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55976DE3-C03C-47BF-BC29-B65EC19DCBDE}" xr6:coauthVersionLast="47" xr6:coauthVersionMax="47" xr10:uidLastSave="{00000000-0000-0000-0000-000000000000}"/>
  <bookViews>
    <workbookView xWindow="-120" yWindow="-120" windowWidth="21840" windowHeight="13140" xr2:uid="{24D05CAD-5316-4CEB-9810-A67CAD2D6BA9}"/>
  </bookViews>
  <sheets>
    <sheet name="Hoja1" sheetId="1" r:id="rId1"/>
  </sheets>
  <externalReferences>
    <externalReference r:id="rId2"/>
  </externalReferences>
  <definedNames>
    <definedName name="_xlnm._FilterDatabase" localSheetId="0" hidden="1">Hoja1!$A$1:$BB$216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6" i="1" l="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<sst xmlns="http://schemas.openxmlformats.org/spreadsheetml/2006/main" count="5737" uniqueCount="941">
  <si>
    <t>Numero_Radicacion</t>
  </si>
  <si>
    <t>reclamacionid</t>
  </si>
  <si>
    <t>AUDITOR</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</si>
  <si>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</si>
  <si>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</si>
  <si>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</si>
  <si>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</si>
  <si>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</si>
  <si>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</si>
  <si>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</si>
  <si>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</si>
  <si>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</si>
  <si>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</si>
  <si>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</si>
  <si>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</si>
  <si>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COMPLETO</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</si>
  <si>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</si>
  <si>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</si>
  <si>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</si>
  <si>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</si>
  <si>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</si>
  <si>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</si>
  <si>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</si>
  <si>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</si>
  <si>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</si>
  <si>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</si>
  <si>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</si>
  <si>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</si>
  <si>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</si>
  <si>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</si>
  <si>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</si>
  <si>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Clasificacion_Complejidad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</si>
  <si>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</si>
  <si>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</si>
  <si>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</si>
  <si>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</si>
  <si>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</si>
  <si>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</si>
  <si>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</si>
  <si>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</si>
  <si>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</si>
  <si>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</si>
  <si>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</si>
  <si>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</si>
  <si>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</si>
  <si>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</si>
  <si>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</si>
  <si>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</si>
  <si>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</si>
  <si>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</si>
  <si>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</si>
  <si>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Glosas Aplicar separar por ;</t>
  </si>
  <si>
    <t>Fecha Auditoria</t>
  </si>
  <si>
    <t>Alerta</t>
  </si>
  <si>
    <t>CLINICA JALLER LTDA</t>
  </si>
  <si>
    <t>Peatón</t>
  </si>
  <si>
    <t>Vehículo fantasma</t>
  </si>
  <si>
    <t>PACIENTE QUE SE MOVILIZABA COMO PEATON EN VIA PUBLICA CUANDO ES ATROPELLADO POR UN MOTOCICLISTA QUE SE DA A LA HUIDA OCASIONANDO QUE SUFRIERA LESIONES EN DIFERENTES PARTES DEL CUERPO</t>
  </si>
  <si>
    <t>Accidente de tránsito</t>
  </si>
  <si>
    <t>CC</t>
  </si>
  <si>
    <t>NULL</t>
  </si>
  <si>
    <t>LJM945</t>
  </si>
  <si>
    <t>Contiene transporte</t>
  </si>
  <si>
    <t>Alta Complejidad</t>
  </si>
  <si>
    <t>Insumos</t>
  </si>
  <si>
    <t>JERINGA X 10 ML</t>
  </si>
  <si>
    <t>1.00</t>
  </si>
  <si>
    <t>1340.00</t>
  </si>
  <si>
    <t>0.00</t>
  </si>
  <si>
    <t>Gastos médico quirúrgicos</t>
  </si>
  <si>
    <t>-</t>
  </si>
  <si>
    <t>5.00</t>
  </si>
  <si>
    <t>6700.00</t>
  </si>
  <si>
    <t>2.00</t>
  </si>
  <si>
    <t>2680.00</t>
  </si>
  <si>
    <t>4.00</t>
  </si>
  <si>
    <t>5360.00</t>
  </si>
  <si>
    <t>VENDAS ELASTICAS 6 X 5</t>
  </si>
  <si>
    <t>6500.00</t>
  </si>
  <si>
    <t>ABOCATH # 18 BRAUN</t>
  </si>
  <si>
    <t>5000.00</t>
  </si>
  <si>
    <t>BOLSA RECOLECTORA DE SECRECIONES X 3200 LINER</t>
  </si>
  <si>
    <t>24708.00</t>
  </si>
  <si>
    <t>6.00</t>
  </si>
  <si>
    <t>ELECTRODOS ADULTOS</t>
  </si>
  <si>
    <t>3.00</t>
  </si>
  <si>
    <t>2457.00</t>
  </si>
  <si>
    <t>7371.00</t>
  </si>
  <si>
    <t>23.00</t>
  </si>
  <si>
    <t>18.00</t>
  </si>
  <si>
    <t>TI</t>
  </si>
  <si>
    <t>JOSE HUMBERTO RINCON CARO</t>
  </si>
  <si>
    <t>JUANA BAUTISTA GONZALEZ GUZMAN</t>
  </si>
  <si>
    <t>4192.00</t>
  </si>
  <si>
    <t>12576.00</t>
  </si>
  <si>
    <t>1215808.00</t>
  </si>
  <si>
    <t>8.00</t>
  </si>
  <si>
    <t>8040.00</t>
  </si>
  <si>
    <t>10.00</t>
  </si>
  <si>
    <t>12.00</t>
  </si>
  <si>
    <t>3400.00</t>
  </si>
  <si>
    <t>VENDAS DE ALGODON 6X5</t>
  </si>
  <si>
    <t>ALBERTO DE JESUS TORRES MUÑOZ</t>
  </si>
  <si>
    <t>12285.00</t>
  </si>
  <si>
    <t>12562275.00</t>
  </si>
  <si>
    <t>19500.00</t>
  </si>
  <si>
    <t>Ciclista</t>
  </si>
  <si>
    <t>PACIENTE QUE SE MOVILIZABA COMO CICLISTA EN VIA PUBLICA CUANDO ES ATROPELLADO POR UN MOTOCICLISTA  QUE SE DA A LA HUIDA OCASIONANDO QUE SUFRIERA LESIONES EN DIFERENTES PARTES DEL CUERPO</t>
  </si>
  <si>
    <t>VENDAS DE YESO 6 X 5 GYPSONA</t>
  </si>
  <si>
    <t>15000.00</t>
  </si>
  <si>
    <t>45000.00</t>
  </si>
  <si>
    <t>Material de Osteosíntesis</t>
  </si>
  <si>
    <t>EQUIPO MACROGOTEO S/A NIPRO</t>
  </si>
  <si>
    <t>4700.00</t>
  </si>
  <si>
    <t>LJK471</t>
  </si>
  <si>
    <t>13400.00</t>
  </si>
  <si>
    <t>LLAVE DE 3 VIAS</t>
  </si>
  <si>
    <t>1900.00</t>
  </si>
  <si>
    <t>Ocupante</t>
  </si>
  <si>
    <t>No asegurado</t>
  </si>
  <si>
    <t>MICROPIN PUNTA ESPATULA CON TROCAR</t>
  </si>
  <si>
    <t>1052091.00</t>
  </si>
  <si>
    <t>2104182.00</t>
  </si>
  <si>
    <t>Baja Complejidad</t>
  </si>
  <si>
    <t>LJM934</t>
  </si>
  <si>
    <t>CABESTRILLO TALLA L</t>
  </si>
  <si>
    <t>20000.00</t>
  </si>
  <si>
    <t>VENDAS DE ALGODON 4X5</t>
  </si>
  <si>
    <t>Transporte secundario</t>
  </si>
  <si>
    <t>ALCIRA MONICA MOSQUERA PEREA</t>
  </si>
  <si>
    <t>LJK470</t>
  </si>
  <si>
    <t>VENDAS DE YESO 4 X 5  GYPSONA</t>
  </si>
  <si>
    <t>12000.00</t>
  </si>
  <si>
    <t>PACIENTE QUE SE MOVILIZABA COMO PEATON EN VIA PUBLICA CUANDO ES ATROPELLADO POR UN AUTOMOVIL QUE SE DA A LA HUIDA OCASIONANDO QUE SUFRIERA LESIONES EN DIFERENTES PARTES DEL CUERPO</t>
  </si>
  <si>
    <t>TRIANA CAROLAY RAMIREZ TOLOZA</t>
  </si>
  <si>
    <t>30814955.00</t>
  </si>
  <si>
    <t>10000.00</t>
  </si>
  <si>
    <t>KEINER JOSUE SIERRA CALLE</t>
  </si>
  <si>
    <t>8384.00</t>
  </si>
  <si>
    <t>6800.00</t>
  </si>
  <si>
    <t>33024569.00</t>
  </si>
  <si>
    <t>PACIENTE QUE SE MOVILIZABA COMO PEATON EN VIA PUBLICA CUANDO ES ATROPELLADO POR UN MOTOCICLETA QUE SE DA A LA HUIDA OCASIONANDO QUE SUFRIERA LESIONES EN DIFERENTES PARTES DEL CUERPO</t>
  </si>
  <si>
    <t>Mediana Complejidad</t>
  </si>
  <si>
    <t>3800.00</t>
  </si>
  <si>
    <t>YURIS RAFAEL PACHECO RODRIGUEZ</t>
  </si>
  <si>
    <t>11856427.00</t>
  </si>
  <si>
    <t>ANTONY RAFAEL RODRIGUEZ PIZARRO</t>
  </si>
  <si>
    <t>971366.00</t>
  </si>
  <si>
    <t>Conductor</t>
  </si>
  <si>
    <t>PACIENTE QUE SE DESPLAZABA COMO EL CONDUCTOR DE MOTOCICLETA PLACA DCX58D CUANDO PIERDE EL CONTROL AL ESQUIVAR UN PEATON EN LA VIA CAYENDO AL SUELO OCASIONANDO QUE SUFRIERA TRAUMAS EN DIFRENTES PARTES DEL CUERPO</t>
  </si>
  <si>
    <t>DCX58D</t>
  </si>
  <si>
    <t>JHONNY MANUEL SANDOVAL ZAMORA</t>
  </si>
  <si>
    <t>15.00</t>
  </si>
  <si>
    <t>TAPON HEPARINIZADO</t>
  </si>
  <si>
    <t>720.00</t>
  </si>
  <si>
    <t>PT</t>
  </si>
  <si>
    <t>XZR51C</t>
  </si>
  <si>
    <t>YOUSSENITH YANETH SUAREZ BLANCO</t>
  </si>
  <si>
    <t>24000.00</t>
  </si>
  <si>
    <t>PACIENTE QUE SE MOVILIZABA COMO PEATON EN VIA PUBLICA CUANDO ES ATROPELLADO POR UN MOTOCICLISTA QUE SE DA A LA HUIDA  CAYENDO AL PAVIMENTO  SUFRIENDO LESIONES EN EL CUERPO</t>
  </si>
  <si>
    <t>DIANA SOFIA DIAZ MARTINEZ</t>
  </si>
  <si>
    <t>983850.00</t>
  </si>
  <si>
    <t>TRASLADO BASICO  CAMPO DE LA CRUZ (ATLANTICO)</t>
  </si>
  <si>
    <t>1389328.00</t>
  </si>
  <si>
    <t>JULIO CESAR GRANADOS MACHACON</t>
  </si>
  <si>
    <t>WILVIN DANIEL OSPINO FERNANDEZ</t>
  </si>
  <si>
    <t>6968307.00</t>
  </si>
  <si>
    <t>Dispositivos Médicos</t>
  </si>
  <si>
    <t>LYI89E</t>
  </si>
  <si>
    <t>DAYANA MAYURI DUCUARA PARRA</t>
  </si>
  <si>
    <t>49416.00</t>
  </si>
  <si>
    <t>FV200</t>
  </si>
  <si>
    <t>ANGIE MARCELA LONDOÑO GUAZAO</t>
  </si>
  <si>
    <t>294066.00</t>
  </si>
  <si>
    <t>SILFREDO JOSE NAVARRO PADILLA</t>
  </si>
  <si>
    <t>DE</t>
  </si>
  <si>
    <t>DELVIS MARINA ROPAIN ROJANO</t>
  </si>
  <si>
    <t>MARTHA EMILIANA GAVIRIA GALVIS</t>
  </si>
  <si>
    <t>1442303.00</t>
  </si>
  <si>
    <t>1784162.00</t>
  </si>
  <si>
    <t>1444183.00</t>
  </si>
  <si>
    <t>ELIECER ENRIQUE VILLANUEVA UTRIA</t>
  </si>
  <si>
    <t>18304000.00</t>
  </si>
  <si>
    <t>PACIENTE QUE SE MOVILIZABA COMO CONDUCTOR DE MOTOCICLETA CUANDO PIERDE EL CONTROL AL SER COLISIONADO POR OTRA MOTOCICLETA POR LO QUE CAE AL PAVIMENTO OCASIONANDO QUE SUFRIERA LESIONES EN DIFERENTES PARTES DEL CUERPO</t>
  </si>
  <si>
    <t>LYO60E</t>
  </si>
  <si>
    <t>LUIS FERNANDO BERBEN MARQUEZ</t>
  </si>
  <si>
    <t>27955069.00</t>
  </si>
  <si>
    <t>FV1233</t>
  </si>
  <si>
    <t>PACIENTE QUE SE MOVILIZABA COMO PEATON EN VIA PUBLICA CUANDO ES ATROPELLADO POR MOTOCICLISTA QUE SE DA A LA HUIDA OCASIONANDO QUE SUFRIERA LESIONES EN DIFERENTES PARTES DEL CUERPO</t>
  </si>
  <si>
    <t>DIONICIA ELENA CASTRO DE ZAMBRANO</t>
  </si>
  <si>
    <t>SONDA NELATON # 14 SHERLEG</t>
  </si>
  <si>
    <t>1142.00</t>
  </si>
  <si>
    <t>33021781.00</t>
  </si>
  <si>
    <t>13500.00</t>
  </si>
  <si>
    <t>206136.00</t>
  </si>
  <si>
    <t>TRASLADO BASICO  CALAMAR (BOLIVAR)</t>
  </si>
  <si>
    <t>1673889.00</t>
  </si>
  <si>
    <t>8219400.00</t>
  </si>
  <si>
    <t>YOSELIN PAOLA GARCIA SAMPER</t>
  </si>
  <si>
    <t>913300.00</t>
  </si>
  <si>
    <t>MICRO PIN PUNTA ESPATULA ROSCADO CON TROCAR</t>
  </si>
  <si>
    <t>PACIENTE QUE SE DESPLAZABA COMO EL CONDUCTOR DE MOTOCICLETA PLACA UOS42C CUANDO COLISIONA CONTRA UN MOTOCARRO OCASIONANDO QUE SUFRIERA TRAUMAS EN DIFRENTES PARTES DEL CUERPO</t>
  </si>
  <si>
    <t>UOS42C</t>
  </si>
  <si>
    <t>EDINSON ENRIQUE MENDOZA MARTINEZ</t>
  </si>
  <si>
    <t>FV1213</t>
  </si>
  <si>
    <t>DIANA PATRICIA MARTINEZ REALES</t>
  </si>
  <si>
    <t>16080.00</t>
  </si>
  <si>
    <t>18313389.00</t>
  </si>
  <si>
    <t>ELIANA MELISSA BERMEJO CASTILLO</t>
  </si>
  <si>
    <t>1093266.00</t>
  </si>
  <si>
    <t>FV1170</t>
  </si>
  <si>
    <t>PACIENTE QUE SE DESPLAZABA COMO PARRILLERA DE MOTOCICLETA PLACA GXO94A CUANDO EL CONDUCTOR ES COLISIONADO POR UN CARRO CAYENDO AL SUELO OCASIONANDO QUE SUFRIERA TRAUMAS EN DIFRENTES PARTES DEL CUERPO</t>
  </si>
  <si>
    <t>GXO94A</t>
  </si>
  <si>
    <t>FERGYNA ESTHER NIETO COLLANTE</t>
  </si>
  <si>
    <t>ANCLAJES AUTOAJUSTABLES</t>
  </si>
  <si>
    <t>10704972.00</t>
  </si>
  <si>
    <t>24253175.00</t>
  </si>
  <si>
    <t>PACIENTE QUE SE DESPLAZABA COMO EL CONDUCTOR  DE MOTOCICLETA PLACA ISO07A CUANDO PIERDE EL CONTROL AL COLISIONAR CONTRA OTRA MOTOCICLETA CAYENDO AL SUELO OCASIONANDO QUE SUFRIERA TRAUMAS EN DIFRENTES PARTES DEL CUERPO</t>
  </si>
  <si>
    <t>ISO07A</t>
  </si>
  <si>
    <t>JULIO CESAR BLANCO CORTECERO</t>
  </si>
  <si>
    <t>23655680.00</t>
  </si>
  <si>
    <t>FV1161</t>
  </si>
  <si>
    <t>DIEGO ARMANDO PULIDO SANTIAGO</t>
  </si>
  <si>
    <t>5825901.00</t>
  </si>
  <si>
    <t>FV1087</t>
  </si>
  <si>
    <t>JORGELYS MARIA MOYETONES AGAMEZ</t>
  </si>
  <si>
    <t>6681644.00</t>
  </si>
  <si>
    <t>20960.00</t>
  </si>
  <si>
    <t>FV841</t>
  </si>
  <si>
    <t>DALBIRIS MARIA SAYA MUÑOZ</t>
  </si>
  <si>
    <t>1384993.00</t>
  </si>
  <si>
    <t>HUMBERTO MANUEL MARTINEZ SIERRA</t>
  </si>
  <si>
    <t>TRASLADO BASICO  PONEDERA (ATLANTICO)</t>
  </si>
  <si>
    <t>836945.00</t>
  </si>
  <si>
    <t>JUAN HERNESTO HERNANDEZ PEREZ</t>
  </si>
  <si>
    <t>962466.00</t>
  </si>
  <si>
    <t>ADRIANA MARIA MUÑOZ BARRIOS</t>
  </si>
  <si>
    <t>3164865.00</t>
  </si>
  <si>
    <t>9400.00</t>
  </si>
  <si>
    <t>PACIENTE QUE SE DESPLAZABA COMO CONDUCTOR  DE MOTOCICLETA PLACA UAN17F CUANDO ES COLISIONADO POR UN CARRO CAYENDO AL SUELO OCASIONANDO QUE SUFRIERA TRAUMAS EN DIFRENTES PARTES DEL CUERPO</t>
  </si>
  <si>
    <t>UAN17F</t>
  </si>
  <si>
    <t>JHONATAN SMITH MEDINA ARIZA</t>
  </si>
  <si>
    <t>32138981.00</t>
  </si>
  <si>
    <t>1440.00</t>
  </si>
  <si>
    <t>FITOSTIMULINE   CREMA TUBO X 32 GM</t>
  </si>
  <si>
    <t>86084.00</t>
  </si>
  <si>
    <t>172168.00</t>
  </si>
  <si>
    <t>ANAHIS DAYANA MELENDEZ HERRERA</t>
  </si>
  <si>
    <t>MS</t>
  </si>
  <si>
    <t>DELIANNYS SARETH RINCONES MARTINEZ</t>
  </si>
  <si>
    <t>JESUS DAVID MARZOLA AGUILAR</t>
  </si>
  <si>
    <t>ABOCATH # 22 BRAUN</t>
  </si>
  <si>
    <t>OSNAIDER RAFAEL VALENCIA VALENCIA</t>
  </si>
  <si>
    <t>3069428.00</t>
  </si>
  <si>
    <t>872066.00</t>
  </si>
  <si>
    <t>JUAN JOSE DE LA HOZ CALVO</t>
  </si>
  <si>
    <t>KELY TATIANA AVENDAÑO VIDES</t>
  </si>
  <si>
    <t>2749900.00</t>
  </si>
  <si>
    <t>ISIDORA  HERRERA DE TEJEDOR</t>
  </si>
  <si>
    <t>5585899.00</t>
  </si>
  <si>
    <t>FV941</t>
  </si>
  <si>
    <t>PACIENTE QUE SE DESPLAZABA COMO EL CONDUCTOR DE MOTOCICLETA PLACA SZO57C CUANDO ES COLISIONADO POR OTRA MOTOCICLETA CAYENDO AL SUELO OCASIONANDO QUE SUFRIERA TRAUMAS EN DIFRENTES PARTES DEL CUERPO</t>
  </si>
  <si>
    <t>SZO57C</t>
  </si>
  <si>
    <t>VICTOR MANUEL PERTUZ GONZALEZ</t>
  </si>
  <si>
    <t>INMOVILIZADOR DE HBRO EN ABDCION-TIP AVI 2</t>
  </si>
  <si>
    <t>150000.00</t>
  </si>
  <si>
    <t>2423154.00</t>
  </si>
  <si>
    <t>14742.00</t>
  </si>
  <si>
    <t>PAULA ANDREA OSPINO MUÑOZ</t>
  </si>
  <si>
    <t>29759652.00</t>
  </si>
  <si>
    <t>FV1219</t>
  </si>
  <si>
    <t>DALIDA  POLO DE DE LA HOZ</t>
  </si>
  <si>
    <t>ANDERSON ENRIQUE BOVEA FONTALVO</t>
  </si>
  <si>
    <t>1972200.00</t>
  </si>
  <si>
    <t>PACIENTE QUE SE DESPLAZABA COMO PARRILLERO DE MOTOCICLETA PLACA DESCONOCIDA CUANDO EL CONDUCTOR COLISIONA CONTRA OTRA MOTOCICLETA CAYENDO AL SUELO OCASIONANDO QUE SUFRIERA TRAUMAS EN DIFRENTES PARTES DEL CUERPO  CONDUCTOR SE DA A LA HUIDA</t>
  </si>
  <si>
    <t>DAMIAN  RANGEL DE LA HOZ</t>
  </si>
  <si>
    <t>1308472.00</t>
  </si>
  <si>
    <t>FV2315</t>
  </si>
  <si>
    <t>JUAN JOSE DE LOS REYES TOVAR</t>
  </si>
  <si>
    <t>27342646.00</t>
  </si>
  <si>
    <t>LUIS MARIO CALVO CRESPO</t>
  </si>
  <si>
    <t>7717252.00</t>
  </si>
  <si>
    <t>FV945</t>
  </si>
  <si>
    <t>CESAR AUGUSTO VARELA FONSECA</t>
  </si>
  <si>
    <t>3936779.00</t>
  </si>
  <si>
    <t>PACIENTE QUE SE MOVILIZABA COMO PEATON EN VIA PUBLICA CUANDO ES ATROPELLADO POR UN VEHICULO(CARRO)  QUE SE DA A LA HUIDA OCASIONANDO QUE SUFRIERA LESIONES EN DIFERENTES PARTES DEL CUERPO</t>
  </si>
  <si>
    <t>DEINI  QUEJADA DIAZ</t>
  </si>
  <si>
    <t>PACIENTE QUE SE DESPLAZABA COMO EL CONDUCTOR DE MOTOCICLETA PLACA YLA28D CUANDO PIERDE EL CONTROL POR MAL ESTADO DE LA VIA CAYENDO AL SUELO OCASIONANDO QUE SUFRIERA TRAUMAS EN DIFRENTES PARTES DEL CUERPO</t>
  </si>
  <si>
    <t>YLA28D</t>
  </si>
  <si>
    <t>JOSUAR JESUS MOYA BORJA</t>
  </si>
  <si>
    <t>18538808.00</t>
  </si>
  <si>
    <t>VICENTA  FERNANDEZ IBARRA</t>
  </si>
  <si>
    <t>33024394.00</t>
  </si>
  <si>
    <t>FV961</t>
  </si>
  <si>
    <t>PACIENTE QUE SE DESPLAZABA COMO CONDUCTOR  DE MOTOCICLETA PLACA YZD74D CUANDO PIERDE EL CONTROL AL  COLISIONAR CON OTRA MOTOCICLETA POR LO QUE CAE AL PAVIMENTO OCASIONANDO QUE SUFRIERA TRAUMAS EN DIFRENTES PARTES DEL CUERPO</t>
  </si>
  <si>
    <t>YZD74D</t>
  </si>
  <si>
    <t>EUSEBIA  PEREZ SALTARIN</t>
  </si>
  <si>
    <t>7808235.00</t>
  </si>
  <si>
    <t>FV877</t>
  </si>
  <si>
    <t>HELLEN DAYANA ORTIZ FLOREZ</t>
  </si>
  <si>
    <t>986466.00</t>
  </si>
  <si>
    <t>71500.00</t>
  </si>
  <si>
    <t>MERLYS PATRICIA DE LA HOZ CERVANTES</t>
  </si>
  <si>
    <t>5776802.00</t>
  </si>
  <si>
    <t>FV1185</t>
  </si>
  <si>
    <t>200136.00</t>
  </si>
  <si>
    <t>RC</t>
  </si>
  <si>
    <t>912466.00</t>
  </si>
  <si>
    <t>FV2218</t>
  </si>
  <si>
    <t>ADALBERTO  FULLEDA GUZMAN</t>
  </si>
  <si>
    <t>845444.00</t>
  </si>
  <si>
    <t>FV1269</t>
  </si>
  <si>
    <t>ESTEFANNY  JULIO HERNANDEZ</t>
  </si>
  <si>
    <t>876351.00</t>
  </si>
  <si>
    <t>FV2202</t>
  </si>
  <si>
    <t>MARTHA LILIANA ARIZA MALDONADO</t>
  </si>
  <si>
    <t>2685888.00</t>
  </si>
  <si>
    <t>941766.00</t>
  </si>
  <si>
    <t>FV1800</t>
  </si>
  <si>
    <t>PACIENTE QUE SE DESPLAZABA COMO PARRILLERO DE MOTOCICLETA PLACA DESCONOCIDA CUANDO EL CONDUCTOR PIERDE EL CONTROL AL ESQUIVAR UN CANINO EN LA VIA CAYENDO AL SUELO OCASIONANDO QUE SUFRIERA TRAUMAS EN DIFRENTES PARTES DEL CUERPO. CONDUCTOR SE DA A LA HUIDA</t>
  </si>
  <si>
    <t>ALFREDO  LOPEZ EPIAYU</t>
  </si>
  <si>
    <t>TRASLADO BASICO  URIBIA (GUAJIRA)</t>
  </si>
  <si>
    <t>6026001.00</t>
  </si>
  <si>
    <t>7879867.00</t>
  </si>
  <si>
    <t>FV1609</t>
  </si>
  <si>
    <t>MARIA ELVIRA ALTAMAR JULIO</t>
  </si>
  <si>
    <t>676115.00</t>
  </si>
  <si>
    <t>33024519.00</t>
  </si>
  <si>
    <t>FV2041</t>
  </si>
  <si>
    <t>MAXIMILIANO  GONZALEZ BARRIOS</t>
  </si>
  <si>
    <t>3530050.00</t>
  </si>
  <si>
    <t>FV1332</t>
  </si>
  <si>
    <t>PA</t>
  </si>
  <si>
    <t>USAA03573934</t>
  </si>
  <si>
    <t xml:space="preserve">HUSSEIN YOUSSEF FARHAT </t>
  </si>
  <si>
    <t>1561852.00</t>
  </si>
  <si>
    <t>FV973</t>
  </si>
  <si>
    <t>PACIENTE QUE SE MOVILIZABA COMO PEATON EN VIA PUBLICA CUANDO ES ATROPELLADO POR UNA MOTOCICLETA QUE SE DA A LA HUIDA OCASIONANDO QUE SUFRIERA LESIONES EN DIFERENTES PARTES DEL CUERPO</t>
  </si>
  <si>
    <t>YOSELYS DEL CARMEN SANTIAGO MONTIEL</t>
  </si>
  <si>
    <t>FV1573</t>
  </si>
  <si>
    <t>ANGEL ENRIQUE CASTRO MENDOZA</t>
  </si>
  <si>
    <t>4609717.00</t>
  </si>
  <si>
    <t>SYR38F</t>
  </si>
  <si>
    <t>YURCELIS MARIA OSPINO PACHECO</t>
  </si>
  <si>
    <t>VUN97E</t>
  </si>
  <si>
    <t>FV2026</t>
  </si>
  <si>
    <t>DUKHAROLAY DULIETH GARCIA RINCON</t>
  </si>
  <si>
    <t>2417117.00</t>
  </si>
  <si>
    <t>FV1855</t>
  </si>
  <si>
    <t>PACIENTE QUE SE DESPLAZABA COMO PARRILLERO DE MOTOCICLETA PLACA VUN97E CUANDO CONDUCTOR PIERDE EL CONTROL AL ESQUIVAR UN AUTOMOVIL CAYENDO AL SUELO OCASIONANDO QUE SUFRIERA TRAUMAS EN DIFRENTES PARTES DEL CUERPO</t>
  </si>
  <si>
    <t>BRIAN STIWAR PADILLA FERRER</t>
  </si>
  <si>
    <t>PACIENTE QUE SE MOVILIZABA COMO PEATON EN VIA PUBLICA CUANDO ES ATROPELLADO POR UN MOTOCARRO QUE SE DA A LA HUIDA OCASIONANDO QUE SUFRIERA LESIONES EN DIFERENTES PARTES DEL CUERPO</t>
  </si>
  <si>
    <t>FV1564</t>
  </si>
  <si>
    <t>MANUELA ANTONIA SALAS DE DE LEON</t>
  </si>
  <si>
    <t>16361658.00</t>
  </si>
  <si>
    <t>GUO57C</t>
  </si>
  <si>
    <t>FV2091</t>
  </si>
  <si>
    <t>MICHEL MARIA GUZMAN BARRERA</t>
  </si>
  <si>
    <t>PACIENTE QUE SE DESPLAZABA COMO CONDUCTOR  DE MOTOCICLETA PLACA JKR21E CUANDO PIERDE EL CONTROL AL SUFRIR MICROSUEÑO POR LO QUE CAE AL PAVIMENTO SUFRIENDO LESIONES EN DIFERENTES PARTES DEL CUERPO</t>
  </si>
  <si>
    <t>JKR21E</t>
  </si>
  <si>
    <t>EDINSON MANUEL LEIVA VARGAS</t>
  </si>
  <si>
    <t>FV1312</t>
  </si>
  <si>
    <t>BREITNER EDUARDO PEREZ CABARCAS</t>
  </si>
  <si>
    <t>1490894.00</t>
  </si>
  <si>
    <t>FV993</t>
  </si>
  <si>
    <t>JESSICA MARIA RANGEL CAÑAS</t>
  </si>
  <si>
    <t>FV1019</t>
  </si>
  <si>
    <t>DIYINA ESTHER VILLAR ESCOBAR</t>
  </si>
  <si>
    <t>883266.00</t>
  </si>
  <si>
    <t>1853866.00</t>
  </si>
  <si>
    <t>FV1291</t>
  </si>
  <si>
    <t>PACIENTE QUE SE DESPLAZABA COMO  CONDUCTOR DE MOTOCICLETA CUANDO ES COLISIONADO POR UN CARRO CAYENDO AL PAVIMENTO SUFRIENDO LESIONES EN EL CUERPO</t>
  </si>
  <si>
    <t>NGP74F</t>
  </si>
  <si>
    <t>CARMEN LIBRADA RUIZ HERRERA</t>
  </si>
  <si>
    <t>FV4947</t>
  </si>
  <si>
    <t>JOSE RAFAEL CASTRO POLO</t>
  </si>
  <si>
    <t>22483976.00</t>
  </si>
  <si>
    <t>2015-0013688</t>
  </si>
  <si>
    <t>FV2243</t>
  </si>
  <si>
    <t>KEYNER ANDRES ORTEGA GUERRERO</t>
  </si>
  <si>
    <t>30820.00</t>
  </si>
  <si>
    <t>26277971.00</t>
  </si>
  <si>
    <t>PACIENTE QUE SE DESPLAZABA COMO CONDUCTOR  DE MOTOCICLETA PLACA DGF76D CUANDO PIERDE EL CONTROL AL ESQUIVAR UN CANINO EN LA VIA CAYENDO AL SUELO OCASIONANDO QUE SUFRIERA TRAUMAS EN DIFRENTES PARTES DEL CUERPO</t>
  </si>
  <si>
    <t>DGF76D</t>
  </si>
  <si>
    <t>OSMEL ENRIQUE SARMIENTO OLMOS</t>
  </si>
  <si>
    <t>TRASLADO BASICO  SABANALARGA (ATLANTICO)</t>
  </si>
  <si>
    <t>954117.00</t>
  </si>
  <si>
    <t>1681417.00</t>
  </si>
  <si>
    <t>867656.00</t>
  </si>
  <si>
    <t>FV1670</t>
  </si>
  <si>
    <t>ALEX  RICAURTE GARRIDO</t>
  </si>
  <si>
    <t>HERNANDO RAFAEL BOSSIO MALDONADO</t>
  </si>
  <si>
    <t>2023DM-0026915</t>
  </si>
  <si>
    <t>32443840.00</t>
  </si>
  <si>
    <t>FV2216</t>
  </si>
  <si>
    <t>MARIANA SOFIA GUETTE ALVAREZ</t>
  </si>
  <si>
    <t>5202464.00</t>
  </si>
  <si>
    <t>FV1941</t>
  </si>
  <si>
    <t>ORLAY  JINETE MIRANDA</t>
  </si>
  <si>
    <t>8789199.00</t>
  </si>
  <si>
    <t>FV1010</t>
  </si>
  <si>
    <t>EDINSON  CLARO SANCHEZ</t>
  </si>
  <si>
    <t>1089443.00</t>
  </si>
  <si>
    <t>FV1583</t>
  </si>
  <si>
    <t>LUIS ALFONSO SARMIENTO SALAZAR</t>
  </si>
  <si>
    <t>6751136.00</t>
  </si>
  <si>
    <t>FV1318</t>
  </si>
  <si>
    <t>ANDREINA PAOLA DOMINGUEZ BARRAZA</t>
  </si>
  <si>
    <t>343066.00</t>
  </si>
  <si>
    <t>FV2066</t>
  </si>
  <si>
    <t>MARY RUBIS OROZCO VALENCIA</t>
  </si>
  <si>
    <t>2291956.00</t>
  </si>
  <si>
    <t>269145.00</t>
  </si>
  <si>
    <t>FV1638</t>
  </si>
  <si>
    <t>ANGELICA ROSA HERNANDEZ GAMERO</t>
  </si>
  <si>
    <t>1757128.00</t>
  </si>
  <si>
    <t>20.00</t>
  </si>
  <si>
    <t>FV2037</t>
  </si>
  <si>
    <t xml:space="preserve">ELIANA MARIA FORONDA </t>
  </si>
  <si>
    <t>1065466.00</t>
  </si>
  <si>
    <t>FV1246</t>
  </si>
  <si>
    <t>RINA MARCELA PEREIRA HERAZO</t>
  </si>
  <si>
    <t>4270372.00</t>
  </si>
  <si>
    <t>PACIENTE QUE SE DESPLAZABA COMO EL  CONDUCTOR  DE MOTOCICLETA QUE RESULTA LESIONADO CUANDO PIERDE EL CONTROL AL ESQUIVAR UN CANINO CAYENDO AL PAVIMENTO OCASIONANDO QUE SUFRIERA TRAUMAS EN DIFRENTES PARTES DEL CUERPO</t>
  </si>
  <si>
    <t>867845.00</t>
  </si>
  <si>
    <t>FV1757</t>
  </si>
  <si>
    <t>MARIA FERNANDA ARROYO POLO</t>
  </si>
  <si>
    <t>6422159.00</t>
  </si>
  <si>
    <t>FV4554</t>
  </si>
  <si>
    <t>JEIDI PAOLA PUELLO CABARCAS</t>
  </si>
  <si>
    <t>FV1421</t>
  </si>
  <si>
    <t>FV2191</t>
  </si>
  <si>
    <t>TULIA ESTHER BARROS HERRERA</t>
  </si>
  <si>
    <t>199445.00</t>
  </si>
  <si>
    <t>HEMOSTATICO NEXSTAT ORTOPEDICA EUROPEA SAS</t>
  </si>
  <si>
    <t>FV4561</t>
  </si>
  <si>
    <t>NEYLA LUZ ALMANZA OROZCO</t>
  </si>
  <si>
    <t>SHERMAN JUNIOR MARTELO CAMACHO</t>
  </si>
  <si>
    <t>FV4597</t>
  </si>
  <si>
    <t>PACIENTE QUE SE DESPLAZABA COMO CONDUCTOR DE MOTOCICLETA CUANDO PIERDE EL CONTROL AL SER COLISIONADO POR UN FURGON CAYENDO AL SUELO OCASIONANDO QUE SUFRIERA TRAUMAS EN DIFRENTES PARTES DEL CUERPO</t>
  </si>
  <si>
    <t>CTL34F</t>
  </si>
  <si>
    <t>JAVIER ALBERTO HERNANDEZ BUELVAS</t>
  </si>
  <si>
    <t>24120.00</t>
  </si>
  <si>
    <t>32625684.00</t>
  </si>
  <si>
    <t>FV4438</t>
  </si>
  <si>
    <t>JHON JADER PEREZ BONADIEZ</t>
  </si>
  <si>
    <t>PACIENTE QUE SE MOVILIZABA COMO PEATON EN VIA PUBLICA CUANDO ES ATROPELLADO POR UN MOTOCICLISTA QUE SE DA A LA HUIDA CAYENDO AL PAVIMENTO SUFRIENDO LESIONES EN EL CUERPO</t>
  </si>
  <si>
    <t>GLADYS MARIA DIAZ VALLE</t>
  </si>
  <si>
    <t>26524325.00</t>
  </si>
  <si>
    <t>FV974</t>
  </si>
  <si>
    <t>SHARLOTT  RUIZ RAMOS</t>
  </si>
  <si>
    <t>463353.00</t>
  </si>
  <si>
    <t>FV5065</t>
  </si>
  <si>
    <t>JHONATAN RICARDO VALERA RAYO</t>
  </si>
  <si>
    <t>3689261.00</t>
  </si>
  <si>
    <t>847145.00</t>
  </si>
  <si>
    <t>PGW10F</t>
  </si>
  <si>
    <t>FV891</t>
  </si>
  <si>
    <t>SHARI CAROLINA SALGUEDO RAIGOZA</t>
  </si>
  <si>
    <t>273366.00</t>
  </si>
  <si>
    <t>FV5057</t>
  </si>
  <si>
    <t>PACIENTE QUE SE DESPLAZABA COMO CONDUCTOR  DE MOTOCICLETA  CUANDO PIERDE EL CONTROL AL HACER UN MAL MOVIMIENTO CAYENDO AL SUELO OCASIONANDO QUE SUFRIERA TRAUMAS EN DIFRENTES PARTES DEL CUERPO</t>
  </si>
  <si>
    <t>CQP63H</t>
  </si>
  <si>
    <t>JUAN CARLOS BERRIO MUNOZ</t>
  </si>
  <si>
    <t>2981189.00</t>
  </si>
  <si>
    <t>FV4571</t>
  </si>
  <si>
    <t>PACIENTE QUE SE DESPLAZABA COMO PARRILLERO DE MOTOCICLETA CUANDO EL CONDUCTOR PIERDE EL CONTROL AL ESQUIVAR UN AUTOMOVIL CAYENDO AL SUELO OCASIONANDO QUE SUFRIERA TRAUMAS EN DIFRENTES PARTES DEL CUERPO</t>
  </si>
  <si>
    <t>NCK82G</t>
  </si>
  <si>
    <t>JOSE MIGUEL FERRER PADILLA</t>
  </si>
  <si>
    <t>3380575.00</t>
  </si>
  <si>
    <t>921066.00</t>
  </si>
  <si>
    <t>FV4721</t>
  </si>
  <si>
    <t>SANDRA MILENA AGUIRRE RIOS</t>
  </si>
  <si>
    <t>PACIENTE QUE SE MOVILIZABA COMO CICLISTA EN VIA PUBLICA CUANDO ES ATROPELLADO POR UN MOTOCICLISTA QUE SE DA A LA HUIDA OCASIONANDO QUE SUFRIERA LESIONES EN DIFERENTES PARTES DEL CUERPO</t>
  </si>
  <si>
    <t>FV1621</t>
  </si>
  <si>
    <t>PACIENTE QUE SE DESPLAZABA COMO PARRILLERO DE MOTOCICLETA CUANDO EL CONDUCTOR PIERDE EL CONTROL AL EVITAR COLISIONAR CONTRA OTRA MOTOCICLETA CAYENDO AL SUELO OCASIONANDO QUE SUFRIERA TRAUMAS EN DIFRENTES PARTES DEL CUERPO CONDUCTOR SE DA A LA HUIDA</t>
  </si>
  <si>
    <t>ALDAIR  MENDOZA BARRIOS</t>
  </si>
  <si>
    <t>696019.00</t>
  </si>
  <si>
    <t>NIKOLL  PALMERA PIMIENTA</t>
  </si>
  <si>
    <t>JUAN  TAPIAS RAMIREZ</t>
  </si>
  <si>
    <t>FV4259</t>
  </si>
  <si>
    <t>PACIENTE QUE SE MOVILIZABA COMO  PARRILLERO DE MTOCICLETA CON PLACA PGW10F QUE CONDUCTOR PIERDE EL CONTROL AL ESQUIVAR PEATON EN LA VIA CAYENDO AL PAVIMENTO SUFRIENDO LESIONES EN EL CUERPO</t>
  </si>
  <si>
    <t>IRINA JINETH MANJARREZ VIZCAINO</t>
  </si>
  <si>
    <t>1766411.00</t>
  </si>
  <si>
    <t>FV4924</t>
  </si>
  <si>
    <t>ADELA  VARGAS DE ARIZA</t>
  </si>
  <si>
    <t>10221450.00</t>
  </si>
  <si>
    <t>FV4476</t>
  </si>
  <si>
    <t>DELVIS ELIANA LIDUENA ALARCON</t>
  </si>
  <si>
    <t>FV4666</t>
  </si>
  <si>
    <t>DANIS JHOAN PEREZ JUVINAO</t>
  </si>
  <si>
    <t>1641786.00</t>
  </si>
  <si>
    <t>SARA ESTHER DIAZ MOSQUERA</t>
  </si>
  <si>
    <t>FV1164</t>
  </si>
  <si>
    <t>EDER ENRIQUE CASTAÑEDA MIRANDA</t>
  </si>
  <si>
    <t>TORNILLOS MOON  BLOQUEADOS 2.5 MM</t>
  </si>
  <si>
    <t>6931110.00</t>
  </si>
  <si>
    <t>FV4704</t>
  </si>
  <si>
    <t>PACIENTE QUE SE DESPLAZABA COMO PARRILLERO DE MOTOCICLETA PLACA DESCONOCIDA CUANDO EL CONDUCTOR ES COLISIONADO POR OTRA MOTOCICLETA CAYENDO AL SUELO OCASIONANDO QUE SUFRIERA TRAUMAS EN DIFRENTES PARTES DEL CUERPO CONDUCTOR SE DA A LA HUIDA</t>
  </si>
  <si>
    <t>YEISON LENIN MARTINEZ MARTINEZ</t>
  </si>
  <si>
    <t>27753915.00</t>
  </si>
  <si>
    <t>FV5093</t>
  </si>
  <si>
    <t>PACIENTE QUE SE MOVILIZABA COMO CONDUCTOR DE MOTOCICLETA CUANDO QUE PIERDE EL CONTROL AL COLISIONAR CONTRA UN VEHICULO  CAYENDO AL PAVIMENTO SUFRIENDO LESIONES EN EL CUERPO</t>
  </si>
  <si>
    <t>MTY61B</t>
  </si>
  <si>
    <t>ANDRI ANTONIO VILCHEZ FUENMAYOR</t>
  </si>
  <si>
    <t>4826979.00</t>
  </si>
  <si>
    <t>FV4635</t>
  </si>
  <si>
    <t>GLORIA ISABEL BELTRAN CASTRO</t>
  </si>
  <si>
    <t>FV5416</t>
  </si>
  <si>
    <t>HENRY ALFONSO FONTALVO ESCORCIA</t>
  </si>
  <si>
    <t>28557093.00</t>
  </si>
  <si>
    <t>FV4354</t>
  </si>
  <si>
    <t>DAYAMIS MARIA CASTRO CABARCAS</t>
  </si>
  <si>
    <t>FV2334</t>
  </si>
  <si>
    <t>PACIENTE QUE SE MOVILIZABA COMO CONDUCTOR DE MOTOCICLETA CUANDO PIERDE EL CONTROL POR UN CANINO QUE SE ATRAVIESA EN LA VIA POR LO QUE CAE AL PAVIMENTO OCASIONANDO QUE SUFRIERA LESIONES EN DIFERENTES PARTES DEL CUERPO</t>
  </si>
  <si>
    <t>ISH52B</t>
  </si>
  <si>
    <t>LUIS MIGUEL URREGO GORDILLO</t>
  </si>
  <si>
    <t>6034669.00</t>
  </si>
  <si>
    <t>PACIENTE QUE SE MOVILIZABA COMO  PEATON ES ARROLLADO POR MOTOCICLETA QUE SE DA A LA HUIDA CAYENDO AL SUELO SUFRIENDO LESIONES EN EL CUERPO</t>
  </si>
  <si>
    <t>FV4719</t>
  </si>
  <si>
    <t>HARYS PATRICIA HERRERA POLANCO</t>
  </si>
  <si>
    <t>Procedimientos</t>
  </si>
  <si>
    <t>Abdomen total</t>
  </si>
  <si>
    <t>946500.00</t>
  </si>
  <si>
    <t>Honorarios Cirujano Grupo 07</t>
  </si>
  <si>
    <t>Derechos de sala de yesos</t>
  </si>
  <si>
    <t>95500.00</t>
  </si>
  <si>
    <t>Medicamentos</t>
  </si>
  <si>
    <t>37902-2</t>
  </si>
  <si>
    <t>DICLOFENACO SÓDICO 75 MG / 3 ML INYECTABLE CAJA CON 1 AMPOLLA DE VIDRIO TIPO I POR 3 ML CADA UNA.</t>
  </si>
  <si>
    <t>2760.00</t>
  </si>
  <si>
    <t>20203698-1</t>
  </si>
  <si>
    <t>DEXAMETASONA 8MG/2ML SOLUCION INYECTABLE</t>
  </si>
  <si>
    <t>4221.00</t>
  </si>
  <si>
    <t>20055558-1</t>
  </si>
  <si>
    <t>SODIO CLORURO AL 0.9% BOLSA GRADO MÉDICO X 100 ML EN POLIVINILCLORURO (PVC )CON SOBREBOLSA DE POLIETILENO DE ALTA DENSIDAD(PEAD)</t>
  </si>
  <si>
    <t>4285.00</t>
  </si>
  <si>
    <t>Tórax (PA o P A y lateral), reja costal</t>
  </si>
  <si>
    <t>99300.00</t>
  </si>
  <si>
    <t>8570.00</t>
  </si>
  <si>
    <t>TAPON DE BLOQUEO EVO</t>
  </si>
  <si>
    <t>Consulta ambulatoria de medicina especializada</t>
  </si>
  <si>
    <t>389500.00</t>
  </si>
  <si>
    <t>Inmovilización miembro superior o inferior total o parcial</t>
  </si>
  <si>
    <t>77700.00</t>
  </si>
  <si>
    <t>FV4272</t>
  </si>
  <si>
    <t>MONICA ESTHER PEREZ DE AVILA</t>
  </si>
  <si>
    <t>1914966.00</t>
  </si>
  <si>
    <t>FV4223</t>
  </si>
  <si>
    <t>OMAR YESID MONTERO RUIZ</t>
  </si>
  <si>
    <t>Extremidades y articulaciones</t>
  </si>
  <si>
    <t>589300.00</t>
  </si>
  <si>
    <t>3360556.00</t>
  </si>
  <si>
    <t>Protrombina, tiempo PT</t>
  </si>
  <si>
    <t>49900.00</t>
  </si>
  <si>
    <t>Consulta de urgencias</t>
  </si>
  <si>
    <t>81400.00</t>
  </si>
  <si>
    <t>FV5058</t>
  </si>
  <si>
    <t>MIRIAM ROSA SALAS DE SANDOVAL</t>
  </si>
  <si>
    <t>Brazo, pierna, rodilla, fémur, hombro, omoplato</t>
  </si>
  <si>
    <t>90400.00</t>
  </si>
  <si>
    <t>3077594.00</t>
  </si>
  <si>
    <t>Mano, dedos, puño (muñeca), codo, pie,  clavícula, antebrazo, cuello de pie  (tobillo), edad ósea (carpograma), calcáneo</t>
  </si>
  <si>
    <t>69700.00</t>
  </si>
  <si>
    <t>Habitación bipersonal</t>
  </si>
  <si>
    <t>455100.00</t>
  </si>
  <si>
    <t>FV4654</t>
  </si>
  <si>
    <t>LUZ NAYELIS BROCHERO ORTEGA</t>
  </si>
  <si>
    <t>867602.00</t>
  </si>
  <si>
    <t>Tromboplastina, tiempo parcial (PTT)</t>
  </si>
  <si>
    <t>48500.00</t>
  </si>
  <si>
    <t>Materiales de sutura y curación, medicamentos y soluciones, oxígeno, agentes y gases anestésicos</t>
  </si>
  <si>
    <t>423500.00</t>
  </si>
  <si>
    <t>FV5078</t>
  </si>
  <si>
    <t>PACIENTE QUE SE DESPLAZABA COMO EL  CONDUCTOR  DE MOTOCICLETA QUE RESULTA LESIONADO CUANDO ES COLISIONA POR UN CARRO CAYENDO AL PAVIMENTO OCASIONANDO QUE SUFRIERA TRAUMAS EN DIFRENTES PARTES DEL CUERPO</t>
  </si>
  <si>
    <t>MMX19D</t>
  </si>
  <si>
    <t>WILMAR LUIS ESTRADA NOVOA</t>
  </si>
  <si>
    <t>Colgajo de piel regional</t>
  </si>
  <si>
    <t>3340583.00</t>
  </si>
  <si>
    <t>19927831-3</t>
  </si>
  <si>
    <t>NAPROXENO TABLETAS 250 MG CAJA X 10 TABLETAS EN 1 BLISTER DE PVC/ALUMINIO X 10 TABLETAS.</t>
  </si>
  <si>
    <t>744.00</t>
  </si>
  <si>
    <t>11160.00</t>
  </si>
  <si>
    <t>Interconsulta médica especializada ambulatoria o intrahospitalaria</t>
  </si>
  <si>
    <t>79100.00</t>
  </si>
  <si>
    <t>20039728-1</t>
  </si>
  <si>
    <t>ACETAMINOFEN 500 MG TABLETAS CAJA POR 10 TABLETAS EN BLISTER PVC /ALUMINIO POR 10 TABLETAS CADA UNO</t>
  </si>
  <si>
    <t>650.00</t>
  </si>
  <si>
    <t>19922562-1</t>
  </si>
  <si>
    <t>DIPIRONA 1 G /2ML CAJA POR 1 AMPOLLA X 2 ML</t>
  </si>
  <si>
    <t>2348.00</t>
  </si>
  <si>
    <t>Derechos de Sala de Cirugía Grupo 03</t>
  </si>
  <si>
    <t>Reconstrucción tridimensional, agregar al costo del examen:</t>
  </si>
  <si>
    <t>1002500.00</t>
  </si>
  <si>
    <t>9750.00</t>
  </si>
  <si>
    <t>141200.00</t>
  </si>
  <si>
    <t>Derechos de Sala de Cirugía Grupo 09</t>
  </si>
  <si>
    <t>871200.00</t>
  </si>
  <si>
    <t>Senos paranasales o rinofaringe (incluye cortes axiales y coronales)</t>
  </si>
  <si>
    <t>758200.00</t>
  </si>
  <si>
    <t>Columna cervical</t>
  </si>
  <si>
    <t>114400.00</t>
  </si>
  <si>
    <t>FV1529</t>
  </si>
  <si>
    <t>846900.00</t>
  </si>
  <si>
    <t>111000.00</t>
  </si>
  <si>
    <t>DARLEIS JOSE CANO MERCADO</t>
  </si>
  <si>
    <t>173200.00</t>
  </si>
  <si>
    <t>19924285-25</t>
  </si>
  <si>
    <t>TRAMADOL CLORHIDRATO AMPOLLAS 50 MG / 1 ML. CAJA PLEGADIZA POR 1 AMPOLLA EN VIDRIO TIPO I TRANSPARENTE POR 1 ML.</t>
  </si>
  <si>
    <t>2469.00</t>
  </si>
  <si>
    <t>FV4970</t>
  </si>
  <si>
    <t>28535123.00</t>
  </si>
  <si>
    <t>FV4743</t>
  </si>
  <si>
    <t>MERCEDES  BARRIOS PAREDES</t>
  </si>
  <si>
    <t>887551.00</t>
  </si>
  <si>
    <t>PACIENTE QUE SE DESPLAZABA COMO EL CONDUCTOR  DE MOTOCICLETA PLACA LDP33B CUANDO COLISIONA CON UNA MOTOCICLETA CAYENDO AL SUELO OCASIONANDO QUE SUFRIERA TRAUMAS EN DIFRENTES PARTES DEL CUERPO</t>
  </si>
  <si>
    <t>LDP33B</t>
  </si>
  <si>
    <t>JESUS SEGUNDO VILLALOBOS FERNANDEZ</t>
  </si>
  <si>
    <t>18310359.00</t>
  </si>
  <si>
    <t>762400.00</t>
  </si>
  <si>
    <t>FV1503</t>
  </si>
  <si>
    <t>GERTRUDIS  RAMOS ORTEGA</t>
  </si>
  <si>
    <t>139400.00</t>
  </si>
  <si>
    <t>Cráneo simple</t>
  </si>
  <si>
    <t>690900.00</t>
  </si>
  <si>
    <t>FV5067</t>
  </si>
  <si>
    <t>KEINER YOVANNI PEDROZA FONTALVO</t>
  </si>
  <si>
    <t>3258542.00</t>
  </si>
  <si>
    <t>PACIENTE QUE SE DESPLAZABA COMO PARRILLERA  DE MOTOCICLETA PLACA DESCONOCIADA CUANDO EL CONDUCTOR COLISIONA CON OTRA MOTOCICLETA CAYENDO AL SUELO OCASIONANDO QUE SUFRIERA TRAUMAS EN DIFRENTES PARTES DEL CUERPO CONDUCTOR SE DA A LA HUIDA</t>
  </si>
  <si>
    <t>23000805.00</t>
  </si>
  <si>
    <t>956544.00</t>
  </si>
  <si>
    <t>FV5092</t>
  </si>
  <si>
    <t>ESTEBAN ANDRES DE LA CERDA MEDINA</t>
  </si>
  <si>
    <t>4657933.00</t>
  </si>
  <si>
    <t>LUDYS DEL CARMEN CERVANTES CAMARGO</t>
  </si>
  <si>
    <t>4559122.00</t>
  </si>
  <si>
    <t>FV1265</t>
  </si>
  <si>
    <t>PACIENTE QUE SE DESPLAZABA COMO CONDUCTOR  DE MOTOCICLETA PLACA AFL32F CUANDO COLISIONA CONTRA UN MOTOCARRO CAYENDO AL SUELO OCASIONANDO QUE SUFRIERA TRAUMAS EN DIFRENTES PARTES DEL CUERPO</t>
  </si>
  <si>
    <t>AFL32F</t>
  </si>
  <si>
    <t>KEINER DE JESUS FUENTES HERNANDEZ</t>
  </si>
  <si>
    <t>Pelvis, cadera, articulaciones sacro ilíacas  y coxo femorales</t>
  </si>
  <si>
    <t>76700.00</t>
  </si>
  <si>
    <t>998645.00</t>
  </si>
  <si>
    <t>EDUARDO ANTONIO PEREZ VILLA</t>
  </si>
  <si>
    <t>5598919.00</t>
  </si>
  <si>
    <t>CALEB CAMILO DEPABLOS ALBAN</t>
  </si>
  <si>
    <t>JOSE RAFAEL AMARIS RODRIGUEZ</t>
  </si>
  <si>
    <t>Honorarios Anestesiólogo Grupo 05</t>
  </si>
  <si>
    <t>158100.00</t>
  </si>
  <si>
    <t>1082800.00</t>
  </si>
  <si>
    <t>FV4357</t>
  </si>
  <si>
    <t>PACIENTE QUE SE MOVILIZABA COMO PEATON EN VIA PUBLICA CUANDO ES ATROPELLADO POR UN VEHICULO QUE SE DA A LA HUIDA OCASIONANDO QUE SUFRIERA LESIONES EN DIFERENTES PARTES DEL CUERPO</t>
  </si>
  <si>
    <t>STEPHANY JULIETH VALLECIA VASQUEZ</t>
  </si>
  <si>
    <t>Portátiles con fluoroscopia y/o intensificador de imagen (practicado en quirófanos); al valor del estudio, agregar:</t>
  </si>
  <si>
    <t>209900.00</t>
  </si>
  <si>
    <t>371300.00</t>
  </si>
  <si>
    <t>FV4718</t>
  </si>
  <si>
    <t>NELSON ANDRES MARTINEZ ALVAREZ</t>
  </si>
  <si>
    <t>Derechos de sala para curaciones</t>
  </si>
  <si>
    <t>29300.00</t>
  </si>
  <si>
    <t>31800.00</t>
  </si>
  <si>
    <t>AQUILES  ALVAREZ MENDOZA</t>
  </si>
  <si>
    <t>5128025.00</t>
  </si>
  <si>
    <t>ELSY ESTHER POLO HERNANDEZ</t>
  </si>
  <si>
    <t>1747225.00</t>
  </si>
  <si>
    <t>FV1146</t>
  </si>
  <si>
    <t>5595406.00</t>
  </si>
  <si>
    <t>7407.00</t>
  </si>
  <si>
    <t>FV4889</t>
  </si>
  <si>
    <t>YALENA ISABEL CANTILLO BLANCO</t>
  </si>
  <si>
    <t>63600.00</t>
  </si>
  <si>
    <t>FV1433</t>
  </si>
  <si>
    <t>OSCAR MIGUEL HERNANDEZ VITAL</t>
  </si>
  <si>
    <t>540652.00</t>
  </si>
  <si>
    <t>9245008.00</t>
  </si>
  <si>
    <t>Extracción no quirúrgica de material de osteosíntesis en pierna, tobillo o pie</t>
  </si>
  <si>
    <t>423400.00</t>
  </si>
  <si>
    <t>FV4957</t>
  </si>
  <si>
    <t>ABDIER JOSE ANGULO GONZALEZ</t>
  </si>
  <si>
    <t>24109847.00</t>
  </si>
  <si>
    <t>NELBIS MARIA GUERRERO LIDUENA</t>
  </si>
  <si>
    <t>FV5023</t>
  </si>
  <si>
    <t>EDUARDO ENRRIQUE PALMERA MENDOZA</t>
  </si>
  <si>
    <t>6714358.00</t>
  </si>
  <si>
    <t>Terapia física, sesión</t>
  </si>
  <si>
    <t>190800.00</t>
  </si>
  <si>
    <t>FV5030</t>
  </si>
  <si>
    <t>PACIENTE QUE SE DESPLAZABA COMO CONDUCTOR DE MOTOCICLETA CUANDO ES COLISIONADO POR OTRA MOTOCICLERA CAYENDO AL SUELO OCASIONANDO QUE SUFRIERA TRAUMAS EN DIFRENTES PARTES DEL CUERPO</t>
  </si>
  <si>
    <t>PAT19E</t>
  </si>
  <si>
    <t>LUIS EDUARDO REALES RIZO</t>
  </si>
  <si>
    <t>FV4678</t>
  </si>
  <si>
    <t>YANIRA ISABEL MORALES FONTALVO</t>
  </si>
  <si>
    <t>916896.00</t>
  </si>
  <si>
    <t>FV2211</t>
  </si>
  <si>
    <t>VLADIMIR MANUEL MAZA CELIN</t>
  </si>
  <si>
    <t>340608.00</t>
  </si>
  <si>
    <t>FV5097</t>
  </si>
  <si>
    <t>EDGARDO  PATINO MENDOZA</t>
  </si>
  <si>
    <t>192380.00</t>
  </si>
  <si>
    <t>KEILA GREGORIA ALTAHONA URINA</t>
  </si>
  <si>
    <t>844053.00</t>
  </si>
  <si>
    <t>14880.00</t>
  </si>
  <si>
    <t>FV4471</t>
  </si>
  <si>
    <t>JOSE  OJEDA RIQUETT</t>
  </si>
  <si>
    <t>FV1584</t>
  </si>
  <si>
    <t>FV4830</t>
  </si>
  <si>
    <t>RAMON DANIEL GUETTE LLERENA</t>
  </si>
  <si>
    <t>9249466.00</t>
  </si>
  <si>
    <t>FV1452</t>
  </si>
  <si>
    <t>99000.00</t>
  </si>
  <si>
    <t>FV4249</t>
  </si>
  <si>
    <t>120000.00</t>
  </si>
  <si>
    <t>GWG47C</t>
  </si>
  <si>
    <t>EDGARDO ENRIQUE NOVA MENDOZA</t>
  </si>
  <si>
    <t>FV5035</t>
  </si>
  <si>
    <t>TAI  MARTINEZ ORTIZ</t>
  </si>
  <si>
    <t>2655389.00</t>
  </si>
  <si>
    <t>6883332.00</t>
  </si>
  <si>
    <t>FV5049</t>
  </si>
  <si>
    <t>PACIENTE QUE SE MOVILIZABA COMO CONDUCTOR DE MOTOCICLETA DE PLACA CNV37C QUE PIERDE EL CONTROL DEL VEHICULO AL DESLIZAR CON AGUA EN LA VIA CAYENDO AL PAVIMENTO SUFRIENDO LESIONES EN EL CUERPO</t>
  </si>
  <si>
    <t>CNV37C</t>
  </si>
  <si>
    <t>ERNESTO RAUL ARROYO VASQUEZ</t>
  </si>
  <si>
    <t>550600.00</t>
  </si>
  <si>
    <t>19906196-1</t>
  </si>
  <si>
    <t>MELOXICAM 15 MG TABLETAS CAJA POR 10 TABLETAS EN BLISTER PVC-PVDC BLANCO OPACO/ALUMINIO POR 10 TABLETAS.</t>
  </si>
  <si>
    <t>3500.00</t>
  </si>
  <si>
    <t>35000.00</t>
  </si>
  <si>
    <t>106500.00</t>
  </si>
  <si>
    <t>ARIANA MICHEL MARTINEZ ARTETA</t>
  </si>
  <si>
    <t>1309800.00</t>
  </si>
  <si>
    <t>FV1480</t>
  </si>
  <si>
    <t>PACIENTE QUE SE DESPLAZABA COMO  CONDUCTOR DE MOTOCICLETA CUANDO PIERDE EL CONTROL AL FRENAR BRUSCAMENTE CAYENDO AL PAVIMENTO SUFRIENDO LESIONES EN EL CUERPO</t>
  </si>
  <si>
    <t>FYF95F</t>
  </si>
  <si>
    <t>MANUEL JOSE PERTUZ RANGEL</t>
  </si>
  <si>
    <t>2727818.00</t>
  </si>
  <si>
    <t>FV4218</t>
  </si>
  <si>
    <t>YESMYD DEL SOCORRO PERTUZ BARRIOS</t>
  </si>
  <si>
    <t>3078314.00</t>
  </si>
  <si>
    <t>107000.00</t>
  </si>
  <si>
    <t>FV4381</t>
  </si>
  <si>
    <t>BRENDY YULEICIS RAMIREZ TORRES</t>
  </si>
  <si>
    <t>859750.00</t>
  </si>
  <si>
    <t>FV908</t>
  </si>
  <si>
    <t>JACQUELINE ESTHER CORREA JIMENEZ</t>
  </si>
  <si>
    <t>1052866.00</t>
  </si>
  <si>
    <t>RENZO JOHAT LAINO HENRIQUEZ</t>
  </si>
  <si>
    <t>636000.00</t>
  </si>
  <si>
    <t>DILIA  SANCHEZ TREJO</t>
  </si>
  <si>
    <t>FV946</t>
  </si>
  <si>
    <t>OTONIEL JOSE GALVIS MANGA</t>
  </si>
  <si>
    <t>1059779.00</t>
  </si>
  <si>
    <t>FV4622</t>
  </si>
  <si>
    <t>LIZETH CECILIA CERVANTES PALMERA</t>
  </si>
  <si>
    <t>FV4819</t>
  </si>
  <si>
    <t>STIVEN DAVID NIEBLES JIMENEZ</t>
  </si>
  <si>
    <t>FV1588</t>
  </si>
  <si>
    <t>FV2228</t>
  </si>
  <si>
    <t>FRANCISCO JAVIER AMAYA AMAYA</t>
  </si>
  <si>
    <t>32236669.00</t>
  </si>
  <si>
    <t>FV5024</t>
  </si>
  <si>
    <t>RITA MARIA MARENCO MUNOZ</t>
  </si>
  <si>
    <t>2330566.00</t>
  </si>
  <si>
    <t>FV4328</t>
  </si>
  <si>
    <t>PACIENTE QUE SE DESPLAZABA COMO CONDUCTOR  DE MOTOCICLETA PLACA UEC33D CUANDO COLISIONA CONTRA OTRA MOTOCICLETA CAYENDO AL SUELO OCASIONANDO QUE SUFRIERA TRAUMAS EN DIFRENTES PARTES DEL CUERPO</t>
  </si>
  <si>
    <t>UEC33D</t>
  </si>
  <si>
    <t>SICAR  ARIZA SARMIENTO</t>
  </si>
  <si>
    <t>4211461.00</t>
  </si>
  <si>
    <t>FV4683</t>
  </si>
  <si>
    <t>GWP86F</t>
  </si>
  <si>
    <t>YURYS  MARTINEZ MUNOZ</t>
  </si>
  <si>
    <t>1282917.00</t>
  </si>
  <si>
    <t>JAFET HABID FLOREZ JANNE</t>
  </si>
  <si>
    <t>FV4415</t>
  </si>
  <si>
    <t>DANA MARCELA JIMENEZ MORALES</t>
  </si>
  <si>
    <t>19948280-4</t>
  </si>
  <si>
    <t>MIOFLEX METOCARBAMOL 750 MG TABLETAS INSTITUCIONAL :CAJA CON DIEZ BLISTER PVC TRANSPARENTE / ALUMINIO POR 10 TABLETAS C/U</t>
  </si>
  <si>
    <t>1350.00</t>
  </si>
  <si>
    <t>FV4963</t>
  </si>
  <si>
    <t>PACIENTE QUE SE DESPLAZABA COMO CONDUCTOR DE MOTOCICLETA CUANDO PIERDE EL CONTROL POR ARENA EN LA VIA CAYENDO AL SUELO OCASIONANDO QUE SUFRIERA TRAUMAS EN DIFRENTES PARTES DEL CUERPO</t>
  </si>
  <si>
    <t>VCP76D</t>
  </si>
  <si>
    <t>KLEBER RAFAEL MARRIAGA ARIZA</t>
  </si>
  <si>
    <t>1634154.00</t>
  </si>
  <si>
    <t>ANA RAQUEL MARTINEZ SANTANDER</t>
  </si>
  <si>
    <t>3084234.00</t>
  </si>
  <si>
    <t>LUIS FERNANDO CABALLERO BETANCUR</t>
  </si>
  <si>
    <t>FV5068</t>
  </si>
  <si>
    <t>PACIENTE QUE SE DESPLAZABA COMO CONDUCTOR  DE MOTOCICLETA  CUANDO ES COLISIONADO POR UN CARRO CAYENDO AL SUELO OCASIONANDO QUE SUFRIERA TRAUMAS EN DIFRENTES PARTES DEL CUERPO</t>
  </si>
  <si>
    <t>NDE80G</t>
  </si>
  <si>
    <t>RAFAEL MARTIN ORTEGA PINEDA</t>
  </si>
  <si>
    <t>307251.00</t>
  </si>
  <si>
    <t>FV5075</t>
  </si>
  <si>
    <t>YERLIS CENITH ROJANO ALMANZA</t>
  </si>
  <si>
    <t>3753178.00</t>
  </si>
  <si>
    <t>DZM40E</t>
  </si>
  <si>
    <t>MANUEL ANTONIO CONTRERAS HERNANDEZ</t>
  </si>
  <si>
    <t>FV1467</t>
  </si>
  <si>
    <t>850100.00</t>
  </si>
  <si>
    <t>FV1818</t>
  </si>
  <si>
    <t>ANA MARIA MONTERO SUAREZ</t>
  </si>
  <si>
    <t>3598341.00</t>
  </si>
  <si>
    <t>FV1404</t>
  </si>
  <si>
    <t>86380.00</t>
  </si>
  <si>
    <t>FV4661</t>
  </si>
  <si>
    <t>HERNAN  VANEGAS SALAS</t>
  </si>
  <si>
    <t>JULIO CESAR DE LA HOZ HERNANDEZ</t>
  </si>
  <si>
    <t>902200.00</t>
  </si>
  <si>
    <t>FV5033</t>
  </si>
  <si>
    <t>YENIS PATRICIA ATENCIA VILLAREAL</t>
  </si>
  <si>
    <t>FV1316</t>
  </si>
  <si>
    <t>PACIENTE QUE SE DESPLAZABA COMO CONDUCTOR  DE MOTOCICLETA PLACA JOA64F CUANDO PIERDE EL CONTROL AL COLISIONAR CONTRA OTRA MOTOCICLETA CAYENDO AL SUELO OCASIONANDO QUE SUFRIERA TRAUMAS EN DIFRENTES PARTES DEL CUERPO</t>
  </si>
  <si>
    <t>JOA64F</t>
  </si>
  <si>
    <t>WILSON ANTONIO CARRILLO CHAMORRO</t>
  </si>
  <si>
    <t>3392949.00</t>
  </si>
  <si>
    <t>FV4314</t>
  </si>
  <si>
    <t>2687050.00</t>
  </si>
  <si>
    <t>JORGE ARMANDO LASTRA DE LA HOZ</t>
  </si>
  <si>
    <t>3180828.00</t>
  </si>
  <si>
    <t>FV1561</t>
  </si>
  <si>
    <t>PACIENTE QUE SE DESPLAZABA COMO PARRILLERO DE MOTOCICLETA PLACA DESCONOCIDA CUANDO EL CONDUCTOR PIERDE EL CONTROL POR MAL ESTADO DE LA VIA  CAYENDO AL SUELO OCASIONANDO QUE SUFRIERA TRAUMAS EN DIFRENTES PARTES DEL CUERPO CONDUCTOR SE DA A LA HUIDA</t>
  </si>
  <si>
    <t>344820.00</t>
  </si>
  <si>
    <t>PACIENTE QUE SE DESPLAZABA COMO EL CONDUCTOR  DE MOTOCICLETA PLACA AOL33F CUANDO PIERDE EL CONTROL AL ESQUIVAR UN CANINO EN LA VIA OCASIONANDO QUE SUFRIERA TRAUMAS EN DIFRENTES PARTES DEL CUERPO</t>
  </si>
  <si>
    <t>AOL33F</t>
  </si>
  <si>
    <t>JOSE FERNANDO ORTEGA GONZALEZ</t>
  </si>
  <si>
    <t>FV4578</t>
  </si>
  <si>
    <t>MARTHA  CANTILLO OJEDA</t>
  </si>
  <si>
    <t>973185.00</t>
  </si>
  <si>
    <t>FV2230</t>
  </si>
  <si>
    <t>BRISNEIDIS  DE LA VICTORIA POLO</t>
  </si>
  <si>
    <t>PACIENTE QUE SE DESPLAZABA COMO EL CONDUCTOR DE MOTOCICLETA PLACA XZR51C CUANDO PIERDE EL CONTROL POR MAL ESTADO DE LA VIA CAYENDO AL SUELO OCASIONANDO QUE SUFRIERA TRAUMAS EN DIFRENTES PARTES DEL CUERPO</t>
  </si>
  <si>
    <t>314400.00</t>
  </si>
  <si>
    <t>LEIDY VIVIANA VARELA MENDOZA</t>
  </si>
  <si>
    <t>224200.00</t>
  </si>
  <si>
    <t>5942333.00</t>
  </si>
  <si>
    <t>FV2318</t>
  </si>
  <si>
    <t>YEISY JOSEFINA RODRIGUEZ HERNANDEZ</t>
  </si>
  <si>
    <t>FV4784</t>
  </si>
  <si>
    <t>CARLOS ENRIQUE MARTINEZ TEJADA</t>
  </si>
  <si>
    <t>827300.00</t>
  </si>
  <si>
    <t>FV1580</t>
  </si>
  <si>
    <t>852600.00</t>
  </si>
  <si>
    <t>PACIENTE QUE SE DESPLAZABA COMO CONDUCTOR DE MOTOCICLETA PLACA BHP30E CUANDO PIERDE EL CONTROL AL COLISIONAR CON OTRA MOTOCICLETA POR LO QUE CAE AL PAVIMENTO SUFRIENDO LESIONES EN DIFERENTES PARTES DEL CUERPO</t>
  </si>
  <si>
    <t>BHP30E</t>
  </si>
  <si>
    <t>JUAN DAVID HERRERA ALANDETE</t>
  </si>
  <si>
    <t>FV4266</t>
  </si>
  <si>
    <t>YURLEIDYS PAOLA PACHECO TORRES</t>
  </si>
  <si>
    <t>FV1349</t>
  </si>
  <si>
    <t>PACIENTE QUE SE DESPLAZABA COMO  CONDUCTOR DE MOTOCICLETA CUANDO ES COLISIONADO POR UN BUS CAYENDO AL PAVIMENTO SUFRIENDO LESIONES EN EL CUERPO</t>
  </si>
  <si>
    <t>IYA20G</t>
  </si>
  <si>
    <t>JOSE ARMANDO HERNANDEZ TORRENEGRA</t>
  </si>
  <si>
    <t>2066442.00</t>
  </si>
  <si>
    <t>FV4921</t>
  </si>
  <si>
    <t>1155136.00</t>
  </si>
  <si>
    <t>FV4299</t>
  </si>
  <si>
    <t>MAURICIO ANDRES HERNANDEZ CHARRIS</t>
  </si>
  <si>
    <t>2591729.00</t>
  </si>
  <si>
    <t>FV1509</t>
  </si>
  <si>
    <t>PACIENTE QUE SE DESPLAZABA COMO EL CONSUCTOR  DE MOTOCICLETA PLACA LYI89E CUANDO PIERDE EL CONTROL AL  COLISIONAR CONTRA OTRA MOTOCICLETA CAYENDO AL SUELO OCASIONANDO QUE SUFRIERA TRAUMAS EN DIFRENTES PARTES DEL CUERPO</t>
  </si>
  <si>
    <t>64300.00</t>
  </si>
  <si>
    <t>PACIENTE QUE SE DESPLAZABA COMO PARRILLERO DE MOTOCICLETA PLACA GUO57C CUANDO EL CONDUCTOR  PIERDE EL CONTROL AL FRENAR SOBRE AGUA EN LA VIA OCASIONANDO QUE SUFRIERA TRAUMAS EN DIFRENTES PARTES DEL CUERPO</t>
  </si>
  <si>
    <t>YUTZARAY  CARDONA VILLEGAS</t>
  </si>
  <si>
    <t>946600.00</t>
  </si>
  <si>
    <t>CESAR MARIANO FIGUEROA ROJANO</t>
  </si>
  <si>
    <t>2827234.00</t>
  </si>
  <si>
    <t>ESNEIRO MANUEL CARREÑO CARREÑO</t>
  </si>
  <si>
    <t>5451091.00</t>
  </si>
  <si>
    <t>FV2356</t>
  </si>
  <si>
    <t>PACIENTE QUE SE MOVILIZABA COMO CONDUCTOR DE MOTOCICLETA CUANDO PIERDE EL CONTROL AL DESLIZAR CON AGUA EN LA VIA POR LO QUE CAE AL PAVIMENTO OCASIONANDO QUE SUFRIERA LESIONES EN DIFERENTES PARTES DEL CUERPO</t>
  </si>
  <si>
    <t>QZY72E</t>
  </si>
  <si>
    <t>DIEGO ARMANDO OROZCO GUERRERO</t>
  </si>
  <si>
    <t>FV2299</t>
  </si>
  <si>
    <t>PACIENTE QUE SE DESPLAZABA COMO PARRILLERO DE MOTOCICLETA CUANDO EL CONDUCTOR COLISIONA CONTRA UN MOTOCARRO CAYENDO AL SUELO OCASIONANDO QUE SUFRIERA TRAUMAS EN DIFRENTES PARTES DEL CUERPO</t>
  </si>
  <si>
    <t>GERTRUDIS MARIA VERGARA MANJARRES</t>
  </si>
  <si>
    <t>FV1440</t>
  </si>
  <si>
    <t>PACIENTE QUE SE MOVILIZABA COMO CONDUCTOR DE MOTOCICLETA DE PLACA GWG47C CUANDO COLISIONA CON VEHICULO MOTOCARRO POR LO QUE CAE AL PAVIMENTO OCASIONANDO QUE SUFRIERA LESIONES EN DIFERENTES PARTES DEL CUERPO</t>
  </si>
  <si>
    <t>FV4287</t>
  </si>
  <si>
    <t>PACIENTE QUE SE DESPLAZABA COMO EL CONDUCTOR DE MOTOCICLETA PLACA AFH12G CUANDO PIERDE EL CONTROL POR HUECO EN LA VIA CAYENDO AL SUELO OCASIONANDO QUE SUFRIERA TRAUMAS EN DIFRENTES PARTES DEL CUERPO</t>
  </si>
  <si>
    <t>AFH12G</t>
  </si>
  <si>
    <t>SEBASTIAN  VELILLA MARTINEZ</t>
  </si>
  <si>
    <t>332000.00</t>
  </si>
  <si>
    <t>VEN24921569</t>
  </si>
  <si>
    <t>EDWIN ENRIQUE ARAUJO MORA</t>
  </si>
  <si>
    <t>252900.00</t>
  </si>
  <si>
    <t>318000.00</t>
  </si>
  <si>
    <t>PACIENTE QUE SE MOVILIZABA COMO PEATON ES ARROLLADO POR MOTOCICLETA QUE SE DA A LA HUIDA CAYENDO AL PAVIMENTO SUFRIENDO LESIONES EN EL CUERPO</t>
  </si>
  <si>
    <t>FV1230</t>
  </si>
  <si>
    <t>FV1111</t>
  </si>
  <si>
    <t>FV5059</t>
  </si>
  <si>
    <t>PACIENTE QUE SE DESPLAZABA COMO EL CONDUCTOR  DE MOTOCICLETA CUANDO PIERDE EL CONTROL AL  SUFRIR MICROSUENO CAYENDO AL SUELO OCASIONANDO QUE SUFRIERA TRAUMAS EN DIFRENTES PARTES DEL CUERPO</t>
  </si>
  <si>
    <t>GCO90G</t>
  </si>
  <si>
    <t>JHON EDINSON CANTILLO VEGA</t>
  </si>
  <si>
    <t>3598097.00</t>
  </si>
  <si>
    <t>FV4992</t>
  </si>
  <si>
    <t>LUIS ARIEL RODRIGUEZ BARROS</t>
  </si>
  <si>
    <t>FV1574</t>
  </si>
  <si>
    <t>PACIENTE QUE SE DESPLAZABA COMO CONDUCTOR  DE MOTOCICLETA PLACA FTR43G CUANDO PIERDE EL CONTROL AL SER COLISIONADO POR AUTOMOVIL POR LO QUE CAE AL PAVIMENTO OCASIONANDO QUE SUFRIERA TRAUMAS EN DIFRENTES PARTES DEL CUERPO</t>
  </si>
  <si>
    <t>FTR43G</t>
  </si>
  <si>
    <t>OLVIS ALBERTO ORDOÑEZ PEREZ</t>
  </si>
  <si>
    <t>FV1560</t>
  </si>
  <si>
    <t>184800.00</t>
  </si>
  <si>
    <t>PACIENTE QUE SE DESPLAZABA COMO PARRILLERO  DE MOTOCICLETA PLACA DESCONOCIDA CUANDO EL CONDUCTOR PIERDE EL CONTROL AL COLISIONAR CONTRA UN AUTOMOVIL CAYENDO AL SUELO OCASIONANDO QUE SUFRIERA TRAUMAS EN DIFRENTES PARTES DEL CUERPO</t>
  </si>
  <si>
    <t>FV2322</t>
  </si>
  <si>
    <t>OSMEL JUNIOR SOTO MARTINEZ</t>
  </si>
  <si>
    <t>FV1760</t>
  </si>
  <si>
    <t>CRISTIAN DE JESUS GARCES TORRES</t>
  </si>
  <si>
    <t>FV4232</t>
  </si>
  <si>
    <t>PACIENTE QUE SE MOVILIZABA COMO  PARRILLERO DE MOTOCICLETA CUANDO EL CONDUCTOR PIERDE EL CONTROL POR HUECO EN LA VIA CAYENDO AL PAVIMENTO SUFRIENDO LESIONES EN EL CUERPO CONDUCTOR SE DA A LA HUIDA</t>
  </si>
  <si>
    <t>FV4748</t>
  </si>
  <si>
    <t>VEN14524675</t>
  </si>
  <si>
    <t>MAIRA ALEJANDRA MORILLO SOTO</t>
  </si>
  <si>
    <t>879400.00</t>
  </si>
  <si>
    <t>PACIENTE QUE SE DESPLAZABA COMO PARRILLERA DE MOTOCICLETA PLACA RUJ16F CUANDO EL CONDUCTOR  ES COLISIONADO POR OTRA MOTOCICLETACAYENDO AL SUELO OCASIONANDO QUE SUFRIERA TRAUMAS EN DIFRENTES PARTES DEL CUERPO</t>
  </si>
  <si>
    <t>RUJ16F</t>
  </si>
  <si>
    <t>ESTEFANIA  CARLEO GONZALEZ</t>
  </si>
  <si>
    <t>JEIDER ORLANDO ARIZA ESCORCIA</t>
  </si>
  <si>
    <t>TRASLADO BASICO  ZAPAYAN (MAGDALENA)</t>
  </si>
  <si>
    <t>4653412.00</t>
  </si>
  <si>
    <t>FV5013</t>
  </si>
  <si>
    <t>DORISMEL  VEGA GUETTE</t>
  </si>
  <si>
    <t>FV4980</t>
  </si>
  <si>
    <t>ALBERTO DE JESUS TORRES MUNOZ</t>
  </si>
  <si>
    <t>FV4306</t>
  </si>
  <si>
    <t>PACIENTE QUE SE MOVILIZABA COMO CICLISTA ES ARROLLADO POR MOTOCICLETA QUE SE DA A LA HUIDA CAYENDO AL SUELO SUFRIENDO LESIONES EN EL CUERPO</t>
  </si>
  <si>
    <t>JOSE ANGEL MARTINEZ GUTIERREZ</t>
  </si>
  <si>
    <t>488500.00</t>
  </si>
  <si>
    <t>RICARDO MARTIN ARZUZAR MARTINEZ</t>
  </si>
  <si>
    <t>FV1581</t>
  </si>
  <si>
    <t>734300.00</t>
  </si>
  <si>
    <t>FV4265</t>
  </si>
  <si>
    <t>PACIENTE QUE SE MOVILIZABA COMO PARRILLERO DE MOTOCICLETA CON PLACA MVI70G  RESULTA LESIONADO CUANDO  CONDUCTOR PIERDE EL CONTROL DE LA MISMA AL COLISIONAR CONTRA AUTOMOVIL CAYENDO AL SUELO SUFRIENDO TRAUMAS EN CUERPO</t>
  </si>
  <si>
    <t>MVI70G</t>
  </si>
  <si>
    <t>SOFIA  ORTIZ PEREZ</t>
  </si>
  <si>
    <t>201468.00</t>
  </si>
  <si>
    <t>FV1647</t>
  </si>
  <si>
    <t>FV1426</t>
  </si>
  <si>
    <t>PACIENTE QUE SE DESPLAZABA COMO CONDUCTOR  DE MOTOCICLETA PLACA DZM40E CUANDO PIERDE EL CONTROL AL ARROYAR ANIMAL PERRO POR LO QUE CAE AL PAVIMENTO OCASIONANDO QUE SUFRIERA TRAUMAS EN DIFRENTES PARTES DEL CUERPO</t>
  </si>
  <si>
    <t>FV1693</t>
  </si>
  <si>
    <t>n/a</t>
  </si>
  <si>
    <t>solo miuestra el traslado, revisar</t>
  </si>
  <si>
    <t>.</t>
  </si>
  <si>
    <t>no en cuenntro atencion de 19 marzo consulta especialista</t>
  </si>
  <si>
    <t>adjunta rcx dela 1a atencion ojo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</si>
</sst>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sz val="11"/>
      <color rgb="FFFF0000"/>
      <name val="Calibri"/>
      <family val="2"/>
      <scheme val="minor"/>
    </font>
    <font>
      <b/>
      <sz val="11"/>
      <color theme="5"/>
      <name val="Calibri"/>
      <family val="2"/>
      <scheme val="minor"/>
    </font>
    <font>
      <b/>
      <sz val="11"/>
      <color theme="5" tint="-0.249977111117893"/>
      <name val="Calibri"/>
      <family val="2"/>
      <scheme val="minor"/>
    </font>
  </fonts>
  <fills count="14">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8">
    <xf numFmtId="0" fontId="0" fillId="0" borderId="0" xfId="0"/>
    <xf numFmtId="0" fontId="3" fillId="4"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12"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14" fontId="0" fillId="13" borderId="1" xfId="0" applyNumberFormat="1" applyFill="1" applyBorder="1"/>
    <xf numFmtId="0" fontId="6" fillId="0" borderId="1" xfId="0" applyFont="1" applyBorder="1"/>
    <xf numFmtId="0" fontId="7" fillId="0" borderId="1" xfId="0" applyFont="1" applyBorder="1"/>
    <xf numFmtId="0" fontId="8" fillId="0" borderId="1" xfId="0"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Ivonne.Gonzalez\Downloads\HOJA%20DE%20TRABAJO%20G120_ADRES_NU_CLINICA_JALL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Actual"/>
      <sheetName val="Encabezado"/>
      <sheetName val="Detalle"/>
      <sheetName val="Fecha Evento Hist"/>
      <sheetName val="Prescripción"/>
      <sheetName val="Estado Condición"/>
      <sheetName val="Placas"/>
      <sheetName val="Documentos"/>
      <sheetName val="Fuctas"/>
      <sheetName val="Rnec"/>
    </sheetNames>
    <sheetDataSet>
      <sheetData sheetId="0" refreshError="1"/>
      <sheetData sheetId="1" refreshError="1">
        <row r="1">
          <cell r="E1" t="str">
            <v>Numero_Radicacion</v>
          </cell>
          <cell r="F1" t="str">
            <v>Tipo_Formulario</v>
          </cell>
          <cell r="G1" t="str">
            <v>Presentación</v>
          </cell>
          <cell r="H1" t="str">
            <v>reclamacionID</v>
          </cell>
          <cell r="I1" t="str">
            <v>Numero_Radicacion</v>
          </cell>
          <cell r="J1" t="str">
            <v>Número_radicacion_anterior</v>
          </cell>
          <cell r="K1" t="str">
            <v>RGO Respuesta a Glosa u objeción</v>
          </cell>
          <cell r="L1" t="str">
            <v>RGO Respuesta a Glosa u objeción</v>
          </cell>
          <cell r="M1" t="str">
            <v>Numero_Factura_Cuenta</v>
          </cell>
          <cell r="N1" t="str">
            <v>Descripcion_Aprobacion</v>
          </cell>
          <cell r="O1" t="str">
            <v>faseID</v>
          </cell>
          <cell r="P1" t="str">
            <v>formularioID</v>
          </cell>
          <cell r="Q1" t="str">
            <v>tipo_doc_reclamante</v>
          </cell>
          <cell r="R1" t="str">
            <v>Numero_Documento</v>
          </cell>
          <cell r="S1" t="str">
            <v>Razon_Social</v>
          </cell>
          <cell r="T1" t="str">
            <v>Primer_Nombre</v>
          </cell>
          <cell r="U1" t="str">
            <v>Segundo_Nombre</v>
          </cell>
          <cell r="V1" t="str">
            <v>Primer_Apellido</v>
          </cell>
          <cell r="W1" t="str">
            <v>Segundo_Apellido</v>
          </cell>
          <cell r="X1" t="str">
            <v>direccion_reclamante</v>
          </cell>
          <cell r="Y1" t="str">
            <v>municipio_reclamante</v>
          </cell>
          <cell r="Z1" t="str">
            <v>departamento_reclamante</v>
          </cell>
          <cell r="AA1" t="str">
            <v>tel_reclamante</v>
          </cell>
          <cell r="AB1" t="str">
            <v>tipo_doc_victima</v>
          </cell>
          <cell r="AC1" t="str">
            <v>Numero_Documento_victima</v>
          </cell>
          <cell r="AD1" t="str">
            <v>primer_Apellido_victima</v>
          </cell>
          <cell r="AE1" t="str">
            <v>Segundo_Apellido_victima</v>
          </cell>
          <cell r="AF1" t="str">
            <v>Primer_Nombre_victima</v>
          </cell>
          <cell r="AG1" t="str">
            <v>Segundo_Nombre_victima</v>
          </cell>
          <cell r="AH1" t="str">
            <v>direccion_victima</v>
          </cell>
          <cell r="AI1" t="str">
            <v>Zona_victima</v>
          </cell>
          <cell r="AJ1" t="str">
            <v>departamento victima</v>
          </cell>
          <cell r="AK1" t="str">
            <v>municipio victima</v>
          </cell>
          <cell r="AL1" t="str">
            <v>departamento_victima</v>
          </cell>
          <cell r="AM1" t="str">
            <v>municipio_victima</v>
          </cell>
          <cell r="AN1" t="str">
            <v>tel_victima</v>
          </cell>
          <cell r="AO1" t="str">
            <v>Condición de la víctima</v>
          </cell>
          <cell r="AP1" t="str">
            <v>Condición de la víctima</v>
          </cell>
          <cell r="AQ1" t="str">
            <v>fecha_nacimiento</v>
          </cell>
          <cell r="AR1" t="str">
            <v>Sexo</v>
          </cell>
          <cell r="AS1" t="str">
            <v>Fecha_Muerte</v>
          </cell>
          <cell r="AT1" t="str">
            <v>evento</v>
          </cell>
          <cell r="AU1" t="str">
            <v>evento</v>
          </cell>
          <cell r="AV1" t="str">
            <v>Descripcion_Otro_Evento</v>
          </cell>
          <cell r="AW1" t="str">
            <v>Dirección_evento</v>
          </cell>
          <cell r="AX1" t="str">
            <v>Departamento evento</v>
          </cell>
          <cell r="AY1" t="str">
            <v>Municipio evento</v>
          </cell>
          <cell r="AZ1" t="str">
            <v>Departamento_evento</v>
          </cell>
          <cell r="BA1" t="str">
            <v>Municipio_evento</v>
          </cell>
          <cell r="BB1" t="str">
            <v>Fecha de ocurrencia del evento</v>
          </cell>
          <cell r="BC1" t="str">
            <v>fecha_evento</v>
          </cell>
          <cell r="BD1" t="str">
            <v>zona_evento</v>
          </cell>
          <cell r="BE1" t="str">
            <v>descripcion_evento</v>
          </cell>
          <cell r="BF1" t="str">
            <v>Estado de aseguramiento</v>
          </cell>
          <cell r="BG1" t="str">
            <v>Estado de aseguramiento</v>
          </cell>
          <cell r="BH1" t="str">
            <v>Marca</v>
          </cell>
          <cell r="BI1" t="str">
            <v>Placa</v>
          </cell>
          <cell r="BJ1" t="str">
            <v>tipo_transporte</v>
          </cell>
          <cell r="BK1" t="str">
            <v>Tipo de Vehículo</v>
          </cell>
          <cell r="BL1" t="str">
            <v>Numero_Poliza</v>
          </cell>
          <cell r="BM1" t="str">
            <v>Fecha_Inicio</v>
          </cell>
          <cell r="BN1" t="str">
            <v>Fecha_Vencimiento</v>
          </cell>
          <cell r="BO1" t="str">
            <v>Intervencion_Autoridad</v>
          </cell>
          <cell r="BP1" t="str">
            <v>Aseguradora</v>
          </cell>
          <cell r="BQ1" t="str">
            <v>NUMERO_ASEGURADORA</v>
          </cell>
          <cell r="BR1" t="str">
            <v>Placa_segundo_vehículo</v>
          </cell>
          <cell r="BS1" t="str">
            <v>Tipo_documento_identidad_propietario_segundo_vehículo</v>
          </cell>
          <cell r="BT1" t="str">
            <v>Número_documento_propietario_segundo_vehículo</v>
          </cell>
          <cell r="BU1" t="str">
            <v>Placa_tercer_vehículo</v>
          </cell>
          <cell r="BV1" t="str">
            <v>Tipo_documento_propietario_tercer_vehículo</v>
          </cell>
          <cell r="BW1" t="str">
            <v>Número_documento_propietario_tercer_vehículo</v>
          </cell>
          <cell r="BX1" t="str">
            <v>td_propietario</v>
          </cell>
          <cell r="BY1" t="str">
            <v>Numero_Documento_propietario</v>
          </cell>
          <cell r="BZ1" t="str">
            <v>razon social</v>
          </cell>
          <cell r="CA1" t="str">
            <v>Primer_Apellido_propietario</v>
          </cell>
          <cell r="CB1" t="str">
            <v>Segundo_Apellido_propietario</v>
          </cell>
          <cell r="CC1" t="str">
            <v>Primer_Nombre_propietario</v>
          </cell>
          <cell r="CD1" t="str">
            <v>Segundo_Nombre_propietario</v>
          </cell>
          <cell r="CE1" t="str">
            <v>Dirección de residencia del propietario</v>
          </cell>
          <cell r="CF1" t="str">
            <v>Departamento propietario</v>
          </cell>
          <cell r="CG1" t="str">
            <v>Municipio propietario</v>
          </cell>
          <cell r="CH1" t="str">
            <v>Departamento_propietario</v>
          </cell>
          <cell r="CI1" t="str">
            <v>municipio_propietario</v>
          </cell>
          <cell r="CJ1" t="str">
            <v>tel_propietario</v>
          </cell>
          <cell r="CK1" t="str">
            <v>Tipo de documento de identidad del conductor</v>
          </cell>
          <cell r="CL1" t="str">
            <v>Numero_Documento_conductor</v>
          </cell>
          <cell r="CM1" t="str">
            <v>Primer_Apellido_conductor</v>
          </cell>
          <cell r="CN1" t="str">
            <v>Segundo_Apellido_conductor</v>
          </cell>
          <cell r="CO1" t="str">
            <v>Primer_Nombre_conductor</v>
          </cell>
          <cell r="CP1" t="str">
            <v>Segundo_Nombre_conductor</v>
          </cell>
          <cell r="CQ1" t="str">
            <v>Dirección de residencia del conductor</v>
          </cell>
          <cell r="CR1" t="str">
            <v>Departamento conductor</v>
          </cell>
          <cell r="CS1" t="str">
            <v>Municipio Conductor</v>
          </cell>
          <cell r="CT1" t="str">
            <v>Departamento_conductor</v>
          </cell>
          <cell r="CU1" t="str">
            <v>Municipio_Conductor</v>
          </cell>
          <cell r="CV1" t="str">
            <v>Teléfono de residencia del conductor</v>
          </cell>
          <cell r="CW1" t="str">
            <v>Número de radicado SIRAS (id_atencion)</v>
          </cell>
          <cell r="CX1" t="str">
            <v>Cobro por agotamiento tope Aseguradora</v>
          </cell>
          <cell r="CY1" t="str">
            <v>Cobro por agotamiento tope Aseguradora</v>
          </cell>
          <cell r="CZ1" t="str">
            <v>Código CUPS de servicio principal de hospitalización</v>
          </cell>
          <cell r="DA1" t="str">
            <v>Complejidad del procedimiento quirúrgico</v>
          </cell>
          <cell r="DB1" t="str">
            <v>Complejidad del procedimiento quirúrgico</v>
          </cell>
          <cell r="DC1" t="str">
            <v>Código CUPS del procedimiento quirúrgico principal</v>
          </cell>
          <cell r="DD1" t="str">
            <v>Código CUPS del procedimiento quirúrgico secundario</v>
          </cell>
          <cell r="DE1" t="str">
            <v>Se presto servicio UCI</v>
          </cell>
          <cell r="DF1" t="str">
            <v>Se presto servicio UCI</v>
          </cell>
          <cell r="DG1" t="str">
            <v>Días de UCI reclamados</v>
          </cell>
          <cell r="DH1" t="str">
            <v>Días de UCI reclamados</v>
          </cell>
          <cell r="DI1" t="str">
            <v>Tipo de referencia</v>
          </cell>
          <cell r="DJ1" t="str">
            <v>Tipo de referencia</v>
          </cell>
          <cell r="DK1" t="str">
            <v>Fecha de remisión</v>
          </cell>
          <cell r="DL1" t="str">
            <v>Hora de salida</v>
          </cell>
          <cell r="DM1" t="str">
            <v>Código de habilitación del prestador de servicios de salud remitente</v>
          </cell>
          <cell r="DN1" t="str">
            <v>Profesional que remite</v>
          </cell>
          <cell r="DO1" t="str">
            <v>Cargo de la persona que remite</v>
          </cell>
          <cell r="DP1" t="str">
            <v>Fecha de aceptación</v>
          </cell>
          <cell r="DQ1" t="str">
            <v>Hora de aceptación</v>
          </cell>
          <cell r="DR1" t="str">
            <v>Código de habilitación del prestador de servicios de salud que recibe</v>
          </cell>
          <cell r="DS1" t="str">
            <v>Profesional que recibe</v>
          </cell>
          <cell r="DT1" t="str">
            <v>Placa ambulancia que realiza el traslado interinstitucional</v>
          </cell>
          <cell r="DU1" t="str">
            <v>Placa ambulancia traslado primario</v>
          </cell>
          <cell r="DV1" t="str">
            <v>Transporte de la víctima desde el sitio del evento</v>
          </cell>
          <cell r="DW1" t="str">
            <v>Transporte de la víctima hasta el fin del recorrido</v>
          </cell>
          <cell r="DX1" t="str">
            <v>Tipo de servicio del transporte</v>
          </cell>
          <cell r="DY1" t="str">
            <v>Tipo de servicio del transporte</v>
          </cell>
          <cell r="DZ1" t="str">
            <v>Zona donde recoge víctima</v>
          </cell>
          <cell r="EA1" t="str">
            <v>Fecha de ingreso</v>
          </cell>
          <cell r="EB1" t="str">
            <v>Hora de ingreso</v>
          </cell>
          <cell r="EC1" t="str">
            <v>Fecha de egreso</v>
          </cell>
          <cell r="ED1" t="str">
            <v>Hora de egreso</v>
          </cell>
          <cell r="EE1" t="str">
            <v>Código de diagnóstico principal de ingreso</v>
          </cell>
          <cell r="EF1" t="str">
            <v>Código de diagnóstico de ingreso asociado 1</v>
          </cell>
          <cell r="EG1" t="str">
            <v>Código de diagnóstico de ingreso asociado 2</v>
          </cell>
          <cell r="EH1" t="str">
            <v>Código diagnóstico principal de egreso</v>
          </cell>
          <cell r="EI1" t="str">
            <v>Código de diagnóstico de egreso asociado 1</v>
          </cell>
          <cell r="EJ1" t="str">
            <v>Código de diagnóstico de egreso asociado 2</v>
          </cell>
          <cell r="EK1" t="str">
            <v>Primer apellido del médico o profesional de la salud</v>
          </cell>
          <cell r="EL1" t="str">
            <v>Segundo apellido del médico o profesional de la salud</v>
          </cell>
          <cell r="EM1" t="str">
            <v>Primer nombre del médico o profesional de la salud</v>
          </cell>
          <cell r="EN1" t="str">
            <v>Segundo nombre del médico o profesional de la salud</v>
          </cell>
          <cell r="EO1" t="str">
            <v>Tipo de documento de identidad del médico o profesional de la salud</v>
          </cell>
          <cell r="EP1" t="str">
            <v>Número de documento de identidad del médico o profesional de la salud</v>
          </cell>
          <cell r="EQ1" t="str">
            <v>Número de registro del médico</v>
          </cell>
          <cell r="ER1" t="str">
            <v>Total, facturado por amparo de gastos médicos quirúrgicos</v>
          </cell>
          <cell r="ES1" t="str">
            <v>Total, reclamado por amparo de gastos médicos quirúrgicos</v>
          </cell>
          <cell r="ET1" t="str">
            <v>Total, facturado por amparo de gastos de transporte y movilización de la víctima</v>
          </cell>
          <cell r="EU1" t="str">
            <v>Total, reclamado por amparo de gastos de transporte y movilización de la víctima</v>
          </cell>
          <cell r="EV1" t="str">
            <v>Manifestación de servicios habilitados</v>
          </cell>
          <cell r="EW1" t="str">
            <v>Manifestación de servicios habilitados</v>
          </cell>
          <cell r="EX1" t="str">
            <v>dato_ArchivoID</v>
          </cell>
          <cell r="EY1" t="str">
            <v>Fecha_Radicacion</v>
          </cell>
          <cell r="EZ1" t="str">
            <v>Con_Fisicos</v>
          </cell>
          <cell r="FA1" t="str">
            <v>outsourcingID</v>
          </cell>
          <cell r="FB1" t="str">
            <v>Radicado_Siras</v>
          </cell>
          <cell r="FC1" t="str">
            <v>Codigo_Cups_Hospitalizacion</v>
          </cell>
          <cell r="FD1" t="str">
            <v>Codigo_Tipo_complejidad</v>
          </cell>
          <cell r="FE1" t="str">
            <v>Codigo_Cups_Procedimiento_Principal</v>
          </cell>
          <cell r="FF1" t="str">
            <v>Codigo_Cups_Procedimiento_Secundario</v>
          </cell>
          <cell r="FG1" t="str">
            <v>Uci</v>
          </cell>
          <cell r="FH1" t="str">
            <v>Dia_Uci</v>
          </cell>
        </row>
        <row r="2">
          <cell r="E2">
            <v>14138284</v>
          </cell>
          <cell r="F2" t="str">
            <v>Formulario de Reclamación IPS</v>
          </cell>
          <cell r="G2" t="str">
            <v>Nueva</v>
          </cell>
          <cell r="H2">
            <v>19319698</v>
          </cell>
          <cell r="I2">
            <v>14138284</v>
          </cell>
          <cell r="K2" t="str">
            <v>Nueva</v>
          </cell>
          <cell r="M2">
            <v>245454</v>
          </cell>
          <cell r="N2" t="str">
            <v>Sin Estado</v>
          </cell>
          <cell r="O2">
            <v>17</v>
          </cell>
          <cell r="P2">
            <v>519891</v>
          </cell>
          <cell r="Q2" t="str">
            <v>NI</v>
          </cell>
          <cell r="R2">
            <v>802016761</v>
          </cell>
          <cell r="S2" t="str">
            <v>CLINICA JALLER LTDA</v>
          </cell>
          <cell r="X2" t="str">
            <v>NULL</v>
          </cell>
          <cell r="Y2" t="str">
            <v>NULL</v>
          </cell>
          <cell r="Z2" t="str">
            <v>NULL</v>
          </cell>
          <cell r="AA2" t="str">
            <v>NULL</v>
          </cell>
          <cell r="AB2" t="str">
            <v>CC</v>
          </cell>
          <cell r="AC2">
            <v>1006745048</v>
          </cell>
          <cell r="AD2" t="str">
            <v>VIANA</v>
          </cell>
          <cell r="AE2" t="str">
            <v>PETRO</v>
          </cell>
          <cell r="AF2" t="str">
            <v>DENZEL</v>
          </cell>
          <cell r="AG2" t="str">
            <v>DANIEL</v>
          </cell>
          <cell r="AH2" t="str">
            <v>CALLE 1B # 5-62</v>
          </cell>
          <cell r="AI2" t="str">
            <v>NULL</v>
          </cell>
          <cell r="AJ2" t="str">
            <v>LA GUAJIRA</v>
          </cell>
          <cell r="AK2" t="str">
            <v>MAICAO</v>
          </cell>
          <cell r="AL2">
            <v>44</v>
          </cell>
          <cell r="AM2">
            <v>430</v>
          </cell>
          <cell r="AN2">
            <v>3008619017</v>
          </cell>
          <cell r="AO2" t="str">
            <v>Peatón</v>
          </cell>
          <cell r="AP2">
            <v>2</v>
          </cell>
          <cell r="AQ2">
            <v>37882</v>
          </cell>
          <cell r="AR2" t="str">
            <v>M</v>
          </cell>
          <cell r="AT2" t="str">
            <v>Accidente de tránsito</v>
          </cell>
          <cell r="AU2">
            <v>1</v>
          </cell>
          <cell r="AW2" t="str">
            <v>CALLE 9 CRA 11</v>
          </cell>
          <cell r="AX2" t="str">
            <v>LA GUAJIRA</v>
          </cell>
          <cell r="AY2" t="str">
            <v>MAICAO</v>
          </cell>
          <cell r="AZ2">
            <v>430</v>
          </cell>
          <cell r="BA2">
            <v>44</v>
          </cell>
          <cell r="BB2">
            <v>45289</v>
          </cell>
          <cell r="BC2">
            <v>45289.319444444445</v>
          </cell>
          <cell r="BD2" t="str">
            <v>U</v>
          </cell>
          <cell r="BE2" t="str">
            <v>PACIENTE QUE SE MOVILIZABA COMO PEATON EN VIA PUBLICA CUANDO ES ATROPELLADO POR UN MOTOCICLISTA QUE SE DA A LA HUIDA OCASIONANDO QUE SUFRIERA LESIONES EN DIFERENTES PARTES DEL CUERPO</v>
          </cell>
          <cell r="BF2" t="str">
            <v>Vehículo fantasma</v>
          </cell>
          <cell r="BG2">
            <v>3</v>
          </cell>
          <cell r="BO2" t="str">
            <v>NULL</v>
          </cell>
          <cell r="BR2" t="str">
            <v>NULL</v>
          </cell>
          <cell r="BS2" t="str">
            <v>NULL</v>
          </cell>
          <cell r="BT2" t="str">
            <v>NULL</v>
          </cell>
          <cell r="BU2" t="str">
            <v>NULL</v>
          </cell>
          <cell r="BV2" t="str">
            <v>NULL</v>
          </cell>
          <cell r="BW2" t="str">
            <v>NULL</v>
          </cell>
          <cell r="BZ2" t="str">
            <v>NULL</v>
          </cell>
          <cell r="CF2" t="str">
            <v>NULL</v>
          </cell>
          <cell r="CG2" t="str">
            <v>NULL</v>
          </cell>
          <cell r="CR2" t="str">
            <v>NULL</v>
          </cell>
          <cell r="CS2" t="str">
            <v>NULL</v>
          </cell>
          <cell r="CX2" t="str">
            <v>NO</v>
          </cell>
          <cell r="CY2">
            <v>0</v>
          </cell>
          <cell r="DI2" t="str">
            <v>Recibe paciente</v>
          </cell>
          <cell r="DJ2">
            <v>3</v>
          </cell>
          <cell r="DK2">
            <v>45289</v>
          </cell>
          <cell r="DL2">
            <v>0.71458333333333335</v>
          </cell>
          <cell r="DM2">
            <v>444300016801</v>
          </cell>
          <cell r="DN2" t="str">
            <v>SEBASTIAN LARA</v>
          </cell>
          <cell r="DO2" t="str">
            <v>MEDICO GENERAL</v>
          </cell>
          <cell r="DP2">
            <v>45290</v>
          </cell>
          <cell r="DQ2">
            <v>0.3527777777777778</v>
          </cell>
          <cell r="DR2">
            <v>80010011801</v>
          </cell>
          <cell r="DS2" t="str">
            <v>JESUS PERNET</v>
          </cell>
          <cell r="DT2" t="str">
            <v>LJM945</v>
          </cell>
          <cell r="EA2">
            <v>45290</v>
          </cell>
          <cell r="EB2">
            <v>0.3527777777777778</v>
          </cell>
          <cell r="EC2">
            <v>45291</v>
          </cell>
          <cell r="ED2">
            <v>0.52430555555555558</v>
          </cell>
          <cell r="EE2" t="str">
            <v>S602</v>
          </cell>
          <cell r="EH2" t="str">
            <v>S525</v>
          </cell>
          <cell r="EK2" t="str">
            <v>ARRIETA</v>
          </cell>
          <cell r="EL2" t="str">
            <v>OSPINO</v>
          </cell>
          <cell r="EM2" t="str">
            <v>DANIEL</v>
          </cell>
          <cell r="EN2" t="str">
            <v>ESTEBAN</v>
          </cell>
          <cell r="EO2" t="str">
            <v>CC</v>
          </cell>
          <cell r="EP2">
            <v>1234096247</v>
          </cell>
          <cell r="EQ2">
            <v>1234096247</v>
          </cell>
          <cell r="ER2">
            <v>10792205</v>
          </cell>
          <cell r="ES2">
            <v>10792205</v>
          </cell>
          <cell r="ET2">
            <v>0</v>
          </cell>
          <cell r="EU2">
            <v>0</v>
          </cell>
          <cell r="EV2" t="str">
            <v>SI</v>
          </cell>
          <cell r="EW2">
            <v>1</v>
          </cell>
          <cell r="EX2">
            <v>164675570</v>
          </cell>
          <cell r="EY2" t="str">
            <v>NULL</v>
          </cell>
          <cell r="EZ2">
            <v>1</v>
          </cell>
          <cell r="FA2" t="str">
            <v>F5C6A5D9-480C-423F-9006-D65A2A5BDE24</v>
          </cell>
          <cell r="FB2" t="str">
            <v>B32C1472F6965E8F</v>
          </cell>
          <cell r="FC2">
            <v>890701</v>
          </cell>
          <cell r="FD2">
            <v>2</v>
          </cell>
          <cell r="FE2">
            <v>793301</v>
          </cell>
          <cell r="FG2">
            <v>0</v>
          </cell>
          <cell r="FH2">
            <v>0</v>
          </cell>
        </row>
        <row r="3">
          <cell r="E3">
            <v>14138302</v>
          </cell>
          <cell r="F3" t="str">
            <v>Formulario de Reclamación IPS</v>
          </cell>
          <cell r="G3" t="str">
            <v>Nueva</v>
          </cell>
          <cell r="H3">
            <v>19319716</v>
          </cell>
          <cell r="I3">
            <v>14138302</v>
          </cell>
          <cell r="K3" t="str">
            <v>Nueva</v>
          </cell>
          <cell r="M3">
            <v>245521</v>
          </cell>
          <cell r="N3" t="str">
            <v>Sin Estado</v>
          </cell>
          <cell r="O3">
            <v>17</v>
          </cell>
          <cell r="P3">
            <v>519891</v>
          </cell>
          <cell r="Q3" t="str">
            <v>NI</v>
          </cell>
          <cell r="R3">
            <v>802016761</v>
          </cell>
          <cell r="S3" t="str">
            <v>CLINICA JALLER LTDA</v>
          </cell>
          <cell r="X3" t="str">
            <v>NULL</v>
          </cell>
          <cell r="Y3" t="str">
            <v>NULL</v>
          </cell>
          <cell r="Z3" t="str">
            <v>NULL</v>
          </cell>
          <cell r="AA3" t="str">
            <v>NULL</v>
          </cell>
          <cell r="AB3" t="str">
            <v>CC</v>
          </cell>
          <cell r="AC3">
            <v>1123995998</v>
          </cell>
          <cell r="AD3" t="str">
            <v>SIERRA</v>
          </cell>
          <cell r="AE3" t="str">
            <v>CALLE</v>
          </cell>
          <cell r="AF3" t="str">
            <v>KEINER</v>
          </cell>
          <cell r="AG3" t="str">
            <v>JOSUE</v>
          </cell>
          <cell r="AH3" t="str">
            <v>CALLE 34 # 5-40</v>
          </cell>
          <cell r="AI3" t="str">
            <v>NULL</v>
          </cell>
          <cell r="AJ3" t="str">
            <v>LA GUAJIRA</v>
          </cell>
          <cell r="AK3" t="str">
            <v>MAICAO</v>
          </cell>
          <cell r="AL3">
            <v>44</v>
          </cell>
          <cell r="AM3">
            <v>430</v>
          </cell>
          <cell r="AN3">
            <v>3008755404</v>
          </cell>
          <cell r="AO3" t="str">
            <v>Peatón</v>
          </cell>
          <cell r="AP3">
            <v>2</v>
          </cell>
          <cell r="AQ3">
            <v>38190</v>
          </cell>
          <cell r="AR3" t="str">
            <v>M</v>
          </cell>
          <cell r="AT3" t="str">
            <v>Accidente de tránsito</v>
          </cell>
          <cell r="AU3">
            <v>1</v>
          </cell>
          <cell r="AW3" t="str">
            <v>CRA 3 CALLE 10A</v>
          </cell>
          <cell r="AX3" t="str">
            <v>LA GUAJIRA</v>
          </cell>
          <cell r="AY3" t="str">
            <v>MAICAO</v>
          </cell>
          <cell r="AZ3">
            <v>430</v>
          </cell>
          <cell r="BA3">
            <v>44</v>
          </cell>
          <cell r="BB3">
            <v>45293</v>
          </cell>
          <cell r="BC3">
            <v>45293.902777777781</v>
          </cell>
          <cell r="BD3" t="str">
            <v>U</v>
          </cell>
          <cell r="BE3" t="str">
            <v>PACIENTE QUE SE MOVILIZABA COMO PEATON EN VIA PUBLICA CUANDO ES ATROPELLADO POR UN MOTOCICLISTA QUE SE DA A LA HUIDA OCASIONANDO QUE SUFRIERA LESIONES EN DIFERENTES PARTES DEL CUERPO</v>
          </cell>
          <cell r="BF3" t="str">
            <v>Vehículo fantasma</v>
          </cell>
          <cell r="BG3">
            <v>3</v>
          </cell>
          <cell r="BO3" t="str">
            <v>NULL</v>
          </cell>
          <cell r="BR3" t="str">
            <v>NULL</v>
          </cell>
          <cell r="BS3" t="str">
            <v>NULL</v>
          </cell>
          <cell r="BT3" t="str">
            <v>NULL</v>
          </cell>
          <cell r="BU3" t="str">
            <v>NULL</v>
          </cell>
          <cell r="BV3" t="str">
            <v>NULL</v>
          </cell>
          <cell r="BW3" t="str">
            <v>NULL</v>
          </cell>
          <cell r="BZ3" t="str">
            <v>NULL</v>
          </cell>
          <cell r="CF3" t="str">
            <v>NULL</v>
          </cell>
          <cell r="CG3" t="str">
            <v>NULL</v>
          </cell>
          <cell r="CR3" t="str">
            <v>NULL</v>
          </cell>
          <cell r="CS3" t="str">
            <v>NULL</v>
          </cell>
          <cell r="CX3" t="str">
            <v>NO</v>
          </cell>
          <cell r="CY3">
            <v>0</v>
          </cell>
          <cell r="DI3" t="str">
            <v>Recibe paciente</v>
          </cell>
          <cell r="DJ3">
            <v>3</v>
          </cell>
          <cell r="DK3">
            <v>45295</v>
          </cell>
          <cell r="DL3">
            <v>2.4305555555555556E-2</v>
          </cell>
          <cell r="DM3">
            <v>444300016801</v>
          </cell>
          <cell r="DN3" t="str">
            <v>YINELIS SILVA</v>
          </cell>
          <cell r="DO3" t="str">
            <v>MEDICO GENERAL</v>
          </cell>
          <cell r="DP3">
            <v>45295</v>
          </cell>
          <cell r="DQ3">
            <v>0.3034722222222222</v>
          </cell>
          <cell r="DR3">
            <v>80010011801</v>
          </cell>
          <cell r="DS3" t="str">
            <v>NEILA QUIVA</v>
          </cell>
          <cell r="DT3" t="str">
            <v>LJM945</v>
          </cell>
          <cell r="EA3">
            <v>45295</v>
          </cell>
          <cell r="EB3">
            <v>0.3034722222222222</v>
          </cell>
          <cell r="EC3">
            <v>45299</v>
          </cell>
          <cell r="ED3">
            <v>0.52083333333333337</v>
          </cell>
          <cell r="EE3" t="str">
            <v>S602</v>
          </cell>
          <cell r="EH3" t="str">
            <v>S062</v>
          </cell>
          <cell r="EK3" t="str">
            <v>ROBLES</v>
          </cell>
          <cell r="EL3" t="str">
            <v>RIVERA</v>
          </cell>
          <cell r="EM3" t="str">
            <v>MARIA</v>
          </cell>
          <cell r="EN3" t="str">
            <v>HELENA</v>
          </cell>
          <cell r="EO3" t="str">
            <v>CC</v>
          </cell>
          <cell r="EP3">
            <v>1193134224</v>
          </cell>
          <cell r="EQ3">
            <v>1193134224</v>
          </cell>
          <cell r="ER3">
            <v>19453858</v>
          </cell>
          <cell r="ES3">
            <v>19453858</v>
          </cell>
          <cell r="ET3">
            <v>0</v>
          </cell>
          <cell r="EU3">
            <v>0</v>
          </cell>
          <cell r="EV3" t="str">
            <v>SI</v>
          </cell>
          <cell r="EW3">
            <v>1</v>
          </cell>
          <cell r="EX3">
            <v>164675586</v>
          </cell>
          <cell r="EY3" t="str">
            <v>NULL</v>
          </cell>
          <cell r="EZ3">
            <v>1</v>
          </cell>
          <cell r="FA3" t="str">
            <v>4506E407-B327-4045-9C91-21753B465BB1</v>
          </cell>
          <cell r="FB3" t="str">
            <v>F2F3A3D8FE2C757B</v>
          </cell>
          <cell r="FC3">
            <v>890701</v>
          </cell>
          <cell r="FG3">
            <v>1</v>
          </cell>
          <cell r="FH3">
            <v>3</v>
          </cell>
        </row>
        <row r="4">
          <cell r="E4">
            <v>14138286</v>
          </cell>
          <cell r="F4" t="str">
            <v>Formulario de Reclamación IPS</v>
          </cell>
          <cell r="G4" t="str">
            <v>Nueva</v>
          </cell>
          <cell r="H4">
            <v>19319700</v>
          </cell>
          <cell r="I4">
            <v>14138286</v>
          </cell>
          <cell r="K4" t="str">
            <v>Nueva</v>
          </cell>
          <cell r="M4">
            <v>245461</v>
          </cell>
          <cell r="N4" t="str">
            <v>Sin Estado</v>
          </cell>
          <cell r="O4">
            <v>17</v>
          </cell>
          <cell r="P4">
            <v>519891</v>
          </cell>
          <cell r="Q4" t="str">
            <v>NI</v>
          </cell>
          <cell r="R4">
            <v>802016761</v>
          </cell>
          <cell r="S4" t="str">
            <v>CLINICA JALLER LTDA</v>
          </cell>
          <cell r="X4" t="str">
            <v>NULL</v>
          </cell>
          <cell r="Y4" t="str">
            <v>NULL</v>
          </cell>
          <cell r="Z4" t="str">
            <v>NULL</v>
          </cell>
          <cell r="AA4" t="str">
            <v>NULL</v>
          </cell>
          <cell r="AB4" t="str">
            <v>CC</v>
          </cell>
          <cell r="AC4">
            <v>1140843893</v>
          </cell>
          <cell r="AD4" t="str">
            <v>MENDOZA</v>
          </cell>
          <cell r="AE4" t="str">
            <v>PEDROZA</v>
          </cell>
          <cell r="AF4" t="str">
            <v>KEYLA</v>
          </cell>
          <cell r="AG4" t="str">
            <v>ROXANA</v>
          </cell>
          <cell r="AH4" t="str">
            <v>CALLE 12 # 7-57</v>
          </cell>
          <cell r="AI4" t="str">
            <v>NULL</v>
          </cell>
          <cell r="AJ4" t="str">
            <v>ATLANTICO</v>
          </cell>
          <cell r="AK4" t="str">
            <v>PUERTO COLOMBIA</v>
          </cell>
          <cell r="AL4">
            <v>8</v>
          </cell>
          <cell r="AM4">
            <v>573</v>
          </cell>
          <cell r="AN4">
            <v>3024650820</v>
          </cell>
          <cell r="AO4" t="str">
            <v>Ocupante</v>
          </cell>
          <cell r="AP4">
            <v>3</v>
          </cell>
          <cell r="AQ4">
            <v>33444</v>
          </cell>
          <cell r="AR4" t="str">
            <v>F</v>
          </cell>
          <cell r="AT4" t="str">
            <v>Accidente de tránsito</v>
          </cell>
          <cell r="AU4">
            <v>1</v>
          </cell>
          <cell r="AW4" t="str">
            <v>VIA 40 CALLE 58</v>
          </cell>
          <cell r="AX4" t="str">
            <v>ATLANTICO</v>
          </cell>
          <cell r="AY4" t="str">
            <v>BARRANQUILLA</v>
          </cell>
          <cell r="AZ4">
            <v>1</v>
          </cell>
          <cell r="BA4">
            <v>8</v>
          </cell>
          <cell r="BB4">
            <v>45292</v>
          </cell>
          <cell r="BC4">
            <v>45292.916666666664</v>
          </cell>
          <cell r="BD4" t="str">
            <v>U</v>
          </cell>
          <cell r="BE4" t="str">
            <v>PACIENTE QUE SE DESPLAZABA COMO PARRILLERA DE MOTOCICLETA PLACA SXO20C CUANDO EL CONDUCTOR PIERDE EL CONTROL AL COLISIONAR CON OTRA MOTOCICLETA CAYENDO AL SUELO OCASIONANDO QUE SUFRIERA TRAUMAS EN DIFRENTES PARTES DEL CUERPO</v>
          </cell>
          <cell r="BF4" t="str">
            <v>No asegurado</v>
          </cell>
          <cell r="BG4">
            <v>2</v>
          </cell>
          <cell r="BH4" t="str">
            <v>HONDA</v>
          </cell>
          <cell r="BI4" t="str">
            <v>SXO20C</v>
          </cell>
          <cell r="BJ4" t="str">
            <v>Motocicleta</v>
          </cell>
          <cell r="BK4">
            <v>10</v>
          </cell>
          <cell r="BO4" t="str">
            <v>NULL</v>
          </cell>
          <cell r="BR4" t="str">
            <v>NULL</v>
          </cell>
          <cell r="BS4" t="str">
            <v>NULL</v>
          </cell>
          <cell r="BT4" t="str">
            <v>NULL</v>
          </cell>
          <cell r="BU4" t="str">
            <v>NULL</v>
          </cell>
          <cell r="BV4" t="str">
            <v>NULL</v>
          </cell>
          <cell r="BW4" t="str">
            <v>NULL</v>
          </cell>
          <cell r="BX4" t="str">
            <v>CC</v>
          </cell>
          <cell r="BY4">
            <v>22523852</v>
          </cell>
          <cell r="BZ4" t="str">
            <v>NULL</v>
          </cell>
          <cell r="CA4" t="str">
            <v>BARRAZA</v>
          </cell>
          <cell r="CB4" t="str">
            <v>DIAZ</v>
          </cell>
          <cell r="CC4" t="str">
            <v>ARELIS</v>
          </cell>
          <cell r="CD4" t="str">
            <v>MARIA</v>
          </cell>
          <cell r="CE4" t="str">
            <v>CALLE 12  # 7-55</v>
          </cell>
          <cell r="CF4" t="str">
            <v>ATLANTICO</v>
          </cell>
          <cell r="CG4" t="str">
            <v>PUERTO COLOMBIA</v>
          </cell>
          <cell r="CH4">
            <v>573</v>
          </cell>
          <cell r="CI4">
            <v>8</v>
          </cell>
          <cell r="CJ4">
            <v>3095919</v>
          </cell>
          <cell r="CK4" t="str">
            <v>CC</v>
          </cell>
          <cell r="CL4">
            <v>1045690875</v>
          </cell>
          <cell r="CM4" t="str">
            <v>PALENCIA</v>
          </cell>
          <cell r="CN4" t="str">
            <v>DIAZ</v>
          </cell>
          <cell r="CO4" t="str">
            <v>SAMIR</v>
          </cell>
          <cell r="CP4" t="str">
            <v>ANTONIO</v>
          </cell>
          <cell r="CQ4" t="str">
            <v>CALLE 12 # 7-57</v>
          </cell>
          <cell r="CR4" t="str">
            <v>ATLANTICO</v>
          </cell>
          <cell r="CS4" t="str">
            <v>PUERTO COLOMBIA</v>
          </cell>
          <cell r="CT4">
            <v>8</v>
          </cell>
          <cell r="CU4">
            <v>573</v>
          </cell>
          <cell r="CV4">
            <v>3249250449</v>
          </cell>
          <cell r="CX4" t="str">
            <v>NO</v>
          </cell>
          <cell r="CY4">
            <v>0</v>
          </cell>
          <cell r="EA4">
            <v>45293</v>
          </cell>
          <cell r="EB4">
            <v>0.84583333333333333</v>
          </cell>
          <cell r="EC4">
            <v>45294</v>
          </cell>
          <cell r="ED4">
            <v>0.55625000000000002</v>
          </cell>
          <cell r="EE4" t="str">
            <v>S099</v>
          </cell>
          <cell r="EH4" t="str">
            <v>S626</v>
          </cell>
          <cell r="EK4" t="str">
            <v>MENDOZA</v>
          </cell>
          <cell r="EL4" t="str">
            <v>BUITRAGO</v>
          </cell>
          <cell r="EM4" t="str">
            <v>CLAUDIA</v>
          </cell>
          <cell r="EN4" t="str">
            <v>PAOLA</v>
          </cell>
          <cell r="EO4" t="str">
            <v>CC</v>
          </cell>
          <cell r="EP4">
            <v>1143145032</v>
          </cell>
          <cell r="EQ4">
            <v>1143145032</v>
          </cell>
          <cell r="ER4">
            <v>5367187</v>
          </cell>
          <cell r="ES4">
            <v>5367187</v>
          </cell>
          <cell r="ET4">
            <v>0</v>
          </cell>
          <cell r="EU4">
            <v>0</v>
          </cell>
          <cell r="EV4" t="str">
            <v>SI</v>
          </cell>
          <cell r="EW4">
            <v>1</v>
          </cell>
          <cell r="EX4">
            <v>164675571</v>
          </cell>
          <cell r="EY4" t="str">
            <v>NULL</v>
          </cell>
          <cell r="EZ4">
            <v>1</v>
          </cell>
          <cell r="FA4" t="str">
            <v>1CD07D2C-BBD6-4582-AB20-5DC1127F05DE</v>
          </cell>
          <cell r="FB4" t="str">
            <v>D78B401AC62F096</v>
          </cell>
          <cell r="FC4">
            <v>890701</v>
          </cell>
          <cell r="FD4">
            <v>2</v>
          </cell>
          <cell r="FE4">
            <v>793901</v>
          </cell>
          <cell r="FG4">
            <v>0</v>
          </cell>
          <cell r="FH4">
            <v>0</v>
          </cell>
        </row>
        <row r="5">
          <cell r="E5">
            <v>14138289</v>
          </cell>
          <cell r="F5" t="str">
            <v>Formulario de Reclamación IPS</v>
          </cell>
          <cell r="G5" t="str">
            <v>Nueva</v>
          </cell>
          <cell r="H5">
            <v>19319703</v>
          </cell>
          <cell r="I5">
            <v>14138289</v>
          </cell>
          <cell r="K5" t="str">
            <v>Nueva</v>
          </cell>
          <cell r="M5">
            <v>245798</v>
          </cell>
          <cell r="N5" t="str">
            <v>Sin Estado</v>
          </cell>
          <cell r="O5">
            <v>17</v>
          </cell>
          <cell r="P5">
            <v>519891</v>
          </cell>
          <cell r="Q5" t="str">
            <v>NI</v>
          </cell>
          <cell r="R5">
            <v>802016761</v>
          </cell>
          <cell r="S5" t="str">
            <v>CLINICA JALLER LTDA</v>
          </cell>
          <cell r="X5" t="str">
            <v>NULL</v>
          </cell>
          <cell r="Y5" t="str">
            <v>NULL</v>
          </cell>
          <cell r="Z5" t="str">
            <v>NULL</v>
          </cell>
          <cell r="AA5" t="str">
            <v>NULL</v>
          </cell>
          <cell r="AB5" t="str">
            <v>CC</v>
          </cell>
          <cell r="AC5">
            <v>8602270</v>
          </cell>
          <cell r="AD5" t="str">
            <v>SOLANO</v>
          </cell>
          <cell r="AE5" t="str">
            <v>AVILA</v>
          </cell>
          <cell r="AF5" t="str">
            <v>JAIRO</v>
          </cell>
          <cell r="AG5" t="str">
            <v>RAFAEL</v>
          </cell>
          <cell r="AH5" t="str">
            <v>DIAGONAL 11 # 6-347</v>
          </cell>
          <cell r="AI5" t="str">
            <v>NULL</v>
          </cell>
          <cell r="AJ5" t="str">
            <v>ATLANTICO</v>
          </cell>
          <cell r="AK5" t="str">
            <v>REPELON</v>
          </cell>
          <cell r="AL5">
            <v>8</v>
          </cell>
          <cell r="AM5">
            <v>606</v>
          </cell>
          <cell r="AN5">
            <v>3134493765</v>
          </cell>
          <cell r="AO5" t="str">
            <v>Ciclista</v>
          </cell>
          <cell r="AP5">
            <v>4</v>
          </cell>
          <cell r="AQ5">
            <v>26138</v>
          </cell>
          <cell r="AR5" t="str">
            <v>M</v>
          </cell>
          <cell r="AT5" t="str">
            <v>Accidente de tránsito</v>
          </cell>
          <cell r="AU5">
            <v>1</v>
          </cell>
          <cell r="AW5" t="str">
            <v>CALLE 11 CRA 4</v>
          </cell>
          <cell r="AX5" t="str">
            <v>ATLANTICO</v>
          </cell>
          <cell r="AY5" t="str">
            <v>REPELON</v>
          </cell>
          <cell r="AZ5">
            <v>606</v>
          </cell>
          <cell r="BA5">
            <v>8</v>
          </cell>
          <cell r="BB5">
            <v>45291</v>
          </cell>
          <cell r="BC5">
            <v>45291.75</v>
          </cell>
          <cell r="BD5" t="str">
            <v>U</v>
          </cell>
          <cell r="BE5" t="str">
            <v>PACIENTE QUE SE MOVILIZABA COMO CICLISTA EN VIA PUBLICA CUANDO ES ATROPELLADO POR UN MOTOCICLISTA  QUE SE DA A LA HUIDA OCASIONANDO QUE SUFRIERA LESIONES EN DIFERENTES PARTES DEL CUERPO</v>
          </cell>
          <cell r="BF5" t="str">
            <v>Vehículo fantasma</v>
          </cell>
          <cell r="BG5">
            <v>3</v>
          </cell>
          <cell r="BO5" t="str">
            <v>NULL</v>
          </cell>
          <cell r="BR5" t="str">
            <v>NULL</v>
          </cell>
          <cell r="BS5" t="str">
            <v>NULL</v>
          </cell>
          <cell r="BT5" t="str">
            <v>NULL</v>
          </cell>
          <cell r="BU5" t="str">
            <v>NULL</v>
          </cell>
          <cell r="BV5" t="str">
            <v>NULL</v>
          </cell>
          <cell r="BW5" t="str">
            <v>NULL</v>
          </cell>
          <cell r="BZ5" t="str">
            <v>NULL</v>
          </cell>
          <cell r="CF5" t="str">
            <v>NULL</v>
          </cell>
          <cell r="CG5" t="str">
            <v>NULL</v>
          </cell>
          <cell r="CR5" t="str">
            <v>NULL</v>
          </cell>
          <cell r="CS5" t="str">
            <v>NULL</v>
          </cell>
          <cell r="CX5" t="str">
            <v>NO</v>
          </cell>
          <cell r="CY5">
            <v>0</v>
          </cell>
          <cell r="DI5" t="str">
            <v>Recibe paciente</v>
          </cell>
          <cell r="DJ5">
            <v>3</v>
          </cell>
          <cell r="DK5">
            <v>45291</v>
          </cell>
          <cell r="DL5">
            <v>0.87152777777777779</v>
          </cell>
          <cell r="DM5">
            <v>86060015601</v>
          </cell>
          <cell r="DN5" t="str">
            <v>EZIO VALENCIA</v>
          </cell>
          <cell r="DO5" t="str">
            <v>MEDICO GENERAL</v>
          </cell>
          <cell r="DP5">
            <v>45291</v>
          </cell>
          <cell r="DQ5">
            <v>0.95902777777777781</v>
          </cell>
          <cell r="DR5">
            <v>80010011801</v>
          </cell>
          <cell r="DS5" t="str">
            <v>LIZETH SANGUINO</v>
          </cell>
          <cell r="DT5" t="str">
            <v>LJM934</v>
          </cell>
          <cell r="EA5">
            <v>45291</v>
          </cell>
          <cell r="EB5">
            <v>0.95902777777777781</v>
          </cell>
          <cell r="EC5">
            <v>45294</v>
          </cell>
          <cell r="ED5">
            <v>0.69166666666666665</v>
          </cell>
          <cell r="EE5" t="str">
            <v>S400</v>
          </cell>
          <cell r="EH5" t="str">
            <v>S521</v>
          </cell>
          <cell r="EK5" t="str">
            <v>MENDOZA</v>
          </cell>
          <cell r="EL5" t="str">
            <v>BUITRAGO</v>
          </cell>
          <cell r="EM5" t="str">
            <v>CLAUDIA</v>
          </cell>
          <cell r="EN5" t="str">
            <v>PAOLA</v>
          </cell>
          <cell r="EO5" t="str">
            <v>CC</v>
          </cell>
          <cell r="EP5">
            <v>1143145032</v>
          </cell>
          <cell r="EQ5">
            <v>1143145032</v>
          </cell>
          <cell r="ER5">
            <v>21666810</v>
          </cell>
          <cell r="ES5">
            <v>21666810</v>
          </cell>
          <cell r="ET5">
            <v>0</v>
          </cell>
          <cell r="EU5">
            <v>0</v>
          </cell>
          <cell r="EV5" t="str">
            <v>SI</v>
          </cell>
          <cell r="EW5">
            <v>1</v>
          </cell>
          <cell r="EX5">
            <v>164675574</v>
          </cell>
          <cell r="EY5" t="str">
            <v>NULL</v>
          </cell>
          <cell r="EZ5">
            <v>1</v>
          </cell>
          <cell r="FA5" t="str">
            <v>9DB358B6-29FE-47B4-81D4-63F846F3728A</v>
          </cell>
          <cell r="FB5" t="str">
            <v>A90FCA366A17606F</v>
          </cell>
          <cell r="FC5">
            <v>890701</v>
          </cell>
          <cell r="FD5">
            <v>2</v>
          </cell>
          <cell r="FE5">
            <v>799203</v>
          </cell>
          <cell r="FF5">
            <v>862801</v>
          </cell>
          <cell r="FG5">
            <v>0</v>
          </cell>
          <cell r="FH5">
            <v>0</v>
          </cell>
        </row>
        <row r="6">
          <cell r="E6">
            <v>14138295</v>
          </cell>
          <cell r="F6" t="str">
            <v>Formulario de Reclamación IPS</v>
          </cell>
          <cell r="G6" t="str">
            <v>Nueva</v>
          </cell>
          <cell r="H6">
            <v>19319709</v>
          </cell>
          <cell r="I6">
            <v>14138295</v>
          </cell>
          <cell r="K6" t="str">
            <v>Nueva</v>
          </cell>
          <cell r="M6">
            <v>245467</v>
          </cell>
          <cell r="N6" t="str">
            <v>Sin Estado</v>
          </cell>
          <cell r="O6">
            <v>17</v>
          </cell>
          <cell r="P6">
            <v>519891</v>
          </cell>
          <cell r="Q6" t="str">
            <v>NI</v>
          </cell>
          <cell r="R6">
            <v>802016761</v>
          </cell>
          <cell r="S6" t="str">
            <v>CLINICA JALLER LTDA</v>
          </cell>
          <cell r="X6" t="str">
            <v>NULL</v>
          </cell>
          <cell r="Y6" t="str">
            <v>NULL</v>
          </cell>
          <cell r="Z6" t="str">
            <v>NULL</v>
          </cell>
          <cell r="AA6" t="str">
            <v>NULL</v>
          </cell>
          <cell r="AB6" t="str">
            <v>CC</v>
          </cell>
          <cell r="AC6">
            <v>32894128</v>
          </cell>
          <cell r="AD6" t="str">
            <v>GONZALEZ</v>
          </cell>
          <cell r="AE6" t="str">
            <v>URREA</v>
          </cell>
          <cell r="AF6" t="str">
            <v>YAZMIN</v>
          </cell>
          <cell r="AG6" t="str">
            <v>ROCIO</v>
          </cell>
          <cell r="AH6" t="str">
            <v>CALLE 98D # 9G-19</v>
          </cell>
          <cell r="AI6" t="str">
            <v>NULL</v>
          </cell>
          <cell r="AJ6" t="str">
            <v>ATLANTICO</v>
          </cell>
          <cell r="AK6" t="str">
            <v>BARRANQUILLA</v>
          </cell>
          <cell r="AL6">
            <v>8</v>
          </cell>
          <cell r="AM6">
            <v>1</v>
          </cell>
          <cell r="AN6">
            <v>3004228118</v>
          </cell>
          <cell r="AO6" t="str">
            <v>Peatón</v>
          </cell>
          <cell r="AP6">
            <v>2</v>
          </cell>
          <cell r="AQ6">
            <v>28883</v>
          </cell>
          <cell r="AR6" t="str">
            <v>F</v>
          </cell>
          <cell r="AT6" t="str">
            <v>Accidente de tránsito</v>
          </cell>
          <cell r="AU6">
            <v>1</v>
          </cell>
          <cell r="AW6" t="str">
            <v>CALLE 98 CRA 9G</v>
          </cell>
          <cell r="AX6" t="str">
            <v>ATLANTICO</v>
          </cell>
          <cell r="AY6" t="str">
            <v>BARRANQUILLA</v>
          </cell>
          <cell r="AZ6">
            <v>1</v>
          </cell>
          <cell r="BA6">
            <v>8</v>
          </cell>
          <cell r="BB6">
            <v>45290</v>
          </cell>
          <cell r="BC6">
            <v>45290.6875</v>
          </cell>
          <cell r="BD6" t="str">
            <v>U</v>
          </cell>
          <cell r="BE6" t="str">
            <v>PACIENTE QUE SE MOVILIZABA COMO PEATON EN VIA PUBLICA CUANDO ES ATROPELLADO POR UN MOTOCICLISTA QUE SE DA A LA HUIDA OCASIONANDO QUE SUFRIERA LESIONES EN DIFERENTES PARTES DEL CUERPO</v>
          </cell>
          <cell r="BF6" t="str">
            <v>Vehículo fantasma</v>
          </cell>
          <cell r="BG6">
            <v>3</v>
          </cell>
          <cell r="BO6" t="str">
            <v>NULL</v>
          </cell>
          <cell r="BR6" t="str">
            <v>NULL</v>
          </cell>
          <cell r="BS6" t="str">
            <v>NULL</v>
          </cell>
          <cell r="BT6" t="str">
            <v>NULL</v>
          </cell>
          <cell r="BU6" t="str">
            <v>NULL</v>
          </cell>
          <cell r="BV6" t="str">
            <v>NULL</v>
          </cell>
          <cell r="BW6" t="str">
            <v>NULL</v>
          </cell>
          <cell r="BZ6" t="str">
            <v>NULL</v>
          </cell>
          <cell r="CF6" t="str">
            <v>NULL</v>
          </cell>
          <cell r="CG6" t="str">
            <v>NULL</v>
          </cell>
          <cell r="CR6" t="str">
            <v>NULL</v>
          </cell>
          <cell r="CS6" t="str">
            <v>NULL</v>
          </cell>
          <cell r="CX6" t="str">
            <v>NO</v>
          </cell>
          <cell r="CY6">
            <v>0</v>
          </cell>
          <cell r="EA6">
            <v>45290</v>
          </cell>
          <cell r="EB6">
            <v>0.93194444444444446</v>
          </cell>
          <cell r="EC6">
            <v>45293</v>
          </cell>
          <cell r="ED6">
            <v>0.75208333333333333</v>
          </cell>
          <cell r="EE6" t="str">
            <v>S070</v>
          </cell>
          <cell r="EH6" t="str">
            <v>S022</v>
          </cell>
          <cell r="EK6" t="str">
            <v>BARRERA</v>
          </cell>
          <cell r="EL6" t="str">
            <v>SALAS</v>
          </cell>
          <cell r="EM6" t="str">
            <v>NURYS</v>
          </cell>
          <cell r="EN6" t="str">
            <v>PAOLA</v>
          </cell>
          <cell r="EO6" t="str">
            <v>CC</v>
          </cell>
          <cell r="EP6">
            <v>1140878131</v>
          </cell>
          <cell r="EQ6">
            <v>1140878131</v>
          </cell>
          <cell r="ER6">
            <v>4928315</v>
          </cell>
          <cell r="ES6">
            <v>4928315</v>
          </cell>
          <cell r="ET6">
            <v>0</v>
          </cell>
          <cell r="EU6">
            <v>0</v>
          </cell>
          <cell r="EV6" t="str">
            <v>SI</v>
          </cell>
          <cell r="EW6">
            <v>1</v>
          </cell>
          <cell r="EX6">
            <v>164675580</v>
          </cell>
          <cell r="EY6" t="str">
            <v>NULL</v>
          </cell>
          <cell r="EZ6">
            <v>1</v>
          </cell>
          <cell r="FA6" t="str">
            <v>F2D9D7C5-640D-4C19-9059-BE51754931DA</v>
          </cell>
          <cell r="FB6" t="str">
            <v>EC3652E0D57C8BCD</v>
          </cell>
          <cell r="FC6">
            <v>890701</v>
          </cell>
          <cell r="FD6">
            <v>2</v>
          </cell>
          <cell r="FE6">
            <v>218404</v>
          </cell>
          <cell r="FG6">
            <v>0</v>
          </cell>
          <cell r="FH6">
            <v>0</v>
          </cell>
        </row>
        <row r="7">
          <cell r="E7">
            <v>14138297</v>
          </cell>
          <cell r="F7" t="str">
            <v>Formulario de Reclamación IPS</v>
          </cell>
          <cell r="G7" t="str">
            <v>Nueva</v>
          </cell>
          <cell r="H7">
            <v>19319711</v>
          </cell>
          <cell r="I7">
            <v>14138297</v>
          </cell>
          <cell r="K7" t="str">
            <v>Nueva</v>
          </cell>
          <cell r="M7">
            <v>245541</v>
          </cell>
          <cell r="N7" t="str">
            <v>Sin Estado</v>
          </cell>
          <cell r="O7">
            <v>17</v>
          </cell>
          <cell r="P7">
            <v>519891</v>
          </cell>
          <cell r="Q7" t="str">
            <v>NI</v>
          </cell>
          <cell r="R7">
            <v>802016761</v>
          </cell>
          <cell r="S7" t="str">
            <v>CLINICA JALLER LTDA</v>
          </cell>
          <cell r="X7" t="str">
            <v>NULL</v>
          </cell>
          <cell r="Y7" t="str">
            <v>NULL</v>
          </cell>
          <cell r="Z7" t="str">
            <v>NULL</v>
          </cell>
          <cell r="AA7" t="str">
            <v>NULL</v>
          </cell>
          <cell r="AB7" t="str">
            <v>CC</v>
          </cell>
          <cell r="AC7">
            <v>1234892641</v>
          </cell>
          <cell r="AD7" t="str">
            <v>RODRIGUEZ</v>
          </cell>
          <cell r="AE7" t="str">
            <v>BARROS</v>
          </cell>
          <cell r="AF7" t="str">
            <v>NATALIA</v>
          </cell>
          <cell r="AG7" t="str">
            <v>SOFIA</v>
          </cell>
          <cell r="AH7" t="str">
            <v>CRA 5 # 40-96</v>
          </cell>
          <cell r="AI7" t="str">
            <v>NULL</v>
          </cell>
          <cell r="AJ7" t="str">
            <v>ATLANTICO</v>
          </cell>
          <cell r="AK7" t="str">
            <v>BARRANQUILLA</v>
          </cell>
          <cell r="AL7">
            <v>8</v>
          </cell>
          <cell r="AM7">
            <v>1</v>
          </cell>
          <cell r="AN7">
            <v>3012672279</v>
          </cell>
          <cell r="AO7" t="str">
            <v>Peatón</v>
          </cell>
          <cell r="AP7">
            <v>2</v>
          </cell>
          <cell r="AQ7">
            <v>36510</v>
          </cell>
          <cell r="AR7" t="str">
            <v>F</v>
          </cell>
          <cell r="AT7" t="str">
            <v>Accidente de tránsito</v>
          </cell>
          <cell r="AU7">
            <v>1</v>
          </cell>
          <cell r="AW7" t="str">
            <v>CALLE 87 CRA 51B</v>
          </cell>
          <cell r="AX7" t="str">
            <v>ATLANTICO</v>
          </cell>
          <cell r="AY7" t="str">
            <v>BARRANQUILLA</v>
          </cell>
          <cell r="AZ7">
            <v>1</v>
          </cell>
          <cell r="BA7">
            <v>8</v>
          </cell>
          <cell r="BB7">
            <v>45296</v>
          </cell>
          <cell r="BC7">
            <v>45296.791666666664</v>
          </cell>
          <cell r="BD7" t="str">
            <v>U</v>
          </cell>
          <cell r="BE7" t="str">
            <v>PACIENTE QUE SE MOVILIZABA COMO PEATON EN VIA PUBLICA CUANDO ES ATROPELLADO POR UN MOTOCICLISTA QUE SE DA A LA HUIDA OCASIONANDO QUE SUFRIERA LESIONES EN DIFERENTES PARTES DEL CUERPO</v>
          </cell>
          <cell r="BF7" t="str">
            <v>Vehículo fantasma</v>
          </cell>
          <cell r="BG7">
            <v>3</v>
          </cell>
          <cell r="BO7" t="str">
            <v>NULL</v>
          </cell>
          <cell r="BR7" t="str">
            <v>NULL</v>
          </cell>
          <cell r="BS7" t="str">
            <v>NULL</v>
          </cell>
          <cell r="BT7" t="str">
            <v>NULL</v>
          </cell>
          <cell r="BU7" t="str">
            <v>NULL</v>
          </cell>
          <cell r="BV7" t="str">
            <v>NULL</v>
          </cell>
          <cell r="BW7" t="str">
            <v>NULL</v>
          </cell>
          <cell r="BZ7" t="str">
            <v>NULL</v>
          </cell>
          <cell r="CF7" t="str">
            <v>NULL</v>
          </cell>
          <cell r="CG7" t="str">
            <v>NULL</v>
          </cell>
          <cell r="CR7" t="str">
            <v>NULL</v>
          </cell>
          <cell r="CS7" t="str">
            <v>NULL</v>
          </cell>
          <cell r="CX7" t="str">
            <v>NO</v>
          </cell>
          <cell r="CY7">
            <v>0</v>
          </cell>
          <cell r="EA7">
            <v>45296</v>
          </cell>
          <cell r="EB7">
            <v>0.82638888888888884</v>
          </cell>
          <cell r="EC7">
            <v>45297</v>
          </cell>
          <cell r="ED7">
            <v>0.75694444444444442</v>
          </cell>
          <cell r="EE7" t="str">
            <v>S800</v>
          </cell>
          <cell r="EH7" t="str">
            <v>S821</v>
          </cell>
          <cell r="EK7" t="str">
            <v>ROBLES</v>
          </cell>
          <cell r="EL7" t="str">
            <v>RIVERA</v>
          </cell>
          <cell r="EM7" t="str">
            <v>MARIA</v>
          </cell>
          <cell r="EN7" t="str">
            <v>HELENA</v>
          </cell>
          <cell r="EO7" t="str">
            <v>CC</v>
          </cell>
          <cell r="EP7">
            <v>1193134224</v>
          </cell>
          <cell r="EQ7">
            <v>1193134224</v>
          </cell>
          <cell r="ER7">
            <v>9775037</v>
          </cell>
          <cell r="ES7">
            <v>9775037</v>
          </cell>
          <cell r="ET7">
            <v>0</v>
          </cell>
          <cell r="EU7">
            <v>0</v>
          </cell>
          <cell r="EV7" t="str">
            <v>SI</v>
          </cell>
          <cell r="EW7">
            <v>1</v>
          </cell>
          <cell r="EX7">
            <v>164675581</v>
          </cell>
          <cell r="EY7" t="str">
            <v>NULL</v>
          </cell>
          <cell r="EZ7">
            <v>1</v>
          </cell>
          <cell r="FA7" t="str">
            <v>79BDAA4A-0B94-4F82-B1C8-CECC7095A29B</v>
          </cell>
          <cell r="FB7" t="str">
            <v>887813ABA984D3FC</v>
          </cell>
          <cell r="FC7">
            <v>890701</v>
          </cell>
          <cell r="FD7">
            <v>2</v>
          </cell>
          <cell r="FE7">
            <v>793718</v>
          </cell>
          <cell r="FG7">
            <v>0</v>
          </cell>
          <cell r="FH7">
            <v>0</v>
          </cell>
        </row>
        <row r="8">
          <cell r="E8">
            <v>14138279</v>
          </cell>
          <cell r="F8" t="str">
            <v>Formulario de Reclamación IPS</v>
          </cell>
          <cell r="G8" t="str">
            <v>Nueva</v>
          </cell>
          <cell r="H8">
            <v>19319693</v>
          </cell>
          <cell r="I8">
            <v>14138279</v>
          </cell>
          <cell r="K8" t="str">
            <v>Nueva</v>
          </cell>
          <cell r="M8">
            <v>245462</v>
          </cell>
          <cell r="N8" t="str">
            <v>Sin Estado</v>
          </cell>
          <cell r="O8">
            <v>17</v>
          </cell>
          <cell r="P8">
            <v>519891</v>
          </cell>
          <cell r="Q8" t="str">
            <v>NI</v>
          </cell>
          <cell r="R8">
            <v>802016761</v>
          </cell>
          <cell r="S8" t="str">
            <v>CLINICA JALLER LTDA</v>
          </cell>
          <cell r="X8" t="str">
            <v>NULL</v>
          </cell>
          <cell r="Y8" t="str">
            <v>NULL</v>
          </cell>
          <cell r="Z8" t="str">
            <v>NULL</v>
          </cell>
          <cell r="AA8" t="str">
            <v>NULL</v>
          </cell>
          <cell r="AB8" t="str">
            <v>CC</v>
          </cell>
          <cell r="AC8">
            <v>72315160</v>
          </cell>
          <cell r="AD8" t="str">
            <v>NORIEGA</v>
          </cell>
          <cell r="AE8" t="str">
            <v>HERRERA</v>
          </cell>
          <cell r="AF8" t="str">
            <v>LUIS</v>
          </cell>
          <cell r="AG8" t="str">
            <v>CARLOS</v>
          </cell>
          <cell r="AH8" t="str">
            <v>CALLE 3 # 9-87</v>
          </cell>
          <cell r="AI8" t="str">
            <v>NULL</v>
          </cell>
          <cell r="AJ8" t="str">
            <v>ATLANTICO</v>
          </cell>
          <cell r="AK8" t="str">
            <v>SANTO TOMAS</v>
          </cell>
          <cell r="AL8">
            <v>8</v>
          </cell>
          <cell r="AM8">
            <v>685</v>
          </cell>
          <cell r="AN8">
            <v>3164721136</v>
          </cell>
          <cell r="AO8" t="str">
            <v>Peatón</v>
          </cell>
          <cell r="AP8">
            <v>2</v>
          </cell>
          <cell r="AQ8">
            <v>30111</v>
          </cell>
          <cell r="AR8" t="str">
            <v>M</v>
          </cell>
          <cell r="AT8" t="str">
            <v>Accidente de tránsito</v>
          </cell>
          <cell r="AU8">
            <v>1</v>
          </cell>
          <cell r="AW8" t="str">
            <v>CALLE 4 CRA 7</v>
          </cell>
          <cell r="AX8" t="str">
            <v>ATLANTICO</v>
          </cell>
          <cell r="AY8" t="str">
            <v>BARRANQUILLA</v>
          </cell>
          <cell r="AZ8">
            <v>1</v>
          </cell>
          <cell r="BA8">
            <v>8</v>
          </cell>
          <cell r="BB8">
            <v>45293</v>
          </cell>
          <cell r="BC8">
            <v>45293.416666666664</v>
          </cell>
          <cell r="BD8" t="str">
            <v>U</v>
          </cell>
          <cell r="BE8" t="str">
            <v>PACIENTE QUE SE MOVILIZABA COMO PEATON EN VIA PUBLICA CUANDO ES ATROPELLADO POR UN MOTOCICLISTA QUE SE DA A LA HUIDA OCASIONANDO QUE SUFRIERA LESIONES EN DIFERENTES PARTES DEL CUERPO</v>
          </cell>
          <cell r="BF8" t="str">
            <v>Vehículo fantasma</v>
          </cell>
          <cell r="BG8">
            <v>3</v>
          </cell>
          <cell r="BO8" t="str">
            <v>NULL</v>
          </cell>
          <cell r="BR8" t="str">
            <v>NULL</v>
          </cell>
          <cell r="BS8" t="str">
            <v>NULL</v>
          </cell>
          <cell r="BT8" t="str">
            <v>NULL</v>
          </cell>
          <cell r="BU8" t="str">
            <v>NULL</v>
          </cell>
          <cell r="BV8" t="str">
            <v>NULL</v>
          </cell>
          <cell r="BW8" t="str">
            <v>NULL</v>
          </cell>
          <cell r="BZ8" t="str">
            <v>NULL</v>
          </cell>
          <cell r="CF8" t="str">
            <v>NULL</v>
          </cell>
          <cell r="CG8" t="str">
            <v>NULL</v>
          </cell>
          <cell r="CR8" t="str">
            <v>NULL</v>
          </cell>
          <cell r="CS8" t="str">
            <v>NULL</v>
          </cell>
          <cell r="CX8" t="str">
            <v>NO</v>
          </cell>
          <cell r="CY8">
            <v>0</v>
          </cell>
          <cell r="EA8">
            <v>45293</v>
          </cell>
          <cell r="EB8">
            <v>0.54791666666666672</v>
          </cell>
          <cell r="EC8">
            <v>45294</v>
          </cell>
          <cell r="ED8">
            <v>0.72916666666666663</v>
          </cell>
          <cell r="EE8" t="str">
            <v>S903</v>
          </cell>
          <cell r="EH8" t="str">
            <v>S925</v>
          </cell>
          <cell r="EK8" t="str">
            <v>MENDOZA</v>
          </cell>
          <cell r="EL8" t="str">
            <v>BUITRAGO</v>
          </cell>
          <cell r="EM8" t="str">
            <v>CLAUDIA</v>
          </cell>
          <cell r="EN8" t="str">
            <v>PAOLA</v>
          </cell>
          <cell r="EO8" t="str">
            <v>CC</v>
          </cell>
          <cell r="EP8">
            <v>1143145032</v>
          </cell>
          <cell r="EQ8">
            <v>1143145032</v>
          </cell>
          <cell r="ER8">
            <v>4351372</v>
          </cell>
          <cell r="ES8">
            <v>4351372</v>
          </cell>
          <cell r="ET8">
            <v>0</v>
          </cell>
          <cell r="EU8">
            <v>0</v>
          </cell>
          <cell r="EV8" t="str">
            <v>SI</v>
          </cell>
          <cell r="EW8">
            <v>1</v>
          </cell>
          <cell r="EX8">
            <v>164675565</v>
          </cell>
          <cell r="EY8" t="str">
            <v>NULL</v>
          </cell>
          <cell r="EZ8">
            <v>1</v>
          </cell>
          <cell r="FA8" t="str">
            <v>5E06AA0D-ADE6-4D28-8692-8A801A059923</v>
          </cell>
          <cell r="FB8" t="str">
            <v>94F8C9E84358CD4E</v>
          </cell>
          <cell r="FC8">
            <v>890701</v>
          </cell>
          <cell r="FD8">
            <v>2</v>
          </cell>
          <cell r="FE8">
            <v>862312</v>
          </cell>
          <cell r="FG8">
            <v>0</v>
          </cell>
          <cell r="FH8">
            <v>0</v>
          </cell>
        </row>
        <row r="9">
          <cell r="E9">
            <v>14138281</v>
          </cell>
          <cell r="F9" t="str">
            <v>Formulario de Reclamación IPS</v>
          </cell>
          <cell r="G9" t="str">
            <v>Nueva</v>
          </cell>
          <cell r="H9">
            <v>19319695</v>
          </cell>
          <cell r="I9">
            <v>14138281</v>
          </cell>
          <cell r="K9" t="str">
            <v>Nueva</v>
          </cell>
          <cell r="M9">
            <v>245572</v>
          </cell>
          <cell r="N9" t="str">
            <v>Sin Estado</v>
          </cell>
          <cell r="O9">
            <v>17</v>
          </cell>
          <cell r="P9">
            <v>519891</v>
          </cell>
          <cell r="Q9" t="str">
            <v>NI</v>
          </cell>
          <cell r="R9">
            <v>802016761</v>
          </cell>
          <cell r="S9" t="str">
            <v>CLINICA JALLER LTDA</v>
          </cell>
          <cell r="X9" t="str">
            <v>NULL</v>
          </cell>
          <cell r="Y9" t="str">
            <v>NULL</v>
          </cell>
          <cell r="Z9" t="str">
            <v>NULL</v>
          </cell>
          <cell r="AA9" t="str">
            <v>NULL</v>
          </cell>
          <cell r="AB9" t="str">
            <v>CC</v>
          </cell>
          <cell r="AC9">
            <v>26699687</v>
          </cell>
          <cell r="AD9" t="str">
            <v>GONZALEZ</v>
          </cell>
          <cell r="AE9" t="str">
            <v>DE MERCADO</v>
          </cell>
          <cell r="AF9" t="str">
            <v>MARIA</v>
          </cell>
          <cell r="AH9" t="str">
            <v>CALLE 8 # 3A-56</v>
          </cell>
          <cell r="AI9" t="str">
            <v>NULL</v>
          </cell>
          <cell r="AJ9" t="str">
            <v>MAGDALENA</v>
          </cell>
          <cell r="AK9" t="str">
            <v>CONCORDIA</v>
          </cell>
          <cell r="AL9">
            <v>47</v>
          </cell>
          <cell r="AM9">
            <v>205</v>
          </cell>
          <cell r="AN9">
            <v>3217138339</v>
          </cell>
          <cell r="AO9" t="str">
            <v>Peatón</v>
          </cell>
          <cell r="AP9">
            <v>2</v>
          </cell>
          <cell r="AQ9">
            <v>19996</v>
          </cell>
          <cell r="AR9" t="str">
            <v>F</v>
          </cell>
          <cell r="AT9" t="str">
            <v>Accidente de tránsito</v>
          </cell>
          <cell r="AU9">
            <v>1</v>
          </cell>
          <cell r="AW9" t="str">
            <v>CALLE 8 CRA 3A</v>
          </cell>
          <cell r="AX9" t="str">
            <v>MAGDALENA</v>
          </cell>
          <cell r="AY9" t="str">
            <v>CONCORDIA</v>
          </cell>
          <cell r="AZ9">
            <v>205</v>
          </cell>
          <cell r="BA9">
            <v>47</v>
          </cell>
          <cell r="BB9">
            <v>45290</v>
          </cell>
          <cell r="BC9">
            <v>45290.5625</v>
          </cell>
          <cell r="BD9" t="str">
            <v>U</v>
          </cell>
          <cell r="BE9" t="str">
            <v>PACIENTE QUE SE MOVILIZABA COMO PEATON EN VIA PUBLICA CUANDO ES ATROPELLADO POR UN MOTOCICLISTA QUE SE DA A LA HUIDA OCASIONANDO QUE SUFRIERA LESIONES EN DIFERENTES PARTES DEL CUERPO</v>
          </cell>
          <cell r="BF9" t="str">
            <v>Vehículo fantasma</v>
          </cell>
          <cell r="BG9">
            <v>3</v>
          </cell>
          <cell r="BO9" t="str">
            <v>NULL</v>
          </cell>
          <cell r="BR9" t="str">
            <v>NULL</v>
          </cell>
          <cell r="BS9" t="str">
            <v>NULL</v>
          </cell>
          <cell r="BT9" t="str">
            <v>NULL</v>
          </cell>
          <cell r="BU9" t="str">
            <v>NULL</v>
          </cell>
          <cell r="BV9" t="str">
            <v>NULL</v>
          </cell>
          <cell r="BW9" t="str">
            <v>NULL</v>
          </cell>
          <cell r="BZ9" t="str">
            <v>NULL</v>
          </cell>
          <cell r="CF9" t="str">
            <v>NULL</v>
          </cell>
          <cell r="CG9" t="str">
            <v>NULL</v>
          </cell>
          <cell r="CR9" t="str">
            <v>NULL</v>
          </cell>
          <cell r="CS9" t="str">
            <v>NULL</v>
          </cell>
          <cell r="CX9" t="str">
            <v>NO</v>
          </cell>
          <cell r="CY9">
            <v>0</v>
          </cell>
          <cell r="DI9" t="str">
            <v>Recibe paciente</v>
          </cell>
          <cell r="DJ9">
            <v>3</v>
          </cell>
          <cell r="DK9">
            <v>45291</v>
          </cell>
          <cell r="DL9">
            <v>0.2638888888888889</v>
          </cell>
          <cell r="DM9">
            <v>472050006101</v>
          </cell>
          <cell r="DN9" t="str">
            <v>MARICELA PEREZ</v>
          </cell>
          <cell r="DO9" t="str">
            <v>MEDICO GENERAL</v>
          </cell>
          <cell r="DP9">
            <v>45291</v>
          </cell>
          <cell r="DQ9">
            <v>0.3923611111111111</v>
          </cell>
          <cell r="DR9">
            <v>80010011801</v>
          </cell>
          <cell r="DS9" t="str">
            <v>LIZETH SANGUINO</v>
          </cell>
          <cell r="DT9" t="str">
            <v>LJM945</v>
          </cell>
          <cell r="EA9">
            <v>45291</v>
          </cell>
          <cell r="EB9">
            <v>0.3923611111111111</v>
          </cell>
          <cell r="EC9">
            <v>45292</v>
          </cell>
          <cell r="ED9">
            <v>0.66666666666666663</v>
          </cell>
          <cell r="EE9" t="str">
            <v>S602</v>
          </cell>
          <cell r="EH9" t="str">
            <v>S525</v>
          </cell>
          <cell r="EK9" t="str">
            <v>MENDOZA</v>
          </cell>
          <cell r="EL9" t="str">
            <v>BUITRAGO</v>
          </cell>
          <cell r="EM9" t="str">
            <v>CLAUDIA</v>
          </cell>
          <cell r="EN9" t="str">
            <v>PAOLA</v>
          </cell>
          <cell r="EO9" t="str">
            <v>CC</v>
          </cell>
          <cell r="EP9">
            <v>1143145032</v>
          </cell>
          <cell r="EQ9">
            <v>1143145032</v>
          </cell>
          <cell r="ER9">
            <v>7975468</v>
          </cell>
          <cell r="ES9">
            <v>7975468</v>
          </cell>
          <cell r="ET9">
            <v>0</v>
          </cell>
          <cell r="EU9">
            <v>0</v>
          </cell>
          <cell r="EV9" t="str">
            <v>SI</v>
          </cell>
          <cell r="EW9">
            <v>1</v>
          </cell>
          <cell r="EX9">
            <v>164675567</v>
          </cell>
          <cell r="EY9" t="str">
            <v>NULL</v>
          </cell>
          <cell r="EZ9">
            <v>1</v>
          </cell>
          <cell r="FA9" t="str">
            <v>F45C1CBF-43EB-43A1-9FD3-70CEC7E7E549</v>
          </cell>
          <cell r="FB9" t="str">
            <v>A9E01262210E6ED4</v>
          </cell>
          <cell r="FC9">
            <v>890701</v>
          </cell>
          <cell r="FD9">
            <v>2</v>
          </cell>
          <cell r="FE9">
            <v>793301</v>
          </cell>
          <cell r="FG9">
            <v>0</v>
          </cell>
          <cell r="FH9">
            <v>0</v>
          </cell>
        </row>
        <row r="10">
          <cell r="E10">
            <v>14138280</v>
          </cell>
          <cell r="F10" t="str">
            <v>Formulario de Reclamación IPS</v>
          </cell>
          <cell r="G10" t="str">
            <v>Nueva</v>
          </cell>
          <cell r="H10">
            <v>19319694</v>
          </cell>
          <cell r="I10">
            <v>14138280</v>
          </cell>
          <cell r="K10" t="str">
            <v>Nueva</v>
          </cell>
          <cell r="M10">
            <v>245451</v>
          </cell>
          <cell r="N10" t="str">
            <v>Sin Estado</v>
          </cell>
          <cell r="O10">
            <v>17</v>
          </cell>
          <cell r="P10">
            <v>519891</v>
          </cell>
          <cell r="Q10" t="str">
            <v>NI</v>
          </cell>
          <cell r="R10">
            <v>802016761</v>
          </cell>
          <cell r="S10" t="str">
            <v>CLINICA JALLER LTDA</v>
          </cell>
          <cell r="X10" t="str">
            <v>NULL</v>
          </cell>
          <cell r="Y10" t="str">
            <v>NULL</v>
          </cell>
          <cell r="Z10" t="str">
            <v>NULL</v>
          </cell>
          <cell r="AA10" t="str">
            <v>NULL</v>
          </cell>
          <cell r="AB10" t="str">
            <v>CC</v>
          </cell>
          <cell r="AC10">
            <v>1007128835</v>
          </cell>
          <cell r="AD10" t="str">
            <v>PEREZ</v>
          </cell>
          <cell r="AE10" t="str">
            <v>DEL TORO</v>
          </cell>
          <cell r="AF10" t="str">
            <v>MELVIS</v>
          </cell>
          <cell r="AG10" t="str">
            <v>JOSE</v>
          </cell>
          <cell r="AH10" t="str">
            <v>CALLE 10B # 1-17</v>
          </cell>
          <cell r="AI10" t="str">
            <v>NULL</v>
          </cell>
          <cell r="AJ10" t="str">
            <v>ATLANTICO</v>
          </cell>
          <cell r="AK10" t="str">
            <v>CAMPO DE LA CRUZ</v>
          </cell>
          <cell r="AL10">
            <v>8</v>
          </cell>
          <cell r="AM10">
            <v>137</v>
          </cell>
          <cell r="AN10">
            <v>3122137756</v>
          </cell>
          <cell r="AO10" t="str">
            <v>Peatón</v>
          </cell>
          <cell r="AP10">
            <v>2</v>
          </cell>
          <cell r="AQ10">
            <v>37077</v>
          </cell>
          <cell r="AR10" t="str">
            <v>M</v>
          </cell>
          <cell r="AT10" t="str">
            <v>Accidente de tránsito</v>
          </cell>
          <cell r="AU10">
            <v>1</v>
          </cell>
          <cell r="AW10" t="str">
            <v>CALLE 10 CRA 11</v>
          </cell>
          <cell r="AX10" t="str">
            <v>ATLANTICO</v>
          </cell>
          <cell r="AY10" t="str">
            <v>CAMPO DE LA CRUZ</v>
          </cell>
          <cell r="AZ10">
            <v>137</v>
          </cell>
          <cell r="BA10">
            <v>8</v>
          </cell>
          <cell r="BB10">
            <v>45294</v>
          </cell>
          <cell r="BC10">
            <v>45294.354166666664</v>
          </cell>
          <cell r="BD10" t="str">
            <v>U</v>
          </cell>
          <cell r="BE10" t="str">
            <v>PACIENTE QUE SE MOVILIZABA COMO PEATON EN VIA PUBLICA CUANDO ES ATROPELLADO POR UN MOTOCICLISTA QUE SE DA A LA HUIDA OCASIONANDO QUE SUFRIERA LESIONES EN DIFERENTES PARTES DEL CUERPO</v>
          </cell>
          <cell r="BF10" t="str">
            <v>Vehículo fantasma</v>
          </cell>
          <cell r="BG10">
            <v>3</v>
          </cell>
          <cell r="BO10" t="str">
            <v>NULL</v>
          </cell>
          <cell r="BR10" t="str">
            <v>NULL</v>
          </cell>
          <cell r="BS10" t="str">
            <v>NULL</v>
          </cell>
          <cell r="BT10" t="str">
            <v>NULL</v>
          </cell>
          <cell r="BU10" t="str">
            <v>NULL</v>
          </cell>
          <cell r="BV10" t="str">
            <v>NULL</v>
          </cell>
          <cell r="BW10" t="str">
            <v>NULL</v>
          </cell>
          <cell r="BZ10" t="str">
            <v>NULL</v>
          </cell>
          <cell r="CF10" t="str">
            <v>NULL</v>
          </cell>
          <cell r="CG10" t="str">
            <v>NULL</v>
          </cell>
          <cell r="CR10" t="str">
            <v>NULL</v>
          </cell>
          <cell r="CS10" t="str">
            <v>NULL</v>
          </cell>
          <cell r="CX10" t="str">
            <v>NO</v>
          </cell>
          <cell r="CY10">
            <v>0</v>
          </cell>
          <cell r="DI10" t="str">
            <v>Recibe paciente</v>
          </cell>
          <cell r="DJ10">
            <v>3</v>
          </cell>
          <cell r="DK10">
            <v>45294</v>
          </cell>
          <cell r="DL10">
            <v>0.3888888888888889</v>
          </cell>
          <cell r="DM10">
            <v>81370014601</v>
          </cell>
          <cell r="DN10" t="str">
            <v>WALBERTO OROZCO</v>
          </cell>
          <cell r="DO10" t="str">
            <v>MEDICO GENERAL</v>
          </cell>
          <cell r="DP10">
            <v>45294</v>
          </cell>
          <cell r="DQ10">
            <v>0.54513888888888884</v>
          </cell>
          <cell r="DR10">
            <v>80010011801</v>
          </cell>
          <cell r="DS10" t="str">
            <v>ESTEBAN MARTELO</v>
          </cell>
          <cell r="DT10" t="str">
            <v>LJM934</v>
          </cell>
          <cell r="EA10">
            <v>45294</v>
          </cell>
          <cell r="EB10">
            <v>0.54513888888888884</v>
          </cell>
          <cell r="EC10">
            <v>45295</v>
          </cell>
          <cell r="ED10">
            <v>0.625</v>
          </cell>
          <cell r="EE10" t="str">
            <v>S602</v>
          </cell>
          <cell r="EH10" t="str">
            <v>S623</v>
          </cell>
          <cell r="EK10" t="str">
            <v>ARRIETA</v>
          </cell>
          <cell r="EL10" t="str">
            <v>OSPINO</v>
          </cell>
          <cell r="EM10" t="str">
            <v>DANIEL</v>
          </cell>
          <cell r="EN10" t="str">
            <v>ESTEBAN</v>
          </cell>
          <cell r="EO10" t="str">
            <v>CC</v>
          </cell>
          <cell r="EP10">
            <v>1234096247</v>
          </cell>
          <cell r="EQ10">
            <v>1234096247</v>
          </cell>
          <cell r="ER10">
            <v>7245219</v>
          </cell>
          <cell r="ES10">
            <v>7245219</v>
          </cell>
          <cell r="ET10">
            <v>0</v>
          </cell>
          <cell r="EU10">
            <v>0</v>
          </cell>
          <cell r="EV10" t="str">
            <v>SI</v>
          </cell>
          <cell r="EW10">
            <v>1</v>
          </cell>
          <cell r="EX10">
            <v>164675566</v>
          </cell>
          <cell r="EY10" t="str">
            <v>NULL</v>
          </cell>
          <cell r="EZ10">
            <v>1</v>
          </cell>
          <cell r="FA10" t="str">
            <v>FCFB0494-1BBF-4F3B-B1B6-2F3CE3D108CF</v>
          </cell>
          <cell r="FB10" t="str">
            <v>F89321B5F78199FA</v>
          </cell>
          <cell r="FC10">
            <v>890701</v>
          </cell>
          <cell r="FD10">
            <v>2</v>
          </cell>
          <cell r="FE10">
            <v>793405</v>
          </cell>
          <cell r="FG10">
            <v>0</v>
          </cell>
          <cell r="FH10">
            <v>0</v>
          </cell>
        </row>
        <row r="11">
          <cell r="E11">
            <v>14138278</v>
          </cell>
          <cell r="F11" t="str">
            <v>Formulario de Reclamación IPS</v>
          </cell>
          <cell r="G11" t="str">
            <v>Nueva</v>
          </cell>
          <cell r="H11">
            <v>19319692</v>
          </cell>
          <cell r="I11">
            <v>14138278</v>
          </cell>
          <cell r="K11" t="str">
            <v>Nueva</v>
          </cell>
          <cell r="M11">
            <v>245254</v>
          </cell>
          <cell r="N11" t="str">
            <v>Sin Estado</v>
          </cell>
          <cell r="O11">
            <v>17</v>
          </cell>
          <cell r="P11">
            <v>519891</v>
          </cell>
          <cell r="Q11" t="str">
            <v>NI</v>
          </cell>
          <cell r="R11">
            <v>802016761</v>
          </cell>
          <cell r="S11" t="str">
            <v>CLINICA JALLER LTDA</v>
          </cell>
          <cell r="X11" t="str">
            <v>NULL</v>
          </cell>
          <cell r="Y11" t="str">
            <v>NULL</v>
          </cell>
          <cell r="Z11" t="str">
            <v>NULL</v>
          </cell>
          <cell r="AA11" t="str">
            <v>NULL</v>
          </cell>
          <cell r="AB11" t="str">
            <v>CC</v>
          </cell>
          <cell r="AC11">
            <v>1043843887</v>
          </cell>
          <cell r="AD11" t="str">
            <v>MUÑOZ</v>
          </cell>
          <cell r="AE11" t="str">
            <v>BARRIOS</v>
          </cell>
          <cell r="AF11" t="str">
            <v>ADRIANA</v>
          </cell>
          <cell r="AG11" t="str">
            <v>MARIA</v>
          </cell>
          <cell r="AH11" t="str">
            <v>CALLE 1 # 6-126</v>
          </cell>
          <cell r="AI11" t="str">
            <v>NULL</v>
          </cell>
          <cell r="AJ11" t="str">
            <v>ATLANTICO</v>
          </cell>
          <cell r="AK11" t="str">
            <v>CAMPO DE LA CRUZ</v>
          </cell>
          <cell r="AL11">
            <v>8</v>
          </cell>
          <cell r="AM11">
            <v>137</v>
          </cell>
          <cell r="AN11">
            <v>3208913696</v>
          </cell>
          <cell r="AO11" t="str">
            <v>Peatón</v>
          </cell>
          <cell r="AP11">
            <v>2</v>
          </cell>
          <cell r="AQ11">
            <v>33175</v>
          </cell>
          <cell r="AR11" t="str">
            <v>F</v>
          </cell>
          <cell r="AT11" t="str">
            <v>Accidente de tránsito</v>
          </cell>
          <cell r="AU11">
            <v>1</v>
          </cell>
          <cell r="AW11" t="str">
            <v>CALLE 1 CRA 6</v>
          </cell>
          <cell r="AX11" t="str">
            <v>ATLANTICO</v>
          </cell>
          <cell r="AY11" t="str">
            <v>CAMPO DE LA CRUZ</v>
          </cell>
          <cell r="AZ11">
            <v>137</v>
          </cell>
          <cell r="BA11">
            <v>8</v>
          </cell>
          <cell r="BB11">
            <v>45291</v>
          </cell>
          <cell r="BC11">
            <v>45291.208333333336</v>
          </cell>
          <cell r="BD11" t="str">
            <v>U</v>
          </cell>
          <cell r="BE11" t="str">
            <v>PACIENTE QUE SE MOVILIZABA COMO PEATON EN VIA PUBLICA CUANDO ES ATROPELLADO POR UN MOTOCICLISTA QUE SE DA A LA HUIDA OCASIONANDO QUE SUFRIERA LESIONES EN DIFERENTES PARTES DEL CUERPO</v>
          </cell>
          <cell r="BF11" t="str">
            <v>Vehículo fantasma</v>
          </cell>
          <cell r="BG11">
            <v>3</v>
          </cell>
          <cell r="BO11" t="str">
            <v>NULL</v>
          </cell>
          <cell r="BR11" t="str">
            <v>NULL</v>
          </cell>
          <cell r="BS11" t="str">
            <v>NULL</v>
          </cell>
          <cell r="BT11" t="str">
            <v>NULL</v>
          </cell>
          <cell r="BU11" t="str">
            <v>NULL</v>
          </cell>
          <cell r="BV11" t="str">
            <v>NULL</v>
          </cell>
          <cell r="BW11" t="str">
            <v>NULL</v>
          </cell>
          <cell r="BZ11" t="str">
            <v>NULL</v>
          </cell>
          <cell r="CF11" t="str">
            <v>NULL</v>
          </cell>
          <cell r="CG11" t="str">
            <v>NULL</v>
          </cell>
          <cell r="CR11" t="str">
            <v>NULL</v>
          </cell>
          <cell r="CS11" t="str">
            <v>NULL</v>
          </cell>
          <cell r="CX11" t="str">
            <v>NO</v>
          </cell>
          <cell r="CY11">
            <v>0</v>
          </cell>
          <cell r="DI11" t="str">
            <v>Recibe paciente</v>
          </cell>
          <cell r="DJ11">
            <v>3</v>
          </cell>
          <cell r="DK11">
            <v>45291</v>
          </cell>
          <cell r="DL11">
            <v>0.4236111111111111</v>
          </cell>
          <cell r="DM11">
            <v>81370014601</v>
          </cell>
          <cell r="DN11" t="str">
            <v>ANA SANTANA</v>
          </cell>
          <cell r="DO11" t="str">
            <v>MEDICO GENERAL</v>
          </cell>
          <cell r="DP11">
            <v>45291</v>
          </cell>
          <cell r="DQ11">
            <v>0.54097222222222219</v>
          </cell>
          <cell r="DR11">
            <v>80010011801</v>
          </cell>
          <cell r="DS11" t="str">
            <v>LIZETH SANGUINO</v>
          </cell>
          <cell r="DT11" t="str">
            <v>LJK471</v>
          </cell>
          <cell r="EA11">
            <v>45291</v>
          </cell>
          <cell r="EB11">
            <v>0.54097222222222219</v>
          </cell>
          <cell r="EC11">
            <v>45292</v>
          </cell>
          <cell r="ED11">
            <v>0.59027777777777779</v>
          </cell>
          <cell r="EE11" t="str">
            <v>S800</v>
          </cell>
          <cell r="EH11" t="str">
            <v>S831</v>
          </cell>
          <cell r="EK11" t="str">
            <v>MENDOZA</v>
          </cell>
          <cell r="EL11" t="str">
            <v>BUITRAGO</v>
          </cell>
          <cell r="EM11" t="str">
            <v>CLAUDIA</v>
          </cell>
          <cell r="EN11" t="str">
            <v>PAOLA</v>
          </cell>
          <cell r="EO11" t="str">
            <v>CC</v>
          </cell>
          <cell r="EP11">
            <v>1143145032</v>
          </cell>
          <cell r="EQ11">
            <v>1143145032</v>
          </cell>
          <cell r="ER11">
            <v>3164865</v>
          </cell>
          <cell r="ES11">
            <v>3164865</v>
          </cell>
          <cell r="ET11">
            <v>0</v>
          </cell>
          <cell r="EU11">
            <v>0</v>
          </cell>
          <cell r="EV11" t="str">
            <v>SI</v>
          </cell>
          <cell r="EW11">
            <v>1</v>
          </cell>
          <cell r="EX11">
            <v>164675564</v>
          </cell>
          <cell r="EY11" t="str">
            <v>NULL</v>
          </cell>
          <cell r="EZ11">
            <v>1</v>
          </cell>
          <cell r="FA11" t="str">
            <v>F2748348-E133-45F9-874A-F64FE6F6955F</v>
          </cell>
          <cell r="FB11" t="str">
            <v>9079B401ABED2263</v>
          </cell>
          <cell r="FC11">
            <v>890701</v>
          </cell>
          <cell r="FD11">
            <v>2</v>
          </cell>
          <cell r="FE11">
            <v>797603</v>
          </cell>
          <cell r="FG11">
            <v>0</v>
          </cell>
          <cell r="FH11">
            <v>0</v>
          </cell>
        </row>
        <row r="12">
          <cell r="E12">
            <v>14138283</v>
          </cell>
          <cell r="F12" t="str">
            <v>Formulario de Reclamación IPS</v>
          </cell>
          <cell r="G12" t="str">
            <v>Nueva</v>
          </cell>
          <cell r="H12">
            <v>19319697</v>
          </cell>
          <cell r="I12">
            <v>14138283</v>
          </cell>
          <cell r="K12" t="str">
            <v>Nueva</v>
          </cell>
          <cell r="M12">
            <v>244641</v>
          </cell>
          <cell r="N12" t="str">
            <v>Sin Estado</v>
          </cell>
          <cell r="O12">
            <v>17</v>
          </cell>
          <cell r="P12">
            <v>519891</v>
          </cell>
          <cell r="Q12" t="str">
            <v>NI</v>
          </cell>
          <cell r="R12">
            <v>802016761</v>
          </cell>
          <cell r="S12" t="str">
            <v>CLINICA JALLER LTDA</v>
          </cell>
          <cell r="X12" t="str">
            <v>NULL</v>
          </cell>
          <cell r="Y12" t="str">
            <v>NULL</v>
          </cell>
          <cell r="Z12" t="str">
            <v>NULL</v>
          </cell>
          <cell r="AA12" t="str">
            <v>NULL</v>
          </cell>
          <cell r="AB12" t="str">
            <v>TI</v>
          </cell>
          <cell r="AC12">
            <v>1044427685</v>
          </cell>
          <cell r="AD12" t="str">
            <v>TORRES</v>
          </cell>
          <cell r="AE12" t="str">
            <v>BARRAZA</v>
          </cell>
          <cell r="AF12" t="str">
            <v>RUTH</v>
          </cell>
          <cell r="AG12" t="str">
            <v>PAOLA</v>
          </cell>
          <cell r="AH12" t="str">
            <v>DIAGONAL 54 TRANSV 1C-11</v>
          </cell>
          <cell r="AI12" t="str">
            <v>NULL</v>
          </cell>
          <cell r="AJ12" t="str">
            <v>ATLANTICO</v>
          </cell>
          <cell r="AK12" t="str">
            <v>BARRANQUILLA</v>
          </cell>
          <cell r="AL12">
            <v>8</v>
          </cell>
          <cell r="AM12">
            <v>1</v>
          </cell>
          <cell r="AN12">
            <v>3022552084</v>
          </cell>
          <cell r="AO12" t="str">
            <v>Ciclista</v>
          </cell>
          <cell r="AP12">
            <v>4</v>
          </cell>
          <cell r="AQ12">
            <v>39680</v>
          </cell>
          <cell r="AR12" t="str">
            <v>F</v>
          </cell>
          <cell r="AT12" t="str">
            <v>Accidente de tránsito</v>
          </cell>
          <cell r="AU12">
            <v>1</v>
          </cell>
          <cell r="AW12" t="str">
            <v>CRA 2 CALLE 66</v>
          </cell>
          <cell r="AX12" t="str">
            <v>ATLANTICO</v>
          </cell>
          <cell r="AY12" t="str">
            <v>BARRANQUILLA</v>
          </cell>
          <cell r="AZ12">
            <v>1</v>
          </cell>
          <cell r="BA12">
            <v>8</v>
          </cell>
          <cell r="BB12">
            <v>45294</v>
          </cell>
          <cell r="BC12">
            <v>45294.854166666664</v>
          </cell>
          <cell r="BD12" t="str">
            <v>U</v>
          </cell>
          <cell r="BE12" t="str">
            <v>PACIENTE QUE SE MOVILIZABA COMO CICLISTA EN VIA PUBLICA CUANDO ES ATROPELLADO POR UN MOTOCICLISTA  QUE SE DA A LA HUIDA OCASIONANDO QUE SUFRIERA LESIONES EN DIFERENTES PARTES DEL CUERPO</v>
          </cell>
          <cell r="BF12" t="str">
            <v>Vehículo fantasma</v>
          </cell>
          <cell r="BG12">
            <v>3</v>
          </cell>
          <cell r="BO12" t="str">
            <v>NULL</v>
          </cell>
          <cell r="BR12" t="str">
            <v>NULL</v>
          </cell>
          <cell r="BS12" t="str">
            <v>NULL</v>
          </cell>
          <cell r="BT12" t="str">
            <v>NULL</v>
          </cell>
          <cell r="BU12" t="str">
            <v>NULL</v>
          </cell>
          <cell r="BV12" t="str">
            <v>NULL</v>
          </cell>
          <cell r="BW12" t="str">
            <v>NULL</v>
          </cell>
          <cell r="BZ12" t="str">
            <v>NULL</v>
          </cell>
          <cell r="CF12" t="str">
            <v>NULL</v>
          </cell>
          <cell r="CG12" t="str">
            <v>NULL</v>
          </cell>
          <cell r="CR12" t="str">
            <v>NULL</v>
          </cell>
          <cell r="CS12" t="str">
            <v>NULL</v>
          </cell>
          <cell r="CX12" t="str">
            <v>NO</v>
          </cell>
          <cell r="CY12">
            <v>0</v>
          </cell>
          <cell r="EA12">
            <v>45294</v>
          </cell>
          <cell r="EB12">
            <v>0.90972222222222221</v>
          </cell>
          <cell r="EC12">
            <v>45295</v>
          </cell>
          <cell r="ED12">
            <v>4.1666666666666664E-2</v>
          </cell>
          <cell r="EE12" t="str">
            <v>S400</v>
          </cell>
          <cell r="EH12" t="str">
            <v>S400</v>
          </cell>
          <cell r="EK12" t="str">
            <v>PERNET</v>
          </cell>
          <cell r="EL12" t="str">
            <v>GOMEZ</v>
          </cell>
          <cell r="EM12" t="str">
            <v>JESUS</v>
          </cell>
          <cell r="EN12" t="str">
            <v>ALFONSO</v>
          </cell>
          <cell r="EO12" t="str">
            <v>CC</v>
          </cell>
          <cell r="EP12">
            <v>1083570004</v>
          </cell>
          <cell r="EQ12">
            <v>1083570004</v>
          </cell>
          <cell r="ER12">
            <v>888336</v>
          </cell>
          <cell r="ES12">
            <v>888336</v>
          </cell>
          <cell r="ET12">
            <v>0</v>
          </cell>
          <cell r="EU12">
            <v>0</v>
          </cell>
          <cell r="EV12" t="str">
            <v>SI</v>
          </cell>
          <cell r="EW12">
            <v>1</v>
          </cell>
          <cell r="EX12">
            <v>164675569</v>
          </cell>
          <cell r="EY12" t="str">
            <v>NULL</v>
          </cell>
          <cell r="EZ12">
            <v>1</v>
          </cell>
          <cell r="FA12" t="str">
            <v>5391E039-1F46-49BC-ADB1-947F4F47BBDA</v>
          </cell>
          <cell r="FB12" t="str">
            <v>6CA3C198727BC47A</v>
          </cell>
          <cell r="FG12">
            <v>0</v>
          </cell>
          <cell r="FH12">
            <v>0</v>
          </cell>
        </row>
        <row r="13">
          <cell r="E13">
            <v>14138285</v>
          </cell>
          <cell r="F13" t="str">
            <v>Formulario de Reclamación IPS</v>
          </cell>
          <cell r="G13" t="str">
            <v>Nueva</v>
          </cell>
          <cell r="H13">
            <v>19319699</v>
          </cell>
          <cell r="I13">
            <v>14138285</v>
          </cell>
          <cell r="K13" t="str">
            <v>Nueva</v>
          </cell>
          <cell r="M13">
            <v>245325</v>
          </cell>
          <cell r="N13" t="str">
            <v>Sin Estado</v>
          </cell>
          <cell r="O13">
            <v>17</v>
          </cell>
          <cell r="P13">
            <v>519891</v>
          </cell>
          <cell r="Q13" t="str">
            <v>NI</v>
          </cell>
          <cell r="R13">
            <v>802016761</v>
          </cell>
          <cell r="S13" t="str">
            <v>CLINICA JALLER LTDA</v>
          </cell>
          <cell r="X13" t="str">
            <v>NULL</v>
          </cell>
          <cell r="Y13" t="str">
            <v>NULL</v>
          </cell>
          <cell r="Z13" t="str">
            <v>NULL</v>
          </cell>
          <cell r="AA13" t="str">
            <v>NULL</v>
          </cell>
          <cell r="AB13" t="str">
            <v>CC</v>
          </cell>
          <cell r="AC13">
            <v>72213547</v>
          </cell>
          <cell r="AD13" t="str">
            <v>SUESCUN</v>
          </cell>
          <cell r="AE13" t="str">
            <v>ALARCON</v>
          </cell>
          <cell r="AF13" t="str">
            <v>ANDIS</v>
          </cell>
          <cell r="AG13" t="str">
            <v>JAVIER</v>
          </cell>
          <cell r="AH13" t="str">
            <v>CALLE 98 C # 3 C -14 CJ 4 APTO 402</v>
          </cell>
          <cell r="AI13" t="str">
            <v>NULL</v>
          </cell>
          <cell r="AJ13" t="str">
            <v>ATLANTICO</v>
          </cell>
          <cell r="AK13" t="str">
            <v>BARRANQUILLA</v>
          </cell>
          <cell r="AL13">
            <v>8</v>
          </cell>
          <cell r="AM13">
            <v>1</v>
          </cell>
          <cell r="AN13">
            <v>3009441411</v>
          </cell>
          <cell r="AO13" t="str">
            <v>Peatón</v>
          </cell>
          <cell r="AP13">
            <v>2</v>
          </cell>
          <cell r="AQ13">
            <v>26528</v>
          </cell>
          <cell r="AR13" t="str">
            <v>M</v>
          </cell>
          <cell r="AT13" t="str">
            <v>Accidente de tránsito</v>
          </cell>
          <cell r="AU13">
            <v>1</v>
          </cell>
          <cell r="AW13" t="str">
            <v>CALLE 96 CRA 5</v>
          </cell>
          <cell r="AX13" t="str">
            <v>ATLANTICO</v>
          </cell>
          <cell r="AY13" t="str">
            <v>BARRANQUILLA</v>
          </cell>
          <cell r="AZ13">
            <v>1</v>
          </cell>
          <cell r="BA13">
            <v>8</v>
          </cell>
          <cell r="BB13">
            <v>45293</v>
          </cell>
          <cell r="BC13">
            <v>45293.302083333336</v>
          </cell>
          <cell r="BD13" t="str">
            <v>U</v>
          </cell>
          <cell r="BE13" t="str">
            <v>PACIENTE QUE SE MOVILIZABA COMO PEATON EN VIA PUBLICA CUANDO ES ATROPELLADO POR UN MOTOCICLISTA QUE SE DA A LA HUIDA OCASIONANDO QUE SUFRIERA LESIONES EN DIFERENTES PARTES DEL CUERPO</v>
          </cell>
          <cell r="BF13" t="str">
            <v>Vehículo fantasma</v>
          </cell>
          <cell r="BG13">
            <v>3</v>
          </cell>
          <cell r="BO13" t="str">
            <v>NULL</v>
          </cell>
          <cell r="BR13" t="str">
            <v>NULL</v>
          </cell>
          <cell r="BS13" t="str">
            <v>NULL</v>
          </cell>
          <cell r="BT13" t="str">
            <v>NULL</v>
          </cell>
          <cell r="BU13" t="str">
            <v>NULL</v>
          </cell>
          <cell r="BV13" t="str">
            <v>NULL</v>
          </cell>
          <cell r="BW13" t="str">
            <v>NULL</v>
          </cell>
          <cell r="BZ13" t="str">
            <v>NULL</v>
          </cell>
          <cell r="CF13" t="str">
            <v>NULL</v>
          </cell>
          <cell r="CG13" t="str">
            <v>NULL</v>
          </cell>
          <cell r="CR13" t="str">
            <v>NULL</v>
          </cell>
          <cell r="CS13" t="str">
            <v>NULL</v>
          </cell>
          <cell r="CX13" t="str">
            <v>NO</v>
          </cell>
          <cell r="CY13">
            <v>0</v>
          </cell>
          <cell r="EA13">
            <v>45293</v>
          </cell>
          <cell r="EB13">
            <v>0.44861111111111113</v>
          </cell>
          <cell r="EC13">
            <v>45293</v>
          </cell>
          <cell r="ED13">
            <v>0.57291666666666663</v>
          </cell>
          <cell r="EE13" t="str">
            <v>S800</v>
          </cell>
          <cell r="EH13" t="str">
            <v>S800</v>
          </cell>
          <cell r="EK13" t="str">
            <v>SANGUINO</v>
          </cell>
          <cell r="EL13" t="str">
            <v>DIAZ</v>
          </cell>
          <cell r="EM13" t="str">
            <v>LIZETH</v>
          </cell>
          <cell r="EN13" t="str">
            <v>PAOLA</v>
          </cell>
          <cell r="EO13" t="str">
            <v>CC</v>
          </cell>
          <cell r="EP13">
            <v>1098812295</v>
          </cell>
          <cell r="EQ13">
            <v>1098812295</v>
          </cell>
          <cell r="ER13">
            <v>1032166</v>
          </cell>
          <cell r="ES13">
            <v>1032166</v>
          </cell>
          <cell r="ET13">
            <v>0</v>
          </cell>
          <cell r="EU13">
            <v>0</v>
          </cell>
          <cell r="EV13" t="str">
            <v>SI</v>
          </cell>
          <cell r="EW13">
            <v>1</v>
          </cell>
          <cell r="EX13">
            <v>164675553</v>
          </cell>
          <cell r="EY13" t="str">
            <v>NULL</v>
          </cell>
          <cell r="EZ13">
            <v>1</v>
          </cell>
          <cell r="FA13" t="str">
            <v>BA8CC9A7-4D53-4A6A-9B0F-91D58E096079</v>
          </cell>
          <cell r="FB13" t="str">
            <v>11BA42AD194E0412</v>
          </cell>
          <cell r="FG13">
            <v>0</v>
          </cell>
          <cell r="FH13">
            <v>0</v>
          </cell>
        </row>
        <row r="14">
          <cell r="E14">
            <v>14138291</v>
          </cell>
          <cell r="F14" t="str">
            <v>Formulario de Reclamación IPS</v>
          </cell>
          <cell r="G14" t="str">
            <v>Nueva</v>
          </cell>
          <cell r="H14">
            <v>19319705</v>
          </cell>
          <cell r="I14">
            <v>14138291</v>
          </cell>
          <cell r="K14" t="str">
            <v>Nueva</v>
          </cell>
          <cell r="M14">
            <v>245544</v>
          </cell>
          <cell r="N14" t="str">
            <v>Sin Estado</v>
          </cell>
          <cell r="O14">
            <v>17</v>
          </cell>
          <cell r="P14">
            <v>519891</v>
          </cell>
          <cell r="Q14" t="str">
            <v>NI</v>
          </cell>
          <cell r="R14">
            <v>802016761</v>
          </cell>
          <cell r="S14" t="str">
            <v>CLINICA JALLER LTDA</v>
          </cell>
          <cell r="X14" t="str">
            <v>NULL</v>
          </cell>
          <cell r="Y14" t="str">
            <v>NULL</v>
          </cell>
          <cell r="Z14" t="str">
            <v>NULL</v>
          </cell>
          <cell r="AA14" t="str">
            <v>NULL</v>
          </cell>
          <cell r="AB14" t="str">
            <v>CC</v>
          </cell>
          <cell r="AC14">
            <v>26694558</v>
          </cell>
          <cell r="AD14" t="str">
            <v>MUÑOZ</v>
          </cell>
          <cell r="AE14" t="str">
            <v>CASTRO</v>
          </cell>
          <cell r="AF14" t="str">
            <v>CARMEN</v>
          </cell>
          <cell r="AG14" t="str">
            <v>ELENA</v>
          </cell>
          <cell r="AH14" t="str">
            <v>CALLE 3 # 8-26</v>
          </cell>
          <cell r="AI14" t="str">
            <v>NULL</v>
          </cell>
          <cell r="AJ14" t="str">
            <v>MAGDALENA</v>
          </cell>
          <cell r="AK14" t="str">
            <v>CONCORDIA</v>
          </cell>
          <cell r="AL14">
            <v>47</v>
          </cell>
          <cell r="AM14">
            <v>205</v>
          </cell>
          <cell r="AN14">
            <v>3017907235</v>
          </cell>
          <cell r="AO14" t="str">
            <v>Peatón</v>
          </cell>
          <cell r="AP14">
            <v>2</v>
          </cell>
          <cell r="AQ14">
            <v>17794</v>
          </cell>
          <cell r="AR14" t="str">
            <v>F</v>
          </cell>
          <cell r="AT14" t="str">
            <v>Accidente de tránsito</v>
          </cell>
          <cell r="AU14">
            <v>1</v>
          </cell>
          <cell r="AW14" t="str">
            <v>CALLE 4 CRA 8</v>
          </cell>
          <cell r="AX14" t="str">
            <v>MAGDALENA</v>
          </cell>
          <cell r="AY14" t="str">
            <v>CONCORDIA</v>
          </cell>
          <cell r="AZ14">
            <v>205</v>
          </cell>
          <cell r="BA14">
            <v>47</v>
          </cell>
          <cell r="BB14">
            <v>45292</v>
          </cell>
          <cell r="BC14">
            <v>45292.458333333336</v>
          </cell>
          <cell r="BD14" t="str">
            <v>U</v>
          </cell>
          <cell r="BE14" t="str">
            <v>PACIENTE QUE SE MOVILIZABA COMO PEATON EN VIA PUBLICA CUANDO ES ATROPELLADO POR UN MOTOCICLISTA QUE SE DA A LA HUIDA OCASIONANDO QUE SUFRIERA LESIONES EN DIFERENTES PARTES DEL CUERPO</v>
          </cell>
          <cell r="BF14" t="str">
            <v>Vehículo fantasma</v>
          </cell>
          <cell r="BG14">
            <v>3</v>
          </cell>
          <cell r="BO14" t="str">
            <v>NULL</v>
          </cell>
          <cell r="BR14" t="str">
            <v>NULL</v>
          </cell>
          <cell r="BS14" t="str">
            <v>NULL</v>
          </cell>
          <cell r="BT14" t="str">
            <v>NULL</v>
          </cell>
          <cell r="BU14" t="str">
            <v>NULL</v>
          </cell>
          <cell r="BV14" t="str">
            <v>NULL</v>
          </cell>
          <cell r="BW14" t="str">
            <v>NULL</v>
          </cell>
          <cell r="BZ14" t="str">
            <v>NULL</v>
          </cell>
          <cell r="CF14" t="str">
            <v>NULL</v>
          </cell>
          <cell r="CG14" t="str">
            <v>NULL</v>
          </cell>
          <cell r="CR14" t="str">
            <v>NULL</v>
          </cell>
          <cell r="CS14" t="str">
            <v>NULL</v>
          </cell>
          <cell r="CX14" t="str">
            <v>NO</v>
          </cell>
          <cell r="CY14">
            <v>0</v>
          </cell>
          <cell r="DI14" t="str">
            <v>Recibe paciente</v>
          </cell>
          <cell r="DJ14">
            <v>3</v>
          </cell>
          <cell r="DK14">
            <v>45292</v>
          </cell>
          <cell r="DL14">
            <v>0.60416666666666663</v>
          </cell>
          <cell r="DM14">
            <v>472050006101</v>
          </cell>
          <cell r="DN14" t="str">
            <v>MARICELA PEREZ</v>
          </cell>
          <cell r="DO14" t="str">
            <v>MEDICO GENERAL</v>
          </cell>
          <cell r="DP14">
            <v>45292</v>
          </cell>
          <cell r="DQ14">
            <v>0.67013888888888884</v>
          </cell>
          <cell r="DR14">
            <v>80010011801</v>
          </cell>
          <cell r="DS14" t="str">
            <v>BYRON ACOSTA</v>
          </cell>
          <cell r="DT14" t="str">
            <v>LJM934</v>
          </cell>
          <cell r="EA14">
            <v>45292</v>
          </cell>
          <cell r="EB14">
            <v>0.67013888888888884</v>
          </cell>
          <cell r="EC14">
            <v>45293</v>
          </cell>
          <cell r="ED14">
            <v>0.62847222222222221</v>
          </cell>
          <cell r="EE14" t="str">
            <v>S602</v>
          </cell>
          <cell r="EH14" t="str">
            <v>S525</v>
          </cell>
          <cell r="EK14" t="str">
            <v>BARRERA</v>
          </cell>
          <cell r="EL14" t="str">
            <v>SALAS</v>
          </cell>
          <cell r="EM14" t="str">
            <v>NURYS</v>
          </cell>
          <cell r="EN14" t="str">
            <v>PAOLA</v>
          </cell>
          <cell r="EO14" t="str">
            <v>CC</v>
          </cell>
          <cell r="EP14">
            <v>1140878131</v>
          </cell>
          <cell r="EQ14">
            <v>1140878131</v>
          </cell>
          <cell r="ER14">
            <v>16496654</v>
          </cell>
          <cell r="ES14">
            <v>16496654</v>
          </cell>
          <cell r="ET14">
            <v>0</v>
          </cell>
          <cell r="EU14">
            <v>0</v>
          </cell>
          <cell r="EV14" t="str">
            <v>SI</v>
          </cell>
          <cell r="EW14">
            <v>1</v>
          </cell>
          <cell r="EX14">
            <v>164675576</v>
          </cell>
          <cell r="EY14" t="str">
            <v>NULL</v>
          </cell>
          <cell r="EZ14">
            <v>1</v>
          </cell>
          <cell r="FA14" t="str">
            <v>7787C47E-B6B1-43AA-A5EF-6A9F0893591C</v>
          </cell>
          <cell r="FB14" t="str">
            <v>AEB18E8B03592B3</v>
          </cell>
          <cell r="FC14">
            <v>890701</v>
          </cell>
          <cell r="FD14">
            <v>2</v>
          </cell>
          <cell r="FE14">
            <v>793301</v>
          </cell>
          <cell r="FG14">
            <v>0</v>
          </cell>
          <cell r="FH14">
            <v>0</v>
          </cell>
        </row>
        <row r="15">
          <cell r="E15">
            <v>14138309</v>
          </cell>
          <cell r="F15" t="str">
            <v>Formulario de Reclamación IPS</v>
          </cell>
          <cell r="G15" t="str">
            <v>Nueva</v>
          </cell>
          <cell r="H15">
            <v>19319723</v>
          </cell>
          <cell r="I15">
            <v>14138309</v>
          </cell>
          <cell r="K15" t="str">
            <v>Nueva</v>
          </cell>
          <cell r="M15">
            <v>245532</v>
          </cell>
          <cell r="N15" t="str">
            <v>Sin Estado</v>
          </cell>
          <cell r="O15">
            <v>17</v>
          </cell>
          <cell r="P15">
            <v>519891</v>
          </cell>
          <cell r="Q15" t="str">
            <v>NI</v>
          </cell>
          <cell r="R15">
            <v>802016761</v>
          </cell>
          <cell r="S15" t="str">
            <v>CLINICA JALLER LTDA</v>
          </cell>
          <cell r="X15" t="str">
            <v>NULL</v>
          </cell>
          <cell r="Y15" t="str">
            <v>NULL</v>
          </cell>
          <cell r="Z15" t="str">
            <v>NULL</v>
          </cell>
          <cell r="AA15" t="str">
            <v>NULL</v>
          </cell>
          <cell r="AB15" t="str">
            <v>CC</v>
          </cell>
          <cell r="AC15">
            <v>1140847782</v>
          </cell>
          <cell r="AD15" t="str">
            <v>SILVA</v>
          </cell>
          <cell r="AE15" t="str">
            <v>SUDEA</v>
          </cell>
          <cell r="AF15" t="str">
            <v>DANIEL</v>
          </cell>
          <cell r="AG15" t="str">
            <v>ENRIQUE</v>
          </cell>
          <cell r="AH15" t="str">
            <v>CRA 12C # 9A-58</v>
          </cell>
          <cell r="AI15" t="str">
            <v>NULL</v>
          </cell>
          <cell r="AJ15" t="str">
            <v>ATLANTICO</v>
          </cell>
          <cell r="AK15" t="str">
            <v>BARRANQUILLA</v>
          </cell>
          <cell r="AL15">
            <v>8</v>
          </cell>
          <cell r="AM15">
            <v>1</v>
          </cell>
          <cell r="AN15">
            <v>3043659735</v>
          </cell>
          <cell r="AO15" t="str">
            <v>Peatón</v>
          </cell>
          <cell r="AP15">
            <v>2</v>
          </cell>
          <cell r="AQ15">
            <v>33620</v>
          </cell>
          <cell r="AR15" t="str">
            <v>M</v>
          </cell>
          <cell r="AT15" t="str">
            <v>Accidente de tránsito</v>
          </cell>
          <cell r="AU15">
            <v>1</v>
          </cell>
          <cell r="AW15" t="str">
            <v>CALLE 30 CRA 21</v>
          </cell>
          <cell r="AX15" t="str">
            <v>ATLANTICO</v>
          </cell>
          <cell r="AY15" t="str">
            <v>BARRANQUILLA</v>
          </cell>
          <cell r="AZ15">
            <v>1</v>
          </cell>
          <cell r="BA15">
            <v>8</v>
          </cell>
          <cell r="BB15">
            <v>45298</v>
          </cell>
          <cell r="BC15">
            <v>45298.9375</v>
          </cell>
          <cell r="BD15" t="str">
            <v>U</v>
          </cell>
          <cell r="BE15" t="str">
            <v>PACIENTE QUE SE MOVILIZABA COMO PEATON EN VIA PUBLICA CUANDO ES ATROPELLADO POR UN AUTOMOVIL QUE SE DA A LA HUIDA OCASIONANDO QUE SUFRIERA LESIONES EN DIFERENTES PARTES DEL CUERPO</v>
          </cell>
          <cell r="BF15" t="str">
            <v>Vehículo fantasma</v>
          </cell>
          <cell r="BG15">
            <v>3</v>
          </cell>
          <cell r="BO15" t="str">
            <v>NULL</v>
          </cell>
          <cell r="BR15" t="str">
            <v>NULL</v>
          </cell>
          <cell r="BS15" t="str">
            <v>NULL</v>
          </cell>
          <cell r="BT15" t="str">
            <v>NULL</v>
          </cell>
          <cell r="BU15" t="str">
            <v>NULL</v>
          </cell>
          <cell r="BV15" t="str">
            <v>NULL</v>
          </cell>
          <cell r="BW15" t="str">
            <v>NULL</v>
          </cell>
          <cell r="BZ15" t="str">
            <v>NULL</v>
          </cell>
          <cell r="CF15" t="str">
            <v>NULL</v>
          </cell>
          <cell r="CG15" t="str">
            <v>NULL</v>
          </cell>
          <cell r="CR15" t="str">
            <v>NULL</v>
          </cell>
          <cell r="CS15" t="str">
            <v>NULL</v>
          </cell>
          <cell r="CX15" t="str">
            <v>NO</v>
          </cell>
          <cell r="CY15">
            <v>0</v>
          </cell>
          <cell r="DI15" t="str">
            <v>Recibe paciente</v>
          </cell>
          <cell r="DJ15">
            <v>3</v>
          </cell>
          <cell r="DK15">
            <v>45299</v>
          </cell>
          <cell r="DL15">
            <v>0.1076388888888889</v>
          </cell>
          <cell r="DM15">
            <v>80010347301</v>
          </cell>
          <cell r="DN15" t="str">
            <v>DIDIER PEREZ</v>
          </cell>
          <cell r="DO15" t="str">
            <v>MEDICO GENERAL</v>
          </cell>
          <cell r="DP15">
            <v>45299</v>
          </cell>
          <cell r="DQ15">
            <v>0.12291666666666666</v>
          </cell>
          <cell r="DR15">
            <v>80010011801</v>
          </cell>
          <cell r="DS15" t="str">
            <v>CLAUDIA MENDOZA</v>
          </cell>
          <cell r="DT15" t="str">
            <v>LJK470</v>
          </cell>
          <cell r="EA15">
            <v>45299</v>
          </cell>
          <cell r="EB15">
            <v>0.12291666666666666</v>
          </cell>
          <cell r="EC15">
            <v>45299</v>
          </cell>
          <cell r="ED15">
            <v>0.49305555555555558</v>
          </cell>
          <cell r="EE15" t="str">
            <v>S900</v>
          </cell>
          <cell r="EH15" t="str">
            <v>S860</v>
          </cell>
          <cell r="EK15" t="str">
            <v>MENDOZA</v>
          </cell>
          <cell r="EL15" t="str">
            <v>BUITRAGO</v>
          </cell>
          <cell r="EM15" t="str">
            <v>CLAUDIA</v>
          </cell>
          <cell r="EN15" t="str">
            <v>PAOLA</v>
          </cell>
          <cell r="EO15" t="str">
            <v>CC</v>
          </cell>
          <cell r="EP15">
            <v>1143145032</v>
          </cell>
          <cell r="EQ15">
            <v>1143145032</v>
          </cell>
          <cell r="ER15">
            <v>3702130</v>
          </cell>
          <cell r="ES15">
            <v>3702130</v>
          </cell>
          <cell r="ET15">
            <v>0</v>
          </cell>
          <cell r="EU15">
            <v>0</v>
          </cell>
          <cell r="EV15" t="str">
            <v>SI</v>
          </cell>
          <cell r="EW15">
            <v>1</v>
          </cell>
          <cell r="EX15">
            <v>164675592</v>
          </cell>
          <cell r="EY15" t="str">
            <v>NULL</v>
          </cell>
          <cell r="EZ15">
            <v>1</v>
          </cell>
          <cell r="FA15" t="str">
            <v>7C4FE154-B3E2-428A-934E-3CD5FCF873A0</v>
          </cell>
          <cell r="FB15" t="str">
            <v>AD78CD9A3B899E54</v>
          </cell>
          <cell r="FC15">
            <v>890701</v>
          </cell>
          <cell r="FD15">
            <v>3</v>
          </cell>
          <cell r="FE15">
            <v>867002</v>
          </cell>
          <cell r="FF15">
            <v>836001</v>
          </cell>
          <cell r="FG15">
            <v>0</v>
          </cell>
          <cell r="FH15">
            <v>0</v>
          </cell>
        </row>
        <row r="16">
          <cell r="E16">
            <v>14138292</v>
          </cell>
          <cell r="F16" t="str">
            <v>Formulario de Reclamación IPS</v>
          </cell>
          <cell r="G16" t="str">
            <v>Nueva</v>
          </cell>
          <cell r="H16">
            <v>19319706</v>
          </cell>
          <cell r="I16">
            <v>14138292</v>
          </cell>
          <cell r="K16" t="str">
            <v>Nueva</v>
          </cell>
          <cell r="M16">
            <v>245567</v>
          </cell>
          <cell r="N16" t="str">
            <v>Sin Estado</v>
          </cell>
          <cell r="O16">
            <v>17</v>
          </cell>
          <cell r="P16">
            <v>519891</v>
          </cell>
          <cell r="Q16" t="str">
            <v>NI</v>
          </cell>
          <cell r="R16">
            <v>802016761</v>
          </cell>
          <cell r="S16" t="str">
            <v>CLINICA JALLER LTDA</v>
          </cell>
          <cell r="X16" t="str">
            <v>NULL</v>
          </cell>
          <cell r="Y16" t="str">
            <v>NULL</v>
          </cell>
          <cell r="Z16" t="str">
            <v>NULL</v>
          </cell>
          <cell r="AA16" t="str">
            <v>NULL</v>
          </cell>
          <cell r="AB16" t="str">
            <v>CC</v>
          </cell>
          <cell r="AC16">
            <v>73375904</v>
          </cell>
          <cell r="AD16" t="str">
            <v>MARTINEZ</v>
          </cell>
          <cell r="AE16" t="str">
            <v>TOBIAS</v>
          </cell>
          <cell r="AF16" t="str">
            <v>DAIRO</v>
          </cell>
          <cell r="AG16" t="str">
            <v>LUIS</v>
          </cell>
          <cell r="AH16" t="str">
            <v>CRA 14A # 20-49</v>
          </cell>
          <cell r="AI16" t="str">
            <v>NULL</v>
          </cell>
          <cell r="AJ16" t="str">
            <v>ATLANTICO</v>
          </cell>
          <cell r="AK16" t="str">
            <v>PONEDERA</v>
          </cell>
          <cell r="AL16">
            <v>8</v>
          </cell>
          <cell r="AM16">
            <v>560</v>
          </cell>
          <cell r="AN16">
            <v>3006311118</v>
          </cell>
          <cell r="AO16" t="str">
            <v>Peatón</v>
          </cell>
          <cell r="AP16">
            <v>2</v>
          </cell>
          <cell r="AQ16">
            <v>25228</v>
          </cell>
          <cell r="AR16" t="str">
            <v>M</v>
          </cell>
          <cell r="AT16" t="str">
            <v>Accidente de tránsito</v>
          </cell>
          <cell r="AU16">
            <v>1</v>
          </cell>
          <cell r="AW16" t="str">
            <v>CALLE 21 CRA 15</v>
          </cell>
          <cell r="AX16" t="str">
            <v>ATLANTICO</v>
          </cell>
          <cell r="AY16" t="str">
            <v>PONEDERA</v>
          </cell>
          <cell r="AZ16">
            <v>560</v>
          </cell>
          <cell r="BA16">
            <v>8</v>
          </cell>
          <cell r="BB16">
            <v>45288</v>
          </cell>
          <cell r="BC16">
            <v>45288.75</v>
          </cell>
          <cell r="BD16" t="str">
            <v>U</v>
          </cell>
          <cell r="BE16" t="str">
            <v>PACIENTE QUE SE MOVILIZABA COMO PEATON EN VIA PUBLICA CUANDO ES ATROPELLADO POR UN MOTOCICLISTA QUE SE DA A LA HUIDA OCASIONANDO QUE SUFRIERA LESIONES EN DIFERENTES PARTES DEL CUERPO</v>
          </cell>
          <cell r="BF16" t="str">
            <v>Vehículo fantasma</v>
          </cell>
          <cell r="BG16">
            <v>3</v>
          </cell>
          <cell r="BO16" t="str">
            <v>NULL</v>
          </cell>
          <cell r="BR16" t="str">
            <v>NULL</v>
          </cell>
          <cell r="BS16" t="str">
            <v>NULL</v>
          </cell>
          <cell r="BT16" t="str">
            <v>NULL</v>
          </cell>
          <cell r="BU16" t="str">
            <v>NULL</v>
          </cell>
          <cell r="BV16" t="str">
            <v>NULL</v>
          </cell>
          <cell r="BW16" t="str">
            <v>NULL</v>
          </cell>
          <cell r="BZ16" t="str">
            <v>NULL</v>
          </cell>
          <cell r="CF16" t="str">
            <v>NULL</v>
          </cell>
          <cell r="CG16" t="str">
            <v>NULL</v>
          </cell>
          <cell r="CR16" t="str">
            <v>NULL</v>
          </cell>
          <cell r="CS16" t="str">
            <v>NULL</v>
          </cell>
          <cell r="CX16" t="str">
            <v>NO</v>
          </cell>
          <cell r="CY16">
            <v>0</v>
          </cell>
          <cell r="EA16">
            <v>45289</v>
          </cell>
          <cell r="EB16">
            <v>0.65208333333333335</v>
          </cell>
          <cell r="EC16">
            <v>45291</v>
          </cell>
          <cell r="ED16">
            <v>0.49166666666666664</v>
          </cell>
          <cell r="EE16" t="str">
            <v>S070</v>
          </cell>
          <cell r="EH16" t="str">
            <v>S022</v>
          </cell>
          <cell r="EK16" t="str">
            <v>ARRIETA</v>
          </cell>
          <cell r="EL16" t="str">
            <v>OSPINO</v>
          </cell>
          <cell r="EM16" t="str">
            <v>DANIEL</v>
          </cell>
          <cell r="EN16" t="str">
            <v>ESTEBAN</v>
          </cell>
          <cell r="EO16" t="str">
            <v>CC</v>
          </cell>
          <cell r="EP16">
            <v>1234096247</v>
          </cell>
          <cell r="EQ16">
            <v>1234096247</v>
          </cell>
          <cell r="ER16">
            <v>4672428</v>
          </cell>
          <cell r="ES16">
            <v>4672428</v>
          </cell>
          <cell r="ET16">
            <v>0</v>
          </cell>
          <cell r="EU16">
            <v>0</v>
          </cell>
          <cell r="EV16" t="str">
            <v>SI</v>
          </cell>
          <cell r="EW16">
            <v>1</v>
          </cell>
          <cell r="EX16">
            <v>164675577</v>
          </cell>
          <cell r="EY16" t="str">
            <v>NULL</v>
          </cell>
          <cell r="EZ16">
            <v>1</v>
          </cell>
          <cell r="FA16" t="str">
            <v>C1F945D8-BA8A-45D4-80CF-546ED54CA38C</v>
          </cell>
          <cell r="FB16" t="str">
            <v>B3E7F38B4CE15BD2</v>
          </cell>
          <cell r="FC16">
            <v>890701</v>
          </cell>
          <cell r="FD16">
            <v>2</v>
          </cell>
          <cell r="FE16">
            <v>218404</v>
          </cell>
          <cell r="FG16">
            <v>0</v>
          </cell>
          <cell r="FH16">
            <v>0</v>
          </cell>
        </row>
        <row r="17">
          <cell r="E17">
            <v>14138351</v>
          </cell>
          <cell r="F17" t="str">
            <v>Formulario de Reclamación IPS</v>
          </cell>
          <cell r="G17" t="str">
            <v>Nueva</v>
          </cell>
          <cell r="H17">
            <v>19319765</v>
          </cell>
          <cell r="I17">
            <v>14138351</v>
          </cell>
          <cell r="K17" t="str">
            <v>Nueva</v>
          </cell>
          <cell r="M17">
            <v>245569</v>
          </cell>
          <cell r="N17" t="str">
            <v>Sin Estado</v>
          </cell>
          <cell r="O17">
            <v>17</v>
          </cell>
          <cell r="P17">
            <v>519891</v>
          </cell>
          <cell r="Q17" t="str">
            <v>NI</v>
          </cell>
          <cell r="R17">
            <v>802016761</v>
          </cell>
          <cell r="S17" t="str">
            <v>CLINICA JALLER LTDA</v>
          </cell>
          <cell r="X17" t="str">
            <v>NULL</v>
          </cell>
          <cell r="Y17" t="str">
            <v>NULL</v>
          </cell>
          <cell r="Z17" t="str">
            <v>NULL</v>
          </cell>
          <cell r="AA17" t="str">
            <v>NULL</v>
          </cell>
          <cell r="AB17" t="str">
            <v>DE</v>
          </cell>
          <cell r="AC17" t="str">
            <v>VEN30747655</v>
          </cell>
          <cell r="AD17" t="str">
            <v>GONZALEZ</v>
          </cell>
          <cell r="AE17" t="str">
            <v>JIMENEZ</v>
          </cell>
          <cell r="AF17" t="str">
            <v>ALEXANDER</v>
          </cell>
          <cell r="AG17" t="str">
            <v>JOSUE</v>
          </cell>
          <cell r="AH17" t="str">
            <v>CALLE 2 # 17-05</v>
          </cell>
          <cell r="AI17" t="str">
            <v>NULL</v>
          </cell>
          <cell r="AJ17" t="str">
            <v>ATLANTICO</v>
          </cell>
          <cell r="AK17" t="str">
            <v>PONEDERA</v>
          </cell>
          <cell r="AL17">
            <v>8</v>
          </cell>
          <cell r="AM17">
            <v>560</v>
          </cell>
          <cell r="AN17">
            <v>3135873787</v>
          </cell>
          <cell r="AO17" t="str">
            <v>Peatón</v>
          </cell>
          <cell r="AP17">
            <v>2</v>
          </cell>
          <cell r="AQ17">
            <v>38132</v>
          </cell>
          <cell r="AR17" t="str">
            <v>M</v>
          </cell>
          <cell r="AT17" t="str">
            <v>Accidente de tránsito</v>
          </cell>
          <cell r="AU17">
            <v>1</v>
          </cell>
          <cell r="AW17" t="str">
            <v>KM 6 VIA SANTA RITA-PONEDERA</v>
          </cell>
          <cell r="AX17" t="str">
            <v>ATLANTICO</v>
          </cell>
          <cell r="AY17" t="str">
            <v>PONEDERA</v>
          </cell>
          <cell r="AZ17">
            <v>560</v>
          </cell>
          <cell r="BA17">
            <v>8</v>
          </cell>
          <cell r="BB17">
            <v>45290</v>
          </cell>
          <cell r="BC17">
            <v>45290.479166666664</v>
          </cell>
          <cell r="BD17" t="str">
            <v>R</v>
          </cell>
          <cell r="BE17" t="str">
            <v>PACIENTE QUE SE MOVILIZABA COMO PEATON EN VIA PUBLICA CUANDO ES ATROPELLADO POR UN MOTOCICLISTA QUE SE DA A LA HUIDA OCASIONANDO QUE SUFRIERA LESIONES EN DIFERENTES PARTES DEL CUERPO</v>
          </cell>
          <cell r="BF17" t="str">
            <v>Vehículo fantasma</v>
          </cell>
          <cell r="BG17">
            <v>3</v>
          </cell>
          <cell r="BO17" t="str">
            <v>NULL</v>
          </cell>
          <cell r="BR17" t="str">
            <v>NULL</v>
          </cell>
          <cell r="BS17" t="str">
            <v>NULL</v>
          </cell>
          <cell r="BT17" t="str">
            <v>NULL</v>
          </cell>
          <cell r="BU17" t="str">
            <v>NULL</v>
          </cell>
          <cell r="BV17" t="str">
            <v>NULL</v>
          </cell>
          <cell r="BW17" t="str">
            <v>NULL</v>
          </cell>
          <cell r="BZ17" t="str">
            <v>NULL</v>
          </cell>
          <cell r="CF17" t="str">
            <v>NULL</v>
          </cell>
          <cell r="CG17" t="str">
            <v>NULL</v>
          </cell>
          <cell r="CR17" t="str">
            <v>NULL</v>
          </cell>
          <cell r="CS17" t="str">
            <v>NULL</v>
          </cell>
          <cell r="CX17" t="str">
            <v>NO</v>
          </cell>
          <cell r="CY17">
            <v>0</v>
          </cell>
          <cell r="DI17" t="str">
            <v>Recibe paciente</v>
          </cell>
          <cell r="DJ17">
            <v>3</v>
          </cell>
          <cell r="DK17">
            <v>45290</v>
          </cell>
          <cell r="DL17">
            <v>0.50902777777777775</v>
          </cell>
          <cell r="DM17">
            <v>85600015301</v>
          </cell>
          <cell r="DN17" t="str">
            <v>ELVIANYS SILVA</v>
          </cell>
          <cell r="DO17" t="str">
            <v>MEDICO GENERAL</v>
          </cell>
          <cell r="DP17">
            <v>45290</v>
          </cell>
          <cell r="DQ17">
            <v>0.63611111111111107</v>
          </cell>
          <cell r="DR17">
            <v>80010011801</v>
          </cell>
          <cell r="DS17" t="str">
            <v>JESUS PERNET</v>
          </cell>
          <cell r="DT17" t="str">
            <v>LJK471</v>
          </cell>
          <cell r="EA17">
            <v>45290</v>
          </cell>
          <cell r="EB17">
            <v>0.63611111111111107</v>
          </cell>
          <cell r="EC17">
            <v>45292</v>
          </cell>
          <cell r="ED17">
            <v>0.625</v>
          </cell>
          <cell r="EE17" t="str">
            <v>S500</v>
          </cell>
          <cell r="EH17" t="str">
            <v>S525</v>
          </cell>
          <cell r="EK17" t="str">
            <v>MENDOZA</v>
          </cell>
          <cell r="EL17" t="str">
            <v>BUITRAGO</v>
          </cell>
          <cell r="EM17" t="str">
            <v>CLAUDIA</v>
          </cell>
          <cell r="EN17" t="str">
            <v>PAOLA</v>
          </cell>
          <cell r="EO17" t="str">
            <v>CC</v>
          </cell>
          <cell r="EP17">
            <v>1143145032</v>
          </cell>
          <cell r="EQ17">
            <v>1143145032</v>
          </cell>
          <cell r="ER17">
            <v>6752753</v>
          </cell>
          <cell r="ES17">
            <v>6752753</v>
          </cell>
          <cell r="ET17">
            <v>0</v>
          </cell>
          <cell r="EU17">
            <v>0</v>
          </cell>
          <cell r="EV17" t="str">
            <v>SI</v>
          </cell>
          <cell r="EW17">
            <v>1</v>
          </cell>
          <cell r="EX17">
            <v>164675559</v>
          </cell>
          <cell r="EY17" t="str">
            <v>NULL</v>
          </cell>
          <cell r="EZ17">
            <v>1</v>
          </cell>
          <cell r="FA17" t="str">
            <v>C3160AF3-DC3B-495E-A029-0E5AEB7DD337</v>
          </cell>
          <cell r="FB17" t="str">
            <v>9F809A5B728D420B</v>
          </cell>
          <cell r="FC17">
            <v>890701</v>
          </cell>
          <cell r="FD17">
            <v>2</v>
          </cell>
          <cell r="FE17">
            <v>793301</v>
          </cell>
          <cell r="FG17">
            <v>0</v>
          </cell>
          <cell r="FH17">
            <v>0</v>
          </cell>
        </row>
        <row r="18">
          <cell r="E18">
            <v>14138299</v>
          </cell>
          <cell r="F18" t="str">
            <v>Formulario de Reclamación IPS</v>
          </cell>
          <cell r="G18" t="str">
            <v>Nueva</v>
          </cell>
          <cell r="H18">
            <v>19319713</v>
          </cell>
          <cell r="I18">
            <v>14138299</v>
          </cell>
          <cell r="K18" t="str">
            <v>Nueva</v>
          </cell>
          <cell r="M18">
            <v>245519</v>
          </cell>
          <cell r="N18" t="str">
            <v>Sin Estado</v>
          </cell>
          <cell r="O18">
            <v>17</v>
          </cell>
          <cell r="P18">
            <v>519891</v>
          </cell>
          <cell r="Q18" t="str">
            <v>NI</v>
          </cell>
          <cell r="R18">
            <v>802016761</v>
          </cell>
          <cell r="S18" t="str">
            <v>CLINICA JALLER LTDA</v>
          </cell>
          <cell r="X18" t="str">
            <v>NULL</v>
          </cell>
          <cell r="Y18" t="str">
            <v>NULL</v>
          </cell>
          <cell r="Z18" t="str">
            <v>NULL</v>
          </cell>
          <cell r="AA18" t="str">
            <v>NULL</v>
          </cell>
          <cell r="AB18" t="str">
            <v>TI</v>
          </cell>
          <cell r="AC18">
            <v>1051361802</v>
          </cell>
          <cell r="AD18" t="str">
            <v>MELENDEZ</v>
          </cell>
          <cell r="AE18" t="str">
            <v>HERRERA</v>
          </cell>
          <cell r="AF18" t="str">
            <v>ANAHIS</v>
          </cell>
          <cell r="AG18" t="str">
            <v>DAYANA</v>
          </cell>
          <cell r="AH18" t="str">
            <v>CALLE 12 # 2-30</v>
          </cell>
          <cell r="AI18" t="str">
            <v>NULL</v>
          </cell>
          <cell r="AJ18" t="str">
            <v>BOLIVAR</v>
          </cell>
          <cell r="AK18" t="str">
            <v>CALAMAR</v>
          </cell>
          <cell r="AL18">
            <v>13</v>
          </cell>
          <cell r="AM18">
            <v>140</v>
          </cell>
          <cell r="AN18">
            <v>3136509494</v>
          </cell>
          <cell r="AO18" t="str">
            <v>Peatón</v>
          </cell>
          <cell r="AP18">
            <v>2</v>
          </cell>
          <cell r="AQ18">
            <v>41596</v>
          </cell>
          <cell r="AR18" t="str">
            <v>F</v>
          </cell>
          <cell r="AT18" t="str">
            <v>Accidente de tránsito</v>
          </cell>
          <cell r="AU18">
            <v>1</v>
          </cell>
          <cell r="AW18" t="str">
            <v>KM 7 VIA BARRANCA VIEJA- BARRANCA NUEVA</v>
          </cell>
          <cell r="AX18" t="str">
            <v>BOLIVAR</v>
          </cell>
          <cell r="AY18" t="str">
            <v>CALAMAR</v>
          </cell>
          <cell r="AZ18">
            <v>140</v>
          </cell>
          <cell r="BA18">
            <v>13</v>
          </cell>
          <cell r="BB18">
            <v>45298</v>
          </cell>
          <cell r="BC18">
            <v>45298.770833333336</v>
          </cell>
          <cell r="BD18" t="str">
            <v>R</v>
          </cell>
          <cell r="BE18" t="str">
            <v>PACIENTE QUE SE MOVILIZABA COMO PEATON EN VIA PUBLICA CUANDO ES ATROPELLADO POR UN MOTOCICLISTA QUE SE DA A LA HUIDA OCASIONANDO QUE SUFRIERA LESIONES EN DIFERENTES PARTES DEL CUERPO</v>
          </cell>
          <cell r="BF18" t="str">
            <v>Vehículo fantasma</v>
          </cell>
          <cell r="BG18">
            <v>3</v>
          </cell>
          <cell r="BO18" t="str">
            <v>NULL</v>
          </cell>
          <cell r="BR18" t="str">
            <v>NULL</v>
          </cell>
          <cell r="BS18" t="str">
            <v>NULL</v>
          </cell>
          <cell r="BT18" t="str">
            <v>NULL</v>
          </cell>
          <cell r="BU18" t="str">
            <v>NULL</v>
          </cell>
          <cell r="BV18" t="str">
            <v>NULL</v>
          </cell>
          <cell r="BW18" t="str">
            <v>NULL</v>
          </cell>
          <cell r="BZ18" t="str">
            <v>NULL</v>
          </cell>
          <cell r="CF18" t="str">
            <v>NULL</v>
          </cell>
          <cell r="CG18" t="str">
            <v>NULL</v>
          </cell>
          <cell r="CR18" t="str">
            <v>NULL</v>
          </cell>
          <cell r="CS18" t="str">
            <v>NULL</v>
          </cell>
          <cell r="CX18" t="str">
            <v>NO</v>
          </cell>
          <cell r="CY18">
            <v>0</v>
          </cell>
          <cell r="DI18" t="str">
            <v>Recibe paciente</v>
          </cell>
          <cell r="DJ18">
            <v>3</v>
          </cell>
          <cell r="DK18">
            <v>45298</v>
          </cell>
          <cell r="DL18">
            <v>0.90625</v>
          </cell>
          <cell r="DM18">
            <v>131400015701</v>
          </cell>
          <cell r="DN18" t="str">
            <v>WALBERTO OROZCO</v>
          </cell>
          <cell r="DO18" t="str">
            <v>MEDICO GENERAL</v>
          </cell>
          <cell r="DP18">
            <v>45298</v>
          </cell>
          <cell r="DQ18">
            <v>0.97777777777777775</v>
          </cell>
          <cell r="DR18">
            <v>80010011801</v>
          </cell>
          <cell r="DS18" t="str">
            <v>JESUS PERNET</v>
          </cell>
          <cell r="DT18" t="str">
            <v>LJM934</v>
          </cell>
          <cell r="EA18">
            <v>45298</v>
          </cell>
          <cell r="EB18">
            <v>0.97777777777777775</v>
          </cell>
          <cell r="EC18">
            <v>45299</v>
          </cell>
          <cell r="ED18">
            <v>0.72916666666666663</v>
          </cell>
          <cell r="EE18" t="str">
            <v>S701</v>
          </cell>
          <cell r="EH18" t="str">
            <v>S724</v>
          </cell>
          <cell r="EK18" t="str">
            <v>ROBLES</v>
          </cell>
          <cell r="EL18" t="str">
            <v>RIVERA</v>
          </cell>
          <cell r="EM18" t="str">
            <v>MARIA</v>
          </cell>
          <cell r="EN18" t="str">
            <v>HELENA</v>
          </cell>
          <cell r="EO18" t="str">
            <v>CC</v>
          </cell>
          <cell r="EP18">
            <v>1193134224</v>
          </cell>
          <cell r="EQ18">
            <v>1193134224</v>
          </cell>
          <cell r="ER18">
            <v>9245008</v>
          </cell>
          <cell r="ES18">
            <v>9245008</v>
          </cell>
          <cell r="ET18">
            <v>0</v>
          </cell>
          <cell r="EU18">
            <v>0</v>
          </cell>
          <cell r="EV18" t="str">
            <v>SI</v>
          </cell>
          <cell r="EW18">
            <v>1</v>
          </cell>
          <cell r="EX18">
            <v>164675583</v>
          </cell>
          <cell r="EY18" t="str">
            <v>NULL</v>
          </cell>
          <cell r="EZ18">
            <v>1</v>
          </cell>
          <cell r="FA18" t="str">
            <v>058723FA-EE2C-4C10-9ADB-45C4804FCB3D</v>
          </cell>
          <cell r="FB18" t="str">
            <v>249E4033324B01ED</v>
          </cell>
          <cell r="FC18">
            <v>890701</v>
          </cell>
          <cell r="FD18">
            <v>2</v>
          </cell>
          <cell r="FE18">
            <v>793502</v>
          </cell>
          <cell r="FG18">
            <v>0</v>
          </cell>
          <cell r="FH18">
            <v>0</v>
          </cell>
        </row>
        <row r="19">
          <cell r="E19">
            <v>14138310</v>
          </cell>
          <cell r="F19" t="str">
            <v>Formulario de Reclamación IPS</v>
          </cell>
          <cell r="G19" t="str">
            <v>Nueva</v>
          </cell>
          <cell r="H19">
            <v>19319724</v>
          </cell>
          <cell r="I19">
            <v>14138310</v>
          </cell>
          <cell r="K19" t="str">
            <v>Nueva</v>
          </cell>
          <cell r="M19">
            <v>245770</v>
          </cell>
          <cell r="N19" t="str">
            <v>Sin Estado</v>
          </cell>
          <cell r="O19">
            <v>17</v>
          </cell>
          <cell r="P19">
            <v>519891</v>
          </cell>
          <cell r="Q19" t="str">
            <v>NI</v>
          </cell>
          <cell r="R19">
            <v>802016761</v>
          </cell>
          <cell r="S19" t="str">
            <v>CLINICA JALLER LTDA</v>
          </cell>
          <cell r="X19" t="str">
            <v>NULL</v>
          </cell>
          <cell r="Y19" t="str">
            <v>NULL</v>
          </cell>
          <cell r="Z19" t="str">
            <v>NULL</v>
          </cell>
          <cell r="AA19" t="str">
            <v>NULL</v>
          </cell>
          <cell r="AB19" t="str">
            <v>CC</v>
          </cell>
          <cell r="AC19">
            <v>1051359349</v>
          </cell>
          <cell r="AD19" t="str">
            <v>OSPINO</v>
          </cell>
          <cell r="AE19" t="str">
            <v>FERNANDEZ</v>
          </cell>
          <cell r="AF19" t="str">
            <v>WILVIN</v>
          </cell>
          <cell r="AG19" t="str">
            <v>DANIEL</v>
          </cell>
          <cell r="AH19" t="str">
            <v>CALLE 24 # 3- 66</v>
          </cell>
          <cell r="AI19" t="str">
            <v>NULL</v>
          </cell>
          <cell r="AJ19" t="str">
            <v>BOLIVAR</v>
          </cell>
          <cell r="AK19" t="str">
            <v>CALAMAR</v>
          </cell>
          <cell r="AL19">
            <v>13</v>
          </cell>
          <cell r="AM19">
            <v>140</v>
          </cell>
          <cell r="AN19">
            <v>3238029202</v>
          </cell>
          <cell r="AO19" t="str">
            <v>Peatón</v>
          </cell>
          <cell r="AP19">
            <v>2</v>
          </cell>
          <cell r="AQ19">
            <v>33364</v>
          </cell>
          <cell r="AR19" t="str">
            <v>M</v>
          </cell>
          <cell r="AT19" t="str">
            <v>Accidente de tránsito</v>
          </cell>
          <cell r="AU19">
            <v>1</v>
          </cell>
          <cell r="AW19" t="str">
            <v>KM 1 VIA CALAMAR -EL TIGRE</v>
          </cell>
          <cell r="AX19" t="str">
            <v>BOLIVAR</v>
          </cell>
          <cell r="AY19" t="str">
            <v>CALAMAR</v>
          </cell>
          <cell r="AZ19">
            <v>140</v>
          </cell>
          <cell r="BA19">
            <v>13</v>
          </cell>
          <cell r="BB19">
            <v>45296</v>
          </cell>
          <cell r="BC19">
            <v>45296.208333333336</v>
          </cell>
          <cell r="BD19" t="str">
            <v>R</v>
          </cell>
          <cell r="BE19" t="str">
            <v>PACIENTE QUE SE MOVILIZABA COMO PEATON EN VIA PUBLICA CUANDO ES ATROPELLADO POR UN MOTOCICLISTA QUE SE DA A LA HUIDA OCASIONANDO QUE SUFRIERA LESIONES EN DIFERENTES PARTES DEL CUERPO</v>
          </cell>
          <cell r="BF19" t="str">
            <v>Vehículo fantasma</v>
          </cell>
          <cell r="BG19">
            <v>3</v>
          </cell>
          <cell r="BO19" t="str">
            <v>NULL</v>
          </cell>
          <cell r="BR19" t="str">
            <v>NULL</v>
          </cell>
          <cell r="BS19" t="str">
            <v>NULL</v>
          </cell>
          <cell r="BT19" t="str">
            <v>NULL</v>
          </cell>
          <cell r="BU19" t="str">
            <v>NULL</v>
          </cell>
          <cell r="BV19" t="str">
            <v>NULL</v>
          </cell>
          <cell r="BW19" t="str">
            <v>NULL</v>
          </cell>
          <cell r="BZ19" t="str">
            <v>NULL</v>
          </cell>
          <cell r="CF19" t="str">
            <v>NULL</v>
          </cell>
          <cell r="CG19" t="str">
            <v>NULL</v>
          </cell>
          <cell r="CR19" t="str">
            <v>NULL</v>
          </cell>
          <cell r="CS19" t="str">
            <v>NULL</v>
          </cell>
          <cell r="CX19" t="str">
            <v>NO</v>
          </cell>
          <cell r="CY19">
            <v>0</v>
          </cell>
          <cell r="DI19" t="str">
            <v>Recibe paciente</v>
          </cell>
          <cell r="DJ19">
            <v>3</v>
          </cell>
          <cell r="DK19">
            <v>45296</v>
          </cell>
          <cell r="DL19">
            <v>0.60069444444444442</v>
          </cell>
          <cell r="DM19">
            <v>131400015701</v>
          </cell>
          <cell r="DN19" t="str">
            <v>JOSE HEREIRA</v>
          </cell>
          <cell r="DO19" t="str">
            <v>MEDICO GENERAL</v>
          </cell>
          <cell r="DP19">
            <v>45296</v>
          </cell>
          <cell r="DQ19">
            <v>0.70138888888888884</v>
          </cell>
          <cell r="DR19">
            <v>80010011801</v>
          </cell>
          <cell r="DS19" t="str">
            <v>BYRON ACOSTA</v>
          </cell>
          <cell r="DT19" t="str">
            <v>LJM934</v>
          </cell>
          <cell r="EA19">
            <v>45296</v>
          </cell>
          <cell r="EB19">
            <v>0.70138888888888884</v>
          </cell>
          <cell r="EC19">
            <v>45300</v>
          </cell>
          <cell r="ED19">
            <v>0.60416666666666663</v>
          </cell>
          <cell r="EE19" t="str">
            <v>S202</v>
          </cell>
          <cell r="EH19" t="str">
            <v>S270</v>
          </cell>
          <cell r="EK19" t="str">
            <v>MENDOZA</v>
          </cell>
          <cell r="EL19" t="str">
            <v>BUITRAGO</v>
          </cell>
          <cell r="EM19" t="str">
            <v>CLAUDIA</v>
          </cell>
          <cell r="EN19" t="str">
            <v>PAOLA</v>
          </cell>
          <cell r="EO19" t="str">
            <v>CC</v>
          </cell>
          <cell r="EP19">
            <v>1143145032</v>
          </cell>
          <cell r="EQ19">
            <v>1143145032</v>
          </cell>
          <cell r="ER19">
            <v>6968307</v>
          </cell>
          <cell r="ES19">
            <v>6968307</v>
          </cell>
          <cell r="ET19">
            <v>0</v>
          </cell>
          <cell r="EU19">
            <v>0</v>
          </cell>
          <cell r="EV19" t="str">
            <v>SI</v>
          </cell>
          <cell r="EW19">
            <v>1</v>
          </cell>
          <cell r="EX19">
            <v>164675593</v>
          </cell>
          <cell r="EY19" t="str">
            <v>NULL</v>
          </cell>
          <cell r="EZ19">
            <v>1</v>
          </cell>
          <cell r="FA19" t="str">
            <v>F376AECC-A992-442A-AEA6-95BB7A6B91D6</v>
          </cell>
          <cell r="FB19" t="str">
            <v>3DAF212DF6E32FD1</v>
          </cell>
          <cell r="FC19">
            <v>890701</v>
          </cell>
          <cell r="FD19">
            <v>1</v>
          </cell>
          <cell r="FE19">
            <v>340401</v>
          </cell>
          <cell r="FG19">
            <v>0</v>
          </cell>
          <cell r="FH19">
            <v>0</v>
          </cell>
        </row>
        <row r="20">
          <cell r="E20">
            <v>14138296</v>
          </cell>
          <cell r="F20" t="str">
            <v>Formulario de Reclamación IPS</v>
          </cell>
          <cell r="G20" t="str">
            <v>Nueva</v>
          </cell>
          <cell r="H20">
            <v>19319710</v>
          </cell>
          <cell r="I20">
            <v>14138296</v>
          </cell>
          <cell r="K20" t="str">
            <v>Nueva</v>
          </cell>
          <cell r="M20">
            <v>245324</v>
          </cell>
          <cell r="N20" t="str">
            <v>Sin Estado</v>
          </cell>
          <cell r="O20">
            <v>17</v>
          </cell>
          <cell r="P20">
            <v>519891</v>
          </cell>
          <cell r="Q20" t="str">
            <v>NI</v>
          </cell>
          <cell r="R20">
            <v>802016761</v>
          </cell>
          <cell r="S20" t="str">
            <v>CLINICA JALLER LTDA</v>
          </cell>
          <cell r="X20" t="str">
            <v>NULL</v>
          </cell>
          <cell r="Y20" t="str">
            <v>NULL</v>
          </cell>
          <cell r="Z20" t="str">
            <v>NULL</v>
          </cell>
          <cell r="AA20" t="str">
            <v>NULL</v>
          </cell>
          <cell r="AB20" t="str">
            <v>CC</v>
          </cell>
          <cell r="AC20">
            <v>1002136326</v>
          </cell>
          <cell r="AD20" t="str">
            <v>LOPEZ</v>
          </cell>
          <cell r="AE20" t="str">
            <v>MARQUEZ</v>
          </cell>
          <cell r="AF20" t="str">
            <v>JAIR</v>
          </cell>
          <cell r="AH20" t="str">
            <v>CRA 5 SUR # 78- 05</v>
          </cell>
          <cell r="AI20" t="str">
            <v>NULL</v>
          </cell>
          <cell r="AJ20" t="str">
            <v>ATLANTICO</v>
          </cell>
          <cell r="AK20" t="str">
            <v>BARRANQUILLA</v>
          </cell>
          <cell r="AL20">
            <v>8</v>
          </cell>
          <cell r="AM20">
            <v>1</v>
          </cell>
          <cell r="AN20">
            <v>3205391841</v>
          </cell>
          <cell r="AO20" t="str">
            <v>Peatón</v>
          </cell>
          <cell r="AP20">
            <v>2</v>
          </cell>
          <cell r="AQ20">
            <v>36207</v>
          </cell>
          <cell r="AR20" t="str">
            <v>M</v>
          </cell>
          <cell r="AT20" t="str">
            <v>Accidente de tránsito</v>
          </cell>
          <cell r="AU20">
            <v>1</v>
          </cell>
          <cell r="AW20" t="str">
            <v>CRA 2  CALLE 6</v>
          </cell>
          <cell r="AX20" t="str">
            <v>ATLANTICO</v>
          </cell>
          <cell r="AY20" t="str">
            <v>BARRANQUILLA</v>
          </cell>
          <cell r="AZ20">
            <v>1</v>
          </cell>
          <cell r="BA20">
            <v>8</v>
          </cell>
          <cell r="BB20">
            <v>45293</v>
          </cell>
          <cell r="BC20">
            <v>45293.291666666664</v>
          </cell>
          <cell r="BD20" t="str">
            <v>U</v>
          </cell>
          <cell r="BE20" t="str">
            <v>PACIENTE QUE SE MOVILIZABA COMO PEATON EN VIA PUBLICA CUANDO ES ATROPELLADO POR UN MOTOCICLISTA QUE SE DA A LA HUIDA OCASIONANDO QUE SUFRIERA LESIONES EN DIFERENTES PARTES DEL CUERPO</v>
          </cell>
          <cell r="BF20" t="str">
            <v>Vehículo fantasma</v>
          </cell>
          <cell r="BG20">
            <v>3</v>
          </cell>
          <cell r="BO20" t="str">
            <v>NULL</v>
          </cell>
          <cell r="BR20" t="str">
            <v>NULL</v>
          </cell>
          <cell r="BS20" t="str">
            <v>NULL</v>
          </cell>
          <cell r="BT20" t="str">
            <v>NULL</v>
          </cell>
          <cell r="BU20" t="str">
            <v>NULL</v>
          </cell>
          <cell r="BV20" t="str">
            <v>NULL</v>
          </cell>
          <cell r="BW20" t="str">
            <v>NULL</v>
          </cell>
          <cell r="BZ20" t="str">
            <v>NULL</v>
          </cell>
          <cell r="CF20" t="str">
            <v>NULL</v>
          </cell>
          <cell r="CG20" t="str">
            <v>NULL</v>
          </cell>
          <cell r="CR20" t="str">
            <v>NULL</v>
          </cell>
          <cell r="CS20" t="str">
            <v>NULL</v>
          </cell>
          <cell r="CX20" t="str">
            <v>NO</v>
          </cell>
          <cell r="CY20">
            <v>0</v>
          </cell>
          <cell r="EA20">
            <v>45293</v>
          </cell>
          <cell r="EB20">
            <v>0.66666666666666663</v>
          </cell>
          <cell r="EC20">
            <v>45293</v>
          </cell>
          <cell r="ED20">
            <v>0.79166666666666663</v>
          </cell>
          <cell r="EE20" t="str">
            <v>S800</v>
          </cell>
          <cell r="EH20" t="str">
            <v>S800</v>
          </cell>
          <cell r="EK20" t="str">
            <v>ACOSTA</v>
          </cell>
          <cell r="EL20" t="str">
            <v>ARZUZA</v>
          </cell>
          <cell r="EM20" t="str">
            <v>BYRON</v>
          </cell>
          <cell r="EO20" t="str">
            <v>CC</v>
          </cell>
          <cell r="EP20">
            <v>1140883340</v>
          </cell>
          <cell r="EQ20">
            <v>1140883340</v>
          </cell>
          <cell r="ER20">
            <v>1032166</v>
          </cell>
          <cell r="ES20">
            <v>1032166</v>
          </cell>
          <cell r="ET20">
            <v>0</v>
          </cell>
          <cell r="EU20">
            <v>0</v>
          </cell>
          <cell r="EV20" t="str">
            <v>SI</v>
          </cell>
          <cell r="EW20">
            <v>1</v>
          </cell>
          <cell r="EX20">
            <v>164675554</v>
          </cell>
          <cell r="EY20" t="str">
            <v>NULL</v>
          </cell>
          <cell r="EZ20">
            <v>1</v>
          </cell>
          <cell r="FA20" t="str">
            <v>D4DD662F-F0CF-474E-BE94-7892A7C15327</v>
          </cell>
          <cell r="FB20" t="str">
            <v>298488158E269B9A</v>
          </cell>
          <cell r="FG20">
            <v>0</v>
          </cell>
          <cell r="FH20">
            <v>0</v>
          </cell>
        </row>
        <row r="21">
          <cell r="E21">
            <v>14138330</v>
          </cell>
          <cell r="F21" t="str">
            <v>Formulario de Reclamación IPS</v>
          </cell>
          <cell r="G21" t="str">
            <v>Nueva</v>
          </cell>
          <cell r="H21">
            <v>19319744</v>
          </cell>
          <cell r="I21">
            <v>14138330</v>
          </cell>
          <cell r="K21" t="str">
            <v>Nueva</v>
          </cell>
          <cell r="M21">
            <v>244908</v>
          </cell>
          <cell r="N21" t="str">
            <v>Sin Estado</v>
          </cell>
          <cell r="O21">
            <v>17</v>
          </cell>
          <cell r="P21">
            <v>519891</v>
          </cell>
          <cell r="Q21" t="str">
            <v>NI</v>
          </cell>
          <cell r="R21">
            <v>802016761</v>
          </cell>
          <cell r="S21" t="str">
            <v>CLINICA JALLER LTDA</v>
          </cell>
          <cell r="X21" t="str">
            <v>NULL</v>
          </cell>
          <cell r="Y21" t="str">
            <v>NULL</v>
          </cell>
          <cell r="Z21" t="str">
            <v>NULL</v>
          </cell>
          <cell r="AA21" t="str">
            <v>NULL</v>
          </cell>
          <cell r="AB21" t="str">
            <v>CC</v>
          </cell>
          <cell r="AC21">
            <v>1045728468</v>
          </cell>
          <cell r="AD21" t="str">
            <v>PARDO</v>
          </cell>
          <cell r="AE21" t="str">
            <v>GALINDO</v>
          </cell>
          <cell r="AF21" t="str">
            <v>JEAN</v>
          </cell>
          <cell r="AG21" t="str">
            <v>PIERRE</v>
          </cell>
          <cell r="AH21" t="str">
            <v>CALLE 46 # 20-44</v>
          </cell>
          <cell r="AI21" t="str">
            <v>NULL</v>
          </cell>
          <cell r="AJ21" t="str">
            <v>ATLANTICO</v>
          </cell>
          <cell r="AK21" t="str">
            <v>BARRANQUILLA</v>
          </cell>
          <cell r="AL21">
            <v>8</v>
          </cell>
          <cell r="AM21">
            <v>1</v>
          </cell>
          <cell r="AN21">
            <v>3004067608</v>
          </cell>
          <cell r="AO21" t="str">
            <v>Conductor</v>
          </cell>
          <cell r="AP21">
            <v>1</v>
          </cell>
          <cell r="AQ21">
            <v>34713</v>
          </cell>
          <cell r="AR21" t="str">
            <v>M</v>
          </cell>
          <cell r="AT21" t="str">
            <v>Accidente de tránsito</v>
          </cell>
          <cell r="AU21">
            <v>1</v>
          </cell>
          <cell r="AW21" t="str">
            <v>CRA 18 CALLE 38B</v>
          </cell>
          <cell r="AX21" t="str">
            <v>ATLANTICO</v>
          </cell>
          <cell r="AY21" t="str">
            <v>BARRANQUILLA</v>
          </cell>
          <cell r="AZ21">
            <v>1</v>
          </cell>
          <cell r="BA21">
            <v>8</v>
          </cell>
          <cell r="BB21">
            <v>45238</v>
          </cell>
          <cell r="BC21">
            <v>45238.930555555555</v>
          </cell>
          <cell r="BD21" t="str">
            <v>U</v>
          </cell>
          <cell r="BE21" t="str">
            <v>PACIENTE QUE SE DESPLAZABA COMO EL CONDUCTOR  DE MOTOCICLETA PLACA FGO37C CUANDO PIERDE EL CONTROL AL ARROLLAR UN CANINO EN LA VIA CAYENDO AL SUELO OCASIONANDO QUE SUFRIERA TRAUMAS EN DIFRENTES PARTES DEL CUERPO</v>
          </cell>
          <cell r="BF21" t="str">
            <v>No asegurado</v>
          </cell>
          <cell r="BG21">
            <v>2</v>
          </cell>
          <cell r="BH21" t="str">
            <v>VICTORY</v>
          </cell>
          <cell r="BI21" t="str">
            <v>FGO37C</v>
          </cell>
          <cell r="BJ21" t="str">
            <v>Motocicleta</v>
          </cell>
          <cell r="BK21">
            <v>10</v>
          </cell>
          <cell r="BO21" t="str">
            <v>NULL</v>
          </cell>
          <cell r="BR21" t="str">
            <v>NULL</v>
          </cell>
          <cell r="BS21" t="str">
            <v>NULL</v>
          </cell>
          <cell r="BT21" t="str">
            <v>NULL</v>
          </cell>
          <cell r="BU21" t="str">
            <v>NULL</v>
          </cell>
          <cell r="BV21" t="str">
            <v>NULL</v>
          </cell>
          <cell r="BW21" t="str">
            <v>NULL</v>
          </cell>
          <cell r="BX21" t="str">
            <v>CC</v>
          </cell>
          <cell r="BY21">
            <v>1143467816</v>
          </cell>
          <cell r="BZ21" t="str">
            <v>NULL</v>
          </cell>
          <cell r="CA21" t="str">
            <v>CASTILLO</v>
          </cell>
          <cell r="CB21" t="str">
            <v>DE LA HOZ</v>
          </cell>
          <cell r="CC21" t="str">
            <v>LAUREN</v>
          </cell>
          <cell r="CD21" t="str">
            <v>SOFIA</v>
          </cell>
          <cell r="CE21" t="str">
            <v>CALLE 46 # 20-44</v>
          </cell>
          <cell r="CF21" t="str">
            <v>ATLANTICO</v>
          </cell>
          <cell r="CG21" t="str">
            <v>BARRANQUILLA</v>
          </cell>
          <cell r="CH21">
            <v>1</v>
          </cell>
          <cell r="CI21">
            <v>8</v>
          </cell>
          <cell r="CJ21">
            <v>3045932643</v>
          </cell>
          <cell r="CK21" t="str">
            <v>CC</v>
          </cell>
          <cell r="CL21">
            <v>1045728468</v>
          </cell>
          <cell r="CM21" t="str">
            <v>PARDO</v>
          </cell>
          <cell r="CN21" t="str">
            <v>GALINDO</v>
          </cell>
          <cell r="CO21" t="str">
            <v>JEAN</v>
          </cell>
          <cell r="CP21" t="str">
            <v>PIERRE</v>
          </cell>
          <cell r="CQ21" t="str">
            <v>CALLE 46 # 20-44</v>
          </cell>
          <cell r="CR21" t="str">
            <v>ATLANTICO</v>
          </cell>
          <cell r="CS21" t="str">
            <v>BARRANQUILLA</v>
          </cell>
          <cell r="CT21">
            <v>8</v>
          </cell>
          <cell r="CU21">
            <v>1</v>
          </cell>
          <cell r="CV21">
            <v>3004067608</v>
          </cell>
          <cell r="CX21" t="str">
            <v>NO</v>
          </cell>
          <cell r="CY21">
            <v>0</v>
          </cell>
          <cell r="EA21">
            <v>45303</v>
          </cell>
          <cell r="EB21">
            <v>0.40625</v>
          </cell>
          <cell r="EC21">
            <v>45303</v>
          </cell>
          <cell r="ED21">
            <v>0.42083333333333334</v>
          </cell>
          <cell r="EE21" t="str">
            <v>S821</v>
          </cell>
          <cell r="EH21" t="str">
            <v>S821</v>
          </cell>
          <cell r="EK21" t="str">
            <v>MUGNO</v>
          </cell>
          <cell r="EL21" t="str">
            <v>JIMENEZ</v>
          </cell>
          <cell r="EM21" t="str">
            <v>CARLOS</v>
          </cell>
          <cell r="EN21" t="str">
            <v>ANDRES</v>
          </cell>
          <cell r="EO21" t="str">
            <v>CC</v>
          </cell>
          <cell r="EP21">
            <v>6388995</v>
          </cell>
          <cell r="EQ21">
            <v>761886</v>
          </cell>
          <cell r="ER21">
            <v>161900</v>
          </cell>
          <cell r="ES21">
            <v>161900</v>
          </cell>
          <cell r="ET21">
            <v>0</v>
          </cell>
          <cell r="EU21">
            <v>0</v>
          </cell>
          <cell r="EV21" t="str">
            <v>SI</v>
          </cell>
          <cell r="EW21">
            <v>1</v>
          </cell>
          <cell r="EX21">
            <v>164675611</v>
          </cell>
          <cell r="EY21" t="str">
            <v>NULL</v>
          </cell>
          <cell r="EZ21">
            <v>1</v>
          </cell>
          <cell r="FA21" t="str">
            <v>18D84AB8-12A4-4E1A-A12C-91820FDD6851</v>
          </cell>
          <cell r="FB21" t="str">
            <v>F72641A3AB80D23D</v>
          </cell>
          <cell r="FG21">
            <v>0</v>
          </cell>
          <cell r="FH21">
            <v>0</v>
          </cell>
        </row>
        <row r="22">
          <cell r="E22">
            <v>14138312</v>
          </cell>
          <cell r="F22" t="str">
            <v>Formulario de Reclamación IPS</v>
          </cell>
          <cell r="G22" t="str">
            <v>Nueva</v>
          </cell>
          <cell r="H22">
            <v>19319726</v>
          </cell>
          <cell r="I22">
            <v>14138312</v>
          </cell>
          <cell r="K22" t="str">
            <v>Nueva</v>
          </cell>
          <cell r="M22">
            <v>244993</v>
          </cell>
          <cell r="N22" t="str">
            <v>Sin Estado</v>
          </cell>
          <cell r="O22">
            <v>17</v>
          </cell>
          <cell r="P22">
            <v>519891</v>
          </cell>
          <cell r="Q22" t="str">
            <v>NI</v>
          </cell>
          <cell r="R22">
            <v>802016761</v>
          </cell>
          <cell r="S22" t="str">
            <v>CLINICA JALLER LTDA</v>
          </cell>
          <cell r="X22" t="str">
            <v>NULL</v>
          </cell>
          <cell r="Y22" t="str">
            <v>NULL</v>
          </cell>
          <cell r="Z22" t="str">
            <v>NULL</v>
          </cell>
          <cell r="AA22" t="str">
            <v>NULL</v>
          </cell>
          <cell r="AB22" t="str">
            <v>CC</v>
          </cell>
          <cell r="AC22">
            <v>1046701559</v>
          </cell>
          <cell r="AD22" t="str">
            <v>SALGUEDO</v>
          </cell>
          <cell r="AE22" t="str">
            <v>BORRERO</v>
          </cell>
          <cell r="AF22" t="str">
            <v>EDGAR</v>
          </cell>
          <cell r="AH22" t="str">
            <v>CRA 3A # 53 - 05</v>
          </cell>
          <cell r="AI22" t="str">
            <v>NULL</v>
          </cell>
          <cell r="AJ22" t="str">
            <v>ATLANTICO</v>
          </cell>
          <cell r="AK22" t="str">
            <v>BARRANQUILLA</v>
          </cell>
          <cell r="AL22">
            <v>8</v>
          </cell>
          <cell r="AM22">
            <v>1</v>
          </cell>
          <cell r="AN22">
            <v>3014563202</v>
          </cell>
          <cell r="AO22" t="str">
            <v>Ocupante</v>
          </cell>
          <cell r="AP22">
            <v>3</v>
          </cell>
          <cell r="AQ22">
            <v>36390</v>
          </cell>
          <cell r="AR22" t="str">
            <v>M</v>
          </cell>
          <cell r="AT22" t="str">
            <v>Accidente de tránsito</v>
          </cell>
          <cell r="AU22">
            <v>1</v>
          </cell>
          <cell r="AW22" t="str">
            <v>CALLE 123 CRA 38</v>
          </cell>
          <cell r="AX22" t="str">
            <v>ATLANTICO</v>
          </cell>
          <cell r="AY22" t="str">
            <v>BARRANQUILLA</v>
          </cell>
          <cell r="AZ22">
            <v>1</v>
          </cell>
          <cell r="BA22">
            <v>8</v>
          </cell>
          <cell r="BB22">
            <v>45262</v>
          </cell>
          <cell r="BC22">
            <v>45262.840277777781</v>
          </cell>
          <cell r="BD22" t="str">
            <v>U</v>
          </cell>
          <cell r="BE22" t="str">
            <v>PACIENTE QUE SE MOVILIZABA COMO PARRILLERO DE MOTOCICLETA DE PLACA IYZ62G CUANDO EL CONDUCTOR PIERDE EL CONTROL AL COLISIONAR  CON AUTOMOVIL POR LO QUE CAE AL PAVIMENTO OCASIONANDO QUE SUFRIERA LESIONES EN DIFERENTES PARTES DEL CUERPO</v>
          </cell>
          <cell r="BF22" t="str">
            <v>No asegurado</v>
          </cell>
          <cell r="BG22">
            <v>2</v>
          </cell>
          <cell r="BH22" t="str">
            <v>TVS</v>
          </cell>
          <cell r="BI22" t="str">
            <v>IYZ62G</v>
          </cell>
          <cell r="BJ22" t="str">
            <v>Motocicleta</v>
          </cell>
          <cell r="BK22">
            <v>10</v>
          </cell>
          <cell r="BO22" t="str">
            <v>NULL</v>
          </cell>
          <cell r="BR22" t="str">
            <v>NULL</v>
          </cell>
          <cell r="BS22" t="str">
            <v>NULL</v>
          </cell>
          <cell r="BT22" t="str">
            <v>NULL</v>
          </cell>
          <cell r="BU22" t="str">
            <v>NULL</v>
          </cell>
          <cell r="BV22" t="str">
            <v>NULL</v>
          </cell>
          <cell r="BW22" t="str">
            <v>NULL</v>
          </cell>
          <cell r="BX22" t="str">
            <v>CC</v>
          </cell>
          <cell r="BY22">
            <v>1045668378</v>
          </cell>
          <cell r="BZ22" t="str">
            <v>NULL</v>
          </cell>
          <cell r="CA22" t="str">
            <v>CASTILLO</v>
          </cell>
          <cell r="CB22" t="str">
            <v>CARDONA</v>
          </cell>
          <cell r="CC22" t="str">
            <v>TATIANA</v>
          </cell>
          <cell r="CD22" t="str">
            <v>KARINA</v>
          </cell>
          <cell r="CE22" t="str">
            <v>CALLE 60 # 8G - 46</v>
          </cell>
          <cell r="CF22" t="str">
            <v>ATLANTICO</v>
          </cell>
          <cell r="CG22" t="str">
            <v>BARRANQUILLA</v>
          </cell>
          <cell r="CH22">
            <v>1</v>
          </cell>
          <cell r="CI22">
            <v>8</v>
          </cell>
          <cell r="CJ22">
            <v>3178086217</v>
          </cell>
          <cell r="CK22" t="str">
            <v>CC</v>
          </cell>
          <cell r="CL22">
            <v>1010093052</v>
          </cell>
          <cell r="CM22" t="str">
            <v>CANTILLO</v>
          </cell>
          <cell r="CN22" t="str">
            <v>MONTALVO</v>
          </cell>
          <cell r="CO22" t="str">
            <v>SNAIDER</v>
          </cell>
          <cell r="CP22" t="str">
            <v>JASIR</v>
          </cell>
          <cell r="CQ22" t="str">
            <v>CALLE 105 N 128-15</v>
          </cell>
          <cell r="CR22" t="str">
            <v>ATLANTICO</v>
          </cell>
          <cell r="CS22" t="str">
            <v>BARRANQUILLA</v>
          </cell>
          <cell r="CT22">
            <v>8</v>
          </cell>
          <cell r="CU22">
            <v>1</v>
          </cell>
          <cell r="CV22">
            <v>3008191523</v>
          </cell>
          <cell r="CX22" t="str">
            <v>NO</v>
          </cell>
          <cell r="CY22">
            <v>0</v>
          </cell>
          <cell r="EA22">
            <v>45300</v>
          </cell>
          <cell r="EB22">
            <v>0.61944444444444446</v>
          </cell>
          <cell r="EC22">
            <v>45300</v>
          </cell>
          <cell r="ED22">
            <v>0.63402777777777775</v>
          </cell>
          <cell r="EE22" t="str">
            <v>S701</v>
          </cell>
          <cell r="EH22" t="str">
            <v>S701</v>
          </cell>
          <cell r="EK22" t="str">
            <v>MUGNO</v>
          </cell>
          <cell r="EL22" t="str">
            <v>JIMENEZ</v>
          </cell>
          <cell r="EM22" t="str">
            <v>CARLOS</v>
          </cell>
          <cell r="EN22" t="str">
            <v>ANDRES</v>
          </cell>
          <cell r="EO22" t="str">
            <v>CC</v>
          </cell>
          <cell r="EP22">
            <v>6388995</v>
          </cell>
          <cell r="EQ22">
            <v>761886</v>
          </cell>
          <cell r="ER22">
            <v>71500</v>
          </cell>
          <cell r="ES22">
            <v>71500</v>
          </cell>
          <cell r="ET22">
            <v>0</v>
          </cell>
          <cell r="EU22">
            <v>0</v>
          </cell>
          <cell r="EV22" t="str">
            <v>SI</v>
          </cell>
          <cell r="EW22">
            <v>1</v>
          </cell>
          <cell r="EX22">
            <v>164675595</v>
          </cell>
          <cell r="EY22" t="str">
            <v>NULL</v>
          </cell>
          <cell r="EZ22">
            <v>1</v>
          </cell>
          <cell r="FA22" t="str">
            <v>F86DCB41-947A-4254-B64D-ABE9B3081E31</v>
          </cell>
          <cell r="FB22" t="str">
            <v>6B9542205CE58013</v>
          </cell>
          <cell r="FG22">
            <v>0</v>
          </cell>
          <cell r="FH22">
            <v>0</v>
          </cell>
        </row>
        <row r="23">
          <cell r="E23">
            <v>14138314</v>
          </cell>
          <cell r="F23" t="str">
            <v>Formulario de Reclamación IPS</v>
          </cell>
          <cell r="G23" t="str">
            <v>Nueva</v>
          </cell>
          <cell r="H23">
            <v>19319728</v>
          </cell>
          <cell r="I23">
            <v>14138314</v>
          </cell>
          <cell r="K23" t="str">
            <v>Nueva</v>
          </cell>
          <cell r="M23">
            <v>244932</v>
          </cell>
          <cell r="N23" t="str">
            <v>Sin Estado</v>
          </cell>
          <cell r="O23">
            <v>17</v>
          </cell>
          <cell r="P23">
            <v>519891</v>
          </cell>
          <cell r="Q23" t="str">
            <v>NI</v>
          </cell>
          <cell r="R23">
            <v>802016761</v>
          </cell>
          <cell r="S23" t="str">
            <v>CLINICA JALLER LTDA</v>
          </cell>
          <cell r="X23" t="str">
            <v>NULL</v>
          </cell>
          <cell r="Y23" t="str">
            <v>NULL</v>
          </cell>
          <cell r="Z23" t="str">
            <v>NULL</v>
          </cell>
          <cell r="AA23" t="str">
            <v>NULL</v>
          </cell>
          <cell r="AB23" t="str">
            <v>CC</v>
          </cell>
          <cell r="AC23">
            <v>1045701882</v>
          </cell>
          <cell r="AD23" t="str">
            <v>PEREZ</v>
          </cell>
          <cell r="AE23" t="str">
            <v>CASTRO</v>
          </cell>
          <cell r="AF23" t="str">
            <v>ARNALDO</v>
          </cell>
          <cell r="AG23" t="str">
            <v>JOSE</v>
          </cell>
          <cell r="AH23" t="str">
            <v>CRA 7A # 18-57 APTO 1</v>
          </cell>
          <cell r="AI23" t="str">
            <v>NULL</v>
          </cell>
          <cell r="AJ23" t="str">
            <v>ATLANTICO</v>
          </cell>
          <cell r="AK23" t="str">
            <v>BARRANQUILLA</v>
          </cell>
          <cell r="AL23">
            <v>8</v>
          </cell>
          <cell r="AM23">
            <v>1</v>
          </cell>
          <cell r="AN23">
            <v>3004270980</v>
          </cell>
          <cell r="AO23" t="str">
            <v>Conductor</v>
          </cell>
          <cell r="AP23">
            <v>1</v>
          </cell>
          <cell r="AQ23">
            <v>33516</v>
          </cell>
          <cell r="AR23" t="str">
            <v>M</v>
          </cell>
          <cell r="AT23" t="str">
            <v>Accidente de tránsito</v>
          </cell>
          <cell r="AU23">
            <v>1</v>
          </cell>
          <cell r="AW23" t="str">
            <v>CRA 15 SUR CALLE 51B</v>
          </cell>
          <cell r="AX23" t="str">
            <v>ATLANTICO</v>
          </cell>
          <cell r="AY23" t="str">
            <v>BARRANQUILLA</v>
          </cell>
          <cell r="AZ23">
            <v>1</v>
          </cell>
          <cell r="BA23">
            <v>8</v>
          </cell>
          <cell r="BB23">
            <v>45248</v>
          </cell>
          <cell r="BC23">
            <v>45248.659722222219</v>
          </cell>
          <cell r="BD23" t="str">
            <v>U</v>
          </cell>
          <cell r="BE23" t="str">
            <v>PACIENTE QUE SE DESPLAZABA COMO CONDUCTOR DE MOTOCICLETA PLACA ANB10D CUANDO PIERDE EL CONTROL AL PASAR POR HUECO EN LA VIA CAYENDO AL SUELO OCASIONANDO QUE SUFRIERA TRAUMAS EN DIFRENTES PARTES DEL CUERPO</v>
          </cell>
          <cell r="BF23" t="str">
            <v>No asegurado</v>
          </cell>
          <cell r="BG23">
            <v>2</v>
          </cell>
          <cell r="BH23" t="str">
            <v>BAJAJ</v>
          </cell>
          <cell r="BI23" t="str">
            <v>ANB10D</v>
          </cell>
          <cell r="BJ23" t="str">
            <v>Motocicleta</v>
          </cell>
          <cell r="BK23">
            <v>10</v>
          </cell>
          <cell r="BO23" t="str">
            <v>NULL</v>
          </cell>
          <cell r="BR23" t="str">
            <v>NULL</v>
          </cell>
          <cell r="BS23" t="str">
            <v>NULL</v>
          </cell>
          <cell r="BT23" t="str">
            <v>NULL</v>
          </cell>
          <cell r="BU23" t="str">
            <v>NULL</v>
          </cell>
          <cell r="BV23" t="str">
            <v>NULL</v>
          </cell>
          <cell r="BW23" t="str">
            <v>NULL</v>
          </cell>
          <cell r="BX23" t="str">
            <v>CC</v>
          </cell>
          <cell r="BY23">
            <v>1045735930</v>
          </cell>
          <cell r="BZ23" t="str">
            <v>NULL</v>
          </cell>
          <cell r="CA23" t="str">
            <v>MOSCOTE</v>
          </cell>
          <cell r="CB23" t="str">
            <v>HOLGUIN</v>
          </cell>
          <cell r="CC23" t="str">
            <v>ANDREA</v>
          </cell>
          <cell r="CD23" t="str">
            <v>PAOLA</v>
          </cell>
          <cell r="CE23" t="str">
            <v>CRA 7A # 17E-133</v>
          </cell>
          <cell r="CF23" t="str">
            <v>ATLANTICO</v>
          </cell>
          <cell r="CG23" t="str">
            <v>BARRANQUILLA</v>
          </cell>
          <cell r="CH23">
            <v>1</v>
          </cell>
          <cell r="CI23">
            <v>8</v>
          </cell>
          <cell r="CJ23">
            <v>3004102724</v>
          </cell>
          <cell r="CK23" t="str">
            <v>CC</v>
          </cell>
          <cell r="CL23">
            <v>1045701882</v>
          </cell>
          <cell r="CM23" t="str">
            <v>PEREZ</v>
          </cell>
          <cell r="CN23" t="str">
            <v>CASTRO</v>
          </cell>
          <cell r="CO23" t="str">
            <v>ARNALDO</v>
          </cell>
          <cell r="CP23" t="str">
            <v>JOSE</v>
          </cell>
          <cell r="CQ23" t="str">
            <v>CRA 7A # 18-57 APTO 1</v>
          </cell>
          <cell r="CR23" t="str">
            <v>ATLANTICO</v>
          </cell>
          <cell r="CS23" t="str">
            <v>BARRANQUILLA</v>
          </cell>
          <cell r="CT23">
            <v>8</v>
          </cell>
          <cell r="CU23">
            <v>1</v>
          </cell>
          <cell r="CV23">
            <v>3004270980</v>
          </cell>
          <cell r="CX23" t="str">
            <v>NO</v>
          </cell>
          <cell r="CY23">
            <v>0</v>
          </cell>
          <cell r="EA23">
            <v>45300</v>
          </cell>
          <cell r="EB23">
            <v>0.5805555555555556</v>
          </cell>
          <cell r="EC23">
            <v>45307</v>
          </cell>
          <cell r="ED23">
            <v>0.62847222222222221</v>
          </cell>
          <cell r="EE23" t="str">
            <v>S431</v>
          </cell>
          <cell r="EH23" t="str">
            <v>S431</v>
          </cell>
          <cell r="EK23" t="str">
            <v>MUGNO</v>
          </cell>
          <cell r="EL23" t="str">
            <v>JIMENEZ</v>
          </cell>
          <cell r="EM23" t="str">
            <v>CARLOS</v>
          </cell>
          <cell r="EN23" t="str">
            <v>ANDRES</v>
          </cell>
          <cell r="EO23" t="str">
            <v>CC</v>
          </cell>
          <cell r="EP23">
            <v>6388995</v>
          </cell>
          <cell r="EQ23">
            <v>761886</v>
          </cell>
          <cell r="ER23">
            <v>143000</v>
          </cell>
          <cell r="ES23">
            <v>143000</v>
          </cell>
          <cell r="ET23">
            <v>0</v>
          </cell>
          <cell r="EU23">
            <v>0</v>
          </cell>
          <cell r="EV23" t="str">
            <v>SI</v>
          </cell>
          <cell r="EW23">
            <v>1</v>
          </cell>
          <cell r="EX23">
            <v>164675597</v>
          </cell>
          <cell r="EY23" t="str">
            <v>NULL</v>
          </cell>
          <cell r="EZ23">
            <v>1</v>
          </cell>
          <cell r="FA23" t="str">
            <v>2185677B-C8C8-4F6F-8F2B-9114D239A562</v>
          </cell>
          <cell r="FB23" t="str">
            <v>1D7BCA606A480B1F</v>
          </cell>
          <cell r="FG23">
            <v>0</v>
          </cell>
          <cell r="FH23">
            <v>0</v>
          </cell>
        </row>
        <row r="24">
          <cell r="E24">
            <v>14138327</v>
          </cell>
          <cell r="F24" t="str">
            <v>Formulario de Reclamación IPS</v>
          </cell>
          <cell r="G24" t="str">
            <v>Nueva</v>
          </cell>
          <cell r="H24">
            <v>19319741</v>
          </cell>
          <cell r="I24">
            <v>14138327</v>
          </cell>
          <cell r="K24" t="str">
            <v>Nueva</v>
          </cell>
          <cell r="M24">
            <v>245712</v>
          </cell>
          <cell r="N24" t="str">
            <v>Sin Estado</v>
          </cell>
          <cell r="O24">
            <v>17</v>
          </cell>
          <cell r="P24">
            <v>519891</v>
          </cell>
          <cell r="Q24" t="str">
            <v>NI</v>
          </cell>
          <cell r="R24">
            <v>802016761</v>
          </cell>
          <cell r="S24" t="str">
            <v>CLINICA JALLER LTDA</v>
          </cell>
          <cell r="X24" t="str">
            <v>NULL</v>
          </cell>
          <cell r="Y24" t="str">
            <v>NULL</v>
          </cell>
          <cell r="Z24" t="str">
            <v>NULL</v>
          </cell>
          <cell r="AA24" t="str">
            <v>NULL</v>
          </cell>
          <cell r="AB24" t="str">
            <v>CC</v>
          </cell>
          <cell r="AC24">
            <v>1192767757</v>
          </cell>
          <cell r="AD24" t="str">
            <v>CASTELLANOS</v>
          </cell>
          <cell r="AE24" t="str">
            <v>ORTIZ</v>
          </cell>
          <cell r="AF24" t="str">
            <v>LUIS</v>
          </cell>
          <cell r="AG24" t="str">
            <v>ENRIQUE</v>
          </cell>
          <cell r="AH24" t="str">
            <v>CRA 16C # 69-33</v>
          </cell>
          <cell r="AI24" t="str">
            <v>NULL</v>
          </cell>
          <cell r="AJ24" t="str">
            <v>ATLANTICO</v>
          </cell>
          <cell r="AK24" t="str">
            <v>SOLEDAD</v>
          </cell>
          <cell r="AL24">
            <v>8</v>
          </cell>
          <cell r="AM24">
            <v>758</v>
          </cell>
          <cell r="AN24">
            <v>3103832507</v>
          </cell>
          <cell r="AO24" t="str">
            <v>Conductor</v>
          </cell>
          <cell r="AP24">
            <v>1</v>
          </cell>
          <cell r="AQ24">
            <v>34806</v>
          </cell>
          <cell r="AR24" t="str">
            <v>M</v>
          </cell>
          <cell r="AT24" t="str">
            <v>Accidente de tránsito</v>
          </cell>
          <cell r="AU24">
            <v>1</v>
          </cell>
          <cell r="AW24" t="str">
            <v>CRA 18D CALLE 80A</v>
          </cell>
          <cell r="AX24" t="str">
            <v>ATLANTICO</v>
          </cell>
          <cell r="AY24" t="str">
            <v>SOLEDAD</v>
          </cell>
          <cell r="AZ24">
            <v>758</v>
          </cell>
          <cell r="BA24">
            <v>8</v>
          </cell>
          <cell r="BB24">
            <v>45305</v>
          </cell>
          <cell r="BC24">
            <v>45305.104166666664</v>
          </cell>
          <cell r="BD24" t="str">
            <v>U</v>
          </cell>
          <cell r="BE24" t="str">
            <v>PACIENTE QUE SE DESPLAZABA COMO EL CONDUCTOR  DE MOTOCICLETA PLACA ZVV61C  CUANDO PIERDE EL CONTROL AL SER  COLISIONADO POR OTRA MOTOCICLETA   CAYENDO AL SUELO OCASIONANDO QUE SUFRIERA TRAUMAS EN DIFRENTES PARTES DEL CUERPO</v>
          </cell>
          <cell r="BF24" t="str">
            <v>No asegurado</v>
          </cell>
          <cell r="BG24">
            <v>2</v>
          </cell>
          <cell r="BH24" t="str">
            <v>BAJAJ</v>
          </cell>
          <cell r="BI24" t="str">
            <v>ZVV61C</v>
          </cell>
          <cell r="BJ24" t="str">
            <v>Motocicleta</v>
          </cell>
          <cell r="BK24">
            <v>10</v>
          </cell>
          <cell r="BO24" t="str">
            <v>NULL</v>
          </cell>
          <cell r="BR24" t="str">
            <v>NULL</v>
          </cell>
          <cell r="BS24" t="str">
            <v>NULL</v>
          </cell>
          <cell r="BT24" t="str">
            <v>NULL</v>
          </cell>
          <cell r="BU24" t="str">
            <v>NULL</v>
          </cell>
          <cell r="BV24" t="str">
            <v>NULL</v>
          </cell>
          <cell r="BW24" t="str">
            <v>NULL</v>
          </cell>
          <cell r="BX24" t="str">
            <v>CC</v>
          </cell>
          <cell r="BY24">
            <v>12546082</v>
          </cell>
          <cell r="BZ24" t="str">
            <v>NULL</v>
          </cell>
          <cell r="CA24" t="str">
            <v>ALVAREZ</v>
          </cell>
          <cell r="CB24" t="str">
            <v>CARPIO</v>
          </cell>
          <cell r="CC24" t="str">
            <v>GILBERTO</v>
          </cell>
          <cell r="CD24" t="str">
            <v>LUIS</v>
          </cell>
          <cell r="CE24" t="str">
            <v>CRA 16C # 69-33</v>
          </cell>
          <cell r="CF24" t="str">
            <v>ATLANTICO</v>
          </cell>
          <cell r="CG24" t="str">
            <v>SOLEDAD</v>
          </cell>
          <cell r="CH24">
            <v>758</v>
          </cell>
          <cell r="CI24">
            <v>8</v>
          </cell>
          <cell r="CJ24">
            <v>3103832507</v>
          </cell>
          <cell r="CK24" t="str">
            <v>CC</v>
          </cell>
          <cell r="CL24">
            <v>1192767757</v>
          </cell>
          <cell r="CM24" t="str">
            <v>CASTELLANOS</v>
          </cell>
          <cell r="CN24" t="str">
            <v>ORTIZ</v>
          </cell>
          <cell r="CO24" t="str">
            <v>LUIS</v>
          </cell>
          <cell r="CP24" t="str">
            <v>ENRIQUE</v>
          </cell>
          <cell r="CQ24" t="str">
            <v>CRA 16C # 69-33</v>
          </cell>
          <cell r="CR24" t="str">
            <v>ATLANTICO</v>
          </cell>
          <cell r="CS24" t="str">
            <v>SOLEDAD</v>
          </cell>
          <cell r="CT24">
            <v>8</v>
          </cell>
          <cell r="CU24">
            <v>758</v>
          </cell>
          <cell r="CV24">
            <v>3103832507</v>
          </cell>
          <cell r="CX24" t="str">
            <v>NO</v>
          </cell>
          <cell r="CY24">
            <v>0</v>
          </cell>
          <cell r="DI24" t="str">
            <v>Recibe paciente</v>
          </cell>
          <cell r="DJ24">
            <v>3</v>
          </cell>
          <cell r="DK24">
            <v>45305</v>
          </cell>
          <cell r="DL24">
            <v>0.31388888888888888</v>
          </cell>
          <cell r="DM24">
            <v>83720015201</v>
          </cell>
          <cell r="DN24" t="str">
            <v>JOSE RAMOS</v>
          </cell>
          <cell r="DO24" t="str">
            <v>MEDICO GENERAL</v>
          </cell>
          <cell r="DP24">
            <v>45305</v>
          </cell>
          <cell r="DQ24">
            <v>0.32430555555555557</v>
          </cell>
          <cell r="DR24">
            <v>80010011801</v>
          </cell>
          <cell r="DS24" t="str">
            <v>BYRON ACOSTA</v>
          </cell>
          <cell r="DT24" t="str">
            <v>LJK471</v>
          </cell>
          <cell r="EA24">
            <v>45305</v>
          </cell>
          <cell r="EB24">
            <v>0.32430555555555557</v>
          </cell>
          <cell r="EC24">
            <v>45307</v>
          </cell>
          <cell r="ED24">
            <v>0.54166666666666663</v>
          </cell>
          <cell r="EE24" t="str">
            <v>S611</v>
          </cell>
          <cell r="EH24" t="str">
            <v>S626</v>
          </cell>
          <cell r="EK24" t="str">
            <v>ARRIETA</v>
          </cell>
          <cell r="EL24" t="str">
            <v>OSPINO</v>
          </cell>
          <cell r="EM24" t="str">
            <v>DANIEL</v>
          </cell>
          <cell r="EN24" t="str">
            <v>ESTEBAN</v>
          </cell>
          <cell r="EO24" t="str">
            <v>CC</v>
          </cell>
          <cell r="EP24">
            <v>1234096247</v>
          </cell>
          <cell r="EQ24">
            <v>1234096247</v>
          </cell>
          <cell r="ER24">
            <v>4008191</v>
          </cell>
          <cell r="ES24">
            <v>4008191</v>
          </cell>
          <cell r="ET24">
            <v>0</v>
          </cell>
          <cell r="EU24">
            <v>0</v>
          </cell>
          <cell r="EV24" t="str">
            <v>SI</v>
          </cell>
          <cell r="EW24">
            <v>1</v>
          </cell>
          <cell r="EX24">
            <v>164675609</v>
          </cell>
          <cell r="EY24" t="str">
            <v>NULL</v>
          </cell>
          <cell r="EZ24">
            <v>1</v>
          </cell>
          <cell r="FA24" t="str">
            <v>7F348918-00A2-4D16-A4F5-E426F85627D7</v>
          </cell>
          <cell r="FB24" t="str">
            <v>568FBE4A79C1D1C</v>
          </cell>
          <cell r="FC24">
            <v>890701</v>
          </cell>
          <cell r="FD24">
            <v>2</v>
          </cell>
          <cell r="FE24">
            <v>867002</v>
          </cell>
          <cell r="FF24">
            <v>815102</v>
          </cell>
          <cell r="FG24">
            <v>0</v>
          </cell>
          <cell r="FH24">
            <v>0</v>
          </cell>
        </row>
        <row r="25">
          <cell r="E25">
            <v>14138273</v>
          </cell>
          <cell r="F25" t="str">
            <v>Formulario de Reclamación IPS</v>
          </cell>
          <cell r="G25" t="str">
            <v>Nueva</v>
          </cell>
          <cell r="H25">
            <v>19319687</v>
          </cell>
          <cell r="I25">
            <v>14138273</v>
          </cell>
          <cell r="K25" t="str">
            <v>Nueva</v>
          </cell>
          <cell r="M25">
            <v>245528</v>
          </cell>
          <cell r="N25" t="str">
            <v>Sin Estado</v>
          </cell>
          <cell r="O25">
            <v>17</v>
          </cell>
          <cell r="P25">
            <v>519891</v>
          </cell>
          <cell r="Q25" t="str">
            <v>NI</v>
          </cell>
          <cell r="R25">
            <v>802016761</v>
          </cell>
          <cell r="S25" t="str">
            <v>CLINICA JALLER LTDA</v>
          </cell>
          <cell r="X25" t="str">
            <v>NULL</v>
          </cell>
          <cell r="Y25" t="str">
            <v>NULL</v>
          </cell>
          <cell r="Z25" t="str">
            <v>NULL</v>
          </cell>
          <cell r="AA25" t="str">
            <v>NULL</v>
          </cell>
          <cell r="AB25" t="str">
            <v>CC</v>
          </cell>
          <cell r="AC25">
            <v>72168036</v>
          </cell>
          <cell r="AD25" t="str">
            <v>PINO</v>
          </cell>
          <cell r="AE25" t="str">
            <v>ROMERO</v>
          </cell>
          <cell r="AF25" t="str">
            <v>LUIS</v>
          </cell>
          <cell r="AG25" t="str">
            <v>ALBERTO</v>
          </cell>
          <cell r="AH25" t="str">
            <v>CRA 12A # 2-07</v>
          </cell>
          <cell r="AI25" t="str">
            <v>NULL</v>
          </cell>
          <cell r="AJ25" t="str">
            <v>ATLANTICO</v>
          </cell>
          <cell r="AK25" t="str">
            <v>BARRANQUILLA</v>
          </cell>
          <cell r="AL25">
            <v>8</v>
          </cell>
          <cell r="AM25">
            <v>1</v>
          </cell>
          <cell r="AN25">
            <v>3006281548</v>
          </cell>
          <cell r="AO25" t="str">
            <v>Peatón</v>
          </cell>
          <cell r="AP25">
            <v>2</v>
          </cell>
          <cell r="AQ25">
            <v>25845</v>
          </cell>
          <cell r="AR25" t="str">
            <v>M</v>
          </cell>
          <cell r="AT25" t="str">
            <v>Accidente de tránsito</v>
          </cell>
          <cell r="AU25">
            <v>1</v>
          </cell>
          <cell r="AW25" t="str">
            <v>CRA 12A CALLE 2</v>
          </cell>
          <cell r="AX25" t="str">
            <v>ATLANTICO</v>
          </cell>
          <cell r="AY25" t="str">
            <v>SANTO TOMAS</v>
          </cell>
          <cell r="AZ25">
            <v>685</v>
          </cell>
          <cell r="BA25">
            <v>8</v>
          </cell>
          <cell r="BB25">
            <v>45292</v>
          </cell>
          <cell r="BC25">
            <v>45292.208333333336</v>
          </cell>
          <cell r="BD25" t="str">
            <v>U</v>
          </cell>
          <cell r="BE25" t="str">
            <v>PACIENTE QUE SE MOVILIZABA COMO PEATON EN VIA PUBLICA CUANDO ES ATROPELLADO POR UN MOTOCICLISTA QUE SE DA A LA HUIDA OCASIONANDO QUE SUFRIERA LESIONES EN DIFERENTES PARTES DEL CUERPO</v>
          </cell>
          <cell r="BF25" t="str">
            <v>Vehículo fantasma</v>
          </cell>
          <cell r="BG25">
            <v>3</v>
          </cell>
          <cell r="BO25" t="str">
            <v>NULL</v>
          </cell>
          <cell r="BR25" t="str">
            <v>NULL</v>
          </cell>
          <cell r="BS25" t="str">
            <v>NULL</v>
          </cell>
          <cell r="BT25" t="str">
            <v>NULL</v>
          </cell>
          <cell r="BU25" t="str">
            <v>NULL</v>
          </cell>
          <cell r="BV25" t="str">
            <v>NULL</v>
          </cell>
          <cell r="BW25" t="str">
            <v>NULL</v>
          </cell>
          <cell r="BZ25" t="str">
            <v>NULL</v>
          </cell>
          <cell r="CF25" t="str">
            <v>NULL</v>
          </cell>
          <cell r="CG25" t="str">
            <v>NULL</v>
          </cell>
          <cell r="CR25" t="str">
            <v>NULL</v>
          </cell>
          <cell r="CS25" t="str">
            <v>NULL</v>
          </cell>
          <cell r="CX25" t="str">
            <v>NO</v>
          </cell>
          <cell r="CY25">
            <v>0</v>
          </cell>
          <cell r="EA25">
            <v>45292</v>
          </cell>
          <cell r="EB25">
            <v>0.65625</v>
          </cell>
          <cell r="EC25">
            <v>45293</v>
          </cell>
          <cell r="ED25">
            <v>0.66666666666666663</v>
          </cell>
          <cell r="EE25" t="str">
            <v>S602</v>
          </cell>
          <cell r="EH25" t="str">
            <v>S526</v>
          </cell>
          <cell r="EK25" t="str">
            <v>BARRERA</v>
          </cell>
          <cell r="EL25" t="str">
            <v>SALAS</v>
          </cell>
          <cell r="EM25" t="str">
            <v>NURYS</v>
          </cell>
          <cell r="EN25" t="str">
            <v>PAOLA</v>
          </cell>
          <cell r="EO25" t="str">
            <v>CC</v>
          </cell>
          <cell r="EP25">
            <v>1140878131</v>
          </cell>
          <cell r="EQ25">
            <v>1140878131</v>
          </cell>
          <cell r="ER25">
            <v>6004864</v>
          </cell>
          <cell r="ES25">
            <v>6004864</v>
          </cell>
          <cell r="ET25">
            <v>0</v>
          </cell>
          <cell r="EU25">
            <v>0</v>
          </cell>
          <cell r="EV25" t="str">
            <v>SI</v>
          </cell>
          <cell r="EW25">
            <v>1</v>
          </cell>
          <cell r="EX25">
            <v>164675561</v>
          </cell>
          <cell r="EY25" t="str">
            <v>NULL</v>
          </cell>
          <cell r="EZ25">
            <v>1</v>
          </cell>
          <cell r="FA25" t="str">
            <v>F779EF5A-96E6-44A6-9822-7D1DFDCD386B</v>
          </cell>
          <cell r="FB25" t="str">
            <v>54D9CBB362003B9E</v>
          </cell>
          <cell r="FC25">
            <v>890701</v>
          </cell>
          <cell r="FD25">
            <v>2</v>
          </cell>
          <cell r="FE25">
            <v>793301</v>
          </cell>
          <cell r="FG25">
            <v>0</v>
          </cell>
          <cell r="FH25">
            <v>0</v>
          </cell>
        </row>
        <row r="26">
          <cell r="E26">
            <v>14138304</v>
          </cell>
          <cell r="F26" t="str">
            <v>Formulario de Reclamación IPS</v>
          </cell>
          <cell r="G26" t="str">
            <v>Nueva</v>
          </cell>
          <cell r="H26">
            <v>19319718</v>
          </cell>
          <cell r="I26">
            <v>14138304</v>
          </cell>
          <cell r="K26" t="str">
            <v>Nueva</v>
          </cell>
          <cell r="M26">
            <v>245478</v>
          </cell>
          <cell r="N26" t="str">
            <v>Sin Estado</v>
          </cell>
          <cell r="O26">
            <v>17</v>
          </cell>
          <cell r="P26">
            <v>519891</v>
          </cell>
          <cell r="Q26" t="str">
            <v>NI</v>
          </cell>
          <cell r="R26">
            <v>802016761</v>
          </cell>
          <cell r="S26" t="str">
            <v>CLINICA JALLER LTDA</v>
          </cell>
          <cell r="X26" t="str">
            <v>NULL</v>
          </cell>
          <cell r="Y26" t="str">
            <v>NULL</v>
          </cell>
          <cell r="Z26" t="str">
            <v>NULL</v>
          </cell>
          <cell r="AA26" t="str">
            <v>NULL</v>
          </cell>
          <cell r="AB26" t="str">
            <v>CC</v>
          </cell>
          <cell r="AC26">
            <v>72191914</v>
          </cell>
          <cell r="AD26" t="str">
            <v>CASTAÑEDA</v>
          </cell>
          <cell r="AE26" t="str">
            <v>BORJA</v>
          </cell>
          <cell r="AF26" t="str">
            <v>LEONARDO</v>
          </cell>
          <cell r="AG26" t="str">
            <v>ELIECER</v>
          </cell>
          <cell r="AH26" t="str">
            <v>CRA 7B # 80- 43</v>
          </cell>
          <cell r="AI26" t="str">
            <v>NULL</v>
          </cell>
          <cell r="AJ26" t="str">
            <v>ATLANTICO</v>
          </cell>
          <cell r="AK26" t="str">
            <v>BARRANQUILLA</v>
          </cell>
          <cell r="AL26">
            <v>8</v>
          </cell>
          <cell r="AM26">
            <v>1</v>
          </cell>
          <cell r="AN26">
            <v>3235152402</v>
          </cell>
          <cell r="AO26" t="str">
            <v>Peatón</v>
          </cell>
          <cell r="AP26">
            <v>2</v>
          </cell>
          <cell r="AQ26">
            <v>26757</v>
          </cell>
          <cell r="AR26" t="str">
            <v>M</v>
          </cell>
          <cell r="AT26" t="str">
            <v>Accidente de tránsito</v>
          </cell>
          <cell r="AU26">
            <v>1</v>
          </cell>
          <cell r="AW26" t="str">
            <v>CALLE 72 CRA 60</v>
          </cell>
          <cell r="AX26" t="str">
            <v>ATLANTICO</v>
          </cell>
          <cell r="AY26" t="str">
            <v>BARRANQUILLA</v>
          </cell>
          <cell r="AZ26">
            <v>1</v>
          </cell>
          <cell r="BA26">
            <v>8</v>
          </cell>
          <cell r="BB26">
            <v>45290</v>
          </cell>
          <cell r="BC26">
            <v>45290.340277777781</v>
          </cell>
          <cell r="BD26" t="str">
            <v>U</v>
          </cell>
          <cell r="BE26" t="str">
            <v>PACIENTE QUE SE MOVILIZABA COMO PEATON EN VIA PUBLICA CUANDO ES ATROPELLADO POR UN MOTOCICLISTA QUE SE DA A LA HUIDA OCASIONANDO QUE SUFRIERA LESIONES EN DIFERENTES PARTES DEL CUERPO</v>
          </cell>
          <cell r="BF26" t="str">
            <v>Vehículo fantasma</v>
          </cell>
          <cell r="BG26">
            <v>3</v>
          </cell>
          <cell r="BO26" t="str">
            <v>NULL</v>
          </cell>
          <cell r="BR26" t="str">
            <v>NULL</v>
          </cell>
          <cell r="BS26" t="str">
            <v>NULL</v>
          </cell>
          <cell r="BT26" t="str">
            <v>NULL</v>
          </cell>
          <cell r="BU26" t="str">
            <v>NULL</v>
          </cell>
          <cell r="BV26" t="str">
            <v>NULL</v>
          </cell>
          <cell r="BW26" t="str">
            <v>NULL</v>
          </cell>
          <cell r="BZ26" t="str">
            <v>NULL</v>
          </cell>
          <cell r="CF26" t="str">
            <v>NULL</v>
          </cell>
          <cell r="CG26" t="str">
            <v>NULL</v>
          </cell>
          <cell r="CR26" t="str">
            <v>NULL</v>
          </cell>
          <cell r="CS26" t="str">
            <v>NULL</v>
          </cell>
          <cell r="CX26" t="str">
            <v>NO</v>
          </cell>
          <cell r="CY26">
            <v>0</v>
          </cell>
          <cell r="DI26" t="str">
            <v>Recibe paciente</v>
          </cell>
          <cell r="DJ26">
            <v>3</v>
          </cell>
          <cell r="DK26">
            <v>45290</v>
          </cell>
          <cell r="DL26">
            <v>0.64236111111111116</v>
          </cell>
          <cell r="DM26">
            <v>80010025901</v>
          </cell>
          <cell r="DN26" t="str">
            <v>EMILIO AREVALO</v>
          </cell>
          <cell r="DO26" t="str">
            <v>MEDICO GENERAL</v>
          </cell>
          <cell r="DP26">
            <v>45290</v>
          </cell>
          <cell r="DQ26">
            <v>0.66666666666666663</v>
          </cell>
          <cell r="DR26">
            <v>80010011801</v>
          </cell>
          <cell r="DS26" t="str">
            <v>JESUS PERNET</v>
          </cell>
          <cell r="DT26" t="str">
            <v>LJM945</v>
          </cell>
          <cell r="EA26">
            <v>45290</v>
          </cell>
          <cell r="EB26">
            <v>0.66666666666666663</v>
          </cell>
          <cell r="EC26">
            <v>45304</v>
          </cell>
          <cell r="ED26">
            <v>0.6875</v>
          </cell>
          <cell r="EE26" t="str">
            <v>S300</v>
          </cell>
          <cell r="EH26" t="str">
            <v>S320</v>
          </cell>
          <cell r="EK26" t="str">
            <v>MENDOZA</v>
          </cell>
          <cell r="EL26" t="str">
            <v>BUITRAGO</v>
          </cell>
          <cell r="EM26" t="str">
            <v>CLAUDIA</v>
          </cell>
          <cell r="EN26" t="str">
            <v>PAOLA</v>
          </cell>
          <cell r="EO26" t="str">
            <v>CC</v>
          </cell>
          <cell r="EP26">
            <v>1143145032</v>
          </cell>
          <cell r="EQ26">
            <v>1143145032</v>
          </cell>
          <cell r="ER26">
            <v>12254449</v>
          </cell>
          <cell r="ES26">
            <v>12254449</v>
          </cell>
          <cell r="ET26">
            <v>0</v>
          </cell>
          <cell r="EU26">
            <v>0</v>
          </cell>
          <cell r="EV26" t="str">
            <v>SI</v>
          </cell>
          <cell r="EW26">
            <v>1</v>
          </cell>
          <cell r="EX26">
            <v>164675588</v>
          </cell>
          <cell r="EY26" t="str">
            <v>NULL</v>
          </cell>
          <cell r="EZ26">
            <v>1</v>
          </cell>
          <cell r="FA26" t="str">
            <v>E0DDF412-384F-4F45-A6B7-7690A0D0BA05</v>
          </cell>
          <cell r="FB26" t="str">
            <v>9EF4A274E751F716</v>
          </cell>
          <cell r="FC26">
            <v>890701</v>
          </cell>
          <cell r="FG26">
            <v>1</v>
          </cell>
          <cell r="FH26">
            <v>3</v>
          </cell>
        </row>
        <row r="27">
          <cell r="E27">
            <v>14138354</v>
          </cell>
          <cell r="F27" t="str">
            <v>Formulario de Reclamación IPS</v>
          </cell>
          <cell r="G27" t="str">
            <v>Nueva</v>
          </cell>
          <cell r="H27">
            <v>19319768</v>
          </cell>
          <cell r="I27">
            <v>14138354</v>
          </cell>
          <cell r="K27" t="str">
            <v>Nueva</v>
          </cell>
          <cell r="M27">
            <v>245772</v>
          </cell>
          <cell r="N27" t="str">
            <v>Sin Estado</v>
          </cell>
          <cell r="O27">
            <v>17</v>
          </cell>
          <cell r="P27">
            <v>519891</v>
          </cell>
          <cell r="Q27" t="str">
            <v>NI</v>
          </cell>
          <cell r="R27">
            <v>802016761</v>
          </cell>
          <cell r="S27" t="str">
            <v>CLINICA JALLER LTDA</v>
          </cell>
          <cell r="X27" t="str">
            <v>NULL</v>
          </cell>
          <cell r="Y27" t="str">
            <v>NULL</v>
          </cell>
          <cell r="Z27" t="str">
            <v>NULL</v>
          </cell>
          <cell r="AA27" t="str">
            <v>NULL</v>
          </cell>
          <cell r="AB27" t="str">
            <v>CC</v>
          </cell>
          <cell r="AC27">
            <v>72276714</v>
          </cell>
          <cell r="AD27" t="str">
            <v>OÑATE</v>
          </cell>
          <cell r="AE27" t="str">
            <v>PERTUZ</v>
          </cell>
          <cell r="AF27" t="str">
            <v>WUIMAR</v>
          </cell>
          <cell r="AG27" t="str">
            <v>MANUEL</v>
          </cell>
          <cell r="AH27" t="str">
            <v>CRA 14B # 78C 2 - 16</v>
          </cell>
          <cell r="AI27" t="str">
            <v>NULL</v>
          </cell>
          <cell r="AJ27" t="str">
            <v>ATLANTICO</v>
          </cell>
          <cell r="AK27" t="str">
            <v>SOLEDAD</v>
          </cell>
          <cell r="AL27">
            <v>8</v>
          </cell>
          <cell r="AM27">
            <v>758</v>
          </cell>
          <cell r="AN27">
            <v>3042606578</v>
          </cell>
          <cell r="AO27" t="str">
            <v>Peatón</v>
          </cell>
          <cell r="AP27">
            <v>2</v>
          </cell>
          <cell r="AQ27">
            <v>30359</v>
          </cell>
          <cell r="AR27" t="str">
            <v>M</v>
          </cell>
          <cell r="AT27" t="str">
            <v>Accidente de tránsito</v>
          </cell>
          <cell r="AU27">
            <v>1</v>
          </cell>
          <cell r="AW27" t="str">
            <v>CRA 12 SUR CALLE 50</v>
          </cell>
          <cell r="AX27" t="str">
            <v>ATLANTICO</v>
          </cell>
          <cell r="AY27" t="str">
            <v>BARRANQUILLA</v>
          </cell>
          <cell r="AZ27">
            <v>1</v>
          </cell>
          <cell r="BA27">
            <v>8</v>
          </cell>
          <cell r="BB27">
            <v>45290</v>
          </cell>
          <cell r="BC27">
            <v>45290.791666666664</v>
          </cell>
          <cell r="BD27" t="str">
            <v>U</v>
          </cell>
          <cell r="BE27" t="str">
            <v>PACIENTE QUE SE MOVILIZABA COMO PEATON EN VIA PUBLICA CUANDO ES ATROPELLADO POR UN MOTOCICLISTA QUE SE DA A LA HUIDA OCASIONANDO QUE SUFRIERA LESIONES EN DIFERENTES PARTES DEL CUERPO</v>
          </cell>
          <cell r="BF27" t="str">
            <v>Vehículo fantasma</v>
          </cell>
          <cell r="BG27">
            <v>3</v>
          </cell>
          <cell r="BO27" t="str">
            <v>NULL</v>
          </cell>
          <cell r="BR27" t="str">
            <v>NULL</v>
          </cell>
          <cell r="BS27" t="str">
            <v>NULL</v>
          </cell>
          <cell r="BT27" t="str">
            <v>NULL</v>
          </cell>
          <cell r="BU27" t="str">
            <v>NULL</v>
          </cell>
          <cell r="BV27" t="str">
            <v>NULL</v>
          </cell>
          <cell r="BW27" t="str">
            <v>NULL</v>
          </cell>
          <cell r="BZ27" t="str">
            <v>NULL</v>
          </cell>
          <cell r="CF27" t="str">
            <v>NULL</v>
          </cell>
          <cell r="CG27" t="str">
            <v>NULL</v>
          </cell>
          <cell r="CR27" t="str">
            <v>NULL</v>
          </cell>
          <cell r="CS27" t="str">
            <v>NULL</v>
          </cell>
          <cell r="CX27" t="str">
            <v>NO</v>
          </cell>
          <cell r="CY27">
            <v>0</v>
          </cell>
          <cell r="DI27" t="str">
            <v>Recibe paciente</v>
          </cell>
          <cell r="DJ27">
            <v>3</v>
          </cell>
          <cell r="DK27">
            <v>45291</v>
          </cell>
          <cell r="DL27">
            <v>0.41736111111111113</v>
          </cell>
          <cell r="DM27">
            <v>80010347301</v>
          </cell>
          <cell r="DN27" t="str">
            <v>NATEYSHA ANTONIO</v>
          </cell>
          <cell r="DO27" t="str">
            <v>MEDICO GENERAL</v>
          </cell>
          <cell r="DP27">
            <v>45291</v>
          </cell>
          <cell r="DQ27">
            <v>0.52152777777777781</v>
          </cell>
          <cell r="DR27">
            <v>80010011801</v>
          </cell>
          <cell r="DS27" t="str">
            <v>NURYS BARRERA</v>
          </cell>
          <cell r="DT27" t="str">
            <v>LJK471</v>
          </cell>
          <cell r="EA27">
            <v>45291</v>
          </cell>
          <cell r="EB27">
            <v>0.52152777777777781</v>
          </cell>
          <cell r="EC27">
            <v>45293</v>
          </cell>
          <cell r="ED27">
            <v>0.625</v>
          </cell>
          <cell r="EE27" t="str">
            <v>S801</v>
          </cell>
          <cell r="EH27" t="str">
            <v>S823</v>
          </cell>
          <cell r="EK27" t="str">
            <v>BARRERA</v>
          </cell>
          <cell r="EL27" t="str">
            <v>SALAS</v>
          </cell>
          <cell r="EM27" t="str">
            <v>NURYS</v>
          </cell>
          <cell r="EN27" t="str">
            <v>PAOLA</v>
          </cell>
          <cell r="EO27" t="str">
            <v>CC</v>
          </cell>
          <cell r="EP27">
            <v>1140878131</v>
          </cell>
          <cell r="EQ27">
            <v>1140878131</v>
          </cell>
          <cell r="ER27">
            <v>27540641</v>
          </cell>
          <cell r="ES27">
            <v>27540641</v>
          </cell>
          <cell r="ET27">
            <v>0</v>
          </cell>
          <cell r="EU27">
            <v>0</v>
          </cell>
          <cell r="EV27" t="str">
            <v>SI</v>
          </cell>
          <cell r="EW27">
            <v>1</v>
          </cell>
          <cell r="EX27">
            <v>164675633</v>
          </cell>
          <cell r="EY27" t="str">
            <v>NULL</v>
          </cell>
          <cell r="EZ27">
            <v>1</v>
          </cell>
          <cell r="FA27" t="str">
            <v>34F9DDAF-5843-46D8-97E0-8E5B369A1AFC</v>
          </cell>
          <cell r="FB27" t="str">
            <v>A41341902BB72CE9</v>
          </cell>
          <cell r="FC27">
            <v>890701</v>
          </cell>
          <cell r="FD27">
            <v>2</v>
          </cell>
          <cell r="FE27">
            <v>849501</v>
          </cell>
          <cell r="FF27">
            <v>849501</v>
          </cell>
          <cell r="FG27">
            <v>1</v>
          </cell>
          <cell r="FH27">
            <v>2</v>
          </cell>
        </row>
        <row r="28">
          <cell r="E28">
            <v>14138301</v>
          </cell>
          <cell r="F28" t="str">
            <v>Formulario de Reclamación IPS</v>
          </cell>
          <cell r="G28" t="str">
            <v>Nueva</v>
          </cell>
          <cell r="H28">
            <v>19319715</v>
          </cell>
          <cell r="I28">
            <v>14138301</v>
          </cell>
          <cell r="K28" t="str">
            <v>Nueva</v>
          </cell>
          <cell r="M28">
            <v>245416</v>
          </cell>
          <cell r="N28" t="str">
            <v>Sin Estado</v>
          </cell>
          <cell r="O28">
            <v>17</v>
          </cell>
          <cell r="P28">
            <v>519891</v>
          </cell>
          <cell r="Q28" t="str">
            <v>NI</v>
          </cell>
          <cell r="R28">
            <v>802016761</v>
          </cell>
          <cell r="S28" t="str">
            <v>CLINICA JALLER LTDA</v>
          </cell>
          <cell r="X28" t="str">
            <v>NULL</v>
          </cell>
          <cell r="Y28" t="str">
            <v>NULL</v>
          </cell>
          <cell r="Z28" t="str">
            <v>NULL</v>
          </cell>
          <cell r="AA28" t="str">
            <v>NULL</v>
          </cell>
          <cell r="AB28" t="str">
            <v>CC</v>
          </cell>
          <cell r="AC28">
            <v>85083956</v>
          </cell>
          <cell r="AD28" t="str">
            <v>BARRIOS</v>
          </cell>
          <cell r="AE28" t="str">
            <v>ORTIZ</v>
          </cell>
          <cell r="AF28" t="str">
            <v>ALEXANDER</v>
          </cell>
          <cell r="AH28" t="str">
            <v>CALLE 10 CRA 12 # 9- 41</v>
          </cell>
          <cell r="AI28" t="str">
            <v>NULL</v>
          </cell>
          <cell r="AJ28" t="str">
            <v>MAGDALENA</v>
          </cell>
          <cell r="AK28" t="str">
            <v>SITIONUEVO</v>
          </cell>
          <cell r="AL28">
            <v>47</v>
          </cell>
          <cell r="AM28">
            <v>745</v>
          </cell>
          <cell r="AN28">
            <v>3022280529</v>
          </cell>
          <cell r="AO28" t="str">
            <v>Peatón</v>
          </cell>
          <cell r="AP28">
            <v>2</v>
          </cell>
          <cell r="AQ28">
            <v>29907</v>
          </cell>
          <cell r="AR28" t="str">
            <v>M</v>
          </cell>
          <cell r="AT28" t="str">
            <v>Accidente de tránsito</v>
          </cell>
          <cell r="AU28">
            <v>1</v>
          </cell>
          <cell r="AW28" t="str">
            <v>CALLE 10 CRA 12</v>
          </cell>
          <cell r="AX28" t="str">
            <v>MAGDALENA</v>
          </cell>
          <cell r="AY28" t="str">
            <v>SITIONUEVO</v>
          </cell>
          <cell r="AZ28">
            <v>745</v>
          </cell>
          <cell r="BA28">
            <v>47</v>
          </cell>
          <cell r="BB28">
            <v>45292</v>
          </cell>
          <cell r="BC28">
            <v>45292.020833333336</v>
          </cell>
          <cell r="BD28" t="str">
            <v>U</v>
          </cell>
          <cell r="BE28" t="str">
            <v>PACIENTE QUE SE MOVILIZABA COMO PEATON EN VIA PUBLICA CUANDO ES ATROPELLADO POR UN MOTOCICLISTA QUE SE DA A LA HUIDA OCASIONANDO QUE SUFRIERA LESIONES EN DIFERENTES PARTES DEL CUERPO</v>
          </cell>
          <cell r="BF28" t="str">
            <v>Vehículo fantasma</v>
          </cell>
          <cell r="BG28">
            <v>3</v>
          </cell>
          <cell r="BO28" t="str">
            <v>NULL</v>
          </cell>
          <cell r="BR28" t="str">
            <v>NULL</v>
          </cell>
          <cell r="BS28" t="str">
            <v>NULL</v>
          </cell>
          <cell r="BT28" t="str">
            <v>NULL</v>
          </cell>
          <cell r="BU28" t="str">
            <v>NULL</v>
          </cell>
          <cell r="BV28" t="str">
            <v>NULL</v>
          </cell>
          <cell r="BW28" t="str">
            <v>NULL</v>
          </cell>
          <cell r="BZ28" t="str">
            <v>NULL</v>
          </cell>
          <cell r="CF28" t="str">
            <v>NULL</v>
          </cell>
          <cell r="CG28" t="str">
            <v>NULL</v>
          </cell>
          <cell r="CR28" t="str">
            <v>NULL</v>
          </cell>
          <cell r="CS28" t="str">
            <v>NULL</v>
          </cell>
          <cell r="CX28" t="str">
            <v>NO</v>
          </cell>
          <cell r="CY28">
            <v>0</v>
          </cell>
          <cell r="DI28" t="str">
            <v>Recibe paciente</v>
          </cell>
          <cell r="DJ28">
            <v>3</v>
          </cell>
          <cell r="DK28">
            <v>45292</v>
          </cell>
          <cell r="DL28">
            <v>0.11458333333333333</v>
          </cell>
          <cell r="DM28">
            <v>477450025301</v>
          </cell>
          <cell r="DN28" t="str">
            <v>KATHY RUIZ</v>
          </cell>
          <cell r="DO28" t="str">
            <v>MEDICO GENERAL</v>
          </cell>
          <cell r="DP28">
            <v>45292</v>
          </cell>
          <cell r="DQ28">
            <v>0.14305555555555555</v>
          </cell>
          <cell r="DR28">
            <v>80010011801</v>
          </cell>
          <cell r="DS28" t="str">
            <v>LIZETH SANGUINO</v>
          </cell>
          <cell r="DT28" t="str">
            <v>LJM945</v>
          </cell>
          <cell r="EA28">
            <v>45292</v>
          </cell>
          <cell r="EB28">
            <v>0.14305555555555555</v>
          </cell>
          <cell r="EC28">
            <v>45299</v>
          </cell>
          <cell r="ED28">
            <v>0.51458333333333328</v>
          </cell>
          <cell r="EE28" t="str">
            <v>S099</v>
          </cell>
          <cell r="EH28" t="str">
            <v>S062</v>
          </cell>
          <cell r="EK28" t="str">
            <v>ROBLES</v>
          </cell>
          <cell r="EL28" t="str">
            <v>RIVERA</v>
          </cell>
          <cell r="EM28" t="str">
            <v>MARIA</v>
          </cell>
          <cell r="EN28" t="str">
            <v>HELENA</v>
          </cell>
          <cell r="EO28" t="str">
            <v>CC</v>
          </cell>
          <cell r="EP28">
            <v>1193134224</v>
          </cell>
          <cell r="EQ28">
            <v>1193134224</v>
          </cell>
          <cell r="ER28">
            <v>14011693</v>
          </cell>
          <cell r="ES28">
            <v>14011693</v>
          </cell>
          <cell r="ET28">
            <v>0</v>
          </cell>
          <cell r="EU28">
            <v>0</v>
          </cell>
          <cell r="EV28" t="str">
            <v>SI</v>
          </cell>
          <cell r="EW28">
            <v>1</v>
          </cell>
          <cell r="EX28">
            <v>164675585</v>
          </cell>
          <cell r="EY28" t="str">
            <v>NULL</v>
          </cell>
          <cell r="EZ28">
            <v>1</v>
          </cell>
          <cell r="FA28" t="str">
            <v>CCA5A466-2D38-4CEF-9932-D90B41EBB1D7</v>
          </cell>
          <cell r="FB28" t="str">
            <v>605E5020769B755B</v>
          </cell>
          <cell r="FC28">
            <v>890701</v>
          </cell>
          <cell r="FG28">
            <v>1</v>
          </cell>
          <cell r="FH28">
            <v>5</v>
          </cell>
        </row>
        <row r="29">
          <cell r="E29">
            <v>14138274</v>
          </cell>
          <cell r="F29" t="str">
            <v>Formulario de Reclamación IPS</v>
          </cell>
          <cell r="G29" t="str">
            <v>Nueva</v>
          </cell>
          <cell r="H29">
            <v>19319688</v>
          </cell>
          <cell r="I29">
            <v>14138274</v>
          </cell>
          <cell r="K29" t="str">
            <v>Nueva</v>
          </cell>
          <cell r="M29" t="str">
            <v>FV200</v>
          </cell>
          <cell r="N29" t="str">
            <v>Sin Estado</v>
          </cell>
          <cell r="O29">
            <v>17</v>
          </cell>
          <cell r="P29">
            <v>519891</v>
          </cell>
          <cell r="Q29" t="str">
            <v>NI</v>
          </cell>
          <cell r="R29">
            <v>802016761</v>
          </cell>
          <cell r="S29" t="str">
            <v>CLINICA JALLER LTDA</v>
          </cell>
          <cell r="X29" t="str">
            <v>NULL</v>
          </cell>
          <cell r="Y29" t="str">
            <v>NULL</v>
          </cell>
          <cell r="Z29" t="str">
            <v>NULL</v>
          </cell>
          <cell r="AA29" t="str">
            <v>NULL</v>
          </cell>
          <cell r="AB29" t="str">
            <v>CC</v>
          </cell>
          <cell r="AC29">
            <v>1127071808</v>
          </cell>
          <cell r="AD29" t="str">
            <v>LONDOÑO</v>
          </cell>
          <cell r="AE29" t="str">
            <v>GUAZAO</v>
          </cell>
          <cell r="AF29" t="str">
            <v>ANGIE</v>
          </cell>
          <cell r="AG29" t="str">
            <v>MARCELA</v>
          </cell>
          <cell r="AH29" t="str">
            <v>CALLE 99D # 15A-15</v>
          </cell>
          <cell r="AI29" t="str">
            <v>NULL</v>
          </cell>
          <cell r="AJ29" t="str">
            <v>ATLANTICO</v>
          </cell>
          <cell r="AK29" t="str">
            <v>BARRANQUILLA</v>
          </cell>
          <cell r="AL29">
            <v>8</v>
          </cell>
          <cell r="AM29">
            <v>1</v>
          </cell>
          <cell r="AN29">
            <v>3102540110</v>
          </cell>
          <cell r="AO29" t="str">
            <v>Peatón</v>
          </cell>
          <cell r="AP29">
            <v>2</v>
          </cell>
          <cell r="AQ29">
            <v>35108</v>
          </cell>
          <cell r="AR29" t="str">
            <v>F</v>
          </cell>
          <cell r="AT29" t="str">
            <v>Accidente de tránsito</v>
          </cell>
          <cell r="AU29">
            <v>1</v>
          </cell>
          <cell r="AW29" t="str">
            <v>CALLE 87 CRA 21</v>
          </cell>
          <cell r="AX29" t="str">
            <v>ATLANTICO</v>
          </cell>
          <cell r="AY29" t="str">
            <v>BARRANQUILLA</v>
          </cell>
          <cell r="AZ29">
            <v>1</v>
          </cell>
          <cell r="BA29">
            <v>8</v>
          </cell>
          <cell r="BB29">
            <v>45302</v>
          </cell>
          <cell r="BC29">
            <v>45302.395833333336</v>
          </cell>
          <cell r="BD29" t="str">
            <v>U</v>
          </cell>
          <cell r="BE29" t="str">
            <v>PACIENTE QUE SE MOVILIZABA COMO PEATON EN VIA PUBLICA CUANDO ES ATROPELLADO POR UN MOTOCICLISTA QUE SE DA A LA HUIDA OCASIONANDO QUE SUFRIERA LESIONES EN DIFERENTES PARTES DEL CUERPO</v>
          </cell>
          <cell r="BF29" t="str">
            <v>Vehículo fantasma</v>
          </cell>
          <cell r="BG29">
            <v>3</v>
          </cell>
          <cell r="BO29" t="str">
            <v>NULL</v>
          </cell>
          <cell r="BR29" t="str">
            <v>NULL</v>
          </cell>
          <cell r="BS29" t="str">
            <v>NULL</v>
          </cell>
          <cell r="BT29" t="str">
            <v>NULL</v>
          </cell>
          <cell r="BU29" t="str">
            <v>NULL</v>
          </cell>
          <cell r="BV29" t="str">
            <v>NULL</v>
          </cell>
          <cell r="BW29" t="str">
            <v>NULL</v>
          </cell>
          <cell r="BZ29" t="str">
            <v>NULL</v>
          </cell>
          <cell r="CF29" t="str">
            <v>NULL</v>
          </cell>
          <cell r="CG29" t="str">
            <v>NULL</v>
          </cell>
          <cell r="CR29" t="str">
            <v>NULL</v>
          </cell>
          <cell r="CS29" t="str">
            <v>NULL</v>
          </cell>
          <cell r="CX29" t="str">
            <v>NO</v>
          </cell>
          <cell r="CY29">
            <v>0</v>
          </cell>
          <cell r="EA29">
            <v>45302</v>
          </cell>
          <cell r="EB29">
            <v>0.48333333333333334</v>
          </cell>
          <cell r="EC29">
            <v>45302</v>
          </cell>
          <cell r="ED29">
            <v>0.59722222222222221</v>
          </cell>
          <cell r="EE29" t="str">
            <v>S499</v>
          </cell>
          <cell r="EH29" t="str">
            <v>S499</v>
          </cell>
          <cell r="EK29" t="str">
            <v>MARTELO</v>
          </cell>
          <cell r="EL29" t="str">
            <v>DE LEON</v>
          </cell>
          <cell r="EM29" t="str">
            <v>ESTEBAN</v>
          </cell>
          <cell r="EN29" t="str">
            <v>DAVID</v>
          </cell>
          <cell r="EO29" t="str">
            <v>CC</v>
          </cell>
          <cell r="EP29">
            <v>1102234436</v>
          </cell>
          <cell r="EQ29">
            <v>1102234436</v>
          </cell>
          <cell r="ER29">
            <v>294066</v>
          </cell>
          <cell r="ES29">
            <v>294066</v>
          </cell>
          <cell r="ET29">
            <v>0</v>
          </cell>
          <cell r="EU29">
            <v>0</v>
          </cell>
          <cell r="EV29" t="str">
            <v>SI</v>
          </cell>
          <cell r="EW29">
            <v>1</v>
          </cell>
          <cell r="EX29">
            <v>164675651</v>
          </cell>
          <cell r="EY29" t="str">
            <v>NULL</v>
          </cell>
          <cell r="EZ29">
            <v>1</v>
          </cell>
          <cell r="FA29" t="str">
            <v>F43BF0E2-7C63-4ED0-98A9-190AA83892CA</v>
          </cell>
          <cell r="FB29" t="str">
            <v>C959A237C3934EB</v>
          </cell>
          <cell r="FG29">
            <v>0</v>
          </cell>
          <cell r="FH29">
            <v>0</v>
          </cell>
        </row>
        <row r="30">
          <cell r="E30">
            <v>14138362</v>
          </cell>
          <cell r="F30" t="str">
            <v>Formulario de Reclamación IPS</v>
          </cell>
          <cell r="G30" t="str">
            <v>Nueva</v>
          </cell>
          <cell r="H30">
            <v>19319776</v>
          </cell>
          <cell r="I30">
            <v>14138362</v>
          </cell>
          <cell r="K30" t="str">
            <v>Nueva</v>
          </cell>
          <cell r="M30">
            <v>245526</v>
          </cell>
          <cell r="N30" t="str">
            <v>Sin Estado</v>
          </cell>
          <cell r="O30">
            <v>17</v>
          </cell>
          <cell r="P30">
            <v>519891</v>
          </cell>
          <cell r="Q30" t="str">
            <v>NI</v>
          </cell>
          <cell r="R30">
            <v>802016761</v>
          </cell>
          <cell r="S30" t="str">
            <v>CLINICA JALLER LTDA</v>
          </cell>
          <cell r="X30" t="str">
            <v>NULL</v>
          </cell>
          <cell r="Y30" t="str">
            <v>NULL</v>
          </cell>
          <cell r="Z30" t="str">
            <v>NULL</v>
          </cell>
          <cell r="AA30" t="str">
            <v>NULL</v>
          </cell>
          <cell r="AB30" t="str">
            <v>CC</v>
          </cell>
          <cell r="AC30">
            <v>26806022</v>
          </cell>
          <cell r="AD30" t="str">
            <v>ORTEGA</v>
          </cell>
          <cell r="AE30" t="str">
            <v>CAMPO</v>
          </cell>
          <cell r="AF30" t="str">
            <v>EDILSA</v>
          </cell>
          <cell r="AG30" t="str">
            <v>ISABEL</v>
          </cell>
          <cell r="AH30" t="str">
            <v>CRA 3B 1 # 52-02</v>
          </cell>
          <cell r="AI30" t="str">
            <v>NULL</v>
          </cell>
          <cell r="AJ30" t="str">
            <v>ATLANTICO</v>
          </cell>
          <cell r="AK30" t="str">
            <v>BARRANQUILLA</v>
          </cell>
          <cell r="AL30">
            <v>8</v>
          </cell>
          <cell r="AM30">
            <v>1</v>
          </cell>
          <cell r="AN30">
            <v>3246611277</v>
          </cell>
          <cell r="AO30" t="str">
            <v>Peatón</v>
          </cell>
          <cell r="AP30">
            <v>2</v>
          </cell>
          <cell r="AQ30">
            <v>19994</v>
          </cell>
          <cell r="AR30" t="str">
            <v>F</v>
          </cell>
          <cell r="AT30" t="str">
            <v>Accidente de tránsito</v>
          </cell>
          <cell r="AU30">
            <v>1</v>
          </cell>
          <cell r="AW30" t="str">
            <v>TV 3 DIAGONAL 2</v>
          </cell>
          <cell r="AX30" t="str">
            <v>MAGDALENA</v>
          </cell>
          <cell r="AY30" t="str">
            <v>CONCORDIA</v>
          </cell>
          <cell r="AZ30">
            <v>205</v>
          </cell>
          <cell r="BA30">
            <v>47</v>
          </cell>
          <cell r="BB30">
            <v>45292</v>
          </cell>
          <cell r="BC30">
            <v>45292.006944444445</v>
          </cell>
          <cell r="BD30" t="str">
            <v>U</v>
          </cell>
          <cell r="BE30" t="str">
            <v>PACIENTE QUE SE MOVILIZABA COMO PEATON EN VIA PUBLICA CUANDO ES ATROPELLADO POR UN MOTOCICLISTA QUE SE DA A LA HUIDA OCASIONANDO QUE SUFRIERA LESIONES EN DIFERENTES PARTES DEL CUERPO</v>
          </cell>
          <cell r="BF30" t="str">
            <v>Vehículo fantasma</v>
          </cell>
          <cell r="BG30">
            <v>3</v>
          </cell>
          <cell r="BO30" t="str">
            <v>NULL</v>
          </cell>
          <cell r="BR30" t="str">
            <v>NULL</v>
          </cell>
          <cell r="BS30" t="str">
            <v>NULL</v>
          </cell>
          <cell r="BT30" t="str">
            <v>NULL</v>
          </cell>
          <cell r="BU30" t="str">
            <v>NULL</v>
          </cell>
          <cell r="BV30" t="str">
            <v>NULL</v>
          </cell>
          <cell r="BW30" t="str">
            <v>NULL</v>
          </cell>
          <cell r="BZ30" t="str">
            <v>NULL</v>
          </cell>
          <cell r="CF30" t="str">
            <v>NULL</v>
          </cell>
          <cell r="CG30" t="str">
            <v>NULL</v>
          </cell>
          <cell r="CR30" t="str">
            <v>NULL</v>
          </cell>
          <cell r="CS30" t="str">
            <v>NULL</v>
          </cell>
          <cell r="CX30" t="str">
            <v>NO</v>
          </cell>
          <cell r="CY30">
            <v>0</v>
          </cell>
          <cell r="DI30" t="str">
            <v>Recibe paciente</v>
          </cell>
          <cell r="DJ30">
            <v>3</v>
          </cell>
          <cell r="DK30">
            <v>45292</v>
          </cell>
          <cell r="DL30">
            <v>0.34027777777777779</v>
          </cell>
          <cell r="DM30">
            <v>472050006101</v>
          </cell>
          <cell r="DN30" t="str">
            <v>MARICELA PEREZ</v>
          </cell>
          <cell r="DO30" t="str">
            <v>MEDICO GENERAL</v>
          </cell>
          <cell r="DP30">
            <v>45292</v>
          </cell>
          <cell r="DQ30">
            <v>0.47916666666666669</v>
          </cell>
          <cell r="DR30">
            <v>80010011801</v>
          </cell>
          <cell r="DS30" t="str">
            <v>BYRON ACOSTA</v>
          </cell>
          <cell r="DT30" t="str">
            <v>LJK470</v>
          </cell>
          <cell r="EA30">
            <v>45292</v>
          </cell>
          <cell r="EB30">
            <v>0.47916666666666669</v>
          </cell>
          <cell r="EC30">
            <v>45293</v>
          </cell>
          <cell r="ED30">
            <v>0.625</v>
          </cell>
          <cell r="EE30" t="str">
            <v>S501</v>
          </cell>
          <cell r="EH30" t="str">
            <v>S526</v>
          </cell>
          <cell r="EK30" t="str">
            <v>BARRERA</v>
          </cell>
          <cell r="EL30" t="str">
            <v>SALAS</v>
          </cell>
          <cell r="EM30" t="str">
            <v>NURYS</v>
          </cell>
          <cell r="EN30" t="str">
            <v>PAOLA</v>
          </cell>
          <cell r="EO30" t="str">
            <v>CC</v>
          </cell>
          <cell r="EP30">
            <v>1140878131</v>
          </cell>
          <cell r="EQ30">
            <v>1140878131</v>
          </cell>
          <cell r="ER30">
            <v>7934131</v>
          </cell>
          <cell r="ES30">
            <v>7934131</v>
          </cell>
          <cell r="ET30">
            <v>0</v>
          </cell>
          <cell r="EU30">
            <v>0</v>
          </cell>
          <cell r="EV30" t="str">
            <v>SI</v>
          </cell>
          <cell r="EW30">
            <v>1</v>
          </cell>
          <cell r="EX30">
            <v>164675560</v>
          </cell>
          <cell r="EY30" t="str">
            <v>NULL</v>
          </cell>
          <cell r="EZ30">
            <v>1</v>
          </cell>
          <cell r="FA30" t="str">
            <v>DBEDC7BC-F6CC-463A-A254-A25A1192A942</v>
          </cell>
          <cell r="FB30" t="str">
            <v>996A6D326703EF40</v>
          </cell>
          <cell r="FC30">
            <v>890701</v>
          </cell>
          <cell r="FD30">
            <v>2</v>
          </cell>
          <cell r="FE30">
            <v>793301</v>
          </cell>
          <cell r="FG30">
            <v>0</v>
          </cell>
          <cell r="FH30">
            <v>0</v>
          </cell>
        </row>
        <row r="31">
          <cell r="E31">
            <v>14138364</v>
          </cell>
          <cell r="F31" t="str">
            <v>Formulario de Reclamación IPS</v>
          </cell>
          <cell r="G31" t="str">
            <v>Nueva</v>
          </cell>
          <cell r="H31">
            <v>19319778</v>
          </cell>
          <cell r="I31">
            <v>14138364</v>
          </cell>
          <cell r="K31" t="str">
            <v>Nueva</v>
          </cell>
          <cell r="M31">
            <v>244927</v>
          </cell>
          <cell r="N31" t="str">
            <v>Sin Estado</v>
          </cell>
          <cell r="O31">
            <v>17</v>
          </cell>
          <cell r="P31">
            <v>519891</v>
          </cell>
          <cell r="Q31" t="str">
            <v>NI</v>
          </cell>
          <cell r="R31">
            <v>802016761</v>
          </cell>
          <cell r="S31" t="str">
            <v>CLINICA JALLER LTDA</v>
          </cell>
          <cell r="X31" t="str">
            <v>NULL</v>
          </cell>
          <cell r="Y31" t="str">
            <v>NULL</v>
          </cell>
          <cell r="Z31" t="str">
            <v>NULL</v>
          </cell>
          <cell r="AA31" t="str">
            <v>NULL</v>
          </cell>
          <cell r="AB31" t="str">
            <v>CC</v>
          </cell>
          <cell r="AC31">
            <v>1046701559</v>
          </cell>
          <cell r="AD31" t="str">
            <v>SALGUEDO</v>
          </cell>
          <cell r="AE31" t="str">
            <v>BORRERO</v>
          </cell>
          <cell r="AF31" t="str">
            <v>EDGAR</v>
          </cell>
          <cell r="AH31" t="str">
            <v>CRA 3A # 53 - 05</v>
          </cell>
          <cell r="AI31" t="str">
            <v>NULL</v>
          </cell>
          <cell r="AJ31" t="str">
            <v>ATLANTICO</v>
          </cell>
          <cell r="AK31" t="str">
            <v>BARRANQUILLA</v>
          </cell>
          <cell r="AL31">
            <v>8</v>
          </cell>
          <cell r="AM31">
            <v>1</v>
          </cell>
          <cell r="AN31">
            <v>3014563202</v>
          </cell>
          <cell r="AO31" t="str">
            <v>Ocupante</v>
          </cell>
          <cell r="AP31">
            <v>3</v>
          </cell>
          <cell r="AQ31">
            <v>36390</v>
          </cell>
          <cell r="AR31" t="str">
            <v>M</v>
          </cell>
          <cell r="AT31" t="str">
            <v>Accidente de tránsito</v>
          </cell>
          <cell r="AU31">
            <v>1</v>
          </cell>
          <cell r="AW31" t="str">
            <v>CALLE 123 CRA 38</v>
          </cell>
          <cell r="AX31" t="str">
            <v>ATLANTICO</v>
          </cell>
          <cell r="AY31" t="str">
            <v>BARRANQUILLA</v>
          </cell>
          <cell r="AZ31">
            <v>1</v>
          </cell>
          <cell r="BA31">
            <v>8</v>
          </cell>
          <cell r="BB31">
            <v>45262</v>
          </cell>
          <cell r="BC31">
            <v>45262.840277777781</v>
          </cell>
          <cell r="BD31" t="str">
            <v>U</v>
          </cell>
          <cell r="BE31" t="str">
            <v>PACIENTE QUE SE MOVILIZABA COMO PARRILLERO DE MOTOCICLETA DE PLACA IYZ62G CUANDO EL CONDUCTOR PIERDE EL CONTROL AL COLISIONAR  CON AUTOMOVIL POR LO QUE CAE AL PAVIMENTO OCASIONANDO QUE SUFRIERA LESIONES EN DIFERENTES PARTES DEL CUERPO</v>
          </cell>
          <cell r="BF31" t="str">
            <v>No asegurado</v>
          </cell>
          <cell r="BG31">
            <v>2</v>
          </cell>
          <cell r="BH31" t="str">
            <v>TVS</v>
          </cell>
          <cell r="BI31" t="str">
            <v>IYZ62G</v>
          </cell>
          <cell r="BJ31" t="str">
            <v>Motocicleta</v>
          </cell>
          <cell r="BK31">
            <v>10</v>
          </cell>
          <cell r="BO31" t="str">
            <v>NULL</v>
          </cell>
          <cell r="BR31" t="str">
            <v>NULL</v>
          </cell>
          <cell r="BS31" t="str">
            <v>NULL</v>
          </cell>
          <cell r="BT31" t="str">
            <v>NULL</v>
          </cell>
          <cell r="BU31" t="str">
            <v>NULL</v>
          </cell>
          <cell r="BV31" t="str">
            <v>NULL</v>
          </cell>
          <cell r="BW31" t="str">
            <v>NULL</v>
          </cell>
          <cell r="BX31" t="str">
            <v>CC</v>
          </cell>
          <cell r="BY31">
            <v>1045668378</v>
          </cell>
          <cell r="BZ31" t="str">
            <v>NULL</v>
          </cell>
          <cell r="CA31" t="str">
            <v>CASTILLO</v>
          </cell>
          <cell r="CB31" t="str">
            <v>CARDONA</v>
          </cell>
          <cell r="CC31" t="str">
            <v>TATIANA</v>
          </cell>
          <cell r="CD31" t="str">
            <v>KARINA</v>
          </cell>
          <cell r="CE31" t="str">
            <v>CALLE 60 # 8G - 46</v>
          </cell>
          <cell r="CF31" t="str">
            <v>ATLANTICO</v>
          </cell>
          <cell r="CG31" t="str">
            <v>BARRANQUILLA</v>
          </cell>
          <cell r="CH31">
            <v>1</v>
          </cell>
          <cell r="CI31">
            <v>8</v>
          </cell>
          <cell r="CJ31">
            <v>3178086217</v>
          </cell>
          <cell r="CK31" t="str">
            <v>CC</v>
          </cell>
          <cell r="CL31">
            <v>1010093052</v>
          </cell>
          <cell r="CM31" t="str">
            <v>CANTILLO</v>
          </cell>
          <cell r="CN31" t="str">
            <v>MONTALVO</v>
          </cell>
          <cell r="CO31" t="str">
            <v>SNAIDER</v>
          </cell>
          <cell r="CP31" t="str">
            <v>JASIR</v>
          </cell>
          <cell r="CQ31" t="str">
            <v>CALLE 105 N 128-15</v>
          </cell>
          <cell r="CR31" t="str">
            <v>ATLANTICO</v>
          </cell>
          <cell r="CS31" t="str">
            <v>BARRANQUILLA</v>
          </cell>
          <cell r="CT31">
            <v>8</v>
          </cell>
          <cell r="CU31">
            <v>1</v>
          </cell>
          <cell r="CV31">
            <v>3008191523</v>
          </cell>
          <cell r="CX31" t="str">
            <v>NO</v>
          </cell>
          <cell r="CY31">
            <v>0</v>
          </cell>
          <cell r="EA31">
            <v>45309</v>
          </cell>
          <cell r="EB31">
            <v>0.3888888888888889</v>
          </cell>
          <cell r="EC31">
            <v>45322</v>
          </cell>
          <cell r="ED31">
            <v>0.40277777777777779</v>
          </cell>
          <cell r="EE31" t="str">
            <v>S701</v>
          </cell>
          <cell r="EH31" t="str">
            <v>S701</v>
          </cell>
          <cell r="EK31" t="str">
            <v>MUGNO</v>
          </cell>
          <cell r="EL31" t="str">
            <v>JIMENEZ</v>
          </cell>
          <cell r="EM31" t="str">
            <v>CARLOS</v>
          </cell>
          <cell r="EN31" t="str">
            <v>ANDRES</v>
          </cell>
          <cell r="EO31" t="str">
            <v>CC</v>
          </cell>
          <cell r="EP31">
            <v>6388995</v>
          </cell>
          <cell r="EQ31">
            <v>761886</v>
          </cell>
          <cell r="ER31">
            <v>313400</v>
          </cell>
          <cell r="ES31">
            <v>313400</v>
          </cell>
          <cell r="ET31">
            <v>0</v>
          </cell>
          <cell r="EU31">
            <v>0</v>
          </cell>
          <cell r="EV31" t="str">
            <v>SI</v>
          </cell>
          <cell r="EW31">
            <v>1</v>
          </cell>
          <cell r="EX31">
            <v>164675642</v>
          </cell>
          <cell r="EY31" t="str">
            <v>NULL</v>
          </cell>
          <cell r="EZ31">
            <v>1</v>
          </cell>
          <cell r="FA31" t="str">
            <v>E49B5066-621E-462F-8991-6A2B9519CDED</v>
          </cell>
          <cell r="FB31" t="str">
            <v>6B9542205CE58013</v>
          </cell>
          <cell r="FG31">
            <v>0</v>
          </cell>
          <cell r="FH31">
            <v>0</v>
          </cell>
        </row>
        <row r="32">
          <cell r="E32">
            <v>14138334</v>
          </cell>
          <cell r="F32" t="str">
            <v>Formulario de Reclamación IPS</v>
          </cell>
          <cell r="G32" t="str">
            <v>Nueva</v>
          </cell>
          <cell r="H32">
            <v>19319748</v>
          </cell>
          <cell r="I32">
            <v>14138334</v>
          </cell>
          <cell r="K32" t="str">
            <v>Nueva</v>
          </cell>
          <cell r="M32">
            <v>245549</v>
          </cell>
          <cell r="N32" t="str">
            <v>Sin Estado</v>
          </cell>
          <cell r="O32">
            <v>17</v>
          </cell>
          <cell r="P32">
            <v>519891</v>
          </cell>
          <cell r="Q32" t="str">
            <v>NI</v>
          </cell>
          <cell r="R32">
            <v>802016761</v>
          </cell>
          <cell r="S32" t="str">
            <v>CLINICA JALLER LTDA</v>
          </cell>
          <cell r="X32" t="str">
            <v>NULL</v>
          </cell>
          <cell r="Y32" t="str">
            <v>NULL</v>
          </cell>
          <cell r="Z32" t="str">
            <v>NULL</v>
          </cell>
          <cell r="AA32" t="str">
            <v>NULL</v>
          </cell>
          <cell r="AB32" t="str">
            <v>CC</v>
          </cell>
          <cell r="AC32">
            <v>1143240523</v>
          </cell>
          <cell r="AD32" t="str">
            <v>FANDIÑO</v>
          </cell>
          <cell r="AE32" t="str">
            <v>ALMANZA</v>
          </cell>
          <cell r="AF32" t="str">
            <v>JOSE</v>
          </cell>
          <cell r="AG32" t="str">
            <v>GABRIEL</v>
          </cell>
          <cell r="AH32" t="str">
            <v>CALLE 87 # 14-06</v>
          </cell>
          <cell r="AI32" t="str">
            <v>NULL</v>
          </cell>
          <cell r="AJ32" t="str">
            <v>ATLANTICO</v>
          </cell>
          <cell r="AK32" t="str">
            <v>BARRANQUILLA</v>
          </cell>
          <cell r="AL32">
            <v>8</v>
          </cell>
          <cell r="AM32">
            <v>1</v>
          </cell>
          <cell r="AN32">
            <v>3043661656</v>
          </cell>
          <cell r="AO32" t="str">
            <v>Peatón</v>
          </cell>
          <cell r="AP32">
            <v>2</v>
          </cell>
          <cell r="AQ32">
            <v>33561</v>
          </cell>
          <cell r="AR32" t="str">
            <v>M</v>
          </cell>
          <cell r="AT32" t="str">
            <v>Accidente de tránsito</v>
          </cell>
          <cell r="AU32">
            <v>1</v>
          </cell>
          <cell r="AW32" t="str">
            <v>CALLE 100 CRA 13</v>
          </cell>
          <cell r="AX32" t="str">
            <v>ATLANTICO</v>
          </cell>
          <cell r="AY32" t="str">
            <v>BARRANQUILLA</v>
          </cell>
          <cell r="AZ32">
            <v>1</v>
          </cell>
          <cell r="BA32">
            <v>8</v>
          </cell>
          <cell r="BB32">
            <v>45292</v>
          </cell>
          <cell r="BC32">
            <v>45292.416666666664</v>
          </cell>
          <cell r="BD32" t="str">
            <v>U</v>
          </cell>
          <cell r="BE32" t="str">
            <v>PACIENTE QUE SE MOVILIZABA COMO PEATON EN VIA PUBLICA CUANDO ES ATROPELLADO POR UN MOTOCICLISTA QUE SE DA A LA HUIDA OCASIONANDO QUE SUFRIERA LESIONES EN DIFERENTES PARTES DEL CUERPO</v>
          </cell>
          <cell r="BF32" t="str">
            <v>Vehículo fantasma</v>
          </cell>
          <cell r="BG32">
            <v>3</v>
          </cell>
          <cell r="BO32" t="str">
            <v>NULL</v>
          </cell>
          <cell r="BR32" t="str">
            <v>NULL</v>
          </cell>
          <cell r="BS32" t="str">
            <v>NULL</v>
          </cell>
          <cell r="BT32" t="str">
            <v>NULL</v>
          </cell>
          <cell r="BU32" t="str">
            <v>NULL</v>
          </cell>
          <cell r="BV32" t="str">
            <v>NULL</v>
          </cell>
          <cell r="BW32" t="str">
            <v>NULL</v>
          </cell>
          <cell r="BZ32" t="str">
            <v>NULL</v>
          </cell>
          <cell r="CF32" t="str">
            <v>NULL</v>
          </cell>
          <cell r="CG32" t="str">
            <v>NULL</v>
          </cell>
          <cell r="CR32" t="str">
            <v>NULL</v>
          </cell>
          <cell r="CS32" t="str">
            <v>NULL</v>
          </cell>
          <cell r="CX32" t="str">
            <v>NO</v>
          </cell>
          <cell r="CY32">
            <v>0</v>
          </cell>
          <cell r="EA32">
            <v>45292</v>
          </cell>
          <cell r="EB32">
            <v>0.62708333333333333</v>
          </cell>
          <cell r="EC32">
            <v>45293</v>
          </cell>
          <cell r="ED32">
            <v>0.63888888888888884</v>
          </cell>
          <cell r="EE32" t="str">
            <v>S099</v>
          </cell>
          <cell r="EH32" t="str">
            <v>S526</v>
          </cell>
          <cell r="EK32" t="str">
            <v>BARRERA</v>
          </cell>
          <cell r="EL32" t="str">
            <v>SALAS</v>
          </cell>
          <cell r="EM32" t="str">
            <v>NURYS</v>
          </cell>
          <cell r="EN32" t="str">
            <v>PAOLA</v>
          </cell>
          <cell r="EO32" t="str">
            <v>CC</v>
          </cell>
          <cell r="EP32">
            <v>1140878131</v>
          </cell>
          <cell r="EQ32">
            <v>1140878131</v>
          </cell>
          <cell r="ER32">
            <v>8288032</v>
          </cell>
          <cell r="ES32">
            <v>8288032</v>
          </cell>
          <cell r="ET32">
            <v>0</v>
          </cell>
          <cell r="EU32">
            <v>0</v>
          </cell>
          <cell r="EV32" t="str">
            <v>SI</v>
          </cell>
          <cell r="EW32">
            <v>1</v>
          </cell>
          <cell r="EX32">
            <v>164675615</v>
          </cell>
          <cell r="EY32" t="str">
            <v>NULL</v>
          </cell>
          <cell r="EZ32">
            <v>1</v>
          </cell>
          <cell r="FA32" t="str">
            <v>B0812BC9-A21E-4D03-9710-E167D75A6B03</v>
          </cell>
          <cell r="FB32" t="str">
            <v>B1396DBD488B13D2</v>
          </cell>
          <cell r="FC32">
            <v>890701</v>
          </cell>
          <cell r="FD32">
            <v>2</v>
          </cell>
          <cell r="FE32">
            <v>793301</v>
          </cell>
          <cell r="FG32">
            <v>0</v>
          </cell>
          <cell r="FH32">
            <v>0</v>
          </cell>
        </row>
        <row r="33">
          <cell r="E33">
            <v>14138352</v>
          </cell>
          <cell r="F33" t="str">
            <v>Formulario de Reclamación IPS</v>
          </cell>
          <cell r="G33" t="str">
            <v>Nueva</v>
          </cell>
          <cell r="H33">
            <v>19319766</v>
          </cell>
          <cell r="I33">
            <v>14138352</v>
          </cell>
          <cell r="K33" t="str">
            <v>Nueva</v>
          </cell>
          <cell r="M33">
            <v>245466</v>
          </cell>
          <cell r="N33" t="str">
            <v>Sin Estado</v>
          </cell>
          <cell r="O33">
            <v>17</v>
          </cell>
          <cell r="P33">
            <v>519891</v>
          </cell>
          <cell r="Q33" t="str">
            <v>NI</v>
          </cell>
          <cell r="R33">
            <v>802016761</v>
          </cell>
          <cell r="S33" t="str">
            <v>CLINICA JALLER LTDA</v>
          </cell>
          <cell r="X33" t="str">
            <v>NULL</v>
          </cell>
          <cell r="Y33" t="str">
            <v>NULL</v>
          </cell>
          <cell r="Z33" t="str">
            <v>NULL</v>
          </cell>
          <cell r="AA33" t="str">
            <v>NULL</v>
          </cell>
          <cell r="AB33" t="str">
            <v>CC</v>
          </cell>
          <cell r="AC33">
            <v>72238040</v>
          </cell>
          <cell r="AD33" t="str">
            <v>SANDOVAL</v>
          </cell>
          <cell r="AE33" t="str">
            <v>ZAMORA</v>
          </cell>
          <cell r="AF33" t="str">
            <v>JHONNY</v>
          </cell>
          <cell r="AG33" t="str">
            <v>MANUEL</v>
          </cell>
          <cell r="AH33" t="str">
            <v>CALLE 36B # 3A-44</v>
          </cell>
          <cell r="AI33" t="str">
            <v>NULL</v>
          </cell>
          <cell r="AJ33" t="str">
            <v>ATLANTICO</v>
          </cell>
          <cell r="AK33" t="str">
            <v>BARRANQUILLA</v>
          </cell>
          <cell r="AL33">
            <v>8</v>
          </cell>
          <cell r="AM33">
            <v>1</v>
          </cell>
          <cell r="AN33">
            <v>3046811087</v>
          </cell>
          <cell r="AO33" t="str">
            <v>Conductor</v>
          </cell>
          <cell r="AP33">
            <v>1</v>
          </cell>
          <cell r="AQ33">
            <v>28653</v>
          </cell>
          <cell r="AR33" t="str">
            <v>M</v>
          </cell>
          <cell r="AT33" t="str">
            <v>Accidente de tránsito</v>
          </cell>
          <cell r="AU33">
            <v>1</v>
          </cell>
          <cell r="AW33" t="str">
            <v>CRA 1E CALLE 55D</v>
          </cell>
          <cell r="AX33" t="str">
            <v>ATLANTICO</v>
          </cell>
          <cell r="AY33" t="str">
            <v>BARRANQUILLA</v>
          </cell>
          <cell r="AZ33">
            <v>1</v>
          </cell>
          <cell r="BA33">
            <v>8</v>
          </cell>
          <cell r="BB33">
            <v>45292</v>
          </cell>
          <cell r="BC33">
            <v>45292.395833333336</v>
          </cell>
          <cell r="BD33" t="str">
            <v>U</v>
          </cell>
          <cell r="BE33" t="str">
            <v>PACIENTE QUE SE DESPLAZABA COMO EL CONDUCTOR DE MOTOCICLETA PLACA DCX58D CUANDO PIERDE EL CONTROL AL ESQUIVAR UN PEATON EN LA VIA CAYENDO AL SUELO OCASIONANDO QUE SUFRIERA TRAUMAS EN DIFRENTES PARTES DEL CUERPO</v>
          </cell>
          <cell r="BF33" t="str">
            <v>No asegurado</v>
          </cell>
          <cell r="BG33">
            <v>2</v>
          </cell>
          <cell r="BH33" t="str">
            <v>BAJAJ</v>
          </cell>
          <cell r="BI33" t="str">
            <v>DCX58D</v>
          </cell>
          <cell r="BJ33" t="str">
            <v>Motocicleta</v>
          </cell>
          <cell r="BK33">
            <v>10</v>
          </cell>
          <cell r="BO33" t="str">
            <v>NULL</v>
          </cell>
          <cell r="BR33" t="str">
            <v>NULL</v>
          </cell>
          <cell r="BS33" t="str">
            <v>NULL</v>
          </cell>
          <cell r="BT33" t="str">
            <v>NULL</v>
          </cell>
          <cell r="BU33" t="str">
            <v>NULL</v>
          </cell>
          <cell r="BV33" t="str">
            <v>NULL</v>
          </cell>
          <cell r="BW33" t="str">
            <v>NULL</v>
          </cell>
          <cell r="BX33" t="str">
            <v>CC</v>
          </cell>
          <cell r="BY33">
            <v>72238040</v>
          </cell>
          <cell r="BZ33" t="str">
            <v>NULL</v>
          </cell>
          <cell r="CA33" t="str">
            <v>SANDOVAL</v>
          </cell>
          <cell r="CB33" t="str">
            <v>ZAMORA</v>
          </cell>
          <cell r="CC33" t="str">
            <v>JHONNY</v>
          </cell>
          <cell r="CD33" t="str">
            <v>MANUEL</v>
          </cell>
          <cell r="CE33" t="str">
            <v>CALLE 36B # 3A-44</v>
          </cell>
          <cell r="CF33" t="str">
            <v>ATLANTICO</v>
          </cell>
          <cell r="CG33" t="str">
            <v>BARRANQUILLA</v>
          </cell>
          <cell r="CH33">
            <v>1</v>
          </cell>
          <cell r="CI33">
            <v>8</v>
          </cell>
          <cell r="CJ33">
            <v>3046811087</v>
          </cell>
          <cell r="CK33" t="str">
            <v>CC</v>
          </cell>
          <cell r="CL33">
            <v>72238040</v>
          </cell>
          <cell r="CM33" t="str">
            <v>SANDOVAL</v>
          </cell>
          <cell r="CN33" t="str">
            <v>ZAMORA</v>
          </cell>
          <cell r="CO33" t="str">
            <v>JHONNY</v>
          </cell>
          <cell r="CP33" t="str">
            <v>MANUEL</v>
          </cell>
          <cell r="CQ33" t="str">
            <v>CALLE 36B # 3A-44</v>
          </cell>
          <cell r="CR33" t="str">
            <v>ATLANTICO</v>
          </cell>
          <cell r="CS33" t="str">
            <v>BARRANQUILLA</v>
          </cell>
          <cell r="CT33">
            <v>8</v>
          </cell>
          <cell r="CU33">
            <v>1</v>
          </cell>
          <cell r="CV33">
            <v>3046811087</v>
          </cell>
          <cell r="CX33" t="str">
            <v>NO</v>
          </cell>
          <cell r="CY33">
            <v>0</v>
          </cell>
          <cell r="DI33" t="str">
            <v>Recibe paciente</v>
          </cell>
          <cell r="DJ33">
            <v>3</v>
          </cell>
          <cell r="DK33">
            <v>45292</v>
          </cell>
          <cell r="DL33">
            <v>0.75</v>
          </cell>
          <cell r="DM33">
            <v>83720015201</v>
          </cell>
          <cell r="DN33" t="str">
            <v>DIDIER PEREZ</v>
          </cell>
          <cell r="DO33" t="str">
            <v>MEDICO GENERAL</v>
          </cell>
          <cell r="DP33">
            <v>45292</v>
          </cell>
          <cell r="DQ33">
            <v>0.77083333333333337</v>
          </cell>
          <cell r="DR33">
            <v>80010011801</v>
          </cell>
          <cell r="DS33" t="str">
            <v>BYRON ACOSTA</v>
          </cell>
          <cell r="DT33" t="str">
            <v>LJM945</v>
          </cell>
          <cell r="EA33">
            <v>45292</v>
          </cell>
          <cell r="EB33">
            <v>0.77083333333333337</v>
          </cell>
          <cell r="EC33">
            <v>45293</v>
          </cell>
          <cell r="ED33">
            <v>0.52638888888888891</v>
          </cell>
          <cell r="EE33" t="str">
            <v>S099</v>
          </cell>
          <cell r="EH33" t="str">
            <v>S024</v>
          </cell>
          <cell r="EK33" t="str">
            <v>BARRERA</v>
          </cell>
          <cell r="EL33" t="str">
            <v>SALAS</v>
          </cell>
          <cell r="EM33" t="str">
            <v>NURYS</v>
          </cell>
          <cell r="EN33" t="str">
            <v>PAOLA</v>
          </cell>
          <cell r="EO33" t="str">
            <v>CC</v>
          </cell>
          <cell r="EP33">
            <v>1140878131</v>
          </cell>
          <cell r="EQ33">
            <v>1140878131</v>
          </cell>
          <cell r="ER33">
            <v>5890418</v>
          </cell>
          <cell r="ES33">
            <v>5890418</v>
          </cell>
          <cell r="ET33">
            <v>0</v>
          </cell>
          <cell r="EU33">
            <v>0</v>
          </cell>
          <cell r="EV33" t="str">
            <v>SI</v>
          </cell>
          <cell r="EW33">
            <v>1</v>
          </cell>
          <cell r="EX33">
            <v>164675631</v>
          </cell>
          <cell r="EY33" t="str">
            <v>NULL</v>
          </cell>
          <cell r="EZ33">
            <v>1</v>
          </cell>
          <cell r="FA33" t="str">
            <v>9C8D19E5-3500-4A98-970B-9166C9FC1DE4</v>
          </cell>
          <cell r="FB33" t="str">
            <v>AE3D32EC2B445802</v>
          </cell>
          <cell r="FC33">
            <v>890701</v>
          </cell>
          <cell r="FD33">
            <v>2</v>
          </cell>
          <cell r="FE33">
            <v>862324</v>
          </cell>
          <cell r="FF33">
            <v>862324</v>
          </cell>
          <cell r="FG33">
            <v>0</v>
          </cell>
          <cell r="FH33">
            <v>0</v>
          </cell>
        </row>
        <row r="34">
          <cell r="E34">
            <v>14138290</v>
          </cell>
          <cell r="F34" t="str">
            <v>Formulario de Reclamación IPS</v>
          </cell>
          <cell r="G34" t="str">
            <v>Nueva</v>
          </cell>
          <cell r="H34">
            <v>19319704</v>
          </cell>
          <cell r="I34">
            <v>14138290</v>
          </cell>
          <cell r="K34" t="str">
            <v>Nueva</v>
          </cell>
          <cell r="M34">
            <v>245550</v>
          </cell>
          <cell r="N34" t="str">
            <v>Sin Estado</v>
          </cell>
          <cell r="O34">
            <v>17</v>
          </cell>
          <cell r="P34">
            <v>519891</v>
          </cell>
          <cell r="Q34" t="str">
            <v>NI</v>
          </cell>
          <cell r="R34">
            <v>802016761</v>
          </cell>
          <cell r="S34" t="str">
            <v>CLINICA JALLER LTDA</v>
          </cell>
          <cell r="X34" t="str">
            <v>NULL</v>
          </cell>
          <cell r="Y34" t="str">
            <v>NULL</v>
          </cell>
          <cell r="Z34" t="str">
            <v>NULL</v>
          </cell>
          <cell r="AA34" t="str">
            <v>NULL</v>
          </cell>
          <cell r="AB34" t="str">
            <v>CC</v>
          </cell>
          <cell r="AC34">
            <v>1128126376</v>
          </cell>
          <cell r="AD34" t="str">
            <v>TORRES</v>
          </cell>
          <cell r="AE34" t="str">
            <v>CERA</v>
          </cell>
          <cell r="AF34" t="str">
            <v>OSCAR</v>
          </cell>
          <cell r="AG34" t="str">
            <v>FABIAN</v>
          </cell>
          <cell r="AH34" t="str">
            <v>CALLE 9 # 2-22</v>
          </cell>
          <cell r="AI34" t="str">
            <v>NULL</v>
          </cell>
          <cell r="AJ34" t="str">
            <v>MAGDALENA</v>
          </cell>
          <cell r="AK34" t="str">
            <v>CONCORDIA</v>
          </cell>
          <cell r="AL34">
            <v>47</v>
          </cell>
          <cell r="AM34">
            <v>205</v>
          </cell>
          <cell r="AN34">
            <v>3043443375</v>
          </cell>
          <cell r="AO34" t="str">
            <v>Peatón</v>
          </cell>
          <cell r="AP34">
            <v>2</v>
          </cell>
          <cell r="AQ34">
            <v>36089</v>
          </cell>
          <cell r="AR34" t="str">
            <v>M</v>
          </cell>
          <cell r="AT34" t="str">
            <v>Accidente de tránsito</v>
          </cell>
          <cell r="AU34">
            <v>1</v>
          </cell>
          <cell r="AW34" t="str">
            <v>KM 1 VIA CONCORDIA-ROSARIO DE CHENGUE</v>
          </cell>
          <cell r="AX34" t="str">
            <v>MAGDALENA</v>
          </cell>
          <cell r="AY34" t="str">
            <v>CONCORDIA</v>
          </cell>
          <cell r="AZ34">
            <v>205</v>
          </cell>
          <cell r="BA34">
            <v>47</v>
          </cell>
          <cell r="BB34">
            <v>45291</v>
          </cell>
          <cell r="BC34">
            <v>45291.854166666664</v>
          </cell>
          <cell r="BD34" t="str">
            <v>R</v>
          </cell>
          <cell r="BE34" t="str">
            <v>PACIENTE QUE SE MOVILIZABA COMO PEATON EN VIA PUBLICA CUANDO ES ATROPELLADO POR UN MOTOCICLISTA QUE SE DA A LA HUIDA OCASIONANDO QUE SUFRIERA LESIONES EN DIFERENTES PARTES DEL CUERPO</v>
          </cell>
          <cell r="BF34" t="str">
            <v>Vehículo fantasma</v>
          </cell>
          <cell r="BG34">
            <v>3</v>
          </cell>
          <cell r="BO34" t="str">
            <v>NULL</v>
          </cell>
          <cell r="BR34" t="str">
            <v>NULL</v>
          </cell>
          <cell r="BS34" t="str">
            <v>NULL</v>
          </cell>
          <cell r="BT34" t="str">
            <v>NULL</v>
          </cell>
          <cell r="BU34" t="str">
            <v>NULL</v>
          </cell>
          <cell r="BV34" t="str">
            <v>NULL</v>
          </cell>
          <cell r="BW34" t="str">
            <v>NULL</v>
          </cell>
          <cell r="BZ34" t="str">
            <v>NULL</v>
          </cell>
          <cell r="CF34" t="str">
            <v>NULL</v>
          </cell>
          <cell r="CG34" t="str">
            <v>NULL</v>
          </cell>
          <cell r="CR34" t="str">
            <v>NULL</v>
          </cell>
          <cell r="CS34" t="str">
            <v>NULL</v>
          </cell>
          <cell r="CX34" t="str">
            <v>NO</v>
          </cell>
          <cell r="CY34">
            <v>0</v>
          </cell>
          <cell r="DI34" t="str">
            <v>Recibe paciente</v>
          </cell>
          <cell r="DJ34">
            <v>3</v>
          </cell>
          <cell r="DK34">
            <v>45292</v>
          </cell>
          <cell r="DL34">
            <v>0.3576388888888889</v>
          </cell>
          <cell r="DM34">
            <v>472050006101</v>
          </cell>
          <cell r="DN34" t="str">
            <v>KATHY RUIZ</v>
          </cell>
          <cell r="DO34" t="str">
            <v>MEDICO GENERAL</v>
          </cell>
          <cell r="DP34">
            <v>45292</v>
          </cell>
          <cell r="DQ34">
            <v>0.41736111111111113</v>
          </cell>
          <cell r="DR34">
            <v>80010011801</v>
          </cell>
          <cell r="DS34" t="str">
            <v>ESTEBAN MARTELO</v>
          </cell>
          <cell r="DT34" t="str">
            <v>LJK471</v>
          </cell>
          <cell r="EA34">
            <v>45292</v>
          </cell>
          <cell r="EB34">
            <v>0.41736111111111113</v>
          </cell>
          <cell r="EC34">
            <v>45292</v>
          </cell>
          <cell r="ED34">
            <v>0.72916666666666663</v>
          </cell>
          <cell r="EE34" t="str">
            <v>S900</v>
          </cell>
          <cell r="EH34" t="str">
            <v>S824</v>
          </cell>
          <cell r="EK34" t="str">
            <v>MENDOZA</v>
          </cell>
          <cell r="EL34" t="str">
            <v>BUITRAGO</v>
          </cell>
          <cell r="EM34" t="str">
            <v>CLAUDIA</v>
          </cell>
          <cell r="EN34" t="str">
            <v>PAOLA</v>
          </cell>
          <cell r="EO34" t="str">
            <v>CC</v>
          </cell>
          <cell r="EP34">
            <v>1143145032</v>
          </cell>
          <cell r="EQ34">
            <v>1143145032</v>
          </cell>
          <cell r="ER34">
            <v>29816968</v>
          </cell>
          <cell r="ES34">
            <v>29816968</v>
          </cell>
          <cell r="ET34">
            <v>0</v>
          </cell>
          <cell r="EU34">
            <v>0</v>
          </cell>
          <cell r="EV34" t="str">
            <v>SI</v>
          </cell>
          <cell r="EW34">
            <v>1</v>
          </cell>
          <cell r="EX34">
            <v>164675575</v>
          </cell>
          <cell r="EY34" t="str">
            <v>NULL</v>
          </cell>
          <cell r="EZ34">
            <v>1</v>
          </cell>
          <cell r="FA34" t="str">
            <v>B623CBD5-A30F-462D-B4D4-DBCD5CA486E7</v>
          </cell>
          <cell r="FB34" t="str">
            <v>DCA1511250CDBF62</v>
          </cell>
          <cell r="FC34">
            <v>890701</v>
          </cell>
          <cell r="FD34">
            <v>2</v>
          </cell>
          <cell r="FE34">
            <v>849501</v>
          </cell>
          <cell r="FF34">
            <v>780701</v>
          </cell>
          <cell r="FG34">
            <v>0</v>
          </cell>
          <cell r="FH34">
            <v>0</v>
          </cell>
        </row>
        <row r="35">
          <cell r="E35">
            <v>14138317</v>
          </cell>
          <cell r="F35" t="str">
            <v>Formulario de Reclamación IPS</v>
          </cell>
          <cell r="G35" t="str">
            <v>Nueva</v>
          </cell>
          <cell r="H35">
            <v>19319731</v>
          </cell>
          <cell r="I35">
            <v>14138317</v>
          </cell>
          <cell r="K35" t="str">
            <v>Nueva</v>
          </cell>
          <cell r="M35">
            <v>244916</v>
          </cell>
          <cell r="N35" t="str">
            <v>Sin Estado</v>
          </cell>
          <cell r="O35">
            <v>17</v>
          </cell>
          <cell r="P35">
            <v>519891</v>
          </cell>
          <cell r="Q35" t="str">
            <v>NI</v>
          </cell>
          <cell r="R35">
            <v>802016761</v>
          </cell>
          <cell r="S35" t="str">
            <v>CLINICA JALLER LTDA</v>
          </cell>
          <cell r="X35" t="str">
            <v>NULL</v>
          </cell>
          <cell r="Y35" t="str">
            <v>NULL</v>
          </cell>
          <cell r="Z35" t="str">
            <v>NULL</v>
          </cell>
          <cell r="AA35" t="str">
            <v>NULL</v>
          </cell>
          <cell r="AB35" t="str">
            <v>CC</v>
          </cell>
          <cell r="AC35">
            <v>72246638</v>
          </cell>
          <cell r="AD35" t="str">
            <v>ORTEGA</v>
          </cell>
          <cell r="AE35" t="str">
            <v>GONZALEZ</v>
          </cell>
          <cell r="AF35" t="str">
            <v>JOSE</v>
          </cell>
          <cell r="AG35" t="str">
            <v>FERNANDO</v>
          </cell>
          <cell r="AH35" t="str">
            <v>CALLE 83 # 21D-277</v>
          </cell>
          <cell r="AI35" t="str">
            <v>NULL</v>
          </cell>
          <cell r="AJ35" t="str">
            <v>ATLANTICO</v>
          </cell>
          <cell r="AK35" t="str">
            <v>BARRANQUILLA</v>
          </cell>
          <cell r="AL35">
            <v>8</v>
          </cell>
          <cell r="AM35">
            <v>1</v>
          </cell>
          <cell r="AN35">
            <v>3245333142</v>
          </cell>
          <cell r="AO35" t="str">
            <v>Conductor</v>
          </cell>
          <cell r="AP35">
            <v>1</v>
          </cell>
          <cell r="AQ35">
            <v>28749</v>
          </cell>
          <cell r="AR35" t="str">
            <v>M</v>
          </cell>
          <cell r="AT35" t="str">
            <v>Accidente de tránsito</v>
          </cell>
          <cell r="AU35">
            <v>1</v>
          </cell>
          <cell r="AW35" t="str">
            <v>CALLE 83 CRA 25</v>
          </cell>
          <cell r="AX35" t="str">
            <v>ATLANTICO</v>
          </cell>
          <cell r="AY35" t="str">
            <v>BARRANQUILLA</v>
          </cell>
          <cell r="AZ35">
            <v>1</v>
          </cell>
          <cell r="BA35">
            <v>8</v>
          </cell>
          <cell r="BB35">
            <v>45250</v>
          </cell>
          <cell r="BC35">
            <v>45250.791666666664</v>
          </cell>
          <cell r="BD35" t="str">
            <v>U</v>
          </cell>
          <cell r="BE35" t="str">
            <v>PACIENTE QUE SE DESPLAZABA COMO EL CONDUCTOR  DE MOTOCICLETA PLACA AOL33F CUANDO PIERDE EL CONTROL AL ESQUIVAR UN CANINO EN LA VIA OCASIONANDO QUE SUFRIERA TRAUMAS EN DIFRENTES PARTES DEL CUERPO</v>
          </cell>
          <cell r="BF35" t="str">
            <v>No asegurado</v>
          </cell>
          <cell r="BG35">
            <v>2</v>
          </cell>
          <cell r="BH35" t="str">
            <v>HONDA</v>
          </cell>
          <cell r="BI35" t="str">
            <v>AOL33F</v>
          </cell>
          <cell r="BJ35" t="str">
            <v>Motocicleta</v>
          </cell>
          <cell r="BK35">
            <v>10</v>
          </cell>
          <cell r="BO35" t="str">
            <v>NULL</v>
          </cell>
          <cell r="BR35" t="str">
            <v>NULL</v>
          </cell>
          <cell r="BS35" t="str">
            <v>NULL</v>
          </cell>
          <cell r="BT35" t="str">
            <v>NULL</v>
          </cell>
          <cell r="BU35" t="str">
            <v>NULL</v>
          </cell>
          <cell r="BV35" t="str">
            <v>NULL</v>
          </cell>
          <cell r="BW35" t="str">
            <v>NULL</v>
          </cell>
          <cell r="BX35" t="str">
            <v>CC</v>
          </cell>
          <cell r="BY35">
            <v>1143226552</v>
          </cell>
          <cell r="BZ35" t="str">
            <v>NULL</v>
          </cell>
          <cell r="CA35" t="str">
            <v>MORENO</v>
          </cell>
          <cell r="CB35" t="str">
            <v>SUAREZ</v>
          </cell>
          <cell r="CC35" t="str">
            <v>LORENA</v>
          </cell>
          <cell r="CD35" t="str">
            <v>ISABEL</v>
          </cell>
          <cell r="CE35" t="str">
            <v>CRA 23A # 85A-14</v>
          </cell>
          <cell r="CF35" t="str">
            <v>ATLANTICO</v>
          </cell>
          <cell r="CG35" t="str">
            <v>BARRANQUILLA</v>
          </cell>
          <cell r="CH35">
            <v>1</v>
          </cell>
          <cell r="CI35">
            <v>8</v>
          </cell>
          <cell r="CJ35">
            <v>3017297581</v>
          </cell>
          <cell r="CK35" t="str">
            <v>CC</v>
          </cell>
          <cell r="CL35">
            <v>72246638</v>
          </cell>
          <cell r="CM35" t="str">
            <v>ORTEGA</v>
          </cell>
          <cell r="CN35" t="str">
            <v>GONZALEZ</v>
          </cell>
          <cell r="CO35" t="str">
            <v>JOSE</v>
          </cell>
          <cell r="CP35" t="str">
            <v>FERNANDO</v>
          </cell>
          <cell r="CQ35" t="str">
            <v>CALLE 83 # 21D-277</v>
          </cell>
          <cell r="CR35" t="str">
            <v>ATLANTICO</v>
          </cell>
          <cell r="CS35" t="str">
            <v>BARRANQUILLA</v>
          </cell>
          <cell r="CT35">
            <v>8</v>
          </cell>
          <cell r="CU35">
            <v>1</v>
          </cell>
          <cell r="CV35">
            <v>3245333142</v>
          </cell>
          <cell r="CX35" t="str">
            <v>NO</v>
          </cell>
          <cell r="CY35">
            <v>0</v>
          </cell>
          <cell r="EA35">
            <v>45301</v>
          </cell>
          <cell r="EB35">
            <v>0.4</v>
          </cell>
          <cell r="EC35">
            <v>45301</v>
          </cell>
          <cell r="ED35">
            <v>0.4201388888888889</v>
          </cell>
          <cell r="EE35" t="str">
            <v>S525</v>
          </cell>
          <cell r="EH35" t="str">
            <v>S525</v>
          </cell>
          <cell r="EK35" t="str">
            <v>MUGNO</v>
          </cell>
          <cell r="EL35" t="str">
            <v>JIMENEZ</v>
          </cell>
          <cell r="EM35" t="str">
            <v>CARLOS</v>
          </cell>
          <cell r="EN35" t="str">
            <v>ANDRES</v>
          </cell>
          <cell r="EO35" t="str">
            <v>CC</v>
          </cell>
          <cell r="EP35">
            <v>6388995</v>
          </cell>
          <cell r="EQ35">
            <v>761886</v>
          </cell>
          <cell r="ER35">
            <v>423500</v>
          </cell>
          <cell r="ES35">
            <v>423500</v>
          </cell>
          <cell r="ET35">
            <v>0</v>
          </cell>
          <cell r="EU35">
            <v>0</v>
          </cell>
          <cell r="EV35" t="str">
            <v>SI</v>
          </cell>
          <cell r="EW35">
            <v>1</v>
          </cell>
          <cell r="EX35">
            <v>164675600</v>
          </cell>
          <cell r="EY35" t="str">
            <v>NULL</v>
          </cell>
          <cell r="EZ35">
            <v>1</v>
          </cell>
          <cell r="FA35" t="str">
            <v>F1554ECD-9F83-46D5-8941-01D05E35BAC5</v>
          </cell>
          <cell r="FB35" t="str">
            <v>8E48CAE24415F84F</v>
          </cell>
          <cell r="FD35">
            <v>3</v>
          </cell>
          <cell r="FE35">
            <v>982700</v>
          </cell>
          <cell r="FG35">
            <v>0</v>
          </cell>
          <cell r="FH35">
            <v>0</v>
          </cell>
        </row>
        <row r="36">
          <cell r="E36">
            <v>14138321</v>
          </cell>
          <cell r="F36" t="str">
            <v>Formulario de Reclamación IPS</v>
          </cell>
          <cell r="G36" t="str">
            <v>Nueva</v>
          </cell>
          <cell r="H36">
            <v>19319735</v>
          </cell>
          <cell r="I36">
            <v>14138321</v>
          </cell>
          <cell r="K36" t="str">
            <v>Nueva</v>
          </cell>
          <cell r="M36">
            <v>245443</v>
          </cell>
          <cell r="N36" t="str">
            <v>Sin Estado</v>
          </cell>
          <cell r="O36">
            <v>17</v>
          </cell>
          <cell r="P36">
            <v>519891</v>
          </cell>
          <cell r="Q36" t="str">
            <v>NI</v>
          </cell>
          <cell r="R36">
            <v>802016761</v>
          </cell>
          <cell r="S36" t="str">
            <v>CLINICA JALLER LTDA</v>
          </cell>
          <cell r="X36" t="str">
            <v>NULL</v>
          </cell>
          <cell r="Y36" t="str">
            <v>NULL</v>
          </cell>
          <cell r="Z36" t="str">
            <v>NULL</v>
          </cell>
          <cell r="AA36" t="str">
            <v>NULL</v>
          </cell>
          <cell r="AB36" t="str">
            <v>CC</v>
          </cell>
          <cell r="AC36">
            <v>22383434</v>
          </cell>
          <cell r="AD36" t="str">
            <v>BUSTILLO</v>
          </cell>
          <cell r="AE36" t="str">
            <v>FIERRO</v>
          </cell>
          <cell r="AF36" t="str">
            <v>OLIVIA</v>
          </cell>
          <cell r="AG36" t="str">
            <v>ESTHER</v>
          </cell>
          <cell r="AH36" t="str">
            <v>CALLE 84A # 40A-15</v>
          </cell>
          <cell r="AI36" t="str">
            <v>NULL</v>
          </cell>
          <cell r="AJ36" t="str">
            <v>ATLANTICO</v>
          </cell>
          <cell r="AK36" t="str">
            <v>BARRANQUILLA</v>
          </cell>
          <cell r="AL36">
            <v>8</v>
          </cell>
          <cell r="AM36">
            <v>1</v>
          </cell>
          <cell r="AN36">
            <v>3044238918</v>
          </cell>
          <cell r="AO36" t="str">
            <v>Peatón</v>
          </cell>
          <cell r="AP36">
            <v>2</v>
          </cell>
          <cell r="AQ36">
            <v>17684</v>
          </cell>
          <cell r="AR36" t="str">
            <v>F</v>
          </cell>
          <cell r="AT36" t="str">
            <v>Accidente de tránsito</v>
          </cell>
          <cell r="AU36">
            <v>1</v>
          </cell>
          <cell r="AW36" t="str">
            <v>CALLE 84B CRA 40A</v>
          </cell>
          <cell r="AX36" t="str">
            <v>ATLANTICO</v>
          </cell>
          <cell r="AY36" t="str">
            <v>BARRANQUILLA</v>
          </cell>
          <cell r="AZ36">
            <v>1</v>
          </cell>
          <cell r="BA36">
            <v>8</v>
          </cell>
          <cell r="BB36">
            <v>45304</v>
          </cell>
          <cell r="BC36">
            <v>45304.791666666664</v>
          </cell>
          <cell r="BD36" t="str">
            <v>U</v>
          </cell>
          <cell r="BE36" t="str">
            <v>PACIENTE QUE SE MOVILIZABA COMO PEATON EN VIA PUBLICA CUANDO ES ATROPELLADO POR UN MOTOCICLISTA QUE SE DA A LA HUIDA OCASIONANDO QUE SUFRIERA LESIONES EN DIFERENTES PARTES DEL CUERPO</v>
          </cell>
          <cell r="BF36" t="str">
            <v>Vehículo fantasma</v>
          </cell>
          <cell r="BG36">
            <v>3</v>
          </cell>
          <cell r="BO36" t="str">
            <v>NULL</v>
          </cell>
          <cell r="BR36" t="str">
            <v>NULL</v>
          </cell>
          <cell r="BS36" t="str">
            <v>NULL</v>
          </cell>
          <cell r="BT36" t="str">
            <v>NULL</v>
          </cell>
          <cell r="BU36" t="str">
            <v>NULL</v>
          </cell>
          <cell r="BV36" t="str">
            <v>NULL</v>
          </cell>
          <cell r="BW36" t="str">
            <v>NULL</v>
          </cell>
          <cell r="BZ36" t="str">
            <v>NULL</v>
          </cell>
          <cell r="CF36" t="str">
            <v>NULL</v>
          </cell>
          <cell r="CG36" t="str">
            <v>NULL</v>
          </cell>
          <cell r="CR36" t="str">
            <v>NULL</v>
          </cell>
          <cell r="CS36" t="str">
            <v>NULL</v>
          </cell>
          <cell r="CX36" t="str">
            <v>NO</v>
          </cell>
          <cell r="CY36">
            <v>0</v>
          </cell>
          <cell r="EA36">
            <v>45304</v>
          </cell>
          <cell r="EB36">
            <v>0.89930555555555558</v>
          </cell>
          <cell r="EC36">
            <v>45306</v>
          </cell>
          <cell r="ED36">
            <v>0.70138888888888884</v>
          </cell>
          <cell r="EE36" t="str">
            <v>S602</v>
          </cell>
          <cell r="EH36" t="str">
            <v>S526</v>
          </cell>
          <cell r="EK36" t="str">
            <v>ROBLES</v>
          </cell>
          <cell r="EL36" t="str">
            <v>RIVERA</v>
          </cell>
          <cell r="EM36" t="str">
            <v>MARIA</v>
          </cell>
          <cell r="EN36" t="str">
            <v>HELENA</v>
          </cell>
          <cell r="EO36" t="str">
            <v>CC</v>
          </cell>
          <cell r="EP36">
            <v>1193134224</v>
          </cell>
          <cell r="EQ36">
            <v>1193134224</v>
          </cell>
          <cell r="ER36">
            <v>15615077</v>
          </cell>
          <cell r="ES36">
            <v>15615077</v>
          </cell>
          <cell r="ET36">
            <v>0</v>
          </cell>
          <cell r="EU36">
            <v>0</v>
          </cell>
          <cell r="EV36" t="str">
            <v>SI</v>
          </cell>
          <cell r="EW36">
            <v>1</v>
          </cell>
          <cell r="EX36">
            <v>164675603</v>
          </cell>
          <cell r="EY36" t="str">
            <v>NULL</v>
          </cell>
          <cell r="EZ36">
            <v>1</v>
          </cell>
          <cell r="FA36" t="str">
            <v>BDA97251-F262-4A81-B6A0-90930255BA8A</v>
          </cell>
          <cell r="FB36" t="str">
            <v>420833788ACC159B</v>
          </cell>
          <cell r="FC36">
            <v>890701</v>
          </cell>
          <cell r="FD36">
            <v>2</v>
          </cell>
          <cell r="FE36">
            <v>793301</v>
          </cell>
          <cell r="FG36">
            <v>0</v>
          </cell>
          <cell r="FH36">
            <v>0</v>
          </cell>
        </row>
        <row r="37">
          <cell r="E37">
            <v>14138322</v>
          </cell>
          <cell r="F37" t="str">
            <v>Formulario de Reclamación IPS</v>
          </cell>
          <cell r="G37" t="str">
            <v>Nueva</v>
          </cell>
          <cell r="H37">
            <v>19319736</v>
          </cell>
          <cell r="I37">
            <v>14138322</v>
          </cell>
          <cell r="K37" t="str">
            <v>Nueva</v>
          </cell>
          <cell r="M37">
            <v>245527</v>
          </cell>
          <cell r="N37" t="str">
            <v>Sin Estado</v>
          </cell>
          <cell r="O37">
            <v>17</v>
          </cell>
          <cell r="P37">
            <v>519891</v>
          </cell>
          <cell r="Q37" t="str">
            <v>NI</v>
          </cell>
          <cell r="R37">
            <v>802016761</v>
          </cell>
          <cell r="S37" t="str">
            <v>CLINICA JALLER LTDA</v>
          </cell>
          <cell r="X37" t="str">
            <v>NULL</v>
          </cell>
          <cell r="Y37" t="str">
            <v>NULL</v>
          </cell>
          <cell r="Z37" t="str">
            <v>NULL</v>
          </cell>
          <cell r="AA37" t="str">
            <v>NULL</v>
          </cell>
          <cell r="AB37" t="str">
            <v>CC</v>
          </cell>
          <cell r="AC37">
            <v>22597997</v>
          </cell>
          <cell r="AD37" t="str">
            <v>NORIEGA</v>
          </cell>
          <cell r="AE37" t="str">
            <v>PEREZ</v>
          </cell>
          <cell r="AF37" t="str">
            <v>SALVADORA</v>
          </cell>
          <cell r="AH37" t="str">
            <v>CALLE 13 # 4-56</v>
          </cell>
          <cell r="AI37" t="str">
            <v>NULL</v>
          </cell>
          <cell r="AJ37" t="str">
            <v>ATLANTICO</v>
          </cell>
          <cell r="AK37" t="str">
            <v>REPELON</v>
          </cell>
          <cell r="AL37">
            <v>8</v>
          </cell>
          <cell r="AM37">
            <v>606</v>
          </cell>
          <cell r="AN37">
            <v>3194468160</v>
          </cell>
          <cell r="AO37" t="str">
            <v>Peatón</v>
          </cell>
          <cell r="AP37">
            <v>2</v>
          </cell>
          <cell r="AQ37">
            <v>21371</v>
          </cell>
          <cell r="AR37" t="str">
            <v>F</v>
          </cell>
          <cell r="AT37" t="str">
            <v>Accidente de tránsito</v>
          </cell>
          <cell r="AU37">
            <v>1</v>
          </cell>
          <cell r="AW37" t="str">
            <v>CALLE 11 CRA 5</v>
          </cell>
          <cell r="AX37" t="str">
            <v>ATLANTICO</v>
          </cell>
          <cell r="AY37" t="str">
            <v>REPELON</v>
          </cell>
          <cell r="AZ37">
            <v>606</v>
          </cell>
          <cell r="BA37">
            <v>8</v>
          </cell>
          <cell r="BB37">
            <v>45291</v>
          </cell>
          <cell r="BC37">
            <v>45291.291666666664</v>
          </cell>
          <cell r="BD37" t="str">
            <v>U</v>
          </cell>
          <cell r="BE37" t="str">
            <v>PACIENTE QUE SE MOVILIZABA COMO PEATON EN VIA PUBLICA CUANDO ES ATROPELLADO POR UN MOTOCICLISTA QUE SE DA A LA HUIDA OCASIONANDO QUE SUFRIERA LESIONES EN DIFERENTES PARTES DEL CUERPO</v>
          </cell>
          <cell r="BF37" t="str">
            <v>Vehículo fantasma</v>
          </cell>
          <cell r="BG37">
            <v>3</v>
          </cell>
          <cell r="BO37" t="str">
            <v>NULL</v>
          </cell>
          <cell r="BR37" t="str">
            <v>NULL</v>
          </cell>
          <cell r="BS37" t="str">
            <v>NULL</v>
          </cell>
          <cell r="BT37" t="str">
            <v>NULL</v>
          </cell>
          <cell r="BU37" t="str">
            <v>NULL</v>
          </cell>
          <cell r="BV37" t="str">
            <v>NULL</v>
          </cell>
          <cell r="BW37" t="str">
            <v>NULL</v>
          </cell>
          <cell r="BZ37" t="str">
            <v>NULL</v>
          </cell>
          <cell r="CF37" t="str">
            <v>NULL</v>
          </cell>
          <cell r="CG37" t="str">
            <v>NULL</v>
          </cell>
          <cell r="CR37" t="str">
            <v>NULL</v>
          </cell>
          <cell r="CS37" t="str">
            <v>NULL</v>
          </cell>
          <cell r="CX37" t="str">
            <v>NO</v>
          </cell>
          <cell r="CY37">
            <v>0</v>
          </cell>
          <cell r="DI37" t="str">
            <v>Recibe paciente</v>
          </cell>
          <cell r="DJ37">
            <v>3</v>
          </cell>
          <cell r="DK37">
            <v>45291</v>
          </cell>
          <cell r="DL37">
            <v>0.90625</v>
          </cell>
          <cell r="DM37">
            <v>86060015601</v>
          </cell>
          <cell r="DN37" t="str">
            <v>ENZIO VALENCIA</v>
          </cell>
          <cell r="DO37" t="str">
            <v>MEDICO GENERAL</v>
          </cell>
          <cell r="DP37">
            <v>45292</v>
          </cell>
          <cell r="DQ37">
            <v>6.9444444444444447E-4</v>
          </cell>
          <cell r="DR37">
            <v>80010011801</v>
          </cell>
          <cell r="DS37" t="str">
            <v>LIZETH SANGUINO</v>
          </cell>
          <cell r="DT37" t="str">
            <v>LJM934</v>
          </cell>
          <cell r="EA37">
            <v>45292</v>
          </cell>
          <cell r="EB37">
            <v>6.9444444444444447E-4</v>
          </cell>
          <cell r="EC37">
            <v>45292</v>
          </cell>
          <cell r="ED37">
            <v>0.57291666666666663</v>
          </cell>
          <cell r="EE37" t="str">
            <v>S099</v>
          </cell>
          <cell r="EH37" t="str">
            <v>S099</v>
          </cell>
          <cell r="EK37" t="str">
            <v>MENDOZA</v>
          </cell>
          <cell r="EL37" t="str">
            <v>BUITRAGO</v>
          </cell>
          <cell r="EM37" t="str">
            <v>CLAUDIA</v>
          </cell>
          <cell r="EN37" t="str">
            <v>PAOLA</v>
          </cell>
          <cell r="EO37" t="str">
            <v>CC</v>
          </cell>
          <cell r="EP37">
            <v>1143145032</v>
          </cell>
          <cell r="EQ37">
            <v>1143145032</v>
          </cell>
          <cell r="ER37">
            <v>8062423</v>
          </cell>
          <cell r="ES37">
            <v>8062423</v>
          </cell>
          <cell r="ET37">
            <v>0</v>
          </cell>
          <cell r="EU37">
            <v>0</v>
          </cell>
          <cell r="EV37" t="str">
            <v>SI</v>
          </cell>
          <cell r="EW37">
            <v>1</v>
          </cell>
          <cell r="EX37">
            <v>164675604</v>
          </cell>
          <cell r="EY37" t="str">
            <v>NULL</v>
          </cell>
          <cell r="EZ37">
            <v>1</v>
          </cell>
          <cell r="FA37" t="str">
            <v>6673F6E5-AD07-42F4-BACF-C5B6B80F58C2</v>
          </cell>
          <cell r="FB37" t="str">
            <v>1268D30A1E1B5506</v>
          </cell>
          <cell r="FC37">
            <v>890701</v>
          </cell>
          <cell r="FD37">
            <v>2</v>
          </cell>
          <cell r="FE37">
            <v>793301</v>
          </cell>
          <cell r="FG37">
            <v>0</v>
          </cell>
          <cell r="FH37">
            <v>0</v>
          </cell>
        </row>
        <row r="38">
          <cell r="E38">
            <v>14138333</v>
          </cell>
          <cell r="F38" t="str">
            <v>Formulario de Reclamación IPS</v>
          </cell>
          <cell r="G38" t="str">
            <v>Nueva</v>
          </cell>
          <cell r="H38">
            <v>19319747</v>
          </cell>
          <cell r="I38">
            <v>14138333</v>
          </cell>
          <cell r="K38" t="str">
            <v>Nueva</v>
          </cell>
          <cell r="M38">
            <v>244962</v>
          </cell>
          <cell r="N38" t="str">
            <v>Sin Estado</v>
          </cell>
          <cell r="O38">
            <v>17</v>
          </cell>
          <cell r="P38">
            <v>519891</v>
          </cell>
          <cell r="Q38" t="str">
            <v>NI</v>
          </cell>
          <cell r="R38">
            <v>802016761</v>
          </cell>
          <cell r="S38" t="str">
            <v>CLINICA JALLER LTDA</v>
          </cell>
          <cell r="X38" t="str">
            <v>NULL</v>
          </cell>
          <cell r="Y38" t="str">
            <v>NULL</v>
          </cell>
          <cell r="Z38" t="str">
            <v>NULL</v>
          </cell>
          <cell r="AA38" t="str">
            <v>NULL</v>
          </cell>
          <cell r="AB38" t="str">
            <v>CC</v>
          </cell>
          <cell r="AC38">
            <v>85084529</v>
          </cell>
          <cell r="AD38" t="str">
            <v>GONZALEZ</v>
          </cell>
          <cell r="AE38" t="str">
            <v>PAREJO</v>
          </cell>
          <cell r="AF38" t="str">
            <v>ANGEL</v>
          </cell>
          <cell r="AG38" t="str">
            <v>ALBERTO</v>
          </cell>
          <cell r="AH38" t="str">
            <v>CALLE 6 # 4-15</v>
          </cell>
          <cell r="AI38" t="str">
            <v>NULL</v>
          </cell>
          <cell r="AJ38" t="str">
            <v>MAGDALENA</v>
          </cell>
          <cell r="AK38" t="str">
            <v>SITIONUEVO</v>
          </cell>
          <cell r="AL38">
            <v>47</v>
          </cell>
          <cell r="AM38">
            <v>745</v>
          </cell>
          <cell r="AN38">
            <v>3007068203</v>
          </cell>
          <cell r="AO38" t="str">
            <v>Peatón</v>
          </cell>
          <cell r="AP38">
            <v>2</v>
          </cell>
          <cell r="AQ38">
            <v>30535</v>
          </cell>
          <cell r="AR38" t="str">
            <v>M</v>
          </cell>
          <cell r="AT38" t="str">
            <v>Accidente de tránsito</v>
          </cell>
          <cell r="AU38">
            <v>1</v>
          </cell>
          <cell r="AW38" t="str">
            <v>CALLE 7 CRA 2</v>
          </cell>
          <cell r="AX38" t="str">
            <v>MAGDALENA</v>
          </cell>
          <cell r="AY38" t="str">
            <v>SITIONUEVO</v>
          </cell>
          <cell r="AZ38">
            <v>745</v>
          </cell>
          <cell r="BA38">
            <v>47</v>
          </cell>
          <cell r="BB38">
            <v>45187</v>
          </cell>
          <cell r="BC38">
            <v>45187.083333333336</v>
          </cell>
          <cell r="BD38" t="str">
            <v>U</v>
          </cell>
          <cell r="BE38" t="str">
            <v>PACIENTE QUE SE MOVILIZABA COMO PEATON EN VIA PUBLICA CUANDO ES ATROPELLADO POR UN MOTOCICLISTA QUE SE DA A LA HUIDA OCASIONANDO QUE SUFRIERA LESIONES EN DIFERENTES PARTES DEL CUERPO</v>
          </cell>
          <cell r="BF38" t="str">
            <v>Vehículo fantasma</v>
          </cell>
          <cell r="BG38">
            <v>3</v>
          </cell>
          <cell r="BO38" t="str">
            <v>NULL</v>
          </cell>
          <cell r="BR38" t="str">
            <v>NULL</v>
          </cell>
          <cell r="BS38" t="str">
            <v>NULL</v>
          </cell>
          <cell r="BT38" t="str">
            <v>NULL</v>
          </cell>
          <cell r="BU38" t="str">
            <v>NULL</v>
          </cell>
          <cell r="BV38" t="str">
            <v>NULL</v>
          </cell>
          <cell r="BW38" t="str">
            <v>NULL</v>
          </cell>
          <cell r="BZ38" t="str">
            <v>NULL</v>
          </cell>
          <cell r="CF38" t="str">
            <v>NULL</v>
          </cell>
          <cell r="CG38" t="str">
            <v>NULL</v>
          </cell>
          <cell r="CR38" t="str">
            <v>NULL</v>
          </cell>
          <cell r="CS38" t="str">
            <v>NULL</v>
          </cell>
          <cell r="CX38" t="str">
            <v>NO</v>
          </cell>
          <cell r="CY38">
            <v>0</v>
          </cell>
          <cell r="EA38">
            <v>45294</v>
          </cell>
          <cell r="EB38">
            <v>0.65694444444444444</v>
          </cell>
          <cell r="EC38">
            <v>45297</v>
          </cell>
          <cell r="ED38">
            <v>0.76041666666666663</v>
          </cell>
          <cell r="EE38" t="str">
            <v>S400</v>
          </cell>
          <cell r="EH38" t="str">
            <v>S400</v>
          </cell>
          <cell r="EK38" t="str">
            <v>ROBLES</v>
          </cell>
          <cell r="EL38" t="str">
            <v>RIVERA</v>
          </cell>
          <cell r="EM38" t="str">
            <v>MARIA</v>
          </cell>
          <cell r="EN38" t="str">
            <v>HELENA</v>
          </cell>
          <cell r="EO38" t="str">
            <v>CC</v>
          </cell>
          <cell r="EP38">
            <v>1193134224</v>
          </cell>
          <cell r="EQ38">
            <v>1193134224</v>
          </cell>
          <cell r="ER38">
            <v>2886653</v>
          </cell>
          <cell r="ES38">
            <v>2886653</v>
          </cell>
          <cell r="ET38">
            <v>0</v>
          </cell>
          <cell r="EU38">
            <v>0</v>
          </cell>
          <cell r="EV38" t="str">
            <v>SI</v>
          </cell>
          <cell r="EW38">
            <v>1</v>
          </cell>
          <cell r="EX38">
            <v>164675614</v>
          </cell>
          <cell r="EY38" t="str">
            <v>NULL</v>
          </cell>
          <cell r="EZ38">
            <v>1</v>
          </cell>
          <cell r="FA38" t="str">
            <v>EDA6B8E3-82D7-46AD-802B-2AF38EC0F945</v>
          </cell>
          <cell r="FB38" t="str">
            <v>20D1FB6495AA3353</v>
          </cell>
          <cell r="FC38">
            <v>890701</v>
          </cell>
          <cell r="FD38">
            <v>3</v>
          </cell>
          <cell r="FE38">
            <v>800101</v>
          </cell>
          <cell r="FG38">
            <v>0</v>
          </cell>
          <cell r="FH38">
            <v>0</v>
          </cell>
        </row>
        <row r="39">
          <cell r="E39">
            <v>14138335</v>
          </cell>
          <cell r="F39" t="str">
            <v>Formulario de Reclamación IPS</v>
          </cell>
          <cell r="G39" t="str">
            <v>Nueva</v>
          </cell>
          <cell r="H39">
            <v>19319749</v>
          </cell>
          <cell r="I39">
            <v>14138335</v>
          </cell>
          <cell r="K39" t="str">
            <v>Nueva</v>
          </cell>
          <cell r="M39" t="str">
            <v>FV198</v>
          </cell>
          <cell r="N39" t="str">
            <v>Sin Estado</v>
          </cell>
          <cell r="O39">
            <v>17</v>
          </cell>
          <cell r="P39">
            <v>519891</v>
          </cell>
          <cell r="Q39" t="str">
            <v>NI</v>
          </cell>
          <cell r="R39">
            <v>802016761</v>
          </cell>
          <cell r="S39" t="str">
            <v>CLINICA JALLER LTDA</v>
          </cell>
          <cell r="X39" t="str">
            <v>NULL</v>
          </cell>
          <cell r="Y39" t="str">
            <v>NULL</v>
          </cell>
          <cell r="Z39" t="str">
            <v>NULL</v>
          </cell>
          <cell r="AA39" t="str">
            <v>NULL</v>
          </cell>
          <cell r="AB39" t="str">
            <v>CC</v>
          </cell>
          <cell r="AC39">
            <v>72271942</v>
          </cell>
          <cell r="AD39" t="str">
            <v>CASTILLEJO</v>
          </cell>
          <cell r="AE39" t="str">
            <v>ROCHA</v>
          </cell>
          <cell r="AF39" t="str">
            <v>LUIS</v>
          </cell>
          <cell r="AG39" t="str">
            <v>ALEJANDRO</v>
          </cell>
          <cell r="AH39" t="str">
            <v>CRA 16E # 45F-38</v>
          </cell>
          <cell r="AI39" t="str">
            <v>NULL</v>
          </cell>
          <cell r="AJ39" t="str">
            <v>ATLANTICO</v>
          </cell>
          <cell r="AK39" t="str">
            <v>BARRANQUILLA</v>
          </cell>
          <cell r="AL39">
            <v>8</v>
          </cell>
          <cell r="AM39">
            <v>1</v>
          </cell>
          <cell r="AN39">
            <v>3002160376</v>
          </cell>
          <cell r="AO39" t="str">
            <v>Peatón</v>
          </cell>
          <cell r="AP39">
            <v>2</v>
          </cell>
          <cell r="AQ39">
            <v>29985</v>
          </cell>
          <cell r="AR39" t="str">
            <v>M</v>
          </cell>
          <cell r="AT39" t="str">
            <v>Accidente de tránsito</v>
          </cell>
          <cell r="AU39">
            <v>1</v>
          </cell>
          <cell r="AW39" t="str">
            <v>CALLE 46 CRA 18</v>
          </cell>
          <cell r="AX39" t="str">
            <v>ATLANTICO</v>
          </cell>
          <cell r="AY39" t="str">
            <v>BARRANQUILLA</v>
          </cell>
          <cell r="AZ39">
            <v>1</v>
          </cell>
          <cell r="BA39">
            <v>8</v>
          </cell>
          <cell r="BB39">
            <v>45297</v>
          </cell>
          <cell r="BC39">
            <v>45297.708333333336</v>
          </cell>
          <cell r="BD39" t="str">
            <v>U</v>
          </cell>
          <cell r="BE39" t="str">
            <v>PACIENTE QUE SE MOVILIZABA COMO PEATON EN VIA PUBLICA CUANDO ES ATROPELLADO POR UN MOTOCICLISTA QUE SE DA A LA HUIDA OCASIONANDO QUE SUFRIERA LESIONES EN DIFERENTES PARTES DEL CUERPO</v>
          </cell>
          <cell r="BF39" t="str">
            <v>Vehículo fantasma</v>
          </cell>
          <cell r="BG39">
            <v>3</v>
          </cell>
          <cell r="BO39" t="str">
            <v>NULL</v>
          </cell>
          <cell r="BR39" t="str">
            <v>NULL</v>
          </cell>
          <cell r="BS39" t="str">
            <v>NULL</v>
          </cell>
          <cell r="BT39" t="str">
            <v>NULL</v>
          </cell>
          <cell r="BU39" t="str">
            <v>NULL</v>
          </cell>
          <cell r="BV39" t="str">
            <v>NULL</v>
          </cell>
          <cell r="BW39" t="str">
            <v>NULL</v>
          </cell>
          <cell r="BZ39" t="str">
            <v>NULL</v>
          </cell>
          <cell r="CF39" t="str">
            <v>NULL</v>
          </cell>
          <cell r="CG39" t="str">
            <v>NULL</v>
          </cell>
          <cell r="CR39" t="str">
            <v>NULL</v>
          </cell>
          <cell r="CS39" t="str">
            <v>NULL</v>
          </cell>
          <cell r="CX39" t="str">
            <v>NO</v>
          </cell>
          <cell r="CY39">
            <v>0</v>
          </cell>
          <cell r="EA39">
            <v>45297</v>
          </cell>
          <cell r="EB39">
            <v>0.73402777777777772</v>
          </cell>
          <cell r="EC39">
            <v>45297</v>
          </cell>
          <cell r="ED39">
            <v>0.86111111111111116</v>
          </cell>
          <cell r="EE39" t="str">
            <v>S900</v>
          </cell>
          <cell r="EH39" t="str">
            <v>S900</v>
          </cell>
          <cell r="EK39" t="str">
            <v>PERNET</v>
          </cell>
          <cell r="EL39" t="str">
            <v>GOMEZ</v>
          </cell>
          <cell r="EM39" t="str">
            <v>JESUS</v>
          </cell>
          <cell r="EN39" t="str">
            <v>ALFONSO</v>
          </cell>
          <cell r="EO39" t="str">
            <v>CC</v>
          </cell>
          <cell r="EP39">
            <v>1083570004</v>
          </cell>
          <cell r="EQ39">
            <v>1083570004</v>
          </cell>
          <cell r="ER39">
            <v>990666</v>
          </cell>
          <cell r="ES39">
            <v>990666</v>
          </cell>
          <cell r="ET39">
            <v>0</v>
          </cell>
          <cell r="EU39">
            <v>0</v>
          </cell>
          <cell r="EV39" t="str">
            <v>SI</v>
          </cell>
          <cell r="EW39">
            <v>1</v>
          </cell>
          <cell r="EX39">
            <v>164675616</v>
          </cell>
          <cell r="EY39" t="str">
            <v>NULL</v>
          </cell>
          <cell r="EZ39">
            <v>1</v>
          </cell>
          <cell r="FA39" t="str">
            <v>1FF2A9F7-1D87-4F05-BB49-15511342FF6F</v>
          </cell>
          <cell r="FB39" t="str">
            <v>6CE8CB2361713932</v>
          </cell>
          <cell r="FG39">
            <v>0</v>
          </cell>
          <cell r="FH39">
            <v>0</v>
          </cell>
        </row>
        <row r="40">
          <cell r="E40">
            <v>14138324</v>
          </cell>
          <cell r="F40" t="str">
            <v>Formulario de Reclamación IPS</v>
          </cell>
          <cell r="G40" t="str">
            <v>Nueva</v>
          </cell>
          <cell r="H40">
            <v>19319738</v>
          </cell>
          <cell r="I40">
            <v>14138324</v>
          </cell>
          <cell r="K40" t="str">
            <v>Nueva</v>
          </cell>
          <cell r="M40">
            <v>245424</v>
          </cell>
          <cell r="N40" t="str">
            <v>Sin Estado</v>
          </cell>
          <cell r="O40">
            <v>17</v>
          </cell>
          <cell r="P40">
            <v>519891</v>
          </cell>
          <cell r="Q40" t="str">
            <v>NI</v>
          </cell>
          <cell r="R40">
            <v>802016761</v>
          </cell>
          <cell r="S40" t="str">
            <v>CLINICA JALLER LTDA</v>
          </cell>
          <cell r="X40" t="str">
            <v>NULL</v>
          </cell>
          <cell r="Y40" t="str">
            <v>NULL</v>
          </cell>
          <cell r="Z40" t="str">
            <v>NULL</v>
          </cell>
          <cell r="AA40" t="str">
            <v>NULL</v>
          </cell>
          <cell r="AB40" t="str">
            <v>CC</v>
          </cell>
          <cell r="AC40">
            <v>1047046548</v>
          </cell>
          <cell r="AD40" t="str">
            <v>GONZALEZ</v>
          </cell>
          <cell r="AE40" t="str">
            <v>AYCARDIS</v>
          </cell>
          <cell r="AF40" t="str">
            <v>ORLEYDIS</v>
          </cell>
          <cell r="AG40" t="str">
            <v>PATRICIA</v>
          </cell>
          <cell r="AH40" t="str">
            <v>CALLE 54D # 4A-05</v>
          </cell>
          <cell r="AI40" t="str">
            <v>NULL</v>
          </cell>
          <cell r="AJ40" t="str">
            <v>ATLANTICO</v>
          </cell>
          <cell r="AK40" t="str">
            <v>BARRANQUILLA</v>
          </cell>
          <cell r="AL40">
            <v>8</v>
          </cell>
          <cell r="AM40">
            <v>1</v>
          </cell>
          <cell r="AN40">
            <v>3013055593</v>
          </cell>
          <cell r="AO40" t="str">
            <v>Peatón</v>
          </cell>
          <cell r="AP40">
            <v>2</v>
          </cell>
          <cell r="AQ40">
            <v>35491</v>
          </cell>
          <cell r="AR40" t="str">
            <v>F</v>
          </cell>
          <cell r="AT40" t="str">
            <v>Accidente de tránsito</v>
          </cell>
          <cell r="AU40">
            <v>1</v>
          </cell>
          <cell r="AW40" t="str">
            <v>CALLE 94 CRA 6</v>
          </cell>
          <cell r="AX40" t="str">
            <v>ATLANTICO</v>
          </cell>
          <cell r="AY40" t="str">
            <v>BARRANQUILLA</v>
          </cell>
          <cell r="AZ40">
            <v>1</v>
          </cell>
          <cell r="BA40">
            <v>8</v>
          </cell>
          <cell r="BB40">
            <v>45294</v>
          </cell>
          <cell r="BC40">
            <v>45294.888888888891</v>
          </cell>
          <cell r="BD40" t="str">
            <v>U</v>
          </cell>
          <cell r="BE40" t="str">
            <v>PACIENTE QUE SE MOVILIZABA COMO PEATON EN VIA PUBLICA CUANDO ES ATROPELLADO POR UN MOTOCICLISTA QUE SE DA A LA HUIDA OCASIONANDO QUE SUFRIERA LESIONES EN DIFERENTES PARTES DEL CUERPO</v>
          </cell>
          <cell r="BF40" t="str">
            <v>Vehículo fantasma</v>
          </cell>
          <cell r="BG40">
            <v>3</v>
          </cell>
          <cell r="BO40" t="str">
            <v>NULL</v>
          </cell>
          <cell r="BR40" t="str">
            <v>NULL</v>
          </cell>
          <cell r="BS40" t="str">
            <v>NULL</v>
          </cell>
          <cell r="BT40" t="str">
            <v>NULL</v>
          </cell>
          <cell r="BU40" t="str">
            <v>NULL</v>
          </cell>
          <cell r="BV40" t="str">
            <v>NULL</v>
          </cell>
          <cell r="BW40" t="str">
            <v>NULL</v>
          </cell>
          <cell r="BZ40" t="str">
            <v>NULL</v>
          </cell>
          <cell r="CF40" t="str">
            <v>NULL</v>
          </cell>
          <cell r="CG40" t="str">
            <v>NULL</v>
          </cell>
          <cell r="CR40" t="str">
            <v>NULL</v>
          </cell>
          <cell r="CS40" t="str">
            <v>NULL</v>
          </cell>
          <cell r="CX40" t="str">
            <v>NO</v>
          </cell>
          <cell r="CY40">
            <v>0</v>
          </cell>
          <cell r="EA40">
            <v>45294</v>
          </cell>
          <cell r="EB40">
            <v>0.92777777777777781</v>
          </cell>
          <cell r="EC40">
            <v>45299</v>
          </cell>
          <cell r="ED40">
            <v>0.77430555555555558</v>
          </cell>
          <cell r="EE40" t="str">
            <v>S500</v>
          </cell>
          <cell r="EH40" t="str">
            <v>S521</v>
          </cell>
          <cell r="EK40" t="str">
            <v>ROBLES</v>
          </cell>
          <cell r="EL40" t="str">
            <v>RIVERA</v>
          </cell>
          <cell r="EM40" t="str">
            <v>MARIA</v>
          </cell>
          <cell r="EN40" t="str">
            <v>HELENA</v>
          </cell>
          <cell r="EO40" t="str">
            <v>CC</v>
          </cell>
          <cell r="EP40">
            <v>1193134224</v>
          </cell>
          <cell r="EQ40">
            <v>1193134224</v>
          </cell>
          <cell r="ER40">
            <v>19796251</v>
          </cell>
          <cell r="ES40">
            <v>19796251</v>
          </cell>
          <cell r="ET40">
            <v>0</v>
          </cell>
          <cell r="EU40">
            <v>0</v>
          </cell>
          <cell r="EV40" t="str">
            <v>SI</v>
          </cell>
          <cell r="EW40">
            <v>1</v>
          </cell>
          <cell r="EX40">
            <v>164675606</v>
          </cell>
          <cell r="EY40" t="str">
            <v>NULL</v>
          </cell>
          <cell r="EZ40">
            <v>1</v>
          </cell>
          <cell r="FA40" t="str">
            <v>C1E9856C-CC7C-4B0C-A12A-CA229F9B4F0E</v>
          </cell>
          <cell r="FB40" t="str">
            <v>4FB38B89945921E8</v>
          </cell>
          <cell r="FC40">
            <v>890701</v>
          </cell>
          <cell r="FD40">
            <v>2</v>
          </cell>
          <cell r="FE40">
            <v>799203</v>
          </cell>
          <cell r="FG40">
            <v>0</v>
          </cell>
          <cell r="FH40">
            <v>0</v>
          </cell>
        </row>
        <row r="41">
          <cell r="E41">
            <v>14138360</v>
          </cell>
          <cell r="F41" t="str">
            <v>Formulario de Reclamación IPS</v>
          </cell>
          <cell r="G41" t="str">
            <v>Nueva</v>
          </cell>
          <cell r="H41">
            <v>19319774</v>
          </cell>
          <cell r="I41">
            <v>14138360</v>
          </cell>
          <cell r="K41" t="str">
            <v>Nueva</v>
          </cell>
          <cell r="M41">
            <v>244806</v>
          </cell>
          <cell r="N41" t="str">
            <v>Sin Estado</v>
          </cell>
          <cell r="O41">
            <v>17</v>
          </cell>
          <cell r="P41">
            <v>519891</v>
          </cell>
          <cell r="Q41" t="str">
            <v>NI</v>
          </cell>
          <cell r="R41">
            <v>802016761</v>
          </cell>
          <cell r="S41" t="str">
            <v>CLINICA JALLER LTDA</v>
          </cell>
          <cell r="X41" t="str">
            <v>NULL</v>
          </cell>
          <cell r="Y41" t="str">
            <v>NULL</v>
          </cell>
          <cell r="Z41" t="str">
            <v>NULL</v>
          </cell>
          <cell r="AA41" t="str">
            <v>NULL</v>
          </cell>
          <cell r="AB41" t="str">
            <v>CC</v>
          </cell>
          <cell r="AC41">
            <v>32667400</v>
          </cell>
          <cell r="AD41" t="str">
            <v>GOMEZ</v>
          </cell>
          <cell r="AE41" t="str">
            <v>GUTIERREZ</v>
          </cell>
          <cell r="AF41" t="str">
            <v>JANETT</v>
          </cell>
          <cell r="AG41" t="str">
            <v>CECILIA</v>
          </cell>
          <cell r="AH41" t="str">
            <v>CRA 9  # 98-69</v>
          </cell>
          <cell r="AI41" t="str">
            <v>NULL</v>
          </cell>
          <cell r="AJ41" t="str">
            <v>ATLANTICO</v>
          </cell>
          <cell r="AK41" t="str">
            <v>BARRANQUILLA</v>
          </cell>
          <cell r="AL41">
            <v>8</v>
          </cell>
          <cell r="AM41">
            <v>1</v>
          </cell>
          <cell r="AN41">
            <v>3052119914</v>
          </cell>
          <cell r="AO41" t="str">
            <v>Peatón</v>
          </cell>
          <cell r="AP41">
            <v>2</v>
          </cell>
          <cell r="AQ41">
            <v>23211</v>
          </cell>
          <cell r="AR41" t="str">
            <v>F</v>
          </cell>
          <cell r="AT41" t="str">
            <v>Accidente de tránsito</v>
          </cell>
          <cell r="AU41">
            <v>1</v>
          </cell>
          <cell r="AW41" t="str">
            <v>CALLE 76 CRA 64</v>
          </cell>
          <cell r="AX41" t="str">
            <v>ATLANTICO</v>
          </cell>
          <cell r="AY41" t="str">
            <v>BARRANQUILLA</v>
          </cell>
          <cell r="AZ41">
            <v>1</v>
          </cell>
          <cell r="BA41">
            <v>8</v>
          </cell>
          <cell r="BB41">
            <v>45308</v>
          </cell>
          <cell r="BC41">
            <v>45308.4375</v>
          </cell>
          <cell r="BD41" t="str">
            <v>U</v>
          </cell>
          <cell r="BE41" t="str">
            <v>PACIENTE QUE SE MOVILIZABA COMO PEATON EN VIA PUBLICA CUANDO ES ATROPELLADO POR UN MOTOCICLISTA QUE SE DA A LA HUIDA OCASIONANDO QUE SUFRIERA LESIONES EN DIFERENTES PARTES DEL CUERPO</v>
          </cell>
          <cell r="BF41" t="str">
            <v>Vehículo fantasma</v>
          </cell>
          <cell r="BG41">
            <v>3</v>
          </cell>
          <cell r="BO41" t="str">
            <v>NULL</v>
          </cell>
          <cell r="BR41" t="str">
            <v>NULL</v>
          </cell>
          <cell r="BS41" t="str">
            <v>NULL</v>
          </cell>
          <cell r="BT41" t="str">
            <v>NULL</v>
          </cell>
          <cell r="BU41" t="str">
            <v>NULL</v>
          </cell>
          <cell r="BV41" t="str">
            <v>NULL</v>
          </cell>
          <cell r="BW41" t="str">
            <v>NULL</v>
          </cell>
          <cell r="BZ41" t="str">
            <v>NULL</v>
          </cell>
          <cell r="CF41" t="str">
            <v>NULL</v>
          </cell>
          <cell r="CG41" t="str">
            <v>NULL</v>
          </cell>
          <cell r="CR41" t="str">
            <v>NULL</v>
          </cell>
          <cell r="CS41" t="str">
            <v>NULL</v>
          </cell>
          <cell r="CX41" t="str">
            <v>NO</v>
          </cell>
          <cell r="CY41">
            <v>0</v>
          </cell>
          <cell r="EA41">
            <v>45308</v>
          </cell>
          <cell r="EB41">
            <v>0.54236111111111107</v>
          </cell>
          <cell r="EC41">
            <v>45308</v>
          </cell>
          <cell r="ED41">
            <v>0.65277777777777779</v>
          </cell>
          <cell r="EE41" t="str">
            <v>S800</v>
          </cell>
          <cell r="EH41" t="str">
            <v>S800</v>
          </cell>
          <cell r="EK41" t="str">
            <v>ACOSTA</v>
          </cell>
          <cell r="EL41" t="str">
            <v>ARZUZA</v>
          </cell>
          <cell r="EM41" t="str">
            <v>BYRON</v>
          </cell>
          <cell r="EO41" t="str">
            <v>CC</v>
          </cell>
          <cell r="EP41">
            <v>1140883340</v>
          </cell>
          <cell r="EQ41">
            <v>1140883340</v>
          </cell>
          <cell r="ER41">
            <v>971356</v>
          </cell>
          <cell r="ES41">
            <v>971356</v>
          </cell>
          <cell r="ET41">
            <v>0</v>
          </cell>
          <cell r="EU41">
            <v>0</v>
          </cell>
          <cell r="EV41" t="str">
            <v>SI</v>
          </cell>
          <cell r="EW41">
            <v>1</v>
          </cell>
          <cell r="EX41">
            <v>164675639</v>
          </cell>
          <cell r="EY41" t="str">
            <v>NULL</v>
          </cell>
          <cell r="EZ41">
            <v>1</v>
          </cell>
          <cell r="FA41" t="str">
            <v>31F6E46C-B7E4-4FA5-81F3-F7FEBCA79C26</v>
          </cell>
          <cell r="FB41" t="str">
            <v>E8D4E3BC6540D6EF</v>
          </cell>
          <cell r="FG41">
            <v>0</v>
          </cell>
          <cell r="FH41">
            <v>0</v>
          </cell>
        </row>
        <row r="42">
          <cell r="E42">
            <v>14138293</v>
          </cell>
          <cell r="F42" t="str">
            <v>Formulario de Reclamación IPS</v>
          </cell>
          <cell r="G42" t="str">
            <v>Nueva</v>
          </cell>
          <cell r="H42">
            <v>19319707</v>
          </cell>
          <cell r="I42">
            <v>14138293</v>
          </cell>
          <cell r="K42" t="str">
            <v>Nueva</v>
          </cell>
          <cell r="M42">
            <v>245555</v>
          </cell>
          <cell r="N42" t="str">
            <v>Sin Estado</v>
          </cell>
          <cell r="O42">
            <v>17</v>
          </cell>
          <cell r="P42">
            <v>519891</v>
          </cell>
          <cell r="Q42" t="str">
            <v>NI</v>
          </cell>
          <cell r="R42">
            <v>802016761</v>
          </cell>
          <cell r="S42" t="str">
            <v>CLINICA JALLER LTDA</v>
          </cell>
          <cell r="X42" t="str">
            <v>NULL</v>
          </cell>
          <cell r="Y42" t="str">
            <v>NULL</v>
          </cell>
          <cell r="Z42" t="str">
            <v>NULL</v>
          </cell>
          <cell r="AA42" t="str">
            <v>NULL</v>
          </cell>
          <cell r="AB42" t="str">
            <v>CC</v>
          </cell>
          <cell r="AC42">
            <v>72171223</v>
          </cell>
          <cell r="AD42" t="str">
            <v>ROMERO</v>
          </cell>
          <cell r="AE42" t="str">
            <v>SAMPER</v>
          </cell>
          <cell r="AF42" t="str">
            <v>JAARIS</v>
          </cell>
          <cell r="AG42" t="str">
            <v>JAVIER</v>
          </cell>
          <cell r="AH42" t="str">
            <v>CRA 7C # 146-123</v>
          </cell>
          <cell r="AI42" t="str">
            <v>NULL</v>
          </cell>
          <cell r="AJ42" t="str">
            <v>ATLANTICO</v>
          </cell>
          <cell r="AK42" t="str">
            <v>BARRANQUILLA</v>
          </cell>
          <cell r="AL42">
            <v>8</v>
          </cell>
          <cell r="AM42">
            <v>1</v>
          </cell>
          <cell r="AN42">
            <v>3007272924</v>
          </cell>
          <cell r="AO42" t="str">
            <v>Conductor</v>
          </cell>
          <cell r="AP42">
            <v>1</v>
          </cell>
          <cell r="AQ42">
            <v>25220</v>
          </cell>
          <cell r="AR42" t="str">
            <v>M</v>
          </cell>
          <cell r="AT42" t="str">
            <v>Accidente de tránsito</v>
          </cell>
          <cell r="AU42">
            <v>1</v>
          </cell>
          <cell r="AW42" t="str">
            <v>CALLE 48 CRA 24</v>
          </cell>
          <cell r="AX42" t="str">
            <v>ATLANTICO</v>
          </cell>
          <cell r="AY42" t="str">
            <v>SOLEDAD</v>
          </cell>
          <cell r="AZ42">
            <v>758</v>
          </cell>
          <cell r="BA42">
            <v>8</v>
          </cell>
          <cell r="BB42">
            <v>45292</v>
          </cell>
          <cell r="BC42">
            <v>45292.5</v>
          </cell>
          <cell r="BD42" t="str">
            <v>U</v>
          </cell>
          <cell r="BE42" t="str">
            <v>PACIENTE QUE SE DESPLAZABA COMO EL CONDUCTOR DE MOTOCICLETA PLACA IYW28G CUANDO PIERDE EL CONTROL AL COLIAIONAR CONTRA UN MOTOCARRO CAYENDO AL SUELO OCASIONANDO QUE SUFRIERA TRAUMAS EN DIFRENTES PARTES DEL CUERPO</v>
          </cell>
          <cell r="BF42" t="str">
            <v>No asegurado</v>
          </cell>
          <cell r="BG42">
            <v>2</v>
          </cell>
          <cell r="BH42" t="str">
            <v>HONDA</v>
          </cell>
          <cell r="BI42" t="str">
            <v>IYW28G</v>
          </cell>
          <cell r="BJ42" t="str">
            <v>Motocicleta</v>
          </cell>
          <cell r="BK42">
            <v>10</v>
          </cell>
          <cell r="BO42" t="str">
            <v>NULL</v>
          </cell>
          <cell r="BR42" t="str">
            <v>NULL</v>
          </cell>
          <cell r="BS42" t="str">
            <v>NULL</v>
          </cell>
          <cell r="BT42" t="str">
            <v>NULL</v>
          </cell>
          <cell r="BU42" t="str">
            <v>NULL</v>
          </cell>
          <cell r="BV42" t="str">
            <v>NULL</v>
          </cell>
          <cell r="BW42" t="str">
            <v>NULL</v>
          </cell>
          <cell r="BX42" t="str">
            <v>CC</v>
          </cell>
          <cell r="BY42">
            <v>1143428795</v>
          </cell>
          <cell r="BZ42" t="str">
            <v>NULL</v>
          </cell>
          <cell r="CA42" t="str">
            <v>RODRIGUEZ</v>
          </cell>
          <cell r="CB42" t="str">
            <v>GALAN</v>
          </cell>
          <cell r="CC42" t="str">
            <v>EVER</v>
          </cell>
          <cell r="CD42" t="str">
            <v>RAUL</v>
          </cell>
          <cell r="CE42" t="str">
            <v>CRA 17B # 26-37</v>
          </cell>
          <cell r="CF42" t="str">
            <v>ATLANTICO</v>
          </cell>
          <cell r="CG42" t="str">
            <v>BARRANQUILLA</v>
          </cell>
          <cell r="CH42">
            <v>1</v>
          </cell>
          <cell r="CI42">
            <v>8</v>
          </cell>
          <cell r="CJ42">
            <v>3008600324</v>
          </cell>
          <cell r="CK42" t="str">
            <v>CC</v>
          </cell>
          <cell r="CL42">
            <v>72171223</v>
          </cell>
          <cell r="CM42" t="str">
            <v>ROMERO</v>
          </cell>
          <cell r="CN42" t="str">
            <v>SAMPER</v>
          </cell>
          <cell r="CO42" t="str">
            <v>JAARIS</v>
          </cell>
          <cell r="CP42" t="str">
            <v>JAVIER</v>
          </cell>
          <cell r="CQ42" t="str">
            <v>CRA 7C # 146-123</v>
          </cell>
          <cell r="CR42" t="str">
            <v>ATLANTICO</v>
          </cell>
          <cell r="CS42" t="str">
            <v>BARRANQUILLA</v>
          </cell>
          <cell r="CT42">
            <v>8</v>
          </cell>
          <cell r="CU42">
            <v>1</v>
          </cell>
          <cell r="CV42">
            <v>3007272924</v>
          </cell>
          <cell r="CX42" t="str">
            <v>NO</v>
          </cell>
          <cell r="CY42">
            <v>0</v>
          </cell>
          <cell r="DI42" t="str">
            <v>Recibe paciente</v>
          </cell>
          <cell r="DJ42">
            <v>3</v>
          </cell>
          <cell r="DK42">
            <v>45292</v>
          </cell>
          <cell r="DL42">
            <v>0.75</v>
          </cell>
          <cell r="DM42">
            <v>83720015201</v>
          </cell>
          <cell r="DN42" t="str">
            <v>DIDIER PEREZ</v>
          </cell>
          <cell r="DO42" t="str">
            <v>MEDICO GENERAL</v>
          </cell>
          <cell r="DP42">
            <v>45292</v>
          </cell>
          <cell r="DQ42">
            <v>0.77083333333333337</v>
          </cell>
          <cell r="DR42">
            <v>80010011801</v>
          </cell>
          <cell r="DS42" t="str">
            <v>BYRON ACOSTA</v>
          </cell>
          <cell r="DT42" t="str">
            <v>LJM934</v>
          </cell>
          <cell r="EA42">
            <v>45292</v>
          </cell>
          <cell r="EB42">
            <v>0.77083333333333337</v>
          </cell>
          <cell r="EC42">
            <v>45295</v>
          </cell>
          <cell r="ED42">
            <v>0.47430555555555554</v>
          </cell>
          <cell r="EE42" t="str">
            <v>S400</v>
          </cell>
          <cell r="EH42" t="str">
            <v>S422</v>
          </cell>
          <cell r="EK42" t="str">
            <v>ARRIETA</v>
          </cell>
          <cell r="EL42" t="str">
            <v>OSPINO</v>
          </cell>
          <cell r="EM42" t="str">
            <v>DANIEL</v>
          </cell>
          <cell r="EN42" t="str">
            <v>ESTEBAN</v>
          </cell>
          <cell r="EO42" t="str">
            <v>CC</v>
          </cell>
          <cell r="EP42">
            <v>1234096247</v>
          </cell>
          <cell r="EQ42">
            <v>1234096247</v>
          </cell>
          <cell r="ER42">
            <v>21033030</v>
          </cell>
          <cell r="ES42">
            <v>21033030</v>
          </cell>
          <cell r="ET42">
            <v>0</v>
          </cell>
          <cell r="EU42">
            <v>0</v>
          </cell>
          <cell r="EV42" t="str">
            <v>SI</v>
          </cell>
          <cell r="EW42">
            <v>1</v>
          </cell>
          <cell r="EX42">
            <v>164675578</v>
          </cell>
          <cell r="EY42" t="str">
            <v>NULL</v>
          </cell>
          <cell r="EZ42">
            <v>1</v>
          </cell>
          <cell r="FA42" t="str">
            <v>1D1038F6-C0AD-466D-967D-5D2B731FE5AA</v>
          </cell>
          <cell r="FB42" t="str">
            <v>D019B0683A276768</v>
          </cell>
          <cell r="FC42">
            <v>890701</v>
          </cell>
          <cell r="FD42">
            <v>2</v>
          </cell>
          <cell r="FE42">
            <v>793201</v>
          </cell>
          <cell r="FG42">
            <v>0</v>
          </cell>
          <cell r="FH42">
            <v>0</v>
          </cell>
        </row>
        <row r="43">
          <cell r="E43">
            <v>14138325</v>
          </cell>
          <cell r="F43" t="str">
            <v>Formulario de Reclamación IPS</v>
          </cell>
          <cell r="G43" t="str">
            <v>Nueva</v>
          </cell>
          <cell r="H43">
            <v>19319739</v>
          </cell>
          <cell r="I43">
            <v>14138325</v>
          </cell>
          <cell r="K43" t="str">
            <v>Nueva</v>
          </cell>
          <cell r="M43">
            <v>245553</v>
          </cell>
          <cell r="N43" t="str">
            <v>Sin Estado</v>
          </cell>
          <cell r="O43">
            <v>17</v>
          </cell>
          <cell r="P43">
            <v>519891</v>
          </cell>
          <cell r="Q43" t="str">
            <v>NI</v>
          </cell>
          <cell r="R43">
            <v>802016761</v>
          </cell>
          <cell r="S43" t="str">
            <v>CLINICA JALLER LTDA</v>
          </cell>
          <cell r="X43" t="str">
            <v>NULL</v>
          </cell>
          <cell r="Y43" t="str">
            <v>NULL</v>
          </cell>
          <cell r="Z43" t="str">
            <v>NULL</v>
          </cell>
          <cell r="AA43" t="str">
            <v>NULL</v>
          </cell>
          <cell r="AB43" t="str">
            <v>CC</v>
          </cell>
          <cell r="AC43">
            <v>1007892384</v>
          </cell>
          <cell r="AD43" t="str">
            <v>PERALTA</v>
          </cell>
          <cell r="AE43" t="str">
            <v>MARQUEZ</v>
          </cell>
          <cell r="AF43" t="str">
            <v>JOSE</v>
          </cell>
          <cell r="AG43" t="str">
            <v>GREGORIO</v>
          </cell>
          <cell r="AH43" t="str">
            <v>CALLE 57D # 1B-35</v>
          </cell>
          <cell r="AI43" t="str">
            <v>NULL</v>
          </cell>
          <cell r="AJ43" t="str">
            <v>ATLANTICO</v>
          </cell>
          <cell r="AK43" t="str">
            <v>SOLEDAD</v>
          </cell>
          <cell r="AL43">
            <v>8</v>
          </cell>
          <cell r="AM43">
            <v>758</v>
          </cell>
          <cell r="AN43">
            <v>3243324718</v>
          </cell>
          <cell r="AO43" t="str">
            <v>Conductor</v>
          </cell>
          <cell r="AP43">
            <v>1</v>
          </cell>
          <cell r="AQ43">
            <v>34809</v>
          </cell>
          <cell r="AR43" t="str">
            <v>M</v>
          </cell>
          <cell r="AT43" t="str">
            <v>Accidente de tránsito</v>
          </cell>
          <cell r="AU43">
            <v>1</v>
          </cell>
          <cell r="AW43" t="str">
            <v>CRA 13 CALLE 66</v>
          </cell>
          <cell r="AX43" t="str">
            <v>ATLANTICO</v>
          </cell>
          <cell r="AY43" t="str">
            <v>SOLEDAD</v>
          </cell>
          <cell r="AZ43">
            <v>758</v>
          </cell>
          <cell r="BA43">
            <v>8</v>
          </cell>
          <cell r="BB43">
            <v>45292</v>
          </cell>
          <cell r="BC43">
            <v>45292.9375</v>
          </cell>
          <cell r="BD43" t="str">
            <v>U</v>
          </cell>
          <cell r="BE43" t="str">
            <v>PACIENTE QUE SE DESPLAZABA COMO EL CONDUCTOR  DE MOTOCICLETA PLACA DXM50E CUANDO COLISIONA CONTRA UN MOTOCARRO CAYENDO AL SUELO OCASIONANDO QUE SUFRIERA TRAUMAS EN DIFRENTES PARTES DEL CUERPO</v>
          </cell>
          <cell r="BF43" t="str">
            <v>No asegurado</v>
          </cell>
          <cell r="BG43">
            <v>2</v>
          </cell>
          <cell r="BH43" t="str">
            <v>BAJAJ</v>
          </cell>
          <cell r="BI43" t="str">
            <v>DXM50E</v>
          </cell>
          <cell r="BJ43" t="str">
            <v>Motocicleta</v>
          </cell>
          <cell r="BK43">
            <v>10</v>
          </cell>
          <cell r="BO43" t="str">
            <v>NULL</v>
          </cell>
          <cell r="BR43" t="str">
            <v>NULL</v>
          </cell>
          <cell r="BS43" t="str">
            <v>NULL</v>
          </cell>
          <cell r="BT43" t="str">
            <v>NULL</v>
          </cell>
          <cell r="BU43" t="str">
            <v>NULL</v>
          </cell>
          <cell r="BV43" t="str">
            <v>NULL</v>
          </cell>
          <cell r="BW43" t="str">
            <v>NULL</v>
          </cell>
          <cell r="BX43" t="str">
            <v>CC</v>
          </cell>
          <cell r="BY43">
            <v>1007892384</v>
          </cell>
          <cell r="BZ43" t="str">
            <v>NULL</v>
          </cell>
          <cell r="CA43" t="str">
            <v>PERALTA</v>
          </cell>
          <cell r="CB43" t="str">
            <v>MARQUEZ</v>
          </cell>
          <cell r="CC43" t="str">
            <v>JOSE</v>
          </cell>
          <cell r="CD43" t="str">
            <v>GREGORIO</v>
          </cell>
          <cell r="CE43" t="str">
            <v>CALLE 57D # 1B-35</v>
          </cell>
          <cell r="CF43" t="str">
            <v>ATLANTICO</v>
          </cell>
          <cell r="CG43" t="str">
            <v>SOLEDAD</v>
          </cell>
          <cell r="CH43">
            <v>758</v>
          </cell>
          <cell r="CI43">
            <v>8</v>
          </cell>
          <cell r="CJ43">
            <v>3243324718</v>
          </cell>
          <cell r="CK43" t="str">
            <v>CC</v>
          </cell>
          <cell r="CL43">
            <v>1007892384</v>
          </cell>
          <cell r="CM43" t="str">
            <v>PERALTA</v>
          </cell>
          <cell r="CN43" t="str">
            <v>MARQUEZ</v>
          </cell>
          <cell r="CO43" t="str">
            <v>JOSE</v>
          </cell>
          <cell r="CP43" t="str">
            <v>GREGORIO</v>
          </cell>
          <cell r="CQ43" t="str">
            <v>CALLE 57D # 1B-35</v>
          </cell>
          <cell r="CR43" t="str">
            <v>ATLANTICO</v>
          </cell>
          <cell r="CS43" t="str">
            <v>SOLEDAD</v>
          </cell>
          <cell r="CT43">
            <v>8</v>
          </cell>
          <cell r="CU43">
            <v>758</v>
          </cell>
          <cell r="CV43">
            <v>3243324718</v>
          </cell>
          <cell r="CX43" t="str">
            <v>NO</v>
          </cell>
          <cell r="CY43">
            <v>0</v>
          </cell>
          <cell r="DI43" t="str">
            <v>Recibe paciente</v>
          </cell>
          <cell r="DJ43">
            <v>3</v>
          </cell>
          <cell r="DK43">
            <v>45293</v>
          </cell>
          <cell r="DL43">
            <v>0.30902777777777779</v>
          </cell>
          <cell r="DM43">
            <v>83720015201</v>
          </cell>
          <cell r="DN43" t="str">
            <v>LEDYS TEJEDA</v>
          </cell>
          <cell r="DO43" t="str">
            <v>MEDICO GENERAL</v>
          </cell>
          <cell r="DP43">
            <v>45293</v>
          </cell>
          <cell r="DQ43">
            <v>0.31666666666666665</v>
          </cell>
          <cell r="DR43">
            <v>80010011801</v>
          </cell>
          <cell r="DS43" t="str">
            <v>LIZETH SANGUINO</v>
          </cell>
          <cell r="DT43" t="str">
            <v>LJM934</v>
          </cell>
          <cell r="EA43">
            <v>45293</v>
          </cell>
          <cell r="EB43">
            <v>0.31666666666666665</v>
          </cell>
          <cell r="EC43">
            <v>45294</v>
          </cell>
          <cell r="ED43">
            <v>0.66666666666666663</v>
          </cell>
          <cell r="EE43" t="str">
            <v>S099</v>
          </cell>
          <cell r="EH43" t="str">
            <v>S822</v>
          </cell>
          <cell r="EK43" t="str">
            <v>MENDOZA</v>
          </cell>
          <cell r="EL43" t="str">
            <v>BUITRAGO</v>
          </cell>
          <cell r="EM43" t="str">
            <v>CLAUDIA</v>
          </cell>
          <cell r="EN43" t="str">
            <v>PAOLA</v>
          </cell>
          <cell r="EO43" t="str">
            <v>CC</v>
          </cell>
          <cell r="EP43">
            <v>1143145032</v>
          </cell>
          <cell r="EQ43">
            <v>1143145032</v>
          </cell>
          <cell r="ER43">
            <v>30348533</v>
          </cell>
          <cell r="ES43">
            <v>30348533</v>
          </cell>
          <cell r="ET43">
            <v>0</v>
          </cell>
          <cell r="EU43">
            <v>0</v>
          </cell>
          <cell r="EV43" t="str">
            <v>SI</v>
          </cell>
          <cell r="EW43">
            <v>1</v>
          </cell>
          <cell r="EX43">
            <v>164675607</v>
          </cell>
          <cell r="EY43" t="str">
            <v>NULL</v>
          </cell>
          <cell r="EZ43">
            <v>1</v>
          </cell>
          <cell r="FA43" t="str">
            <v>C8B3E3E1-1656-4DBD-947A-31C2C231357A</v>
          </cell>
          <cell r="FB43" t="str">
            <v>81EAA2E166E33E5F</v>
          </cell>
          <cell r="FC43">
            <v>890701</v>
          </cell>
          <cell r="FG43">
            <v>1</v>
          </cell>
          <cell r="FH43">
            <v>1</v>
          </cell>
        </row>
        <row r="44">
          <cell r="E44">
            <v>14138318</v>
          </cell>
          <cell r="F44" t="str">
            <v>Formulario de Reclamación IPS</v>
          </cell>
          <cell r="G44" t="str">
            <v>Nueva</v>
          </cell>
          <cell r="H44">
            <v>19319732</v>
          </cell>
          <cell r="I44">
            <v>14138318</v>
          </cell>
          <cell r="K44" t="str">
            <v>Nueva</v>
          </cell>
          <cell r="M44">
            <v>245773</v>
          </cell>
          <cell r="N44" t="str">
            <v>Sin Estado</v>
          </cell>
          <cell r="O44">
            <v>17</v>
          </cell>
          <cell r="P44">
            <v>519891</v>
          </cell>
          <cell r="Q44" t="str">
            <v>NI</v>
          </cell>
          <cell r="R44">
            <v>802016761</v>
          </cell>
          <cell r="S44" t="str">
            <v>CLINICA JALLER LTDA</v>
          </cell>
          <cell r="X44" t="str">
            <v>NULL</v>
          </cell>
          <cell r="Y44" t="str">
            <v>NULL</v>
          </cell>
          <cell r="Z44" t="str">
            <v>NULL</v>
          </cell>
          <cell r="AA44" t="str">
            <v>NULL</v>
          </cell>
          <cell r="AB44" t="str">
            <v>CC</v>
          </cell>
          <cell r="AC44">
            <v>1080540246</v>
          </cell>
          <cell r="AD44" t="str">
            <v>OSPINO</v>
          </cell>
          <cell r="AE44" t="str">
            <v>MUÑOZ</v>
          </cell>
          <cell r="AF44" t="str">
            <v>PAULA</v>
          </cell>
          <cell r="AG44" t="str">
            <v>ANDREA</v>
          </cell>
          <cell r="AH44" t="str">
            <v>CRA 1A # 4-35</v>
          </cell>
          <cell r="AI44" t="str">
            <v>NULL</v>
          </cell>
          <cell r="AJ44" t="str">
            <v>MAGDALENA</v>
          </cell>
          <cell r="AK44" t="str">
            <v>PEDRAZA</v>
          </cell>
          <cell r="AL44">
            <v>47</v>
          </cell>
          <cell r="AM44">
            <v>541</v>
          </cell>
          <cell r="AN44">
            <v>3212872793</v>
          </cell>
          <cell r="AO44" t="str">
            <v>Peatón</v>
          </cell>
          <cell r="AP44">
            <v>2</v>
          </cell>
          <cell r="AQ44">
            <v>38046</v>
          </cell>
          <cell r="AR44" t="str">
            <v>F</v>
          </cell>
          <cell r="AT44" t="str">
            <v>Accidente de tránsito</v>
          </cell>
          <cell r="AU44">
            <v>1</v>
          </cell>
          <cell r="AW44" t="str">
            <v>CRA 1A CALLE 4</v>
          </cell>
          <cell r="AX44" t="str">
            <v>MAGDALENA</v>
          </cell>
          <cell r="AY44" t="str">
            <v>PEDRAZA</v>
          </cell>
          <cell r="AZ44">
            <v>541</v>
          </cell>
          <cell r="BA44">
            <v>47</v>
          </cell>
          <cell r="BB44">
            <v>45288</v>
          </cell>
          <cell r="BC44">
            <v>45288.729166666664</v>
          </cell>
          <cell r="BD44" t="str">
            <v>U</v>
          </cell>
          <cell r="BE44" t="str">
            <v>PACIENTE QUE SE MOVILIZABA COMO PEATON EN VIA PUBLICA CUANDO ES ATROPELLADO POR UN MOTOCICLISTA QUE SE DA A LA HUIDA OCASIONANDO QUE SUFRIERA LESIONES EN DIFERENTES PARTES DEL CUERPO</v>
          </cell>
          <cell r="BF44" t="str">
            <v>Vehículo fantasma</v>
          </cell>
          <cell r="BG44">
            <v>3</v>
          </cell>
          <cell r="BO44" t="str">
            <v>NULL</v>
          </cell>
          <cell r="BR44" t="str">
            <v>NULL</v>
          </cell>
          <cell r="BS44" t="str">
            <v>NULL</v>
          </cell>
          <cell r="BT44" t="str">
            <v>NULL</v>
          </cell>
          <cell r="BU44" t="str">
            <v>NULL</v>
          </cell>
          <cell r="BV44" t="str">
            <v>NULL</v>
          </cell>
          <cell r="BW44" t="str">
            <v>NULL</v>
          </cell>
          <cell r="BZ44" t="str">
            <v>NULL</v>
          </cell>
          <cell r="CF44" t="str">
            <v>NULL</v>
          </cell>
          <cell r="CG44" t="str">
            <v>NULL</v>
          </cell>
          <cell r="CR44" t="str">
            <v>NULL</v>
          </cell>
          <cell r="CS44" t="str">
            <v>NULL</v>
          </cell>
          <cell r="CX44" t="str">
            <v>NO</v>
          </cell>
          <cell r="CY44">
            <v>0</v>
          </cell>
          <cell r="DI44" t="str">
            <v>Recibe paciente</v>
          </cell>
          <cell r="DJ44">
            <v>3</v>
          </cell>
          <cell r="DK44">
            <v>45289</v>
          </cell>
          <cell r="DL44">
            <v>0.57361111111111107</v>
          </cell>
          <cell r="DM44">
            <v>475410008501</v>
          </cell>
          <cell r="DN44" t="str">
            <v>ADRIANA MELGAREJO</v>
          </cell>
          <cell r="DO44" t="str">
            <v>MEDICO GENERAL</v>
          </cell>
          <cell r="DP44">
            <v>45289</v>
          </cell>
          <cell r="DQ44">
            <v>0.7583333333333333</v>
          </cell>
          <cell r="DR44">
            <v>80010011801</v>
          </cell>
          <cell r="DS44" t="str">
            <v>JESUS PERNET</v>
          </cell>
          <cell r="DT44" t="str">
            <v>LJM945</v>
          </cell>
          <cell r="EA44">
            <v>45289</v>
          </cell>
          <cell r="EB44">
            <v>0.7583333333333333</v>
          </cell>
          <cell r="EC44">
            <v>45291</v>
          </cell>
          <cell r="ED44">
            <v>0.67569444444444449</v>
          </cell>
          <cell r="EE44" t="str">
            <v>S400</v>
          </cell>
          <cell r="EH44" t="str">
            <v>S422</v>
          </cell>
          <cell r="EK44" t="str">
            <v>ARRIETA</v>
          </cell>
          <cell r="EL44" t="str">
            <v>OSPINO</v>
          </cell>
          <cell r="EM44" t="str">
            <v>DANIEL</v>
          </cell>
          <cell r="EN44" t="str">
            <v>ESTEBAN</v>
          </cell>
          <cell r="EO44" t="str">
            <v>CC</v>
          </cell>
          <cell r="EP44">
            <v>1234096247</v>
          </cell>
          <cell r="EQ44">
            <v>1234096247</v>
          </cell>
          <cell r="ER44">
            <v>29759652</v>
          </cell>
          <cell r="ES44">
            <v>29759652</v>
          </cell>
          <cell r="ET44">
            <v>0</v>
          </cell>
          <cell r="EU44">
            <v>0</v>
          </cell>
          <cell r="EV44" t="str">
            <v>SI</v>
          </cell>
          <cell r="EW44">
            <v>1</v>
          </cell>
          <cell r="EX44">
            <v>164675556</v>
          </cell>
          <cell r="EY44" t="str">
            <v>NULL</v>
          </cell>
          <cell r="EZ44">
            <v>1</v>
          </cell>
          <cell r="FA44" t="str">
            <v>14208C0F-FBD8-45CA-900C-435267EFE090</v>
          </cell>
          <cell r="FB44" t="str">
            <v>F140F4BE52429F2A</v>
          </cell>
          <cell r="FC44">
            <v>890701</v>
          </cell>
          <cell r="FD44">
            <v>2</v>
          </cell>
          <cell r="FE44">
            <v>839903</v>
          </cell>
          <cell r="FF44">
            <v>780201</v>
          </cell>
          <cell r="FG44">
            <v>0</v>
          </cell>
          <cell r="FH44">
            <v>0</v>
          </cell>
        </row>
        <row r="45">
          <cell r="E45">
            <v>14138343</v>
          </cell>
          <cell r="F45" t="str">
            <v>Formulario de Reclamación IPS</v>
          </cell>
          <cell r="G45" t="str">
            <v>Nueva</v>
          </cell>
          <cell r="H45">
            <v>19319757</v>
          </cell>
          <cell r="I45">
            <v>14138343</v>
          </cell>
          <cell r="K45" t="str">
            <v>Nueva</v>
          </cell>
          <cell r="M45">
            <v>245516</v>
          </cell>
          <cell r="N45" t="str">
            <v>Sin Estado</v>
          </cell>
          <cell r="O45">
            <v>17</v>
          </cell>
          <cell r="P45">
            <v>519891</v>
          </cell>
          <cell r="Q45" t="str">
            <v>NI</v>
          </cell>
          <cell r="R45">
            <v>802016761</v>
          </cell>
          <cell r="S45" t="str">
            <v>CLINICA JALLER LTDA</v>
          </cell>
          <cell r="X45" t="str">
            <v>NULL</v>
          </cell>
          <cell r="Y45" t="str">
            <v>NULL</v>
          </cell>
          <cell r="Z45" t="str">
            <v>NULL</v>
          </cell>
          <cell r="AA45" t="str">
            <v>NULL</v>
          </cell>
          <cell r="AB45" t="str">
            <v>CC</v>
          </cell>
          <cell r="AC45">
            <v>1001884749</v>
          </cell>
          <cell r="AD45" t="str">
            <v>CARDENAS</v>
          </cell>
          <cell r="AE45" t="str">
            <v>VILLARREAL</v>
          </cell>
          <cell r="AF45" t="str">
            <v>MICHELL</v>
          </cell>
          <cell r="AG45" t="str">
            <v>PAOLA</v>
          </cell>
          <cell r="AH45" t="str">
            <v>CRA 28A # 15-172</v>
          </cell>
          <cell r="AI45" t="str">
            <v>NULL</v>
          </cell>
          <cell r="AJ45" t="str">
            <v>ATLANTICO</v>
          </cell>
          <cell r="AK45" t="str">
            <v>SOLEDAD</v>
          </cell>
          <cell r="AL45">
            <v>8</v>
          </cell>
          <cell r="AM45">
            <v>758</v>
          </cell>
          <cell r="AN45">
            <v>3014911369</v>
          </cell>
          <cell r="AO45" t="str">
            <v>Peatón</v>
          </cell>
          <cell r="AP45">
            <v>2</v>
          </cell>
          <cell r="AQ45">
            <v>37525</v>
          </cell>
          <cell r="AR45" t="str">
            <v>F</v>
          </cell>
          <cell r="AT45" t="str">
            <v>Accidente de tránsito</v>
          </cell>
          <cell r="AU45">
            <v>1</v>
          </cell>
          <cell r="AW45" t="str">
            <v>CRA 12 CALLE 4</v>
          </cell>
          <cell r="AX45" t="str">
            <v>MAGDALENA</v>
          </cell>
          <cell r="AY45" t="str">
            <v>PEDRAZA</v>
          </cell>
          <cell r="AZ45">
            <v>541</v>
          </cell>
          <cell r="BA45">
            <v>47</v>
          </cell>
          <cell r="BB45">
            <v>45298</v>
          </cell>
          <cell r="BC45">
            <v>45298.666666666664</v>
          </cell>
          <cell r="BD45" t="str">
            <v>U</v>
          </cell>
          <cell r="BE45" t="str">
            <v>PACIENTE QUE SE MOVILIZABA COMO PEATON EN VIA PUBLICA CUANDO ES ATROPELLADO POR UN MOTOCICLISTA QUE SE DA A LA HUIDA OCASIONANDO QUE SUFRIERA LESIONES EN DIFERENTES PARTES DEL CUERPO</v>
          </cell>
          <cell r="BF45" t="str">
            <v>Vehículo fantasma</v>
          </cell>
          <cell r="BG45">
            <v>3</v>
          </cell>
          <cell r="BO45" t="str">
            <v>NULL</v>
          </cell>
          <cell r="BR45" t="str">
            <v>NULL</v>
          </cell>
          <cell r="BS45" t="str">
            <v>NULL</v>
          </cell>
          <cell r="BT45" t="str">
            <v>NULL</v>
          </cell>
          <cell r="BU45" t="str">
            <v>NULL</v>
          </cell>
          <cell r="BV45" t="str">
            <v>NULL</v>
          </cell>
          <cell r="BW45" t="str">
            <v>NULL</v>
          </cell>
          <cell r="BZ45" t="str">
            <v>NULL</v>
          </cell>
          <cell r="CF45" t="str">
            <v>NULL</v>
          </cell>
          <cell r="CG45" t="str">
            <v>NULL</v>
          </cell>
          <cell r="CR45" t="str">
            <v>NULL</v>
          </cell>
          <cell r="CS45" t="str">
            <v>NULL</v>
          </cell>
          <cell r="CX45" t="str">
            <v>NO</v>
          </cell>
          <cell r="CY45">
            <v>0</v>
          </cell>
          <cell r="DI45" t="str">
            <v>Recibe paciente</v>
          </cell>
          <cell r="DJ45">
            <v>3</v>
          </cell>
          <cell r="DK45">
            <v>45298</v>
          </cell>
          <cell r="DL45">
            <v>0.77430555555555558</v>
          </cell>
          <cell r="DM45">
            <v>475410008501</v>
          </cell>
          <cell r="DN45" t="str">
            <v>GINA ARRIETA</v>
          </cell>
          <cell r="DO45" t="str">
            <v>MEDICO GENERAL</v>
          </cell>
          <cell r="DP45">
            <v>45298</v>
          </cell>
          <cell r="DQ45">
            <v>0.87013888888888891</v>
          </cell>
          <cell r="DR45">
            <v>80010011801</v>
          </cell>
          <cell r="DS45" t="str">
            <v>JESUS PERNET</v>
          </cell>
          <cell r="DT45" t="str">
            <v>LJK470</v>
          </cell>
          <cell r="EA45">
            <v>45298</v>
          </cell>
          <cell r="EB45">
            <v>0.87013888888888891</v>
          </cell>
          <cell r="EC45">
            <v>45299</v>
          </cell>
          <cell r="ED45">
            <v>0.74652777777777779</v>
          </cell>
          <cell r="EE45" t="str">
            <v>S099</v>
          </cell>
          <cell r="EH45" t="str">
            <v>S526</v>
          </cell>
          <cell r="EK45" t="str">
            <v>ROBLES</v>
          </cell>
          <cell r="EL45" t="str">
            <v>RIVERA</v>
          </cell>
          <cell r="EM45" t="str">
            <v>MARIA</v>
          </cell>
          <cell r="EN45" t="str">
            <v>HELENA</v>
          </cell>
          <cell r="EO45" t="str">
            <v>CC</v>
          </cell>
          <cell r="EP45">
            <v>1193134224</v>
          </cell>
          <cell r="EQ45">
            <v>1193134224</v>
          </cell>
          <cell r="ER45">
            <v>8388446</v>
          </cell>
          <cell r="ES45">
            <v>8388446</v>
          </cell>
          <cell r="ET45">
            <v>0</v>
          </cell>
          <cell r="EU45">
            <v>0</v>
          </cell>
          <cell r="EV45" t="str">
            <v>SI</v>
          </cell>
          <cell r="EW45">
            <v>1</v>
          </cell>
          <cell r="EX45">
            <v>164675623</v>
          </cell>
          <cell r="EY45" t="str">
            <v>NULL</v>
          </cell>
          <cell r="EZ45">
            <v>1</v>
          </cell>
          <cell r="FA45" t="str">
            <v>488C074D-820A-4D63-9FEB-7F7219ADD749</v>
          </cell>
          <cell r="FB45" t="str">
            <v>3CBB103C2D9B5BD6</v>
          </cell>
          <cell r="FC45">
            <v>890701</v>
          </cell>
          <cell r="FD45">
            <v>2</v>
          </cell>
          <cell r="FE45">
            <v>793301</v>
          </cell>
          <cell r="FG45">
            <v>0</v>
          </cell>
          <cell r="FH45">
            <v>0</v>
          </cell>
        </row>
        <row r="46">
          <cell r="E46">
            <v>14138311</v>
          </cell>
          <cell r="F46" t="str">
            <v>Formulario de Reclamación IPS</v>
          </cell>
          <cell r="G46" t="str">
            <v>Nueva</v>
          </cell>
          <cell r="H46">
            <v>19319725</v>
          </cell>
          <cell r="I46">
            <v>14138311</v>
          </cell>
          <cell r="K46" t="str">
            <v>Nueva</v>
          </cell>
          <cell r="M46">
            <v>245370</v>
          </cell>
          <cell r="N46" t="str">
            <v>Sin Estado</v>
          </cell>
          <cell r="O46">
            <v>17</v>
          </cell>
          <cell r="P46">
            <v>519891</v>
          </cell>
          <cell r="Q46" t="str">
            <v>NI</v>
          </cell>
          <cell r="R46">
            <v>802016761</v>
          </cell>
          <cell r="S46" t="str">
            <v>CLINICA JALLER LTDA</v>
          </cell>
          <cell r="X46" t="str">
            <v>NULL</v>
          </cell>
          <cell r="Y46" t="str">
            <v>NULL</v>
          </cell>
          <cell r="Z46" t="str">
            <v>NULL</v>
          </cell>
          <cell r="AA46" t="str">
            <v>NULL</v>
          </cell>
          <cell r="AB46" t="str">
            <v>CC</v>
          </cell>
          <cell r="AC46">
            <v>1048308144</v>
          </cell>
          <cell r="AD46" t="str">
            <v>ESCORCIA</v>
          </cell>
          <cell r="AE46" t="str">
            <v>GARCIA</v>
          </cell>
          <cell r="AF46" t="str">
            <v>ANDRES</v>
          </cell>
          <cell r="AG46" t="str">
            <v>FELIPE</v>
          </cell>
          <cell r="AH46" t="str">
            <v>CALLE 9 # 4 SUR-17</v>
          </cell>
          <cell r="AI46" t="str">
            <v>NULL</v>
          </cell>
          <cell r="AJ46" t="str">
            <v>ATLANTICO</v>
          </cell>
          <cell r="AK46" t="str">
            <v>MALAMBO</v>
          </cell>
          <cell r="AL46">
            <v>8</v>
          </cell>
          <cell r="AM46">
            <v>433</v>
          </cell>
          <cell r="AN46">
            <v>3042662907</v>
          </cell>
          <cell r="AO46" t="str">
            <v>Peatón</v>
          </cell>
          <cell r="AP46">
            <v>2</v>
          </cell>
          <cell r="AQ46">
            <v>34906</v>
          </cell>
          <cell r="AR46" t="str">
            <v>M</v>
          </cell>
          <cell r="AT46" t="str">
            <v>Accidente de tránsito</v>
          </cell>
          <cell r="AU46">
            <v>1</v>
          </cell>
          <cell r="AW46" t="str">
            <v>CALLE 10 CRA 3</v>
          </cell>
          <cell r="AX46" t="str">
            <v>ATLANTICO</v>
          </cell>
          <cell r="AY46" t="str">
            <v>MALAMBO</v>
          </cell>
          <cell r="AZ46">
            <v>433</v>
          </cell>
          <cell r="BA46">
            <v>8</v>
          </cell>
          <cell r="BB46">
            <v>45297</v>
          </cell>
          <cell r="BC46">
            <v>45297.541666666664</v>
          </cell>
          <cell r="BD46" t="str">
            <v>U</v>
          </cell>
          <cell r="BE46" t="str">
            <v>PACIENTE QUE SE MOVILIZABA COMO PEATON EN VIA PUBLICA CUANDO ES ATROPELLADO POR UN MOTOCICLISTA QUE SE DA A LA HUIDA OCASIONANDO QUE SUFRIERA LESIONES EN DIFERENTES PARTES DEL CUERPO</v>
          </cell>
          <cell r="BF46" t="str">
            <v>Vehículo fantasma</v>
          </cell>
          <cell r="BG46">
            <v>3</v>
          </cell>
          <cell r="BO46" t="str">
            <v>NULL</v>
          </cell>
          <cell r="BR46" t="str">
            <v>NULL</v>
          </cell>
          <cell r="BS46" t="str">
            <v>NULL</v>
          </cell>
          <cell r="BT46" t="str">
            <v>NULL</v>
          </cell>
          <cell r="BU46" t="str">
            <v>NULL</v>
          </cell>
          <cell r="BV46" t="str">
            <v>NULL</v>
          </cell>
          <cell r="BW46" t="str">
            <v>NULL</v>
          </cell>
          <cell r="BZ46" t="str">
            <v>NULL</v>
          </cell>
          <cell r="CF46" t="str">
            <v>NULL</v>
          </cell>
          <cell r="CG46" t="str">
            <v>NULL</v>
          </cell>
          <cell r="CR46" t="str">
            <v>NULL</v>
          </cell>
          <cell r="CS46" t="str">
            <v>NULL</v>
          </cell>
          <cell r="CX46" t="str">
            <v>NO</v>
          </cell>
          <cell r="CY46">
            <v>0</v>
          </cell>
          <cell r="EA46">
            <v>45297</v>
          </cell>
          <cell r="EB46">
            <v>0.71319444444444446</v>
          </cell>
          <cell r="EC46">
            <v>45299</v>
          </cell>
          <cell r="ED46">
            <v>0.60069444444444442</v>
          </cell>
          <cell r="EE46" t="str">
            <v>S602</v>
          </cell>
          <cell r="EH46" t="str">
            <v>S626</v>
          </cell>
          <cell r="EK46" t="str">
            <v>ROBLES</v>
          </cell>
          <cell r="EL46" t="str">
            <v>RIVERA</v>
          </cell>
          <cell r="EM46" t="str">
            <v>MARIA</v>
          </cell>
          <cell r="EN46" t="str">
            <v>HELENA</v>
          </cell>
          <cell r="EO46" t="str">
            <v>CC</v>
          </cell>
          <cell r="EP46">
            <v>1193134224</v>
          </cell>
          <cell r="EQ46">
            <v>1193134224</v>
          </cell>
          <cell r="ER46">
            <v>5564695</v>
          </cell>
          <cell r="ES46">
            <v>5564695</v>
          </cell>
          <cell r="ET46">
            <v>0</v>
          </cell>
          <cell r="EU46">
            <v>0</v>
          </cell>
          <cell r="EV46" t="str">
            <v>SI</v>
          </cell>
          <cell r="EW46">
            <v>1</v>
          </cell>
          <cell r="EX46">
            <v>164675594</v>
          </cell>
          <cell r="EY46" t="str">
            <v>NULL</v>
          </cell>
          <cell r="EZ46">
            <v>1</v>
          </cell>
          <cell r="FA46" t="str">
            <v>7D885FCE-DFA0-44D9-BE22-9F980347D336</v>
          </cell>
          <cell r="FB46" t="str">
            <v>68298EB5A0B42BDE</v>
          </cell>
          <cell r="FC46">
            <v>890701</v>
          </cell>
          <cell r="FD46">
            <v>2</v>
          </cell>
          <cell r="FE46">
            <v>793901</v>
          </cell>
          <cell r="FG46">
            <v>0</v>
          </cell>
          <cell r="FH46">
            <v>0</v>
          </cell>
        </row>
        <row r="47">
          <cell r="E47">
            <v>14138313</v>
          </cell>
          <cell r="F47" t="str">
            <v>Formulario de Reclamación IPS</v>
          </cell>
          <cell r="G47" t="str">
            <v>Nueva</v>
          </cell>
          <cell r="H47">
            <v>19319727</v>
          </cell>
          <cell r="I47">
            <v>14138313</v>
          </cell>
          <cell r="K47" t="str">
            <v>Nueva</v>
          </cell>
          <cell r="M47">
            <v>245459</v>
          </cell>
          <cell r="N47" t="str">
            <v>Sin Estado</v>
          </cell>
          <cell r="O47">
            <v>17</v>
          </cell>
          <cell r="P47">
            <v>519891</v>
          </cell>
          <cell r="Q47" t="str">
            <v>NI</v>
          </cell>
          <cell r="R47">
            <v>802016761</v>
          </cell>
          <cell r="S47" t="str">
            <v>CLINICA JALLER LTDA</v>
          </cell>
          <cell r="X47" t="str">
            <v>NULL</v>
          </cell>
          <cell r="Y47" t="str">
            <v>NULL</v>
          </cell>
          <cell r="Z47" t="str">
            <v>NULL</v>
          </cell>
          <cell r="AA47" t="str">
            <v>NULL</v>
          </cell>
          <cell r="AB47" t="str">
            <v>TI</v>
          </cell>
          <cell r="AC47">
            <v>1051417171</v>
          </cell>
          <cell r="AD47" t="str">
            <v>MENDOZA</v>
          </cell>
          <cell r="AE47" t="str">
            <v>CARMONA</v>
          </cell>
          <cell r="AF47" t="str">
            <v>WUANORGIS</v>
          </cell>
          <cell r="AG47" t="str">
            <v>JUNIOR</v>
          </cell>
          <cell r="AH47" t="str">
            <v>CRA 24 # 10A-80</v>
          </cell>
          <cell r="AI47" t="str">
            <v>NULL</v>
          </cell>
          <cell r="AJ47" t="str">
            <v>BOLIVAR</v>
          </cell>
          <cell r="AK47" t="str">
            <v>SOPLAVIENTO</v>
          </cell>
          <cell r="AL47">
            <v>13</v>
          </cell>
          <cell r="AM47">
            <v>760</v>
          </cell>
          <cell r="AN47">
            <v>3011515100</v>
          </cell>
          <cell r="AO47" t="str">
            <v>Peatón</v>
          </cell>
          <cell r="AP47">
            <v>2</v>
          </cell>
          <cell r="AQ47">
            <v>39000</v>
          </cell>
          <cell r="AR47" t="str">
            <v>M</v>
          </cell>
          <cell r="AT47" t="str">
            <v>Accidente de tránsito</v>
          </cell>
          <cell r="AU47">
            <v>1</v>
          </cell>
          <cell r="AW47" t="str">
            <v>CRA 24 CALLE 10A</v>
          </cell>
          <cell r="AX47" t="str">
            <v>BOLIVAR</v>
          </cell>
          <cell r="AY47" t="str">
            <v>SOPLAVIENTO</v>
          </cell>
          <cell r="AZ47">
            <v>760</v>
          </cell>
          <cell r="BA47">
            <v>13</v>
          </cell>
          <cell r="BB47">
            <v>45296</v>
          </cell>
          <cell r="BC47">
            <v>45296.333333333336</v>
          </cell>
          <cell r="BD47" t="str">
            <v>U</v>
          </cell>
          <cell r="BE47" t="str">
            <v>PACIENTE QUE SE MOVILIZABA COMO PEATON EN VIA PUBLICA CUANDO ES ATROPELLADO POR UN MOTOCICLISTA QUE SE DA A LA HUIDA OCASIONANDO QUE SUFRIERA LESIONES EN DIFERENTES PARTES DEL CUERPO</v>
          </cell>
          <cell r="BF47" t="str">
            <v>Vehículo fantasma</v>
          </cell>
          <cell r="BG47">
            <v>3</v>
          </cell>
          <cell r="BO47" t="str">
            <v>NULL</v>
          </cell>
          <cell r="BR47" t="str">
            <v>NULL</v>
          </cell>
          <cell r="BS47" t="str">
            <v>NULL</v>
          </cell>
          <cell r="BT47" t="str">
            <v>NULL</v>
          </cell>
          <cell r="BU47" t="str">
            <v>NULL</v>
          </cell>
          <cell r="BV47" t="str">
            <v>NULL</v>
          </cell>
          <cell r="BW47" t="str">
            <v>NULL</v>
          </cell>
          <cell r="BZ47" t="str">
            <v>NULL</v>
          </cell>
          <cell r="CF47" t="str">
            <v>NULL</v>
          </cell>
          <cell r="CG47" t="str">
            <v>NULL</v>
          </cell>
          <cell r="CR47" t="str">
            <v>NULL</v>
          </cell>
          <cell r="CS47" t="str">
            <v>NULL</v>
          </cell>
          <cell r="CX47" t="str">
            <v>NO</v>
          </cell>
          <cell r="CY47">
            <v>0</v>
          </cell>
          <cell r="DI47" t="str">
            <v>Recibe paciente</v>
          </cell>
          <cell r="DJ47">
            <v>3</v>
          </cell>
          <cell r="DK47">
            <v>45296</v>
          </cell>
          <cell r="DL47">
            <v>0.55694444444444446</v>
          </cell>
          <cell r="DM47">
            <v>136470029101</v>
          </cell>
          <cell r="DN47" t="str">
            <v>SANTANDER SANCHEZ</v>
          </cell>
          <cell r="DO47" t="str">
            <v>MEDICO GENERAL</v>
          </cell>
          <cell r="DP47">
            <v>45296</v>
          </cell>
          <cell r="DQ47">
            <v>0.64375000000000004</v>
          </cell>
          <cell r="DR47">
            <v>80010011801</v>
          </cell>
          <cell r="DS47" t="str">
            <v>BYRON ACOSTA</v>
          </cell>
          <cell r="DT47" t="str">
            <v>LJM934</v>
          </cell>
          <cell r="EA47">
            <v>45296</v>
          </cell>
          <cell r="EB47">
            <v>0.64375000000000004</v>
          </cell>
          <cell r="EC47">
            <v>45297</v>
          </cell>
          <cell r="ED47">
            <v>0.78125</v>
          </cell>
          <cell r="EE47" t="str">
            <v>S602</v>
          </cell>
          <cell r="EH47" t="str">
            <v>S525</v>
          </cell>
          <cell r="EK47" t="str">
            <v>ROBLES</v>
          </cell>
          <cell r="EL47" t="str">
            <v>RIVERA</v>
          </cell>
          <cell r="EM47" t="str">
            <v>MARIA</v>
          </cell>
          <cell r="EN47" t="str">
            <v>HELENA</v>
          </cell>
          <cell r="EO47" t="str">
            <v>CC</v>
          </cell>
          <cell r="EP47">
            <v>1193134224</v>
          </cell>
          <cell r="EQ47">
            <v>1193134224</v>
          </cell>
          <cell r="ER47">
            <v>7246298</v>
          </cell>
          <cell r="ES47">
            <v>7246298</v>
          </cell>
          <cell r="ET47">
            <v>0</v>
          </cell>
          <cell r="EU47">
            <v>0</v>
          </cell>
          <cell r="EV47" t="str">
            <v>SI</v>
          </cell>
          <cell r="EW47">
            <v>1</v>
          </cell>
          <cell r="EX47">
            <v>164675596</v>
          </cell>
          <cell r="EY47" t="str">
            <v>NULL</v>
          </cell>
          <cell r="EZ47">
            <v>1</v>
          </cell>
          <cell r="FA47" t="str">
            <v>78D4EF2A-2157-451A-8617-D6A2CF79B4FC</v>
          </cell>
          <cell r="FB47" t="str">
            <v>D3D0A3825DD73191</v>
          </cell>
          <cell r="FC47">
            <v>890701</v>
          </cell>
          <cell r="FD47">
            <v>2</v>
          </cell>
          <cell r="FE47">
            <v>793301</v>
          </cell>
          <cell r="FG47">
            <v>0</v>
          </cell>
          <cell r="FH47">
            <v>0</v>
          </cell>
        </row>
        <row r="48">
          <cell r="E48">
            <v>14138275</v>
          </cell>
          <cell r="F48" t="str">
            <v>Formulario de Reclamación IPS</v>
          </cell>
          <cell r="G48" t="str">
            <v>Nueva</v>
          </cell>
          <cell r="H48">
            <v>19319689</v>
          </cell>
          <cell r="I48">
            <v>14138275</v>
          </cell>
          <cell r="K48" t="str">
            <v>Nueva</v>
          </cell>
          <cell r="M48">
            <v>236706</v>
          </cell>
          <cell r="N48" t="str">
            <v>Sin Estado</v>
          </cell>
          <cell r="O48">
            <v>17</v>
          </cell>
          <cell r="P48">
            <v>519891</v>
          </cell>
          <cell r="Q48" t="str">
            <v>NI</v>
          </cell>
          <cell r="R48">
            <v>802016761</v>
          </cell>
          <cell r="S48" t="str">
            <v>CLINICA JALLER LTDA</v>
          </cell>
          <cell r="X48" t="str">
            <v>NULL</v>
          </cell>
          <cell r="Y48" t="str">
            <v>NULL</v>
          </cell>
          <cell r="Z48" t="str">
            <v>NULL</v>
          </cell>
          <cell r="AA48" t="str">
            <v>NULL</v>
          </cell>
          <cell r="AB48" t="str">
            <v>TI</v>
          </cell>
          <cell r="AC48">
            <v>1083572610</v>
          </cell>
          <cell r="AD48" t="str">
            <v>MONTENEGRO</v>
          </cell>
          <cell r="AE48" t="str">
            <v>SOLANO</v>
          </cell>
          <cell r="AF48" t="str">
            <v>LUZ</v>
          </cell>
          <cell r="AG48" t="str">
            <v>MILA</v>
          </cell>
          <cell r="AH48" t="str">
            <v>CALLE 10 # 11 - 25</v>
          </cell>
          <cell r="AI48" t="str">
            <v>NULL</v>
          </cell>
          <cell r="AJ48" t="str">
            <v>MAGDALENA</v>
          </cell>
          <cell r="AK48" t="str">
            <v>PIVIJAY</v>
          </cell>
          <cell r="AL48">
            <v>47</v>
          </cell>
          <cell r="AM48">
            <v>551</v>
          </cell>
          <cell r="AN48">
            <v>3126234497</v>
          </cell>
          <cell r="AO48" t="str">
            <v>Peatón</v>
          </cell>
          <cell r="AP48">
            <v>2</v>
          </cell>
          <cell r="AQ48">
            <v>38786</v>
          </cell>
          <cell r="AR48" t="str">
            <v>F</v>
          </cell>
          <cell r="AT48" t="str">
            <v>Accidente de tránsito</v>
          </cell>
          <cell r="AU48">
            <v>1</v>
          </cell>
          <cell r="AW48" t="str">
            <v>KM 3 VIA PIVIJAY - MADIALUNA</v>
          </cell>
          <cell r="AX48" t="str">
            <v>MAGDALENA</v>
          </cell>
          <cell r="AY48" t="str">
            <v>PIVIJAY</v>
          </cell>
          <cell r="AZ48">
            <v>551</v>
          </cell>
          <cell r="BA48">
            <v>47</v>
          </cell>
          <cell r="BB48">
            <v>45292</v>
          </cell>
          <cell r="BC48">
            <v>45292.083333333336</v>
          </cell>
          <cell r="BD48" t="str">
            <v>R</v>
          </cell>
          <cell r="BE48" t="str">
            <v>PACIENTE QUE SE MOVILIZABA COMO PEATON EN VIA PUBLICA CUANDO ES ATROPELLADO POR UN MOTOCICLISTA QUE SE DA A LA HUIDA OCASIONANDO QUE SUFRIERA LESIONES EN DIFERENTES PARTES DEL CUERPO</v>
          </cell>
          <cell r="BF48" t="str">
            <v>Vehículo fantasma</v>
          </cell>
          <cell r="BG48">
            <v>3</v>
          </cell>
          <cell r="BO48" t="str">
            <v>NULL</v>
          </cell>
          <cell r="BR48" t="str">
            <v>NULL</v>
          </cell>
          <cell r="BS48" t="str">
            <v>NULL</v>
          </cell>
          <cell r="BT48" t="str">
            <v>NULL</v>
          </cell>
          <cell r="BU48" t="str">
            <v>NULL</v>
          </cell>
          <cell r="BV48" t="str">
            <v>NULL</v>
          </cell>
          <cell r="BW48" t="str">
            <v>NULL</v>
          </cell>
          <cell r="BZ48" t="str">
            <v>NULL</v>
          </cell>
          <cell r="CF48" t="str">
            <v>NULL</v>
          </cell>
          <cell r="CG48" t="str">
            <v>NULL</v>
          </cell>
          <cell r="CR48" t="str">
            <v>NULL</v>
          </cell>
          <cell r="CS48" t="str">
            <v>NULL</v>
          </cell>
          <cell r="CX48" t="str">
            <v>NO</v>
          </cell>
          <cell r="CY48">
            <v>0</v>
          </cell>
          <cell r="EA48">
            <v>45294</v>
          </cell>
          <cell r="EB48">
            <v>0.56388888888888888</v>
          </cell>
          <cell r="EC48">
            <v>45294</v>
          </cell>
          <cell r="ED48">
            <v>0.67708333333333337</v>
          </cell>
          <cell r="EE48" t="str">
            <v>S497</v>
          </cell>
          <cell r="EH48" t="str">
            <v>S497</v>
          </cell>
          <cell r="EK48" t="str">
            <v>MARTELO</v>
          </cell>
          <cell r="EL48" t="str">
            <v>DE LEON</v>
          </cell>
          <cell r="EM48" t="str">
            <v>ESTEBAN</v>
          </cell>
          <cell r="EN48" t="str">
            <v>DAVID</v>
          </cell>
          <cell r="EO48" t="str">
            <v>CC</v>
          </cell>
          <cell r="EP48">
            <v>1102234436</v>
          </cell>
          <cell r="EQ48">
            <v>1102234436</v>
          </cell>
          <cell r="ER48">
            <v>268666</v>
          </cell>
          <cell r="ES48">
            <v>268666</v>
          </cell>
          <cell r="ET48">
            <v>0</v>
          </cell>
          <cell r="EU48">
            <v>0</v>
          </cell>
          <cell r="EV48" t="str">
            <v>SI</v>
          </cell>
          <cell r="EW48">
            <v>1</v>
          </cell>
          <cell r="EX48">
            <v>164675652</v>
          </cell>
          <cell r="EY48" t="str">
            <v>NULL</v>
          </cell>
          <cell r="EZ48">
            <v>1</v>
          </cell>
          <cell r="FA48" t="str">
            <v>D117110F-E8DB-49DF-85BF-0A8345F0A780</v>
          </cell>
          <cell r="FB48" t="str">
            <v>74DFCEA4D6F4B4A1</v>
          </cell>
          <cell r="FG48">
            <v>0</v>
          </cell>
          <cell r="FH48">
            <v>0</v>
          </cell>
        </row>
        <row r="49">
          <cell r="E49">
            <v>14138350</v>
          </cell>
          <cell r="F49" t="str">
            <v>Formulario de Reclamación IPS</v>
          </cell>
          <cell r="G49" t="str">
            <v>Nueva</v>
          </cell>
          <cell r="H49">
            <v>19319764</v>
          </cell>
          <cell r="I49">
            <v>14138350</v>
          </cell>
          <cell r="K49" t="str">
            <v>Nueva</v>
          </cell>
          <cell r="M49" t="str">
            <v>FV199</v>
          </cell>
          <cell r="N49" t="str">
            <v>Sin Estado</v>
          </cell>
          <cell r="O49">
            <v>17</v>
          </cell>
          <cell r="P49">
            <v>519891</v>
          </cell>
          <cell r="Q49" t="str">
            <v>NI</v>
          </cell>
          <cell r="R49">
            <v>802016761</v>
          </cell>
          <cell r="S49" t="str">
            <v>CLINICA JALLER LTDA</v>
          </cell>
          <cell r="X49" t="str">
            <v>NULL</v>
          </cell>
          <cell r="Y49" t="str">
            <v>NULL</v>
          </cell>
          <cell r="Z49" t="str">
            <v>NULL</v>
          </cell>
          <cell r="AA49" t="str">
            <v>NULL</v>
          </cell>
          <cell r="AB49" t="str">
            <v>CC</v>
          </cell>
          <cell r="AC49">
            <v>1042442464</v>
          </cell>
          <cell r="AD49" t="str">
            <v>AGUDELO</v>
          </cell>
          <cell r="AE49" t="str">
            <v>MORANTE</v>
          </cell>
          <cell r="AF49" t="str">
            <v>JUAN</v>
          </cell>
          <cell r="AG49" t="str">
            <v>CARLOS</v>
          </cell>
          <cell r="AH49" t="str">
            <v>CALLE 10A # 6-28</v>
          </cell>
          <cell r="AI49" t="str">
            <v>NULL</v>
          </cell>
          <cell r="AJ49" t="str">
            <v>ATLANTICO</v>
          </cell>
          <cell r="AK49" t="str">
            <v>MALAMBO</v>
          </cell>
          <cell r="AL49">
            <v>8</v>
          </cell>
          <cell r="AM49">
            <v>433</v>
          </cell>
          <cell r="AN49">
            <v>3005137415</v>
          </cell>
          <cell r="AO49" t="str">
            <v>Peatón</v>
          </cell>
          <cell r="AP49">
            <v>2</v>
          </cell>
          <cell r="AQ49">
            <v>33777</v>
          </cell>
          <cell r="AR49" t="str">
            <v>M</v>
          </cell>
          <cell r="AT49" t="str">
            <v>Accidente de tránsito</v>
          </cell>
          <cell r="AU49">
            <v>1</v>
          </cell>
          <cell r="AW49" t="str">
            <v>CALLE 22 CRA 28</v>
          </cell>
          <cell r="AX49" t="str">
            <v>ATLANTICO</v>
          </cell>
          <cell r="AY49" t="str">
            <v>MALAMBO</v>
          </cell>
          <cell r="AZ49">
            <v>433</v>
          </cell>
          <cell r="BA49">
            <v>8</v>
          </cell>
          <cell r="BB49">
            <v>45302</v>
          </cell>
          <cell r="BC49">
            <v>45302.4375</v>
          </cell>
          <cell r="BD49" t="str">
            <v>U</v>
          </cell>
          <cell r="BE49" t="str">
            <v>PACIENTE QUE SE MOVILIZABA COMO PEATON EN VIA PUBLICA CUANDO ES ATROPELLADO POR UN MOTOCICLISTA QUE SE DA A LA HUIDA OCASIONANDO QUE SUFRIERA LESIONES EN DIFERENTES PARTES DEL CUERPO</v>
          </cell>
          <cell r="BF49" t="str">
            <v>Vehículo fantasma</v>
          </cell>
          <cell r="BG49">
            <v>3</v>
          </cell>
          <cell r="BO49" t="str">
            <v>NULL</v>
          </cell>
          <cell r="BR49" t="str">
            <v>NULL</v>
          </cell>
          <cell r="BS49" t="str">
            <v>NULL</v>
          </cell>
          <cell r="BT49" t="str">
            <v>NULL</v>
          </cell>
          <cell r="BU49" t="str">
            <v>NULL</v>
          </cell>
          <cell r="BV49" t="str">
            <v>NULL</v>
          </cell>
          <cell r="BW49" t="str">
            <v>NULL</v>
          </cell>
          <cell r="BZ49" t="str">
            <v>NULL</v>
          </cell>
          <cell r="CF49" t="str">
            <v>NULL</v>
          </cell>
          <cell r="CG49" t="str">
            <v>NULL</v>
          </cell>
          <cell r="CR49" t="str">
            <v>NULL</v>
          </cell>
          <cell r="CS49" t="str">
            <v>NULL</v>
          </cell>
          <cell r="CX49" t="str">
            <v>NO</v>
          </cell>
          <cell r="CY49">
            <v>0</v>
          </cell>
          <cell r="EA49">
            <v>45302</v>
          </cell>
          <cell r="EB49">
            <v>0.55555555555555558</v>
          </cell>
          <cell r="EC49">
            <v>45302</v>
          </cell>
          <cell r="ED49">
            <v>0.66666666666666663</v>
          </cell>
          <cell r="EE49" t="str">
            <v>S799</v>
          </cell>
          <cell r="EH49" t="str">
            <v>S799</v>
          </cell>
          <cell r="EK49" t="str">
            <v>MARTELO</v>
          </cell>
          <cell r="EL49" t="str">
            <v>DE LEON</v>
          </cell>
          <cell r="EM49" t="str">
            <v>ESTEBAN</v>
          </cell>
          <cell r="EN49" t="str">
            <v>DAVID</v>
          </cell>
          <cell r="EO49" t="str">
            <v>CC</v>
          </cell>
          <cell r="EP49">
            <v>1102234436</v>
          </cell>
          <cell r="EQ49">
            <v>1102234436</v>
          </cell>
          <cell r="ER49">
            <v>280366</v>
          </cell>
          <cell r="ES49">
            <v>280366</v>
          </cell>
          <cell r="ET49">
            <v>0</v>
          </cell>
          <cell r="EU49">
            <v>0</v>
          </cell>
          <cell r="EV49" t="str">
            <v>SI</v>
          </cell>
          <cell r="EW49">
            <v>1</v>
          </cell>
          <cell r="EX49">
            <v>164675630</v>
          </cell>
          <cell r="EY49" t="str">
            <v>NULL</v>
          </cell>
          <cell r="EZ49">
            <v>1</v>
          </cell>
          <cell r="FA49" t="str">
            <v>E4C47081-5BC8-42D9-A96A-5D0F95489963</v>
          </cell>
          <cell r="FB49" t="str">
            <v>85A9A3D746B691EC</v>
          </cell>
          <cell r="FG49">
            <v>0</v>
          </cell>
          <cell r="FH49">
            <v>0</v>
          </cell>
        </row>
        <row r="50">
          <cell r="E50">
            <v>14138287</v>
          </cell>
          <cell r="F50" t="str">
            <v>Formulario de Reclamación IPS</v>
          </cell>
          <cell r="G50" t="str">
            <v>Nueva</v>
          </cell>
          <cell r="H50">
            <v>19319701</v>
          </cell>
          <cell r="I50">
            <v>14138287</v>
          </cell>
          <cell r="K50" t="str">
            <v>Nueva</v>
          </cell>
          <cell r="M50">
            <v>245774</v>
          </cell>
          <cell r="N50" t="str">
            <v>Sin Estado</v>
          </cell>
          <cell r="O50">
            <v>17</v>
          </cell>
          <cell r="P50">
            <v>519891</v>
          </cell>
          <cell r="Q50" t="str">
            <v>NI</v>
          </cell>
          <cell r="R50">
            <v>802016761</v>
          </cell>
          <cell r="S50" t="str">
            <v>CLINICA JALLER LTDA</v>
          </cell>
          <cell r="X50" t="str">
            <v>NULL</v>
          </cell>
          <cell r="Y50" t="str">
            <v>NULL</v>
          </cell>
          <cell r="Z50" t="str">
            <v>NULL</v>
          </cell>
          <cell r="AA50" t="str">
            <v>NULL</v>
          </cell>
          <cell r="AB50" t="str">
            <v>CC</v>
          </cell>
          <cell r="AC50">
            <v>1051363949</v>
          </cell>
          <cell r="AD50" t="str">
            <v>MOSQUERA</v>
          </cell>
          <cell r="AE50" t="str">
            <v>PALMERA</v>
          </cell>
          <cell r="AF50" t="str">
            <v>JOSE</v>
          </cell>
          <cell r="AG50" t="str">
            <v>RAFAEL</v>
          </cell>
          <cell r="AH50" t="str">
            <v>CRA 12 # 112F-70</v>
          </cell>
          <cell r="AI50" t="str">
            <v>NULL</v>
          </cell>
          <cell r="AJ50" t="str">
            <v>BOLIVAR</v>
          </cell>
          <cell r="AK50" t="str">
            <v>CALAMAR</v>
          </cell>
          <cell r="AL50">
            <v>13</v>
          </cell>
          <cell r="AM50">
            <v>140</v>
          </cell>
          <cell r="AN50">
            <v>3118830436</v>
          </cell>
          <cell r="AO50" t="str">
            <v>Peatón</v>
          </cell>
          <cell r="AP50">
            <v>2</v>
          </cell>
          <cell r="AQ50">
            <v>30611</v>
          </cell>
          <cell r="AR50" t="str">
            <v>M</v>
          </cell>
          <cell r="AT50" t="str">
            <v>Accidente de tránsito</v>
          </cell>
          <cell r="AU50">
            <v>1</v>
          </cell>
          <cell r="AW50" t="str">
            <v>KM 12 VIA HATO VIEJO-ARROYOHONDO</v>
          </cell>
          <cell r="AX50" t="str">
            <v>BOLIVAR</v>
          </cell>
          <cell r="AY50" t="str">
            <v>CALAMAR</v>
          </cell>
          <cell r="AZ50">
            <v>140</v>
          </cell>
          <cell r="BA50">
            <v>13</v>
          </cell>
          <cell r="BB50">
            <v>45290</v>
          </cell>
          <cell r="BC50">
            <v>45290.5</v>
          </cell>
          <cell r="BD50" t="str">
            <v>R</v>
          </cell>
          <cell r="BE50" t="str">
            <v>PACIENTE QUE SE MOVILIZABA COMO PEATON EN VIA PUBLICA CUANDO ES ATROPELLADO POR UN MOTOCICLISTA QUE SE DA A LA HUIDA OCASIONANDO QUE SUFRIERA LESIONES EN DIFERENTES PARTES DEL CUERPO</v>
          </cell>
          <cell r="BF50" t="str">
            <v>Vehículo fantasma</v>
          </cell>
          <cell r="BG50">
            <v>3</v>
          </cell>
          <cell r="BO50" t="str">
            <v>NULL</v>
          </cell>
          <cell r="BR50" t="str">
            <v>NULL</v>
          </cell>
          <cell r="BS50" t="str">
            <v>NULL</v>
          </cell>
          <cell r="BT50" t="str">
            <v>NULL</v>
          </cell>
          <cell r="BU50" t="str">
            <v>NULL</v>
          </cell>
          <cell r="BV50" t="str">
            <v>NULL</v>
          </cell>
          <cell r="BW50" t="str">
            <v>NULL</v>
          </cell>
          <cell r="BZ50" t="str">
            <v>NULL</v>
          </cell>
          <cell r="CF50" t="str">
            <v>NULL</v>
          </cell>
          <cell r="CG50" t="str">
            <v>NULL</v>
          </cell>
          <cell r="CR50" t="str">
            <v>NULL</v>
          </cell>
          <cell r="CS50" t="str">
            <v>NULL</v>
          </cell>
          <cell r="CX50" t="str">
            <v>NO</v>
          </cell>
          <cell r="CY50">
            <v>0</v>
          </cell>
          <cell r="DI50" t="str">
            <v>Recibe paciente</v>
          </cell>
          <cell r="DJ50">
            <v>3</v>
          </cell>
          <cell r="DK50">
            <v>45290</v>
          </cell>
          <cell r="DL50">
            <v>0.66666666666666663</v>
          </cell>
          <cell r="DM50">
            <v>131400015701</v>
          </cell>
          <cell r="DN50" t="str">
            <v>JOSE HEREIRA</v>
          </cell>
          <cell r="DO50" t="str">
            <v>MEDICO GENERAL</v>
          </cell>
          <cell r="DP50">
            <v>45290</v>
          </cell>
          <cell r="DQ50">
            <v>0.75</v>
          </cell>
          <cell r="DR50">
            <v>80010011801</v>
          </cell>
          <cell r="DS50" t="str">
            <v>JESUS PERNET</v>
          </cell>
          <cell r="DT50" t="str">
            <v>LJM934</v>
          </cell>
          <cell r="EA50">
            <v>45290</v>
          </cell>
          <cell r="EB50">
            <v>0.75</v>
          </cell>
          <cell r="EC50">
            <v>45293</v>
          </cell>
          <cell r="ED50">
            <v>0.375</v>
          </cell>
          <cell r="EE50" t="str">
            <v>S800</v>
          </cell>
          <cell r="EH50" t="str">
            <v>S821</v>
          </cell>
          <cell r="EK50" t="str">
            <v>ARRIETA</v>
          </cell>
          <cell r="EL50" t="str">
            <v>OSPINO</v>
          </cell>
          <cell r="EM50" t="str">
            <v>DANIEL</v>
          </cell>
          <cell r="EN50" t="str">
            <v>ESTEBAN</v>
          </cell>
          <cell r="EO50" t="str">
            <v>CC</v>
          </cell>
          <cell r="EP50">
            <v>1234096247</v>
          </cell>
          <cell r="EQ50">
            <v>1234096247</v>
          </cell>
          <cell r="ER50">
            <v>21233350</v>
          </cell>
          <cell r="ES50">
            <v>21233350</v>
          </cell>
          <cell r="ET50">
            <v>0</v>
          </cell>
          <cell r="EU50">
            <v>0</v>
          </cell>
          <cell r="EV50" t="str">
            <v>SI</v>
          </cell>
          <cell r="EW50">
            <v>1</v>
          </cell>
          <cell r="EX50">
            <v>164675572</v>
          </cell>
          <cell r="EY50" t="str">
            <v>NULL</v>
          </cell>
          <cell r="EZ50">
            <v>1</v>
          </cell>
          <cell r="FA50" t="str">
            <v>3CF62D41-075B-4154-99A2-734059BB5AEB</v>
          </cell>
          <cell r="FB50" t="str">
            <v>64A94E54B87CB363</v>
          </cell>
          <cell r="FC50">
            <v>890701</v>
          </cell>
          <cell r="FD50">
            <v>2</v>
          </cell>
          <cell r="FE50">
            <v>793718</v>
          </cell>
          <cell r="FF50">
            <v>780701</v>
          </cell>
          <cell r="FG50">
            <v>0</v>
          </cell>
          <cell r="FH50">
            <v>0</v>
          </cell>
        </row>
        <row r="51">
          <cell r="E51">
            <v>14138288</v>
          </cell>
          <cell r="F51" t="str">
            <v>Formulario de Reclamación IPS</v>
          </cell>
          <cell r="G51" t="str">
            <v>Nueva</v>
          </cell>
          <cell r="H51">
            <v>19319702</v>
          </cell>
          <cell r="I51">
            <v>14138288</v>
          </cell>
          <cell r="K51" t="str">
            <v>Nueva</v>
          </cell>
          <cell r="M51">
            <v>245453</v>
          </cell>
          <cell r="N51" t="str">
            <v>Sin Estado</v>
          </cell>
          <cell r="O51">
            <v>17</v>
          </cell>
          <cell r="P51">
            <v>519891</v>
          </cell>
          <cell r="Q51" t="str">
            <v>NI</v>
          </cell>
          <cell r="R51">
            <v>802016761</v>
          </cell>
          <cell r="S51" t="str">
            <v>CLINICA JALLER LTDA</v>
          </cell>
          <cell r="X51" t="str">
            <v>NULL</v>
          </cell>
          <cell r="Y51" t="str">
            <v>NULL</v>
          </cell>
          <cell r="Z51" t="str">
            <v>NULL</v>
          </cell>
          <cell r="AA51" t="str">
            <v>NULL</v>
          </cell>
          <cell r="AB51" t="str">
            <v>CC</v>
          </cell>
          <cell r="AC51">
            <v>73271673</v>
          </cell>
          <cell r="AD51" t="str">
            <v>POLO</v>
          </cell>
          <cell r="AE51" t="str">
            <v>BECERRA</v>
          </cell>
          <cell r="AF51" t="str">
            <v>JOHN</v>
          </cell>
          <cell r="AG51" t="str">
            <v>JAIME</v>
          </cell>
          <cell r="AH51" t="str">
            <v>TV 2 # 1-16</v>
          </cell>
          <cell r="AI51" t="str">
            <v>NULL</v>
          </cell>
          <cell r="AJ51" t="str">
            <v>BOLIVAR</v>
          </cell>
          <cell r="AK51" t="str">
            <v>CALAMAR</v>
          </cell>
          <cell r="AL51">
            <v>13</v>
          </cell>
          <cell r="AM51">
            <v>140</v>
          </cell>
          <cell r="AN51">
            <v>3242001094</v>
          </cell>
          <cell r="AO51" t="str">
            <v>Peatón</v>
          </cell>
          <cell r="AP51">
            <v>2</v>
          </cell>
          <cell r="AQ51">
            <v>30977</v>
          </cell>
          <cell r="AR51" t="str">
            <v>M</v>
          </cell>
          <cell r="AT51" t="str">
            <v>Accidente de tránsito</v>
          </cell>
          <cell r="AU51">
            <v>1</v>
          </cell>
          <cell r="AW51" t="str">
            <v>TV 2 CALLE 1</v>
          </cell>
          <cell r="AX51" t="str">
            <v>BOLIVAR</v>
          </cell>
          <cell r="AY51" t="str">
            <v>CALAMAR</v>
          </cell>
          <cell r="AZ51">
            <v>140</v>
          </cell>
          <cell r="BA51">
            <v>13</v>
          </cell>
          <cell r="BB51">
            <v>45295</v>
          </cell>
          <cell r="BC51">
            <v>45295.416666666664</v>
          </cell>
          <cell r="BD51" t="str">
            <v>U</v>
          </cell>
          <cell r="BE51" t="str">
            <v>PACIENTE QUE SE MOVILIZABA COMO PEATON EN VIA PUBLICA CUANDO ES ATROPELLADO POR UN MOTOCICLISTA QUE SE DA A LA HUIDA OCASIONANDO QUE SUFRIERA LESIONES EN DIFERENTES PARTES DEL CUERPO</v>
          </cell>
          <cell r="BF51" t="str">
            <v>Vehículo fantasma</v>
          </cell>
          <cell r="BG51">
            <v>3</v>
          </cell>
          <cell r="BO51" t="str">
            <v>NULL</v>
          </cell>
          <cell r="BR51" t="str">
            <v>NULL</v>
          </cell>
          <cell r="BS51" t="str">
            <v>NULL</v>
          </cell>
          <cell r="BT51" t="str">
            <v>NULL</v>
          </cell>
          <cell r="BU51" t="str">
            <v>NULL</v>
          </cell>
          <cell r="BV51" t="str">
            <v>NULL</v>
          </cell>
          <cell r="BW51" t="str">
            <v>NULL</v>
          </cell>
          <cell r="BZ51" t="str">
            <v>NULL</v>
          </cell>
          <cell r="CF51" t="str">
            <v>NULL</v>
          </cell>
          <cell r="CG51" t="str">
            <v>NULL</v>
          </cell>
          <cell r="CR51" t="str">
            <v>NULL</v>
          </cell>
          <cell r="CS51" t="str">
            <v>NULL</v>
          </cell>
          <cell r="CX51" t="str">
            <v>NO</v>
          </cell>
          <cell r="CY51">
            <v>0</v>
          </cell>
          <cell r="DI51" t="str">
            <v>Recibe paciente</v>
          </cell>
          <cell r="DJ51">
            <v>3</v>
          </cell>
          <cell r="DK51">
            <v>45295</v>
          </cell>
          <cell r="DL51">
            <v>0.59375</v>
          </cell>
          <cell r="DM51">
            <v>131400015701</v>
          </cell>
          <cell r="DN51" t="str">
            <v>WALBERTO OROZCO</v>
          </cell>
          <cell r="DO51" t="str">
            <v>MEDICO GENERAL</v>
          </cell>
          <cell r="DP51">
            <v>45295</v>
          </cell>
          <cell r="DQ51">
            <v>0.69027777777777777</v>
          </cell>
          <cell r="DR51">
            <v>80010011801</v>
          </cell>
          <cell r="DS51" t="str">
            <v>CLAUDIA MENDOZA</v>
          </cell>
          <cell r="DT51" t="str">
            <v>LJM934</v>
          </cell>
          <cell r="EA51">
            <v>45295</v>
          </cell>
          <cell r="EB51">
            <v>0.69027777777777777</v>
          </cell>
          <cell r="EC51">
            <v>45296</v>
          </cell>
          <cell r="ED51">
            <v>0.63888888888888884</v>
          </cell>
          <cell r="EE51" t="str">
            <v>S602</v>
          </cell>
          <cell r="EH51" t="str">
            <v>S623</v>
          </cell>
          <cell r="EK51" t="str">
            <v>MENDOZA</v>
          </cell>
          <cell r="EL51" t="str">
            <v>BUITRAGO</v>
          </cell>
          <cell r="EM51" t="str">
            <v>CLAUDIA</v>
          </cell>
          <cell r="EN51" t="str">
            <v>PAOLA</v>
          </cell>
          <cell r="EO51" t="str">
            <v>CC</v>
          </cell>
          <cell r="EP51">
            <v>1143145032</v>
          </cell>
          <cell r="EQ51">
            <v>1143145032</v>
          </cell>
          <cell r="ER51">
            <v>7225861</v>
          </cell>
          <cell r="ES51">
            <v>7225861</v>
          </cell>
          <cell r="ET51">
            <v>0</v>
          </cell>
          <cell r="EU51">
            <v>0</v>
          </cell>
          <cell r="EV51" t="str">
            <v>SI</v>
          </cell>
          <cell r="EW51">
            <v>1</v>
          </cell>
          <cell r="EX51">
            <v>164675573</v>
          </cell>
          <cell r="EY51" t="str">
            <v>NULL</v>
          </cell>
          <cell r="EZ51">
            <v>1</v>
          </cell>
          <cell r="FA51" t="str">
            <v>188E161F-4C53-4373-8C4C-184AEA0B1934</v>
          </cell>
          <cell r="FB51" t="str">
            <v>185F6B181F968865</v>
          </cell>
          <cell r="FC51">
            <v>890701</v>
          </cell>
          <cell r="FD51">
            <v>2</v>
          </cell>
          <cell r="FE51">
            <v>793405</v>
          </cell>
          <cell r="FG51">
            <v>0</v>
          </cell>
          <cell r="FH51">
            <v>0</v>
          </cell>
        </row>
        <row r="52">
          <cell r="E52">
            <v>14138306</v>
          </cell>
          <cell r="F52" t="str">
            <v>Formulario de Reclamación IPS</v>
          </cell>
          <cell r="G52" t="str">
            <v>Nueva</v>
          </cell>
          <cell r="H52">
            <v>19319720</v>
          </cell>
          <cell r="I52">
            <v>14138306</v>
          </cell>
          <cell r="K52" t="str">
            <v>Nueva</v>
          </cell>
          <cell r="M52">
            <v>245534</v>
          </cell>
          <cell r="N52" t="str">
            <v>Sin Estado</v>
          </cell>
          <cell r="O52">
            <v>17</v>
          </cell>
          <cell r="P52">
            <v>519891</v>
          </cell>
          <cell r="Q52" t="str">
            <v>NI</v>
          </cell>
          <cell r="R52">
            <v>802016761</v>
          </cell>
          <cell r="S52" t="str">
            <v>CLINICA JALLER LTDA</v>
          </cell>
          <cell r="X52" t="str">
            <v>NULL</v>
          </cell>
          <cell r="Y52" t="str">
            <v>NULL</v>
          </cell>
          <cell r="Z52" t="str">
            <v>NULL</v>
          </cell>
          <cell r="AA52" t="str">
            <v>NULL</v>
          </cell>
          <cell r="AB52" t="str">
            <v>CC</v>
          </cell>
          <cell r="AC52">
            <v>26927032</v>
          </cell>
          <cell r="AD52" t="str">
            <v>MARIN</v>
          </cell>
          <cell r="AE52" t="str">
            <v>ORTEGA</v>
          </cell>
          <cell r="AF52" t="str">
            <v>MANUELA</v>
          </cell>
          <cell r="AG52" t="str">
            <v>JUDITH</v>
          </cell>
          <cell r="AH52" t="str">
            <v>CRA 11 D # 114-34</v>
          </cell>
          <cell r="AI52" t="str">
            <v>NULL</v>
          </cell>
          <cell r="AJ52" t="str">
            <v>ATLANTICO</v>
          </cell>
          <cell r="AK52" t="str">
            <v>BARRANQUILLA</v>
          </cell>
          <cell r="AL52">
            <v>8</v>
          </cell>
          <cell r="AM52">
            <v>1</v>
          </cell>
          <cell r="AN52">
            <v>3135502636</v>
          </cell>
          <cell r="AO52" t="str">
            <v>Peatón</v>
          </cell>
          <cell r="AP52">
            <v>2</v>
          </cell>
          <cell r="AQ52">
            <v>22853</v>
          </cell>
          <cell r="AR52" t="str">
            <v>F</v>
          </cell>
          <cell r="AT52" t="str">
            <v>Accidente de tránsito</v>
          </cell>
          <cell r="AU52">
            <v>1</v>
          </cell>
          <cell r="AW52" t="str">
            <v>CALLE 13 CRA 99</v>
          </cell>
          <cell r="AX52" t="str">
            <v>ATLANTICO</v>
          </cell>
          <cell r="AY52" t="str">
            <v>BARRANQUILLA</v>
          </cell>
          <cell r="AZ52">
            <v>1</v>
          </cell>
          <cell r="BA52">
            <v>8</v>
          </cell>
          <cell r="BB52">
            <v>45300</v>
          </cell>
          <cell r="BC52">
            <v>45300.75</v>
          </cell>
          <cell r="BD52" t="str">
            <v>U</v>
          </cell>
          <cell r="BE52" t="str">
            <v>PACIENTE QUE SE MOVILIZABA COMO PEATON EN VIA PUBLICA CUANDO ES ATROPELLADO POR UN MOTOCICLISTA QUE SE DA A LA HUIDA OCASIONANDO QUE SUFRIERA LESIONES EN DIFERENTES PARTES DEL CUERPO</v>
          </cell>
          <cell r="BF52" t="str">
            <v>Vehículo fantasma</v>
          </cell>
          <cell r="BG52">
            <v>3</v>
          </cell>
          <cell r="BO52" t="str">
            <v>NULL</v>
          </cell>
          <cell r="BR52" t="str">
            <v>NULL</v>
          </cell>
          <cell r="BS52" t="str">
            <v>NULL</v>
          </cell>
          <cell r="BT52" t="str">
            <v>NULL</v>
          </cell>
          <cell r="BU52" t="str">
            <v>NULL</v>
          </cell>
          <cell r="BV52" t="str">
            <v>NULL</v>
          </cell>
          <cell r="BW52" t="str">
            <v>NULL</v>
          </cell>
          <cell r="BZ52" t="str">
            <v>NULL</v>
          </cell>
          <cell r="CF52" t="str">
            <v>NULL</v>
          </cell>
          <cell r="CG52" t="str">
            <v>NULL</v>
          </cell>
          <cell r="CR52" t="str">
            <v>NULL</v>
          </cell>
          <cell r="CS52" t="str">
            <v>NULL</v>
          </cell>
          <cell r="CX52" t="str">
            <v>NO</v>
          </cell>
          <cell r="CY52">
            <v>0</v>
          </cell>
          <cell r="EA52">
            <v>45300</v>
          </cell>
          <cell r="EB52">
            <v>0.95833333333333337</v>
          </cell>
          <cell r="EC52">
            <v>45301</v>
          </cell>
          <cell r="ED52">
            <v>0.58333333333333337</v>
          </cell>
          <cell r="EE52" t="str">
            <v>S602</v>
          </cell>
          <cell r="EH52" t="str">
            <v>S526</v>
          </cell>
          <cell r="EK52" t="str">
            <v>BARRERA</v>
          </cell>
          <cell r="EL52" t="str">
            <v>SALAS</v>
          </cell>
          <cell r="EM52" t="str">
            <v>NURYS</v>
          </cell>
          <cell r="EN52" t="str">
            <v>PAOLA</v>
          </cell>
          <cell r="EO52" t="str">
            <v>CC</v>
          </cell>
          <cell r="EP52">
            <v>1140878131</v>
          </cell>
          <cell r="EQ52">
            <v>1140878131</v>
          </cell>
          <cell r="ER52">
            <v>4808208</v>
          </cell>
          <cell r="ES52">
            <v>4808208</v>
          </cell>
          <cell r="ET52">
            <v>0</v>
          </cell>
          <cell r="EU52">
            <v>0</v>
          </cell>
          <cell r="EV52" t="str">
            <v>SI</v>
          </cell>
          <cell r="EW52">
            <v>1</v>
          </cell>
          <cell r="EX52">
            <v>164675590</v>
          </cell>
          <cell r="EY52" t="str">
            <v>NULL</v>
          </cell>
          <cell r="EZ52">
            <v>1</v>
          </cell>
          <cell r="FA52" t="str">
            <v>79BCC91B-8939-453D-8DB8-D8AA3D3F84F1</v>
          </cell>
          <cell r="FB52" t="str">
            <v>9079B4AF81C029BE</v>
          </cell>
          <cell r="FC52">
            <v>890701</v>
          </cell>
          <cell r="FD52">
            <v>2</v>
          </cell>
          <cell r="FE52">
            <v>793301</v>
          </cell>
          <cell r="FG52">
            <v>0</v>
          </cell>
          <cell r="FH52">
            <v>0</v>
          </cell>
        </row>
        <row r="53">
          <cell r="E53">
            <v>14138323</v>
          </cell>
          <cell r="F53" t="str">
            <v>Formulario de Reclamación IPS</v>
          </cell>
          <cell r="G53" t="str">
            <v>Nueva</v>
          </cell>
          <cell r="H53">
            <v>19319737</v>
          </cell>
          <cell r="I53">
            <v>14138323</v>
          </cell>
          <cell r="K53" t="str">
            <v>Nueva</v>
          </cell>
          <cell r="M53">
            <v>245505</v>
          </cell>
          <cell r="N53" t="str">
            <v>Sin Estado</v>
          </cell>
          <cell r="O53">
            <v>17</v>
          </cell>
          <cell r="P53">
            <v>519891</v>
          </cell>
          <cell r="Q53" t="str">
            <v>NI</v>
          </cell>
          <cell r="R53">
            <v>802016761</v>
          </cell>
          <cell r="S53" t="str">
            <v>CLINICA JALLER LTDA</v>
          </cell>
          <cell r="X53" t="str">
            <v>NULL</v>
          </cell>
          <cell r="Y53" t="str">
            <v>NULL</v>
          </cell>
          <cell r="Z53" t="str">
            <v>NULL</v>
          </cell>
          <cell r="AA53" t="str">
            <v>NULL</v>
          </cell>
          <cell r="AB53" t="str">
            <v>CC</v>
          </cell>
          <cell r="AC53">
            <v>1007132729</v>
          </cell>
          <cell r="AD53" t="str">
            <v>TAFUR</v>
          </cell>
          <cell r="AE53" t="str">
            <v>GARCIA</v>
          </cell>
          <cell r="AF53" t="str">
            <v>LAURA</v>
          </cell>
          <cell r="AG53" t="str">
            <v>CAROLINA</v>
          </cell>
          <cell r="AH53" t="str">
            <v>CALLE 94 # 6D-11</v>
          </cell>
          <cell r="AI53" t="str">
            <v>NULL</v>
          </cell>
          <cell r="AJ53" t="str">
            <v>ATLANTICO</v>
          </cell>
          <cell r="AK53" t="str">
            <v>BARRANQUILLA</v>
          </cell>
          <cell r="AL53">
            <v>8</v>
          </cell>
          <cell r="AM53">
            <v>1</v>
          </cell>
          <cell r="AN53">
            <v>3017939436</v>
          </cell>
          <cell r="AO53" t="str">
            <v>Peatón</v>
          </cell>
          <cell r="AP53">
            <v>2</v>
          </cell>
          <cell r="AQ53">
            <v>34336</v>
          </cell>
          <cell r="AR53" t="str">
            <v>F</v>
          </cell>
          <cell r="AT53" t="str">
            <v>Accidente de tránsito</v>
          </cell>
          <cell r="AU53">
            <v>1</v>
          </cell>
          <cell r="AW53" t="str">
            <v>CALLE 94 CRA 6</v>
          </cell>
          <cell r="AX53" t="str">
            <v>ATLANTICO</v>
          </cell>
          <cell r="AY53" t="str">
            <v>BARRANQUILLA</v>
          </cell>
          <cell r="AZ53">
            <v>1</v>
          </cell>
          <cell r="BA53">
            <v>8</v>
          </cell>
          <cell r="BB53">
            <v>45295</v>
          </cell>
          <cell r="BC53">
            <v>45295.833333333336</v>
          </cell>
          <cell r="BD53" t="str">
            <v>U</v>
          </cell>
          <cell r="BE53" t="str">
            <v>PACIENTE QUE SE MOVILIZABA COMO PEATON EN VIA PUBLICA CUANDO ES ATROPELLADO POR UN MOTOCICLISTA QUE SE DA A LA HUIDA OCASIONANDO QUE SUFRIERA LESIONES EN DIFERENTES PARTES DEL CUERPO</v>
          </cell>
          <cell r="BF53" t="str">
            <v>Vehículo fantasma</v>
          </cell>
          <cell r="BG53">
            <v>3</v>
          </cell>
          <cell r="BO53" t="str">
            <v>NULL</v>
          </cell>
          <cell r="BR53" t="str">
            <v>NULL</v>
          </cell>
          <cell r="BS53" t="str">
            <v>NULL</v>
          </cell>
          <cell r="BT53" t="str">
            <v>NULL</v>
          </cell>
          <cell r="BU53" t="str">
            <v>NULL</v>
          </cell>
          <cell r="BV53" t="str">
            <v>NULL</v>
          </cell>
          <cell r="BW53" t="str">
            <v>NULL</v>
          </cell>
          <cell r="BZ53" t="str">
            <v>NULL</v>
          </cell>
          <cell r="CF53" t="str">
            <v>NULL</v>
          </cell>
          <cell r="CG53" t="str">
            <v>NULL</v>
          </cell>
          <cell r="CR53" t="str">
            <v>NULL</v>
          </cell>
          <cell r="CS53" t="str">
            <v>NULL</v>
          </cell>
          <cell r="CX53" t="str">
            <v>NO</v>
          </cell>
          <cell r="CY53">
            <v>0</v>
          </cell>
          <cell r="EA53">
            <v>45295</v>
          </cell>
          <cell r="EB53">
            <v>0.85763888888888884</v>
          </cell>
          <cell r="EC53">
            <v>45295</v>
          </cell>
          <cell r="ED53">
            <v>0.95833333333333337</v>
          </cell>
          <cell r="EE53" t="str">
            <v>S799</v>
          </cell>
          <cell r="EH53" t="str">
            <v>S799</v>
          </cell>
          <cell r="EK53" t="str">
            <v>MARTELO</v>
          </cell>
          <cell r="EL53" t="str">
            <v>DE LEON</v>
          </cell>
          <cell r="EM53" t="str">
            <v>ESTEBAN</v>
          </cell>
          <cell r="EN53" t="str">
            <v>DAVID</v>
          </cell>
          <cell r="EO53" t="str">
            <v>CC</v>
          </cell>
          <cell r="EP53">
            <v>1102234436</v>
          </cell>
          <cell r="EQ53">
            <v>1102234436</v>
          </cell>
          <cell r="ER53">
            <v>1081956</v>
          </cell>
          <cell r="ES53">
            <v>1081956</v>
          </cell>
          <cell r="ET53">
            <v>0</v>
          </cell>
          <cell r="EU53">
            <v>0</v>
          </cell>
          <cell r="EV53" t="str">
            <v>SI</v>
          </cell>
          <cell r="EW53">
            <v>1</v>
          </cell>
          <cell r="EX53">
            <v>164675605</v>
          </cell>
          <cell r="EY53" t="str">
            <v>NULL</v>
          </cell>
          <cell r="EZ53">
            <v>1</v>
          </cell>
          <cell r="FA53" t="str">
            <v>49CD472D-B742-462B-BA0C-59AAFE930C7E</v>
          </cell>
          <cell r="FB53" t="str">
            <v>B2DBF854A4C407DB</v>
          </cell>
          <cell r="FG53">
            <v>0</v>
          </cell>
          <cell r="FH53">
            <v>0</v>
          </cell>
        </row>
        <row r="54">
          <cell r="E54">
            <v>14138346</v>
          </cell>
          <cell r="F54" t="str">
            <v>Formulario de Reclamación IPS</v>
          </cell>
          <cell r="G54" t="str">
            <v>Nueva</v>
          </cell>
          <cell r="H54">
            <v>19319760</v>
          </cell>
          <cell r="I54">
            <v>14138346</v>
          </cell>
          <cell r="K54" t="str">
            <v>Nueva</v>
          </cell>
          <cell r="M54">
            <v>245361</v>
          </cell>
          <cell r="N54" t="str">
            <v>Sin Estado</v>
          </cell>
          <cell r="O54">
            <v>17</v>
          </cell>
          <cell r="P54">
            <v>519891</v>
          </cell>
          <cell r="Q54" t="str">
            <v>NI</v>
          </cell>
          <cell r="R54">
            <v>802016761</v>
          </cell>
          <cell r="S54" t="str">
            <v>CLINICA JALLER LTDA</v>
          </cell>
          <cell r="X54" t="str">
            <v>NULL</v>
          </cell>
          <cell r="Y54" t="str">
            <v>NULL</v>
          </cell>
          <cell r="Z54" t="str">
            <v>NULL</v>
          </cell>
          <cell r="AA54" t="str">
            <v>NULL</v>
          </cell>
          <cell r="AB54" t="str">
            <v>CC</v>
          </cell>
          <cell r="AC54">
            <v>1047341037</v>
          </cell>
          <cell r="AD54" t="str">
            <v>MALDONADO</v>
          </cell>
          <cell r="AE54" t="str">
            <v>CHARRIS</v>
          </cell>
          <cell r="AF54" t="str">
            <v>PABLO</v>
          </cell>
          <cell r="AG54" t="str">
            <v>MANUEL JUNIOR</v>
          </cell>
          <cell r="AH54" t="str">
            <v>CALLE 7 # 8A-32</v>
          </cell>
          <cell r="AI54" t="str">
            <v>NULL</v>
          </cell>
          <cell r="AJ54" t="str">
            <v>ATLANTICO</v>
          </cell>
          <cell r="AK54" t="str">
            <v>SANTO TOMAS</v>
          </cell>
          <cell r="AL54">
            <v>8</v>
          </cell>
          <cell r="AM54">
            <v>685</v>
          </cell>
          <cell r="AN54">
            <v>3245441640</v>
          </cell>
          <cell r="AO54" t="str">
            <v>Peatón</v>
          </cell>
          <cell r="AP54">
            <v>2</v>
          </cell>
          <cell r="AQ54">
            <v>33270</v>
          </cell>
          <cell r="AR54" t="str">
            <v>M</v>
          </cell>
          <cell r="AT54" t="str">
            <v>Accidente de tránsito</v>
          </cell>
          <cell r="AU54">
            <v>1</v>
          </cell>
          <cell r="AW54" t="str">
            <v>KM 1 VIA SABANAGRANDE-MALAMBO</v>
          </cell>
          <cell r="AX54" t="str">
            <v>ATLANTICO</v>
          </cell>
          <cell r="AY54" t="str">
            <v>SABANAGRANDE</v>
          </cell>
          <cell r="AZ54">
            <v>634</v>
          </cell>
          <cell r="BA54">
            <v>8</v>
          </cell>
          <cell r="BB54">
            <v>45304</v>
          </cell>
          <cell r="BC54">
            <v>45304.859722222223</v>
          </cell>
          <cell r="BD54" t="str">
            <v>R</v>
          </cell>
          <cell r="BE54" t="str">
            <v>PACIENTE QUE SE MOVILIZABA COMO PEATON EN VIA PUBLICA CUANDO ES ATROPELLADO POR UN MOTOCICLISTA QUE SE DA A LA HUIDA OCASIONANDO QUE SUFRIERA LESIONES EN DIFERENTES PARTES DEL CUERPO</v>
          </cell>
          <cell r="BF54" t="str">
            <v>Vehículo fantasma</v>
          </cell>
          <cell r="BG54">
            <v>3</v>
          </cell>
          <cell r="BO54" t="str">
            <v>NULL</v>
          </cell>
          <cell r="BR54" t="str">
            <v>NULL</v>
          </cell>
          <cell r="BS54" t="str">
            <v>NULL</v>
          </cell>
          <cell r="BT54" t="str">
            <v>NULL</v>
          </cell>
          <cell r="BU54" t="str">
            <v>NULL</v>
          </cell>
          <cell r="BV54" t="str">
            <v>NULL</v>
          </cell>
          <cell r="BW54" t="str">
            <v>NULL</v>
          </cell>
          <cell r="BZ54" t="str">
            <v>NULL</v>
          </cell>
          <cell r="CF54" t="str">
            <v>NULL</v>
          </cell>
          <cell r="CG54" t="str">
            <v>NULL</v>
          </cell>
          <cell r="CR54" t="str">
            <v>NULL</v>
          </cell>
          <cell r="CS54" t="str">
            <v>NULL</v>
          </cell>
          <cell r="CX54" t="str">
            <v>NO</v>
          </cell>
          <cell r="CY54">
            <v>0</v>
          </cell>
          <cell r="DI54" t="str">
            <v>Recibe paciente</v>
          </cell>
          <cell r="DJ54">
            <v>3</v>
          </cell>
          <cell r="DK54">
            <v>45304</v>
          </cell>
          <cell r="DL54">
            <v>0.93055555555555558</v>
          </cell>
          <cell r="DM54">
            <v>86340010501</v>
          </cell>
          <cell r="DN54" t="str">
            <v>JAVIER NARVAEZ</v>
          </cell>
          <cell r="DO54" t="str">
            <v>MEDICO GENERAL</v>
          </cell>
          <cell r="DP54">
            <v>45304</v>
          </cell>
          <cell r="DQ54">
            <v>0.96875</v>
          </cell>
          <cell r="DR54">
            <v>80010011801</v>
          </cell>
          <cell r="DS54" t="str">
            <v>LIZETH SANGUINO</v>
          </cell>
          <cell r="DT54" t="str">
            <v>LJM945</v>
          </cell>
          <cell r="EA54">
            <v>45304</v>
          </cell>
          <cell r="EB54">
            <v>0.96875</v>
          </cell>
          <cell r="EC54">
            <v>45306</v>
          </cell>
          <cell r="ED54">
            <v>0.44097222222222221</v>
          </cell>
          <cell r="EE54" t="str">
            <v>S099</v>
          </cell>
          <cell r="EH54" t="str">
            <v>S022</v>
          </cell>
          <cell r="EK54" t="str">
            <v>ROBLES</v>
          </cell>
          <cell r="EL54" t="str">
            <v>RIVERA</v>
          </cell>
          <cell r="EM54" t="str">
            <v>MARIA</v>
          </cell>
          <cell r="EN54" t="str">
            <v>HELENA</v>
          </cell>
          <cell r="EO54" t="str">
            <v>CC</v>
          </cell>
          <cell r="EP54">
            <v>1193134224</v>
          </cell>
          <cell r="EQ54">
            <v>1193134224</v>
          </cell>
          <cell r="ER54">
            <v>6546496</v>
          </cell>
          <cell r="ES54">
            <v>6546496</v>
          </cell>
          <cell r="ET54">
            <v>0</v>
          </cell>
          <cell r="EU54">
            <v>0</v>
          </cell>
          <cell r="EV54" t="str">
            <v>SI</v>
          </cell>
          <cell r="EW54">
            <v>1</v>
          </cell>
          <cell r="EX54">
            <v>164675626</v>
          </cell>
          <cell r="EY54" t="str">
            <v>NULL</v>
          </cell>
          <cell r="EZ54">
            <v>1</v>
          </cell>
          <cell r="FA54" t="str">
            <v>8D2FAB87-5C6F-41E1-9CBD-7DF4713B5233</v>
          </cell>
          <cell r="FB54" t="str">
            <v>E7FF747C949262B5</v>
          </cell>
          <cell r="FC54">
            <v>890701</v>
          </cell>
          <cell r="FD54">
            <v>2</v>
          </cell>
          <cell r="FE54">
            <v>218404</v>
          </cell>
          <cell r="FG54">
            <v>0</v>
          </cell>
          <cell r="FH54">
            <v>0</v>
          </cell>
        </row>
        <row r="55">
          <cell r="E55">
            <v>14138361</v>
          </cell>
          <cell r="F55" t="str">
            <v>Formulario de Reclamación IPS</v>
          </cell>
          <cell r="G55" t="str">
            <v>Nueva</v>
          </cell>
          <cell r="H55">
            <v>19319775</v>
          </cell>
          <cell r="I55">
            <v>14138361</v>
          </cell>
          <cell r="K55" t="str">
            <v>Nueva</v>
          </cell>
          <cell r="M55" t="str">
            <v>FV201</v>
          </cell>
          <cell r="N55" t="str">
            <v>Sin Estado</v>
          </cell>
          <cell r="O55">
            <v>17</v>
          </cell>
          <cell r="P55">
            <v>519891</v>
          </cell>
          <cell r="Q55" t="str">
            <v>NI</v>
          </cell>
          <cell r="R55">
            <v>802016761</v>
          </cell>
          <cell r="S55" t="str">
            <v>CLINICA JALLER LTDA</v>
          </cell>
          <cell r="X55" t="str">
            <v>NULL</v>
          </cell>
          <cell r="Y55" t="str">
            <v>NULL</v>
          </cell>
          <cell r="Z55" t="str">
            <v>NULL</v>
          </cell>
          <cell r="AA55" t="str">
            <v>NULL</v>
          </cell>
          <cell r="AB55" t="str">
            <v>CC</v>
          </cell>
          <cell r="AC55">
            <v>26801040</v>
          </cell>
          <cell r="AD55" t="str">
            <v>ALMANZA</v>
          </cell>
          <cell r="AE55" t="str">
            <v>DE BARRIOS</v>
          </cell>
          <cell r="AF55" t="str">
            <v>ALCIRA</v>
          </cell>
          <cell r="AH55" t="str">
            <v>CRA 8 # 4-40</v>
          </cell>
          <cell r="AI55" t="str">
            <v>NULL</v>
          </cell>
          <cell r="AJ55" t="str">
            <v>MAGDALENA</v>
          </cell>
          <cell r="AK55" t="str">
            <v>PEDRAZA</v>
          </cell>
          <cell r="AL55">
            <v>47</v>
          </cell>
          <cell r="AM55">
            <v>541</v>
          </cell>
          <cell r="AN55">
            <v>3245772011</v>
          </cell>
          <cell r="AO55" t="str">
            <v>Peatón</v>
          </cell>
          <cell r="AP55">
            <v>2</v>
          </cell>
          <cell r="AQ55">
            <v>17369</v>
          </cell>
          <cell r="AR55" t="str">
            <v>F</v>
          </cell>
          <cell r="AT55" t="str">
            <v>Accidente de tránsito</v>
          </cell>
          <cell r="AU55">
            <v>1</v>
          </cell>
          <cell r="AW55" t="str">
            <v>CRA 8 CALLE 4</v>
          </cell>
          <cell r="AX55" t="str">
            <v>MAGDALENA</v>
          </cell>
          <cell r="AY55" t="str">
            <v>PEDRAZA</v>
          </cell>
          <cell r="AZ55">
            <v>541</v>
          </cell>
          <cell r="BA55">
            <v>47</v>
          </cell>
          <cell r="BB55">
            <v>45308</v>
          </cell>
          <cell r="BC55">
            <v>45308.375</v>
          </cell>
          <cell r="BD55" t="str">
            <v>U</v>
          </cell>
          <cell r="BE55" t="str">
            <v>PACIENTE QUE SE MOVILIZABA COMO PEATON EN VIA PUBLICA CUANDO ES ATROPELLADO POR UN MOTOCICLISTA QUE SE DA A LA HUIDA OCASIONANDO QUE SUFRIERA LESIONES EN DIFERENTES PARTES DEL CUERPO</v>
          </cell>
          <cell r="BF55" t="str">
            <v>Vehículo fantasma</v>
          </cell>
          <cell r="BG55">
            <v>3</v>
          </cell>
          <cell r="BO55" t="str">
            <v>NULL</v>
          </cell>
          <cell r="BR55" t="str">
            <v>NULL</v>
          </cell>
          <cell r="BS55" t="str">
            <v>NULL</v>
          </cell>
          <cell r="BT55" t="str">
            <v>NULL</v>
          </cell>
          <cell r="BU55" t="str">
            <v>NULL</v>
          </cell>
          <cell r="BV55" t="str">
            <v>NULL</v>
          </cell>
          <cell r="BW55" t="str">
            <v>NULL</v>
          </cell>
          <cell r="BZ55" t="str">
            <v>NULL</v>
          </cell>
          <cell r="CF55" t="str">
            <v>NULL</v>
          </cell>
          <cell r="CG55" t="str">
            <v>NULL</v>
          </cell>
          <cell r="CR55" t="str">
            <v>NULL</v>
          </cell>
          <cell r="CS55" t="str">
            <v>NULL</v>
          </cell>
          <cell r="CX55" t="str">
            <v>NO</v>
          </cell>
          <cell r="CY55">
            <v>0</v>
          </cell>
          <cell r="DI55" t="str">
            <v>Recibe paciente</v>
          </cell>
          <cell r="DJ55">
            <v>3</v>
          </cell>
          <cell r="DK55">
            <v>45308</v>
          </cell>
          <cell r="DL55">
            <v>0.69444444444444442</v>
          </cell>
          <cell r="DM55">
            <v>475410008501</v>
          </cell>
          <cell r="DN55" t="str">
            <v>ADRIANA MELGAREJO</v>
          </cell>
          <cell r="DO55" t="str">
            <v>MEDICO GENERAL</v>
          </cell>
          <cell r="DP55">
            <v>45308</v>
          </cell>
          <cell r="DQ55">
            <v>0.82291666666666663</v>
          </cell>
          <cell r="DR55">
            <v>80010011801</v>
          </cell>
          <cell r="DS55" t="str">
            <v>LIZETH SANGUINO</v>
          </cell>
          <cell r="DT55" t="str">
            <v>LJM945</v>
          </cell>
          <cell r="EA55">
            <v>45308</v>
          </cell>
          <cell r="EB55">
            <v>0.82291666666666663</v>
          </cell>
          <cell r="EC55">
            <v>45308</v>
          </cell>
          <cell r="ED55">
            <v>0.82291666666666663</v>
          </cell>
          <cell r="EE55" t="str">
            <v>S800</v>
          </cell>
          <cell r="EH55" t="str">
            <v>S800</v>
          </cell>
          <cell r="EK55" t="str">
            <v>SANGUINO</v>
          </cell>
          <cell r="EL55" t="str">
            <v>DIAZ</v>
          </cell>
          <cell r="EM55" t="str">
            <v>LIZETH</v>
          </cell>
          <cell r="EN55" t="str">
            <v>PAOLA</v>
          </cell>
          <cell r="EO55" t="str">
            <v>CC</v>
          </cell>
          <cell r="EP55">
            <v>1098812295</v>
          </cell>
          <cell r="EQ55">
            <v>1098812295</v>
          </cell>
          <cell r="ER55">
            <v>2200000</v>
          </cell>
          <cell r="ES55">
            <v>2200000</v>
          </cell>
          <cell r="ET55">
            <v>0</v>
          </cell>
          <cell r="EU55">
            <v>0</v>
          </cell>
          <cell r="EV55" t="str">
            <v>SI</v>
          </cell>
          <cell r="EW55">
            <v>1</v>
          </cell>
          <cell r="EX55">
            <v>164675640</v>
          </cell>
          <cell r="EY55" t="str">
            <v>NULL</v>
          </cell>
          <cell r="EZ55">
            <v>1</v>
          </cell>
          <cell r="FA55" t="str">
            <v>9EB51777-6910-4642-A2EC-2713DC8AB8B5</v>
          </cell>
          <cell r="FB55" t="str">
            <v>FC267DEAE4F680D</v>
          </cell>
          <cell r="FG55">
            <v>0</v>
          </cell>
          <cell r="FH55">
            <v>0</v>
          </cell>
        </row>
        <row r="56">
          <cell r="E56">
            <v>14138345</v>
          </cell>
          <cell r="F56" t="str">
            <v>Formulario de Reclamación IPS</v>
          </cell>
          <cell r="G56" t="str">
            <v>Nueva</v>
          </cell>
          <cell r="H56">
            <v>19319759</v>
          </cell>
          <cell r="I56">
            <v>14138345</v>
          </cell>
          <cell r="K56" t="str">
            <v>Nueva</v>
          </cell>
          <cell r="M56">
            <v>245423</v>
          </cell>
          <cell r="N56" t="str">
            <v>Sin Estado</v>
          </cell>
          <cell r="O56">
            <v>17</v>
          </cell>
          <cell r="P56">
            <v>519891</v>
          </cell>
          <cell r="Q56" t="str">
            <v>NI</v>
          </cell>
          <cell r="R56">
            <v>802016761</v>
          </cell>
          <cell r="S56" t="str">
            <v>CLINICA JALLER LTDA</v>
          </cell>
          <cell r="X56" t="str">
            <v>NULL</v>
          </cell>
          <cell r="Y56" t="str">
            <v>NULL</v>
          </cell>
          <cell r="Z56" t="str">
            <v>NULL</v>
          </cell>
          <cell r="AA56" t="str">
            <v>NULL</v>
          </cell>
          <cell r="AB56" t="str">
            <v>CC</v>
          </cell>
          <cell r="AC56">
            <v>30895819</v>
          </cell>
          <cell r="AD56" t="str">
            <v>CANTILLO</v>
          </cell>
          <cell r="AE56" t="str">
            <v>CHAMORRO</v>
          </cell>
          <cell r="AF56" t="str">
            <v>JOSEFINA</v>
          </cell>
          <cell r="AG56" t="str">
            <v>CANDELARIA</v>
          </cell>
          <cell r="AH56" t="str">
            <v>TV 1A # 15-42</v>
          </cell>
          <cell r="AI56" t="str">
            <v>NULL</v>
          </cell>
          <cell r="AJ56" t="str">
            <v>BOLIVAR</v>
          </cell>
          <cell r="AK56" t="str">
            <v>CALAMAR</v>
          </cell>
          <cell r="AL56">
            <v>13</v>
          </cell>
          <cell r="AM56">
            <v>140</v>
          </cell>
          <cell r="AN56">
            <v>3215503099</v>
          </cell>
          <cell r="AO56" t="str">
            <v>Peatón</v>
          </cell>
          <cell r="AP56">
            <v>2</v>
          </cell>
          <cell r="AQ56">
            <v>25239</v>
          </cell>
          <cell r="AR56" t="str">
            <v>F</v>
          </cell>
          <cell r="AT56" t="str">
            <v>Accidente de tránsito</v>
          </cell>
          <cell r="AU56">
            <v>1</v>
          </cell>
          <cell r="AW56" t="str">
            <v>TV 1A CALLE 15</v>
          </cell>
          <cell r="AX56" t="str">
            <v>BOLIVAR</v>
          </cell>
          <cell r="AY56" t="str">
            <v>CALAMAR</v>
          </cell>
          <cell r="AZ56">
            <v>140</v>
          </cell>
          <cell r="BA56">
            <v>13</v>
          </cell>
          <cell r="BB56">
            <v>45295</v>
          </cell>
          <cell r="BC56">
            <v>45295.472222222219</v>
          </cell>
          <cell r="BD56" t="str">
            <v>U</v>
          </cell>
          <cell r="BE56" t="str">
            <v>PACIENTE QUE SE MOVILIZABA COMO PEATON EN VIA PUBLICA CUANDO ES ATROPELLADO POR UN MOTOCICLISTA QUE SE DA A LA HUIDA OCASIONANDO QUE SUFRIERA LESIONES EN DIFERENTES PARTES DEL CUERPO</v>
          </cell>
          <cell r="BF56" t="str">
            <v>Vehículo fantasma</v>
          </cell>
          <cell r="BG56">
            <v>3</v>
          </cell>
          <cell r="BO56" t="str">
            <v>NULL</v>
          </cell>
          <cell r="BR56" t="str">
            <v>NULL</v>
          </cell>
          <cell r="BS56" t="str">
            <v>NULL</v>
          </cell>
          <cell r="BT56" t="str">
            <v>NULL</v>
          </cell>
          <cell r="BU56" t="str">
            <v>NULL</v>
          </cell>
          <cell r="BV56" t="str">
            <v>NULL</v>
          </cell>
          <cell r="BW56" t="str">
            <v>NULL</v>
          </cell>
          <cell r="BZ56" t="str">
            <v>NULL</v>
          </cell>
          <cell r="CF56" t="str">
            <v>NULL</v>
          </cell>
          <cell r="CG56" t="str">
            <v>NULL</v>
          </cell>
          <cell r="CR56" t="str">
            <v>NULL</v>
          </cell>
          <cell r="CS56" t="str">
            <v>NULL</v>
          </cell>
          <cell r="CX56" t="str">
            <v>NO</v>
          </cell>
          <cell r="CY56">
            <v>0</v>
          </cell>
          <cell r="DI56" t="str">
            <v>Recibe paciente</v>
          </cell>
          <cell r="DJ56">
            <v>3</v>
          </cell>
          <cell r="DK56">
            <v>45295</v>
          </cell>
          <cell r="DL56">
            <v>0.57986111111111116</v>
          </cell>
          <cell r="DM56">
            <v>131400015701</v>
          </cell>
          <cell r="DN56" t="str">
            <v>WALBERTO OROZCO</v>
          </cell>
          <cell r="DO56" t="str">
            <v>MEDICO GENERAL</v>
          </cell>
          <cell r="DP56">
            <v>45295</v>
          </cell>
          <cell r="DQ56">
            <v>0.67638888888888893</v>
          </cell>
          <cell r="DR56">
            <v>80010011801</v>
          </cell>
          <cell r="DS56" t="str">
            <v>ESTEBAN MARTELO</v>
          </cell>
          <cell r="DT56" t="str">
            <v>LJK470</v>
          </cell>
          <cell r="EA56">
            <v>45295</v>
          </cell>
          <cell r="EB56">
            <v>0.67638888888888893</v>
          </cell>
          <cell r="EC56">
            <v>45300</v>
          </cell>
          <cell r="ED56">
            <v>0.41666666666666669</v>
          </cell>
          <cell r="EE56" t="str">
            <v>S701</v>
          </cell>
          <cell r="EH56" t="str">
            <v>S723</v>
          </cell>
          <cell r="EK56" t="str">
            <v>ROBLES</v>
          </cell>
          <cell r="EL56" t="str">
            <v>RIVERA</v>
          </cell>
          <cell r="EM56" t="str">
            <v>MARIA</v>
          </cell>
          <cell r="EN56" t="str">
            <v>HELENA</v>
          </cell>
          <cell r="EO56" t="str">
            <v>CC</v>
          </cell>
          <cell r="EP56">
            <v>1193134224</v>
          </cell>
          <cell r="EQ56">
            <v>1193134224</v>
          </cell>
          <cell r="ER56">
            <v>26634859</v>
          </cell>
          <cell r="ES56">
            <v>26634859</v>
          </cell>
          <cell r="ET56">
            <v>0</v>
          </cell>
          <cell r="EU56">
            <v>0</v>
          </cell>
          <cell r="EV56" t="str">
            <v>SI</v>
          </cell>
          <cell r="EW56">
            <v>1</v>
          </cell>
          <cell r="EX56">
            <v>164675625</v>
          </cell>
          <cell r="EY56" t="str">
            <v>NULL</v>
          </cell>
          <cell r="EZ56">
            <v>1</v>
          </cell>
          <cell r="FA56" t="str">
            <v>97E9FFD2-5A4C-42F8-BCFF-70FB61A486EB</v>
          </cell>
          <cell r="FB56" t="str">
            <v>56DB59F86923960E</v>
          </cell>
          <cell r="FC56">
            <v>890701</v>
          </cell>
          <cell r="FD56">
            <v>2</v>
          </cell>
          <cell r="FE56">
            <v>793502</v>
          </cell>
          <cell r="FF56">
            <v>829101</v>
          </cell>
          <cell r="FG56">
            <v>0</v>
          </cell>
          <cell r="FH56">
            <v>0</v>
          </cell>
        </row>
        <row r="57">
          <cell r="E57">
            <v>14138347</v>
          </cell>
          <cell r="F57" t="str">
            <v>Formulario de Reclamación IPS</v>
          </cell>
          <cell r="G57" t="str">
            <v>Nueva</v>
          </cell>
          <cell r="H57">
            <v>19319761</v>
          </cell>
          <cell r="I57">
            <v>14138347</v>
          </cell>
          <cell r="K57" t="str">
            <v>Nueva</v>
          </cell>
          <cell r="M57">
            <v>245440</v>
          </cell>
          <cell r="N57" t="str">
            <v>Sin Estado</v>
          </cell>
          <cell r="O57">
            <v>17</v>
          </cell>
          <cell r="P57">
            <v>519891</v>
          </cell>
          <cell r="Q57" t="str">
            <v>NI</v>
          </cell>
          <cell r="R57">
            <v>802016761</v>
          </cell>
          <cell r="S57" t="str">
            <v>CLINICA JALLER LTDA</v>
          </cell>
          <cell r="X57" t="str">
            <v>NULL</v>
          </cell>
          <cell r="Y57" t="str">
            <v>NULL</v>
          </cell>
          <cell r="Z57" t="str">
            <v>NULL</v>
          </cell>
          <cell r="AA57" t="str">
            <v>NULL</v>
          </cell>
          <cell r="AB57" t="str">
            <v>CC</v>
          </cell>
          <cell r="AC57">
            <v>22850155</v>
          </cell>
          <cell r="AD57" t="str">
            <v>AGUILAR</v>
          </cell>
          <cell r="AE57" t="str">
            <v>GOMEZ</v>
          </cell>
          <cell r="AF57" t="str">
            <v>ELENA</v>
          </cell>
          <cell r="AH57" t="str">
            <v>CALLE 2 # 4-15</v>
          </cell>
          <cell r="AI57" t="str">
            <v>NULL</v>
          </cell>
          <cell r="AJ57" t="str">
            <v>BOLIVAR</v>
          </cell>
          <cell r="AK57" t="str">
            <v>CALAMAR</v>
          </cell>
          <cell r="AL57">
            <v>13</v>
          </cell>
          <cell r="AM57">
            <v>140</v>
          </cell>
          <cell r="AN57">
            <v>3117724095</v>
          </cell>
          <cell r="AO57" t="str">
            <v>Peatón</v>
          </cell>
          <cell r="AP57">
            <v>2</v>
          </cell>
          <cell r="AQ57">
            <v>23637</v>
          </cell>
          <cell r="AR57" t="str">
            <v>F</v>
          </cell>
          <cell r="AT57" t="str">
            <v>Accidente de tránsito</v>
          </cell>
          <cell r="AU57">
            <v>1</v>
          </cell>
          <cell r="AW57" t="str">
            <v>CRA 2 CALLE 26</v>
          </cell>
          <cell r="AX57" t="str">
            <v>BOLIVAR</v>
          </cell>
          <cell r="AY57" t="str">
            <v>CALAMAR</v>
          </cell>
          <cell r="AZ57">
            <v>140</v>
          </cell>
          <cell r="BA57">
            <v>13</v>
          </cell>
          <cell r="BB57">
            <v>45300</v>
          </cell>
          <cell r="BC57">
            <v>45300.166666666664</v>
          </cell>
          <cell r="BD57" t="str">
            <v>U</v>
          </cell>
          <cell r="BE57" t="str">
            <v>PACIENTE QUE SE MOVILIZABA COMO PEATON EN VIA PUBLICA CUANDO ES ATROPELLADO POR UN MOTOCICLISTA QUE SE DA A LA HUIDA OCASIONANDO QUE SUFRIERA LESIONES EN DIFERENTES PARTES DEL CUERPO</v>
          </cell>
          <cell r="BF57" t="str">
            <v>Vehículo fantasma</v>
          </cell>
          <cell r="BG57">
            <v>3</v>
          </cell>
          <cell r="BO57" t="str">
            <v>NULL</v>
          </cell>
          <cell r="BR57" t="str">
            <v>NULL</v>
          </cell>
          <cell r="BS57" t="str">
            <v>NULL</v>
          </cell>
          <cell r="BT57" t="str">
            <v>NULL</v>
          </cell>
          <cell r="BU57" t="str">
            <v>NULL</v>
          </cell>
          <cell r="BV57" t="str">
            <v>NULL</v>
          </cell>
          <cell r="BW57" t="str">
            <v>NULL</v>
          </cell>
          <cell r="BZ57" t="str">
            <v>NULL</v>
          </cell>
          <cell r="CF57" t="str">
            <v>NULL</v>
          </cell>
          <cell r="CG57" t="str">
            <v>NULL</v>
          </cell>
          <cell r="CR57" t="str">
            <v>NULL</v>
          </cell>
          <cell r="CS57" t="str">
            <v>NULL</v>
          </cell>
          <cell r="CX57" t="str">
            <v>NO</v>
          </cell>
          <cell r="CY57">
            <v>0</v>
          </cell>
          <cell r="DI57" t="str">
            <v>Recibe paciente</v>
          </cell>
          <cell r="DJ57">
            <v>3</v>
          </cell>
          <cell r="DK57">
            <v>45300</v>
          </cell>
          <cell r="DL57">
            <v>0.53472222222222221</v>
          </cell>
          <cell r="DM57">
            <v>131400015701</v>
          </cell>
          <cell r="DN57" t="str">
            <v>WALBERTO OROZCO</v>
          </cell>
          <cell r="DO57" t="str">
            <v>MEDICO GENERAL</v>
          </cell>
          <cell r="DP57">
            <v>45300</v>
          </cell>
          <cell r="DQ57">
            <v>0.6166666666666667</v>
          </cell>
          <cell r="DR57">
            <v>80010011801</v>
          </cell>
          <cell r="DS57" t="str">
            <v>JESUS PERNET</v>
          </cell>
          <cell r="DT57" t="str">
            <v>LJM945</v>
          </cell>
          <cell r="EA57">
            <v>45300</v>
          </cell>
          <cell r="EB57">
            <v>0.6166666666666667</v>
          </cell>
          <cell r="EC57">
            <v>45301</v>
          </cell>
          <cell r="ED57">
            <v>0.63541666666666663</v>
          </cell>
          <cell r="EE57" t="str">
            <v>S900</v>
          </cell>
          <cell r="EH57" t="str">
            <v>S925</v>
          </cell>
          <cell r="EK57" t="str">
            <v>BARRERA</v>
          </cell>
          <cell r="EL57" t="str">
            <v>SALAS</v>
          </cell>
          <cell r="EM57" t="str">
            <v>NURYS</v>
          </cell>
          <cell r="EN57" t="str">
            <v>PAOLA</v>
          </cell>
          <cell r="EO57" t="str">
            <v>CC</v>
          </cell>
          <cell r="EP57">
            <v>1140878131</v>
          </cell>
          <cell r="EQ57">
            <v>1140878131</v>
          </cell>
          <cell r="ER57">
            <v>6555627</v>
          </cell>
          <cell r="ES57">
            <v>6555627</v>
          </cell>
          <cell r="ET57">
            <v>0</v>
          </cell>
          <cell r="EU57">
            <v>0</v>
          </cell>
          <cell r="EV57" t="str">
            <v>SI</v>
          </cell>
          <cell r="EW57">
            <v>1</v>
          </cell>
          <cell r="EX57">
            <v>164675627</v>
          </cell>
          <cell r="EY57" t="str">
            <v>NULL</v>
          </cell>
          <cell r="EZ57">
            <v>1</v>
          </cell>
          <cell r="FA57" t="str">
            <v>CC52A254-2E69-4C38-BB62-29C30FCEA2B1</v>
          </cell>
          <cell r="FB57" t="str">
            <v>529E8715298C2E70</v>
          </cell>
          <cell r="FC57">
            <v>890701</v>
          </cell>
          <cell r="FD57">
            <v>2</v>
          </cell>
          <cell r="FE57">
            <v>849501</v>
          </cell>
          <cell r="FG57">
            <v>0</v>
          </cell>
          <cell r="FH57">
            <v>0</v>
          </cell>
        </row>
        <row r="58">
          <cell r="E58">
            <v>14138336</v>
          </cell>
          <cell r="F58" t="str">
            <v>Formulario de Reclamación IPS</v>
          </cell>
          <cell r="G58" t="str">
            <v>Nueva</v>
          </cell>
          <cell r="H58">
            <v>19319750</v>
          </cell>
          <cell r="I58">
            <v>14138336</v>
          </cell>
          <cell r="K58" t="str">
            <v>Nueva</v>
          </cell>
          <cell r="M58">
            <v>245431</v>
          </cell>
          <cell r="N58" t="str">
            <v>Sin Estado</v>
          </cell>
          <cell r="O58">
            <v>17</v>
          </cell>
          <cell r="P58">
            <v>519891</v>
          </cell>
          <cell r="Q58" t="str">
            <v>NI</v>
          </cell>
          <cell r="R58">
            <v>802016761</v>
          </cell>
          <cell r="S58" t="str">
            <v>CLINICA JALLER LTDA</v>
          </cell>
          <cell r="X58" t="str">
            <v>NULL</v>
          </cell>
          <cell r="Y58" t="str">
            <v>NULL</v>
          </cell>
          <cell r="Z58" t="str">
            <v>NULL</v>
          </cell>
          <cell r="AA58" t="str">
            <v>NULL</v>
          </cell>
          <cell r="AB58" t="str">
            <v>DE</v>
          </cell>
          <cell r="AC58" t="str">
            <v>VEN33583615</v>
          </cell>
          <cell r="AD58" t="str">
            <v>GARCIA</v>
          </cell>
          <cell r="AE58" t="str">
            <v>BUENDIA</v>
          </cell>
          <cell r="AF58" t="str">
            <v>LEANDRO</v>
          </cell>
          <cell r="AG58" t="str">
            <v>ENRIQUE</v>
          </cell>
          <cell r="AH58" t="str">
            <v>CALLE 10 # 1B-102</v>
          </cell>
          <cell r="AI58" t="str">
            <v>NULL</v>
          </cell>
          <cell r="AJ58" t="str">
            <v>ATLANTICO</v>
          </cell>
          <cell r="AK58" t="str">
            <v>CAMPO DE LA CRUZ</v>
          </cell>
          <cell r="AL58">
            <v>8</v>
          </cell>
          <cell r="AM58">
            <v>137</v>
          </cell>
          <cell r="AN58">
            <v>3226887967</v>
          </cell>
          <cell r="AO58" t="str">
            <v>Peatón</v>
          </cell>
          <cell r="AP58">
            <v>2</v>
          </cell>
          <cell r="AQ58">
            <v>40439</v>
          </cell>
          <cell r="AR58" t="str">
            <v>M</v>
          </cell>
          <cell r="AT58" t="str">
            <v>Accidente de tránsito</v>
          </cell>
          <cell r="AU58">
            <v>1</v>
          </cell>
          <cell r="AW58" t="str">
            <v>CALLE 10 CRA 1B</v>
          </cell>
          <cell r="AX58" t="str">
            <v>ATLANTICO</v>
          </cell>
          <cell r="AY58" t="str">
            <v>CAMPO DE LA CRUZ</v>
          </cell>
          <cell r="AZ58">
            <v>137</v>
          </cell>
          <cell r="BA58">
            <v>8</v>
          </cell>
          <cell r="BB58">
            <v>45290</v>
          </cell>
          <cell r="BC58">
            <v>45290.75</v>
          </cell>
          <cell r="BD58" t="str">
            <v>U</v>
          </cell>
          <cell r="BE58" t="str">
            <v>PACIENTE QUE SE MOVILIZABA COMO PEATON EN VIA PUBLICA CUANDO ES ATROPELLADO POR UN MOTOCICLISTA QUE SE DA A LA HUIDA OCASIONANDO QUE SUFRIERA LESIONES EN DIFERENTES PARTES DEL CUERPO</v>
          </cell>
          <cell r="BF58" t="str">
            <v>Vehículo fantasma</v>
          </cell>
          <cell r="BG58">
            <v>3</v>
          </cell>
          <cell r="BO58" t="str">
            <v>NULL</v>
          </cell>
          <cell r="BR58" t="str">
            <v>NULL</v>
          </cell>
          <cell r="BS58" t="str">
            <v>NULL</v>
          </cell>
          <cell r="BT58" t="str">
            <v>NULL</v>
          </cell>
          <cell r="BU58" t="str">
            <v>NULL</v>
          </cell>
          <cell r="BV58" t="str">
            <v>NULL</v>
          </cell>
          <cell r="BW58" t="str">
            <v>NULL</v>
          </cell>
          <cell r="BZ58" t="str">
            <v>NULL</v>
          </cell>
          <cell r="CF58" t="str">
            <v>NULL</v>
          </cell>
          <cell r="CG58" t="str">
            <v>NULL</v>
          </cell>
          <cell r="CR58" t="str">
            <v>NULL</v>
          </cell>
          <cell r="CS58" t="str">
            <v>NULL</v>
          </cell>
          <cell r="CX58" t="str">
            <v>NO</v>
          </cell>
          <cell r="CY58">
            <v>0</v>
          </cell>
          <cell r="DI58" t="str">
            <v>Recibe paciente</v>
          </cell>
          <cell r="DJ58">
            <v>3</v>
          </cell>
          <cell r="DK58">
            <v>45291</v>
          </cell>
          <cell r="DL58">
            <v>0.47013888888888888</v>
          </cell>
          <cell r="DM58">
            <v>81370014601</v>
          </cell>
          <cell r="DN58" t="str">
            <v>ANA SANTANA</v>
          </cell>
          <cell r="DO58" t="str">
            <v>MEDICO GENERAL</v>
          </cell>
          <cell r="DP58">
            <v>45291</v>
          </cell>
          <cell r="DQ58">
            <v>0.54097222222222219</v>
          </cell>
          <cell r="DR58">
            <v>80010011801</v>
          </cell>
          <cell r="DS58" t="str">
            <v>LIZETH SANGUINO</v>
          </cell>
          <cell r="DT58" t="str">
            <v>LJK470</v>
          </cell>
          <cell r="EA58">
            <v>45291</v>
          </cell>
          <cell r="EB58">
            <v>0.54097222222222219</v>
          </cell>
          <cell r="EC58">
            <v>45296</v>
          </cell>
          <cell r="ED58">
            <v>0.39652777777777776</v>
          </cell>
          <cell r="EE58" t="str">
            <v>S602</v>
          </cell>
          <cell r="EH58" t="str">
            <v>L039</v>
          </cell>
          <cell r="EK58" t="str">
            <v>MENDOZA</v>
          </cell>
          <cell r="EL58" t="str">
            <v>BUITRAGO</v>
          </cell>
          <cell r="EM58" t="str">
            <v>CLAUDIA</v>
          </cell>
          <cell r="EN58" t="str">
            <v>PAOLA</v>
          </cell>
          <cell r="EO58" t="str">
            <v>CC</v>
          </cell>
          <cell r="EP58">
            <v>1143145032</v>
          </cell>
          <cell r="EQ58">
            <v>1143145032</v>
          </cell>
          <cell r="ER58">
            <v>6068740</v>
          </cell>
          <cell r="ES58">
            <v>6068740</v>
          </cell>
          <cell r="ET58">
            <v>0</v>
          </cell>
          <cell r="EU58">
            <v>0</v>
          </cell>
          <cell r="EV58" t="str">
            <v>SI</v>
          </cell>
          <cell r="EW58">
            <v>1</v>
          </cell>
          <cell r="EX58">
            <v>164675617</v>
          </cell>
          <cell r="EY58" t="str">
            <v>NULL</v>
          </cell>
          <cell r="EZ58">
            <v>1</v>
          </cell>
          <cell r="FA58" t="str">
            <v>05196AC1-9AE2-4BB1-B950-FEE07877C792</v>
          </cell>
          <cell r="FB58" t="str">
            <v>3D725D93D2C5ABEC</v>
          </cell>
          <cell r="FC58">
            <v>890701</v>
          </cell>
          <cell r="FD58">
            <v>3</v>
          </cell>
          <cell r="FE58">
            <v>861104</v>
          </cell>
          <cell r="FG58">
            <v>0</v>
          </cell>
          <cell r="FH58">
            <v>0</v>
          </cell>
        </row>
        <row r="59">
          <cell r="E59">
            <v>14138371</v>
          </cell>
          <cell r="F59" t="str">
            <v>Formulario de Reclamación IPS</v>
          </cell>
          <cell r="G59" t="str">
            <v>Nueva</v>
          </cell>
          <cell r="H59">
            <v>19319785</v>
          </cell>
          <cell r="I59">
            <v>14138371</v>
          </cell>
          <cell r="K59" t="str">
            <v>Nueva</v>
          </cell>
          <cell r="M59">
            <v>244902</v>
          </cell>
          <cell r="N59" t="str">
            <v>Sin Estado</v>
          </cell>
          <cell r="O59">
            <v>17</v>
          </cell>
          <cell r="P59">
            <v>519891</v>
          </cell>
          <cell r="Q59" t="str">
            <v>NI</v>
          </cell>
          <cell r="R59">
            <v>802016761</v>
          </cell>
          <cell r="S59" t="str">
            <v>CLINICA JALLER LTDA</v>
          </cell>
          <cell r="X59" t="str">
            <v>NULL</v>
          </cell>
          <cell r="Y59" t="str">
            <v>NULL</v>
          </cell>
          <cell r="Z59" t="str">
            <v>NULL</v>
          </cell>
          <cell r="AA59" t="str">
            <v>NULL</v>
          </cell>
          <cell r="AB59" t="str">
            <v>CC</v>
          </cell>
          <cell r="AC59">
            <v>19597815</v>
          </cell>
          <cell r="AD59" t="str">
            <v>CHARRIS</v>
          </cell>
          <cell r="AE59" t="str">
            <v>GARCIA</v>
          </cell>
          <cell r="AF59" t="str">
            <v>JOSE</v>
          </cell>
          <cell r="AG59" t="str">
            <v>GREGORIO</v>
          </cell>
          <cell r="AH59" t="str">
            <v>TV 30 # 5A - 40</v>
          </cell>
          <cell r="AI59" t="str">
            <v>NULL</v>
          </cell>
          <cell r="AJ59" t="str">
            <v>MAGDALENA</v>
          </cell>
          <cell r="AK59" t="str">
            <v>FUNDACION</v>
          </cell>
          <cell r="AL59">
            <v>47</v>
          </cell>
          <cell r="AM59">
            <v>288</v>
          </cell>
          <cell r="AN59">
            <v>3242869294</v>
          </cell>
          <cell r="AO59" t="str">
            <v>Conductor</v>
          </cell>
          <cell r="AP59">
            <v>1</v>
          </cell>
          <cell r="AQ59">
            <v>27033</v>
          </cell>
          <cell r="AR59" t="str">
            <v>M</v>
          </cell>
          <cell r="AT59" t="str">
            <v>Accidente de tránsito</v>
          </cell>
          <cell r="AU59">
            <v>1</v>
          </cell>
          <cell r="AW59" t="str">
            <v>CRA 13 CALLE 8</v>
          </cell>
          <cell r="AX59" t="str">
            <v>MAGDALENA</v>
          </cell>
          <cell r="AY59" t="str">
            <v>FUNDACION</v>
          </cell>
          <cell r="AZ59">
            <v>288</v>
          </cell>
          <cell r="BA59">
            <v>47</v>
          </cell>
          <cell r="BB59">
            <v>45293</v>
          </cell>
          <cell r="BC59">
            <v>45293.652777777781</v>
          </cell>
          <cell r="BD59" t="str">
            <v>U</v>
          </cell>
          <cell r="BE59" t="str">
            <v>PACIENTE QUE SE DESPLAZABA COMO CONDUCTOR DE MOTOCICLETA PLACA VIN02D CUANDO PIERDE EL CONTROL POR MAL ESTADO DE LA VIA POR LO QUE CAE AL PAVIMENTO OCASIONANDO QUE SUFRIERA TRAUMAS EN DIFRENTES PARTES DEL CUERPO</v>
          </cell>
          <cell r="BF59" t="str">
            <v>No asegurado</v>
          </cell>
          <cell r="BG59">
            <v>2</v>
          </cell>
          <cell r="BH59" t="str">
            <v>BAJAJ</v>
          </cell>
          <cell r="BI59" t="str">
            <v>VIN02D</v>
          </cell>
          <cell r="BJ59" t="str">
            <v>Motocicleta</v>
          </cell>
          <cell r="BK59">
            <v>10</v>
          </cell>
          <cell r="BO59" t="str">
            <v>NULL</v>
          </cell>
          <cell r="BR59" t="str">
            <v>NULL</v>
          </cell>
          <cell r="BS59" t="str">
            <v>NULL</v>
          </cell>
          <cell r="BT59" t="str">
            <v>NULL</v>
          </cell>
          <cell r="BU59" t="str">
            <v>NULL</v>
          </cell>
          <cell r="BV59" t="str">
            <v>NULL</v>
          </cell>
          <cell r="BW59" t="str">
            <v>NULL</v>
          </cell>
          <cell r="BX59" t="str">
            <v>CC</v>
          </cell>
          <cell r="BY59">
            <v>4438729</v>
          </cell>
          <cell r="BZ59" t="str">
            <v>NULL</v>
          </cell>
          <cell r="CA59" t="str">
            <v>SEGURA</v>
          </cell>
          <cell r="CB59" t="str">
            <v>GALINDO</v>
          </cell>
          <cell r="CC59" t="str">
            <v>KLINGER</v>
          </cell>
          <cell r="CE59" t="str">
            <v>TV 30 # 5A - 40</v>
          </cell>
          <cell r="CF59" t="str">
            <v>MAGDALENA</v>
          </cell>
          <cell r="CG59" t="str">
            <v>FUNDACION</v>
          </cell>
          <cell r="CH59">
            <v>288</v>
          </cell>
          <cell r="CI59">
            <v>47</v>
          </cell>
          <cell r="CJ59">
            <v>3242869294</v>
          </cell>
          <cell r="CK59" t="str">
            <v>CC</v>
          </cell>
          <cell r="CL59">
            <v>19597815</v>
          </cell>
          <cell r="CM59" t="str">
            <v>CHARRIS</v>
          </cell>
          <cell r="CN59" t="str">
            <v>GARCIA</v>
          </cell>
          <cell r="CO59" t="str">
            <v>JOSE</v>
          </cell>
          <cell r="CP59" t="str">
            <v>GREGORIO</v>
          </cell>
          <cell r="CQ59" t="str">
            <v>TV 30 # 5A - 40</v>
          </cell>
          <cell r="CR59" t="str">
            <v>MAGDALENA</v>
          </cell>
          <cell r="CS59" t="str">
            <v>FUNDACION</v>
          </cell>
          <cell r="CT59">
            <v>47</v>
          </cell>
          <cell r="CU59">
            <v>288</v>
          </cell>
          <cell r="CV59">
            <v>3242869294</v>
          </cell>
          <cell r="CX59" t="str">
            <v>NO</v>
          </cell>
          <cell r="CY59">
            <v>0</v>
          </cell>
          <cell r="EA59">
            <v>45307</v>
          </cell>
          <cell r="EB59">
            <v>0.60486111111111107</v>
          </cell>
          <cell r="EC59">
            <v>45324</v>
          </cell>
          <cell r="ED59">
            <v>0.58680555555555558</v>
          </cell>
          <cell r="EE59" t="str">
            <v>S420</v>
          </cell>
          <cell r="EH59" t="str">
            <v>S420</v>
          </cell>
          <cell r="EK59" t="str">
            <v>MUGNO</v>
          </cell>
          <cell r="EL59" t="str">
            <v>JIMENEZ</v>
          </cell>
          <cell r="EM59" t="str">
            <v>CARLOS</v>
          </cell>
          <cell r="EN59" t="str">
            <v>ANDRES</v>
          </cell>
          <cell r="EO59" t="str">
            <v>CC</v>
          </cell>
          <cell r="EP59">
            <v>6388995</v>
          </cell>
          <cell r="EQ59">
            <v>761886</v>
          </cell>
          <cell r="ER59">
            <v>100800</v>
          </cell>
          <cell r="ES59">
            <v>100800</v>
          </cell>
          <cell r="ET59">
            <v>0</v>
          </cell>
          <cell r="EU59">
            <v>0</v>
          </cell>
          <cell r="EV59" t="str">
            <v>SI</v>
          </cell>
          <cell r="EW59">
            <v>1</v>
          </cell>
          <cell r="EX59">
            <v>164675649</v>
          </cell>
          <cell r="EY59" t="str">
            <v>NULL</v>
          </cell>
          <cell r="EZ59">
            <v>1</v>
          </cell>
          <cell r="FA59" t="str">
            <v>B2654C8A-FE69-4DC4-B9FC-2124CE6C1242</v>
          </cell>
          <cell r="FB59" t="str">
            <v>CC517531307E7E02</v>
          </cell>
          <cell r="FG59">
            <v>0</v>
          </cell>
          <cell r="FH59">
            <v>0</v>
          </cell>
        </row>
        <row r="60">
          <cell r="E60">
            <v>14138303</v>
          </cell>
          <cell r="F60" t="str">
            <v>Formulario de Reclamación IPS</v>
          </cell>
          <cell r="G60" t="str">
            <v>Nueva</v>
          </cell>
          <cell r="H60">
            <v>19319717</v>
          </cell>
          <cell r="I60">
            <v>14138303</v>
          </cell>
          <cell r="K60" t="str">
            <v>Nueva</v>
          </cell>
          <cell r="M60">
            <v>245442</v>
          </cell>
          <cell r="N60" t="str">
            <v>Sin Estado</v>
          </cell>
          <cell r="O60">
            <v>17</v>
          </cell>
          <cell r="P60">
            <v>519891</v>
          </cell>
          <cell r="Q60" t="str">
            <v>NI</v>
          </cell>
          <cell r="R60">
            <v>802016761</v>
          </cell>
          <cell r="S60" t="str">
            <v>CLINICA JALLER LTDA</v>
          </cell>
          <cell r="X60" t="str">
            <v>NULL</v>
          </cell>
          <cell r="Y60" t="str">
            <v>NULL</v>
          </cell>
          <cell r="Z60" t="str">
            <v>NULL</v>
          </cell>
          <cell r="AA60" t="str">
            <v>NULL</v>
          </cell>
          <cell r="AB60" t="str">
            <v>CC</v>
          </cell>
          <cell r="AC60">
            <v>22688886</v>
          </cell>
          <cell r="AD60" t="str">
            <v>DE LA HOZ</v>
          </cell>
          <cell r="AE60" t="str">
            <v>VILLARREAL</v>
          </cell>
          <cell r="AF60" t="str">
            <v>ILVA</v>
          </cell>
          <cell r="AG60" t="str">
            <v>ROSA</v>
          </cell>
          <cell r="AH60" t="str">
            <v>CALLE 25 # 22-13</v>
          </cell>
          <cell r="AI60" t="str">
            <v>NULL</v>
          </cell>
          <cell r="AJ60" t="str">
            <v>ATLANTICO</v>
          </cell>
          <cell r="AK60" t="str">
            <v>SOLEDAD</v>
          </cell>
          <cell r="AL60">
            <v>8</v>
          </cell>
          <cell r="AM60">
            <v>758</v>
          </cell>
          <cell r="AN60">
            <v>3023954831</v>
          </cell>
          <cell r="AO60" t="str">
            <v>Peatón</v>
          </cell>
          <cell r="AP60">
            <v>2</v>
          </cell>
          <cell r="AQ60">
            <v>16475</v>
          </cell>
          <cell r="AR60" t="str">
            <v>F</v>
          </cell>
          <cell r="AT60" t="str">
            <v>Accidente de tránsito</v>
          </cell>
          <cell r="AU60">
            <v>1</v>
          </cell>
          <cell r="AW60" t="str">
            <v>CALLE 26A CRA 22</v>
          </cell>
          <cell r="AX60" t="str">
            <v>ATLANTICO</v>
          </cell>
          <cell r="AY60" t="str">
            <v>SOLEDAD</v>
          </cell>
          <cell r="AZ60">
            <v>758</v>
          </cell>
          <cell r="BA60">
            <v>8</v>
          </cell>
          <cell r="BB60">
            <v>45301</v>
          </cell>
          <cell r="BC60">
            <v>45301.375</v>
          </cell>
          <cell r="BD60" t="str">
            <v>U</v>
          </cell>
          <cell r="BE60" t="str">
            <v>PACIENTE QUE SE MOVILIZABA COMO PEATON EN VIA PUBLICA CUANDO ES ATROPELLADO POR UN MOTOCICLISTA QUE SE DA A LA HUIDA OCASIONANDO QUE SUFRIERA LESIONES EN DIFERENTES PARTES DEL CUERPO</v>
          </cell>
          <cell r="BF60" t="str">
            <v>Vehículo fantasma</v>
          </cell>
          <cell r="BG60">
            <v>3</v>
          </cell>
          <cell r="BO60" t="str">
            <v>NULL</v>
          </cell>
          <cell r="BR60" t="str">
            <v>NULL</v>
          </cell>
          <cell r="BS60" t="str">
            <v>NULL</v>
          </cell>
          <cell r="BT60" t="str">
            <v>NULL</v>
          </cell>
          <cell r="BU60" t="str">
            <v>NULL</v>
          </cell>
          <cell r="BV60" t="str">
            <v>NULL</v>
          </cell>
          <cell r="BW60" t="str">
            <v>NULL</v>
          </cell>
          <cell r="BZ60" t="str">
            <v>NULL</v>
          </cell>
          <cell r="CF60" t="str">
            <v>NULL</v>
          </cell>
          <cell r="CG60" t="str">
            <v>NULL</v>
          </cell>
          <cell r="CR60" t="str">
            <v>NULL</v>
          </cell>
          <cell r="CS60" t="str">
            <v>NULL</v>
          </cell>
          <cell r="CX60" t="str">
            <v>NO</v>
          </cell>
          <cell r="CY60">
            <v>0</v>
          </cell>
          <cell r="EA60">
            <v>45301</v>
          </cell>
          <cell r="EB60">
            <v>0.44444444444444442</v>
          </cell>
          <cell r="EC60">
            <v>45302</v>
          </cell>
          <cell r="ED60">
            <v>0.70833333333333337</v>
          </cell>
          <cell r="EE60" t="str">
            <v>S602</v>
          </cell>
          <cell r="EH60" t="str">
            <v>S526</v>
          </cell>
          <cell r="EK60" t="str">
            <v>ROBLES</v>
          </cell>
          <cell r="EL60" t="str">
            <v>RIVERA</v>
          </cell>
          <cell r="EM60" t="str">
            <v>MARIA</v>
          </cell>
          <cell r="EN60" t="str">
            <v>HELENA</v>
          </cell>
          <cell r="EO60" t="str">
            <v>CC</v>
          </cell>
          <cell r="EP60">
            <v>1193134224</v>
          </cell>
          <cell r="EQ60">
            <v>1193134224</v>
          </cell>
          <cell r="ER60">
            <v>15092422</v>
          </cell>
          <cell r="ES60">
            <v>15092422</v>
          </cell>
          <cell r="ET60">
            <v>0</v>
          </cell>
          <cell r="EU60">
            <v>0</v>
          </cell>
          <cell r="EV60" t="str">
            <v>SI</v>
          </cell>
          <cell r="EW60">
            <v>1</v>
          </cell>
          <cell r="EX60">
            <v>164675587</v>
          </cell>
          <cell r="EY60" t="str">
            <v>NULL</v>
          </cell>
          <cell r="EZ60">
            <v>1</v>
          </cell>
          <cell r="FA60" t="str">
            <v>9F747287-0F98-4FAA-8555-53C6D5059F80</v>
          </cell>
          <cell r="FB60" t="str">
            <v>5B70401C82839E20</v>
          </cell>
          <cell r="FC60">
            <v>890701</v>
          </cell>
          <cell r="FD60">
            <v>2</v>
          </cell>
          <cell r="FE60">
            <v>793301</v>
          </cell>
          <cell r="FG60">
            <v>0</v>
          </cell>
          <cell r="FH60">
            <v>0</v>
          </cell>
        </row>
        <row r="61">
          <cell r="E61">
            <v>14158842</v>
          </cell>
          <cell r="F61" t="str">
            <v>Formulario de Reclamación IPS</v>
          </cell>
          <cell r="G61" t="str">
            <v>Nueva</v>
          </cell>
          <cell r="H61">
            <v>19379750</v>
          </cell>
          <cell r="I61">
            <v>14158842</v>
          </cell>
          <cell r="K61" t="str">
            <v>Nueva</v>
          </cell>
          <cell r="M61">
            <v>244930</v>
          </cell>
          <cell r="N61" t="str">
            <v>Sin Estado</v>
          </cell>
          <cell r="O61">
            <v>17</v>
          </cell>
          <cell r="P61">
            <v>524062</v>
          </cell>
          <cell r="Q61" t="str">
            <v>NI</v>
          </cell>
          <cell r="R61">
            <v>802016761</v>
          </cell>
          <cell r="S61" t="str">
            <v>CLINICA JALLER LTDA</v>
          </cell>
          <cell r="X61" t="str">
            <v>NULL</v>
          </cell>
          <cell r="Y61" t="str">
            <v>NULL</v>
          </cell>
          <cell r="Z61" t="str">
            <v>NULL</v>
          </cell>
          <cell r="AA61" t="str">
            <v>NULL</v>
          </cell>
          <cell r="AB61" t="str">
            <v>CC</v>
          </cell>
          <cell r="AC61">
            <v>72290126</v>
          </cell>
          <cell r="AD61" t="str">
            <v>SIERRA</v>
          </cell>
          <cell r="AE61" t="str">
            <v>SUAREZ</v>
          </cell>
          <cell r="AF61" t="str">
            <v>ROSMEL</v>
          </cell>
          <cell r="AG61" t="str">
            <v>ALONSO</v>
          </cell>
          <cell r="AH61" t="str">
            <v>CALLE 56D # 43-47</v>
          </cell>
          <cell r="AI61" t="str">
            <v>NULL</v>
          </cell>
          <cell r="AJ61" t="str">
            <v>ATLANTICO</v>
          </cell>
          <cell r="AK61" t="str">
            <v>SOLEDAD</v>
          </cell>
          <cell r="AL61">
            <v>8</v>
          </cell>
          <cell r="AM61">
            <v>758</v>
          </cell>
          <cell r="AN61">
            <v>3045517436</v>
          </cell>
          <cell r="AO61" t="str">
            <v>Conductor</v>
          </cell>
          <cell r="AP61">
            <v>1</v>
          </cell>
          <cell r="AQ61">
            <v>30711</v>
          </cell>
          <cell r="AR61" t="str">
            <v>M</v>
          </cell>
          <cell r="AT61" t="str">
            <v>Accidente de tránsito</v>
          </cell>
          <cell r="AU61">
            <v>1</v>
          </cell>
          <cell r="AW61" t="str">
            <v>CRA 42 CALLE 56</v>
          </cell>
          <cell r="AX61" t="str">
            <v>ATLANTICO</v>
          </cell>
          <cell r="AY61" t="str">
            <v>SOLEDAD</v>
          </cell>
          <cell r="AZ61">
            <v>758</v>
          </cell>
          <cell r="BA61">
            <v>8</v>
          </cell>
          <cell r="BB61">
            <v>45298</v>
          </cell>
          <cell r="BC61">
            <v>45298.583333333336</v>
          </cell>
          <cell r="BD61" t="str">
            <v>U</v>
          </cell>
          <cell r="BE61" t="str">
            <v>PACIENTE QUE SE DESPLAZABA COMO CONDUCTOR  DE MOTOCICLETA PLACA EHJ07G CUANDO PIERDE EL CONTROL AL DESLIZAR CON ACEITE EN LA VIA CAYENDO AL SUELO OCASIONANDO QUE SUFRIERA TRAUMAS EN DIFRENTES PARTES DEL CUERPO</v>
          </cell>
          <cell r="BF61" t="str">
            <v>No asegurado</v>
          </cell>
          <cell r="BG61">
            <v>2</v>
          </cell>
          <cell r="BH61" t="str">
            <v>SUZUKI</v>
          </cell>
          <cell r="BI61" t="str">
            <v>EHJ07G</v>
          </cell>
          <cell r="BJ61" t="str">
            <v>Motocicleta</v>
          </cell>
          <cell r="BK61">
            <v>10</v>
          </cell>
          <cell r="BO61" t="str">
            <v>NULL</v>
          </cell>
          <cell r="BR61" t="str">
            <v>NULL</v>
          </cell>
          <cell r="BS61" t="str">
            <v>NULL</v>
          </cell>
          <cell r="BT61" t="str">
            <v>NULL</v>
          </cell>
          <cell r="BU61" t="str">
            <v>NULL</v>
          </cell>
          <cell r="BV61" t="str">
            <v>NULL</v>
          </cell>
          <cell r="BW61" t="str">
            <v>NULL</v>
          </cell>
          <cell r="BX61" t="str">
            <v>CC</v>
          </cell>
          <cell r="BY61">
            <v>1007892151</v>
          </cell>
          <cell r="BZ61" t="str">
            <v>NULL</v>
          </cell>
          <cell r="CA61" t="str">
            <v>SIERRA</v>
          </cell>
          <cell r="CB61" t="str">
            <v>PATERNINA</v>
          </cell>
          <cell r="CC61" t="str">
            <v>BRYAN</v>
          </cell>
          <cell r="CD61" t="str">
            <v>ANDRES</v>
          </cell>
          <cell r="CE61" t="str">
            <v>CL 56 D CR 43 - 47</v>
          </cell>
          <cell r="CF61" t="str">
            <v>ANTIOQUIA</v>
          </cell>
          <cell r="CG61" t="str">
            <v>MEDELLIN</v>
          </cell>
          <cell r="CH61">
            <v>1</v>
          </cell>
          <cell r="CI61">
            <v>5</v>
          </cell>
          <cell r="CJ61">
            <v>3046728130</v>
          </cell>
          <cell r="CK61" t="str">
            <v>CC</v>
          </cell>
          <cell r="CL61">
            <v>72290126</v>
          </cell>
          <cell r="CM61" t="str">
            <v>SIERRA</v>
          </cell>
          <cell r="CN61" t="str">
            <v>SUAREZ</v>
          </cell>
          <cell r="CO61" t="str">
            <v>ROSMEL</v>
          </cell>
          <cell r="CP61" t="str">
            <v>ALONSO</v>
          </cell>
          <cell r="CQ61" t="str">
            <v>CALLE 56D # 43-47</v>
          </cell>
          <cell r="CR61" t="str">
            <v>ATLANTICO</v>
          </cell>
          <cell r="CS61" t="str">
            <v>SOLEDAD</v>
          </cell>
          <cell r="CT61">
            <v>8</v>
          </cell>
          <cell r="CU61">
            <v>758</v>
          </cell>
          <cell r="CV61">
            <v>3045517436</v>
          </cell>
          <cell r="CX61" t="str">
            <v>NO</v>
          </cell>
          <cell r="CY61">
            <v>0</v>
          </cell>
          <cell r="EA61">
            <v>45322</v>
          </cell>
          <cell r="EB61">
            <v>0.39305555555555555</v>
          </cell>
          <cell r="EC61">
            <v>45356</v>
          </cell>
          <cell r="ED61">
            <v>0.58680555555555558</v>
          </cell>
          <cell r="EE61" t="str">
            <v>S821</v>
          </cell>
          <cell r="EH61" t="str">
            <v>S821</v>
          </cell>
          <cell r="EK61" t="str">
            <v>MUGNO</v>
          </cell>
          <cell r="EL61" t="str">
            <v>JIMENEZ</v>
          </cell>
          <cell r="EM61" t="str">
            <v>CARLOS</v>
          </cell>
          <cell r="EN61" t="str">
            <v>ANDRES</v>
          </cell>
          <cell r="EO61" t="str">
            <v>CC</v>
          </cell>
          <cell r="EP61">
            <v>6388995</v>
          </cell>
          <cell r="EQ61">
            <v>761886</v>
          </cell>
          <cell r="ER61">
            <v>191200</v>
          </cell>
          <cell r="ES61">
            <v>191200</v>
          </cell>
          <cell r="ET61">
            <v>0</v>
          </cell>
          <cell r="EU61">
            <v>0</v>
          </cell>
          <cell r="EV61" t="str">
            <v>SI</v>
          </cell>
          <cell r="EW61">
            <v>1</v>
          </cell>
          <cell r="EX61">
            <v>166683595</v>
          </cell>
          <cell r="EY61" t="str">
            <v>NULL</v>
          </cell>
          <cell r="EZ61">
            <v>1</v>
          </cell>
          <cell r="FA61" t="str">
            <v>3BD82DC5-58A1-4B95-832C-824637D0A501</v>
          </cell>
          <cell r="FB61" t="str">
            <v>D9B6704937765A0B</v>
          </cell>
          <cell r="FG61">
            <v>0</v>
          </cell>
          <cell r="FH61">
            <v>0</v>
          </cell>
        </row>
        <row r="62">
          <cell r="E62">
            <v>14138277</v>
          </cell>
          <cell r="F62" t="str">
            <v>Formulario de Reclamación IPS</v>
          </cell>
          <cell r="G62" t="str">
            <v>Nueva</v>
          </cell>
          <cell r="H62">
            <v>19319691</v>
          </cell>
          <cell r="I62">
            <v>14138277</v>
          </cell>
          <cell r="K62" t="str">
            <v>Nueva</v>
          </cell>
          <cell r="M62">
            <v>245540</v>
          </cell>
          <cell r="N62" t="str">
            <v>Sin Estado</v>
          </cell>
          <cell r="O62">
            <v>17</v>
          </cell>
          <cell r="P62">
            <v>519891</v>
          </cell>
          <cell r="Q62" t="str">
            <v>NI</v>
          </cell>
          <cell r="R62">
            <v>802016761</v>
          </cell>
          <cell r="S62" t="str">
            <v>CLINICA JALLER LTDA</v>
          </cell>
          <cell r="X62" t="str">
            <v>NULL</v>
          </cell>
          <cell r="Y62" t="str">
            <v>NULL</v>
          </cell>
          <cell r="Z62" t="str">
            <v>NULL</v>
          </cell>
          <cell r="AA62" t="str">
            <v>NULL</v>
          </cell>
          <cell r="AB62" t="str">
            <v>CC</v>
          </cell>
          <cell r="AC62">
            <v>8511205</v>
          </cell>
          <cell r="AD62" t="str">
            <v>PACHECO</v>
          </cell>
          <cell r="AE62" t="str">
            <v>RODRIGUEZ</v>
          </cell>
          <cell r="AF62" t="str">
            <v>YURIS</v>
          </cell>
          <cell r="AG62" t="str">
            <v>RAFAEL</v>
          </cell>
          <cell r="AH62" t="str">
            <v>CRA 7 # 3-56</v>
          </cell>
          <cell r="AI62" t="str">
            <v>NULL</v>
          </cell>
          <cell r="AJ62" t="str">
            <v>ATLANTICO</v>
          </cell>
          <cell r="AK62" t="str">
            <v>SUAN</v>
          </cell>
          <cell r="AL62">
            <v>8</v>
          </cell>
          <cell r="AM62">
            <v>770</v>
          </cell>
          <cell r="AN62">
            <v>3238033556</v>
          </cell>
          <cell r="AO62" t="str">
            <v>Peatón</v>
          </cell>
          <cell r="AP62">
            <v>2</v>
          </cell>
          <cell r="AQ62">
            <v>26147</v>
          </cell>
          <cell r="AR62" t="str">
            <v>M</v>
          </cell>
          <cell r="AT62" t="str">
            <v>Accidente de tránsito</v>
          </cell>
          <cell r="AU62">
            <v>1</v>
          </cell>
          <cell r="AW62" t="str">
            <v>CALLE 4  CRA 13</v>
          </cell>
          <cell r="AX62" t="str">
            <v>ATLANTICO</v>
          </cell>
          <cell r="AY62" t="str">
            <v>SUAN</v>
          </cell>
          <cell r="AZ62">
            <v>770</v>
          </cell>
          <cell r="BA62">
            <v>8</v>
          </cell>
          <cell r="BB62">
            <v>45293</v>
          </cell>
          <cell r="BC62">
            <v>45293.645833333336</v>
          </cell>
          <cell r="BD62" t="str">
            <v>U</v>
          </cell>
          <cell r="BE62" t="str">
            <v>PACIENTE QUE SE MOVILIZABA COMO PEATON EN VIA PUBLICA CUANDO ES ATROPELLADO POR UN MOTOCICLISTA QUE SE DA A LA HUIDA OCASIONANDO QUE SUFRIERA LESIONES EN DIFERENTES PARTES DEL CUERPO</v>
          </cell>
          <cell r="BF62" t="str">
            <v>Vehículo fantasma</v>
          </cell>
          <cell r="BG62">
            <v>3</v>
          </cell>
          <cell r="BO62" t="str">
            <v>NULL</v>
          </cell>
          <cell r="BR62" t="str">
            <v>NULL</v>
          </cell>
          <cell r="BS62" t="str">
            <v>NULL</v>
          </cell>
          <cell r="BT62" t="str">
            <v>NULL</v>
          </cell>
          <cell r="BU62" t="str">
            <v>NULL</v>
          </cell>
          <cell r="BV62" t="str">
            <v>NULL</v>
          </cell>
          <cell r="BW62" t="str">
            <v>NULL</v>
          </cell>
          <cell r="BZ62" t="str">
            <v>NULL</v>
          </cell>
          <cell r="CF62" t="str">
            <v>NULL</v>
          </cell>
          <cell r="CG62" t="str">
            <v>NULL</v>
          </cell>
          <cell r="CR62" t="str">
            <v>NULL</v>
          </cell>
          <cell r="CS62" t="str">
            <v>NULL</v>
          </cell>
          <cell r="CX62" t="str">
            <v>NO</v>
          </cell>
          <cell r="CY62">
            <v>0</v>
          </cell>
          <cell r="DI62" t="str">
            <v>Recibe paciente</v>
          </cell>
          <cell r="DJ62">
            <v>3</v>
          </cell>
          <cell r="DK62">
            <v>45293</v>
          </cell>
          <cell r="DL62">
            <v>0.75</v>
          </cell>
          <cell r="DM62">
            <v>87700036001</v>
          </cell>
          <cell r="DN62" t="str">
            <v>JORGELINA POLO</v>
          </cell>
          <cell r="DO62" t="str">
            <v>MEDICO GENERAL</v>
          </cell>
          <cell r="DP62">
            <v>45293</v>
          </cell>
          <cell r="DQ62">
            <v>0.92152777777777772</v>
          </cell>
          <cell r="DR62">
            <v>80010011801</v>
          </cell>
          <cell r="DS62" t="str">
            <v>BYRON ACOSTA</v>
          </cell>
          <cell r="DT62" t="str">
            <v>LJK471</v>
          </cell>
          <cell r="EA62">
            <v>45293</v>
          </cell>
          <cell r="EB62">
            <v>0.92152777777777772</v>
          </cell>
          <cell r="EC62">
            <v>45294</v>
          </cell>
          <cell r="ED62">
            <v>0.66666666666666663</v>
          </cell>
          <cell r="EE62" t="str">
            <v>S900</v>
          </cell>
          <cell r="EH62" t="str">
            <v>S823</v>
          </cell>
          <cell r="EK62" t="str">
            <v>MENDOZA</v>
          </cell>
          <cell r="EL62" t="str">
            <v>BUITRAGO</v>
          </cell>
          <cell r="EM62" t="str">
            <v>CLAUDIA</v>
          </cell>
          <cell r="EN62" t="str">
            <v>PAOLA</v>
          </cell>
          <cell r="EO62" t="str">
            <v>CC</v>
          </cell>
          <cell r="EP62">
            <v>1143145032</v>
          </cell>
          <cell r="EQ62">
            <v>1143145032</v>
          </cell>
          <cell r="ER62">
            <v>11856427</v>
          </cell>
          <cell r="ES62">
            <v>11856427</v>
          </cell>
          <cell r="ET62">
            <v>0</v>
          </cell>
          <cell r="EU62">
            <v>0</v>
          </cell>
          <cell r="EV62" t="str">
            <v>SI</v>
          </cell>
          <cell r="EW62">
            <v>1</v>
          </cell>
          <cell r="EX62">
            <v>164675563</v>
          </cell>
          <cell r="EY62" t="str">
            <v>NULL</v>
          </cell>
          <cell r="EZ62">
            <v>1</v>
          </cell>
          <cell r="FA62" t="str">
            <v>5107C4AC-3272-45C4-92A1-8F94A28E8658</v>
          </cell>
          <cell r="FB62" t="str">
            <v>EAC49CF79FB0CCD5</v>
          </cell>
          <cell r="FC62">
            <v>890701</v>
          </cell>
          <cell r="FD62">
            <v>2</v>
          </cell>
          <cell r="FE62">
            <v>849501</v>
          </cell>
          <cell r="FF62">
            <v>849501</v>
          </cell>
          <cell r="FG62">
            <v>0</v>
          </cell>
          <cell r="FH62">
            <v>0</v>
          </cell>
        </row>
        <row r="63">
          <cell r="E63">
            <v>14158804</v>
          </cell>
          <cell r="F63" t="str">
            <v>Formulario de Reclamación IPS</v>
          </cell>
          <cell r="G63" t="str">
            <v>Nueva</v>
          </cell>
          <cell r="H63">
            <v>19379712</v>
          </cell>
          <cell r="I63">
            <v>14158804</v>
          </cell>
          <cell r="K63" t="str">
            <v>Nueva</v>
          </cell>
          <cell r="M63">
            <v>245127</v>
          </cell>
          <cell r="N63" t="str">
            <v>Sin Estado</v>
          </cell>
          <cell r="O63">
            <v>17</v>
          </cell>
          <cell r="P63">
            <v>524062</v>
          </cell>
          <cell r="Q63" t="str">
            <v>NI</v>
          </cell>
          <cell r="R63">
            <v>802016761</v>
          </cell>
          <cell r="S63" t="str">
            <v>CLINICA JALLER LTDA</v>
          </cell>
          <cell r="X63" t="str">
            <v>NULL</v>
          </cell>
          <cell r="Y63" t="str">
            <v>NULL</v>
          </cell>
          <cell r="Z63" t="str">
            <v>NULL</v>
          </cell>
          <cell r="AA63" t="str">
            <v>NULL</v>
          </cell>
          <cell r="AB63" t="str">
            <v>CC</v>
          </cell>
          <cell r="AC63">
            <v>1143154351</v>
          </cell>
          <cell r="AD63" t="str">
            <v>NOVOA</v>
          </cell>
          <cell r="AE63" t="str">
            <v>BOHORQUEZ</v>
          </cell>
          <cell r="AF63" t="str">
            <v>ANGELICA</v>
          </cell>
          <cell r="AG63" t="str">
            <v>YANETH</v>
          </cell>
          <cell r="AH63" t="str">
            <v>CALLE 8 # 62 - 40</v>
          </cell>
          <cell r="AI63" t="str">
            <v>NULL</v>
          </cell>
          <cell r="AJ63" t="str">
            <v>ATLANTICO</v>
          </cell>
          <cell r="AK63" t="str">
            <v>GALAPA</v>
          </cell>
          <cell r="AL63">
            <v>8</v>
          </cell>
          <cell r="AM63">
            <v>296</v>
          </cell>
          <cell r="AN63">
            <v>3004754920</v>
          </cell>
          <cell r="AO63" t="str">
            <v>Peatón</v>
          </cell>
          <cell r="AP63">
            <v>2</v>
          </cell>
          <cell r="AQ63">
            <v>35054</v>
          </cell>
          <cell r="AR63" t="str">
            <v>F</v>
          </cell>
          <cell r="AT63" t="str">
            <v>Accidente de tránsito</v>
          </cell>
          <cell r="AU63">
            <v>1</v>
          </cell>
          <cell r="AW63" t="str">
            <v>CALLE 5H CRA 61</v>
          </cell>
          <cell r="AX63" t="str">
            <v>ATLANTICO</v>
          </cell>
          <cell r="AY63" t="str">
            <v>GALAPA</v>
          </cell>
          <cell r="AZ63">
            <v>296</v>
          </cell>
          <cell r="BA63">
            <v>8</v>
          </cell>
          <cell r="BB63">
            <v>45314</v>
          </cell>
          <cell r="BC63">
            <v>45314.375</v>
          </cell>
          <cell r="BD63" t="str">
            <v>U</v>
          </cell>
          <cell r="BE63" t="str">
            <v>PACIENTE QUE SE MOVILIZABA COMO PEATON EN VIA PUBLICA CUANDO ES ATROPELLADO POR UN MOTOCICLISTA QUE SE DA A LA HUIDA OCASIONANDO QUE SUFRIERA LESIONES EN DIFERENTES PARTES DEL CUERPO</v>
          </cell>
          <cell r="BF63" t="str">
            <v>Vehículo fantasma</v>
          </cell>
          <cell r="BG63">
            <v>3</v>
          </cell>
          <cell r="BO63" t="str">
            <v>NULL</v>
          </cell>
          <cell r="BR63" t="str">
            <v>NULL</v>
          </cell>
          <cell r="BS63" t="str">
            <v>NULL</v>
          </cell>
          <cell r="BT63" t="str">
            <v>NULL</v>
          </cell>
          <cell r="BU63" t="str">
            <v>NULL</v>
          </cell>
          <cell r="BV63" t="str">
            <v>NULL</v>
          </cell>
          <cell r="BW63" t="str">
            <v>NULL</v>
          </cell>
          <cell r="BZ63" t="str">
            <v>NULL</v>
          </cell>
          <cell r="CF63" t="str">
            <v>NULL</v>
          </cell>
          <cell r="CG63" t="str">
            <v>NULL</v>
          </cell>
          <cell r="CR63" t="str">
            <v>NULL</v>
          </cell>
          <cell r="CS63" t="str">
            <v>NULL</v>
          </cell>
          <cell r="CX63" t="str">
            <v>NO</v>
          </cell>
          <cell r="CY63">
            <v>0</v>
          </cell>
          <cell r="EA63">
            <v>45314</v>
          </cell>
          <cell r="EB63">
            <v>0.52222222222222225</v>
          </cell>
          <cell r="EC63">
            <v>45314</v>
          </cell>
          <cell r="ED63">
            <v>0.63541666666666663</v>
          </cell>
          <cell r="EE63" t="str">
            <v>S099</v>
          </cell>
          <cell r="EH63" t="str">
            <v>S099</v>
          </cell>
          <cell r="EK63" t="str">
            <v>MARTELO</v>
          </cell>
          <cell r="EL63" t="str">
            <v>DE LEON</v>
          </cell>
          <cell r="EM63" t="str">
            <v>ESTEBAN</v>
          </cell>
          <cell r="EN63" t="str">
            <v>DAVID</v>
          </cell>
          <cell r="EO63" t="str">
            <v>CC</v>
          </cell>
          <cell r="EP63">
            <v>1102234436</v>
          </cell>
          <cell r="EQ63">
            <v>1102234436</v>
          </cell>
          <cell r="ER63">
            <v>1045854</v>
          </cell>
          <cell r="ES63">
            <v>1045854</v>
          </cell>
          <cell r="ET63">
            <v>0</v>
          </cell>
          <cell r="EU63">
            <v>0</v>
          </cell>
          <cell r="EV63" t="str">
            <v>SI</v>
          </cell>
          <cell r="EW63">
            <v>1</v>
          </cell>
          <cell r="EX63">
            <v>166683613</v>
          </cell>
          <cell r="EY63" t="str">
            <v>NULL</v>
          </cell>
          <cell r="EZ63">
            <v>1</v>
          </cell>
          <cell r="FA63" t="str">
            <v>11ECA41E-6A7E-46B3-8507-AFE536D3ED44</v>
          </cell>
          <cell r="FB63" t="str">
            <v>31AF49B9CF1AF78E</v>
          </cell>
          <cell r="FG63">
            <v>0</v>
          </cell>
          <cell r="FH63">
            <v>0</v>
          </cell>
        </row>
        <row r="64">
          <cell r="E64">
            <v>14138342</v>
          </cell>
          <cell r="F64" t="str">
            <v>Formulario de Reclamación IPS</v>
          </cell>
          <cell r="G64" t="str">
            <v>Nueva</v>
          </cell>
          <cell r="H64">
            <v>19319756</v>
          </cell>
          <cell r="I64">
            <v>14138342</v>
          </cell>
          <cell r="K64" t="str">
            <v>Nueva</v>
          </cell>
          <cell r="M64">
            <v>244484</v>
          </cell>
          <cell r="N64" t="str">
            <v>Sin Estado</v>
          </cell>
          <cell r="O64">
            <v>17</v>
          </cell>
          <cell r="P64">
            <v>519891</v>
          </cell>
          <cell r="Q64" t="str">
            <v>NI</v>
          </cell>
          <cell r="R64">
            <v>802016761</v>
          </cell>
          <cell r="S64" t="str">
            <v>CLINICA JALLER LTDA</v>
          </cell>
          <cell r="X64" t="str">
            <v>NULL</v>
          </cell>
          <cell r="Y64" t="str">
            <v>NULL</v>
          </cell>
          <cell r="Z64" t="str">
            <v>NULL</v>
          </cell>
          <cell r="AA64" t="str">
            <v>NULL</v>
          </cell>
          <cell r="AB64" t="str">
            <v>TI</v>
          </cell>
          <cell r="AC64">
            <v>1043151079</v>
          </cell>
          <cell r="AD64" t="str">
            <v>CAZES</v>
          </cell>
          <cell r="AE64" t="str">
            <v>LUGO</v>
          </cell>
          <cell r="AF64" t="str">
            <v>JOHAR</v>
          </cell>
          <cell r="AG64" t="str">
            <v>SANTIAGO</v>
          </cell>
          <cell r="AH64" t="str">
            <v>CRA 15 # 25A-04</v>
          </cell>
          <cell r="AI64" t="str">
            <v>NULL</v>
          </cell>
          <cell r="AJ64" t="str">
            <v>ATLANTICO</v>
          </cell>
          <cell r="AK64" t="str">
            <v>SOLEDAD</v>
          </cell>
          <cell r="AL64">
            <v>8</v>
          </cell>
          <cell r="AM64">
            <v>758</v>
          </cell>
          <cell r="AN64">
            <v>3046380529</v>
          </cell>
          <cell r="AO64" t="str">
            <v>Peatón</v>
          </cell>
          <cell r="AP64">
            <v>2</v>
          </cell>
          <cell r="AQ64">
            <v>39827</v>
          </cell>
          <cell r="AR64" t="str">
            <v>M</v>
          </cell>
          <cell r="AT64" t="str">
            <v>Accidente de tránsito</v>
          </cell>
          <cell r="AU64">
            <v>1</v>
          </cell>
          <cell r="AW64" t="str">
            <v>CALLE 30 CRA 16</v>
          </cell>
          <cell r="AX64" t="str">
            <v>ATLANTICO</v>
          </cell>
          <cell r="AY64" t="str">
            <v>SOLEDAD</v>
          </cell>
          <cell r="AZ64">
            <v>758</v>
          </cell>
          <cell r="BA64">
            <v>8</v>
          </cell>
          <cell r="BB64">
            <v>45296</v>
          </cell>
          <cell r="BC64">
            <v>45296.270833333336</v>
          </cell>
          <cell r="BD64" t="str">
            <v>U</v>
          </cell>
          <cell r="BE64" t="str">
            <v>PACIENTE QUE SE MOVILIZABA COMO PEATON EN VIA PUBLICA CUANDO ES ATROPELLADO POR UN MOTOCICLISTA QUE SE DA A LA HUIDA OCASIONANDO QUE SUFRIERA LESIONES EN DIFERENTES PARTES DEL CUERPO</v>
          </cell>
          <cell r="BF64" t="str">
            <v>Vehículo fantasma</v>
          </cell>
          <cell r="BG64">
            <v>3</v>
          </cell>
          <cell r="BO64" t="str">
            <v>NULL</v>
          </cell>
          <cell r="BR64" t="str">
            <v>NULL</v>
          </cell>
          <cell r="BS64" t="str">
            <v>NULL</v>
          </cell>
          <cell r="BT64" t="str">
            <v>NULL</v>
          </cell>
          <cell r="BU64" t="str">
            <v>NULL</v>
          </cell>
          <cell r="BV64" t="str">
            <v>NULL</v>
          </cell>
          <cell r="BW64" t="str">
            <v>NULL</v>
          </cell>
          <cell r="BZ64" t="str">
            <v>NULL</v>
          </cell>
          <cell r="CF64" t="str">
            <v>NULL</v>
          </cell>
          <cell r="CG64" t="str">
            <v>NULL</v>
          </cell>
          <cell r="CR64" t="str">
            <v>NULL</v>
          </cell>
          <cell r="CS64" t="str">
            <v>NULL</v>
          </cell>
          <cell r="CX64" t="str">
            <v>NO</v>
          </cell>
          <cell r="CY64">
            <v>0</v>
          </cell>
          <cell r="EA64">
            <v>45296</v>
          </cell>
          <cell r="EB64">
            <v>0.57638888888888884</v>
          </cell>
          <cell r="EC64">
            <v>45297</v>
          </cell>
          <cell r="ED64">
            <v>0.81597222222222221</v>
          </cell>
          <cell r="EE64" t="str">
            <v>S602</v>
          </cell>
          <cell r="EH64" t="str">
            <v>S525</v>
          </cell>
          <cell r="EK64" t="str">
            <v>ROBLES</v>
          </cell>
          <cell r="EL64" t="str">
            <v>RIVERA</v>
          </cell>
          <cell r="EM64" t="str">
            <v>MARIA</v>
          </cell>
          <cell r="EN64" t="str">
            <v>HELENA</v>
          </cell>
          <cell r="EO64" t="str">
            <v>CC</v>
          </cell>
          <cell r="EP64">
            <v>1193134224</v>
          </cell>
          <cell r="EQ64">
            <v>1193134224</v>
          </cell>
          <cell r="ER64">
            <v>6370542</v>
          </cell>
          <cell r="ES64">
            <v>6370542</v>
          </cell>
          <cell r="ET64">
            <v>0</v>
          </cell>
          <cell r="EU64">
            <v>0</v>
          </cell>
          <cell r="EV64" t="str">
            <v>SI</v>
          </cell>
          <cell r="EW64">
            <v>1</v>
          </cell>
          <cell r="EX64">
            <v>164675622</v>
          </cell>
          <cell r="EY64" t="str">
            <v>NULL</v>
          </cell>
          <cell r="EZ64">
            <v>1</v>
          </cell>
          <cell r="FA64" t="str">
            <v>E82231A4-E6B4-4C37-8F66-D00CBBDE8B70</v>
          </cell>
          <cell r="FB64" t="str">
            <v>F00D6CACADB0D6C2</v>
          </cell>
          <cell r="FC64">
            <v>890701</v>
          </cell>
          <cell r="FD64">
            <v>2</v>
          </cell>
          <cell r="FE64">
            <v>793301</v>
          </cell>
          <cell r="FG64">
            <v>0</v>
          </cell>
          <cell r="FH64">
            <v>0</v>
          </cell>
        </row>
        <row r="65">
          <cell r="E65">
            <v>14158803</v>
          </cell>
          <cell r="F65" t="str">
            <v>Formulario de Reclamación IPS</v>
          </cell>
          <cell r="G65" t="str">
            <v>Nueva</v>
          </cell>
          <cell r="H65">
            <v>19379711</v>
          </cell>
          <cell r="I65">
            <v>14158803</v>
          </cell>
          <cell r="K65" t="str">
            <v>Nueva</v>
          </cell>
          <cell r="M65">
            <v>245121</v>
          </cell>
          <cell r="N65" t="str">
            <v>Sin Estado</v>
          </cell>
          <cell r="O65">
            <v>17</v>
          </cell>
          <cell r="P65">
            <v>524062</v>
          </cell>
          <cell r="Q65" t="str">
            <v>NI</v>
          </cell>
          <cell r="R65">
            <v>802016761</v>
          </cell>
          <cell r="S65" t="str">
            <v>CLINICA JALLER LTDA</v>
          </cell>
          <cell r="X65" t="str">
            <v>NULL</v>
          </cell>
          <cell r="Y65" t="str">
            <v>NULL</v>
          </cell>
          <cell r="Z65" t="str">
            <v>NULL</v>
          </cell>
          <cell r="AA65" t="str">
            <v>NULL</v>
          </cell>
          <cell r="AB65" t="str">
            <v>CC</v>
          </cell>
          <cell r="AC65">
            <v>1007893744</v>
          </cell>
          <cell r="AD65" t="str">
            <v>YEPES</v>
          </cell>
          <cell r="AE65" t="str">
            <v>LARA</v>
          </cell>
          <cell r="AF65" t="str">
            <v>ELIZABETH</v>
          </cell>
          <cell r="AH65" t="str">
            <v>CRA 4 # 70-22</v>
          </cell>
          <cell r="AI65" t="str">
            <v>NULL</v>
          </cell>
          <cell r="AJ65" t="str">
            <v>ATLANTICO</v>
          </cell>
          <cell r="AK65" t="str">
            <v>SOLEDAD</v>
          </cell>
          <cell r="AL65">
            <v>8</v>
          </cell>
          <cell r="AM65">
            <v>758</v>
          </cell>
          <cell r="AN65">
            <v>3046408996</v>
          </cell>
          <cell r="AO65" t="str">
            <v>Peatón</v>
          </cell>
          <cell r="AP65">
            <v>2</v>
          </cell>
          <cell r="AQ65">
            <v>34928</v>
          </cell>
          <cell r="AR65" t="str">
            <v>F</v>
          </cell>
          <cell r="AT65" t="str">
            <v>Accidente de tránsito</v>
          </cell>
          <cell r="AU65">
            <v>1</v>
          </cell>
          <cell r="AW65" t="str">
            <v>CRA 4 CALLE 70</v>
          </cell>
          <cell r="AX65" t="str">
            <v>ATLANTICO</v>
          </cell>
          <cell r="AY65" t="str">
            <v>SOLEDAD</v>
          </cell>
          <cell r="AZ65">
            <v>758</v>
          </cell>
          <cell r="BA65">
            <v>8</v>
          </cell>
          <cell r="BB65">
            <v>45314</v>
          </cell>
          <cell r="BC65">
            <v>45314.479166666664</v>
          </cell>
          <cell r="BD65" t="str">
            <v>U</v>
          </cell>
          <cell r="BE65" t="str">
            <v>PACIENTE QUE SE MOVILIZABA COMO PEATON EN VIA PUBLICA CUANDO ES ATROPELLADO POR UN MOTOCICLISTA QUE SE DA A LA HUIDA  CAYENDO AL PAVIMENTO  SUFRIENDO LESIONES EN EL CUERPO</v>
          </cell>
          <cell r="BF65" t="str">
            <v>Vehículo fantasma</v>
          </cell>
          <cell r="BG65">
            <v>3</v>
          </cell>
          <cell r="BO65" t="str">
            <v>NULL</v>
          </cell>
          <cell r="BR65" t="str">
            <v>NULL</v>
          </cell>
          <cell r="BS65" t="str">
            <v>NULL</v>
          </cell>
          <cell r="BT65" t="str">
            <v>NULL</v>
          </cell>
          <cell r="BU65" t="str">
            <v>NULL</v>
          </cell>
          <cell r="BV65" t="str">
            <v>NULL</v>
          </cell>
          <cell r="BW65" t="str">
            <v>NULL</v>
          </cell>
          <cell r="BZ65" t="str">
            <v>NULL</v>
          </cell>
          <cell r="CF65" t="str">
            <v>NULL</v>
          </cell>
          <cell r="CG65" t="str">
            <v>NULL</v>
          </cell>
          <cell r="CR65" t="str">
            <v>NULL</v>
          </cell>
          <cell r="CS65" t="str">
            <v>NULL</v>
          </cell>
          <cell r="CX65" t="str">
            <v>NO</v>
          </cell>
          <cell r="CY65">
            <v>0</v>
          </cell>
          <cell r="EA65">
            <v>45314</v>
          </cell>
          <cell r="EB65">
            <v>0.56388888888888888</v>
          </cell>
          <cell r="EC65">
            <v>45314</v>
          </cell>
          <cell r="ED65">
            <v>0.66666666666666663</v>
          </cell>
          <cell r="EE65" t="str">
            <v>S099</v>
          </cell>
          <cell r="EH65" t="str">
            <v>S099</v>
          </cell>
          <cell r="EK65" t="str">
            <v>MARTELO</v>
          </cell>
          <cell r="EL65" t="str">
            <v>DE LEON</v>
          </cell>
          <cell r="EM65" t="str">
            <v>ESTEBAN</v>
          </cell>
          <cell r="EN65" t="str">
            <v>DAVID</v>
          </cell>
          <cell r="EO65" t="str">
            <v>CC</v>
          </cell>
          <cell r="EP65">
            <v>1102234436</v>
          </cell>
          <cell r="EQ65">
            <v>1102234436</v>
          </cell>
          <cell r="ER65">
            <v>982566</v>
          </cell>
          <cell r="ES65">
            <v>982566</v>
          </cell>
          <cell r="ET65">
            <v>0</v>
          </cell>
          <cell r="EU65">
            <v>0</v>
          </cell>
          <cell r="EV65" t="str">
            <v>SI</v>
          </cell>
          <cell r="EW65">
            <v>1</v>
          </cell>
          <cell r="EX65">
            <v>166683612</v>
          </cell>
          <cell r="EY65" t="str">
            <v>NULL</v>
          </cell>
          <cell r="EZ65">
            <v>1</v>
          </cell>
          <cell r="FA65" t="str">
            <v>4A9FE7B6-EBFA-441B-BB21-AACEDB3A1F43</v>
          </cell>
          <cell r="FB65" t="str">
            <v>66D7C13ACBB490F0</v>
          </cell>
          <cell r="FG65">
            <v>0</v>
          </cell>
          <cell r="FH65">
            <v>0</v>
          </cell>
        </row>
        <row r="66">
          <cell r="E66">
            <v>14138326</v>
          </cell>
          <cell r="F66" t="str">
            <v>Formulario de Reclamación IPS</v>
          </cell>
          <cell r="G66" t="str">
            <v>Nueva</v>
          </cell>
          <cell r="H66">
            <v>19319740</v>
          </cell>
          <cell r="I66">
            <v>14138326</v>
          </cell>
          <cell r="K66" t="str">
            <v>Nueva</v>
          </cell>
          <cell r="M66">
            <v>245771</v>
          </cell>
          <cell r="N66" t="str">
            <v>Sin Estado</v>
          </cell>
          <cell r="O66">
            <v>17</v>
          </cell>
          <cell r="P66">
            <v>519891</v>
          </cell>
          <cell r="Q66" t="str">
            <v>NI</v>
          </cell>
          <cell r="R66">
            <v>802016761</v>
          </cell>
          <cell r="S66" t="str">
            <v>CLINICA JALLER LTDA</v>
          </cell>
          <cell r="X66" t="str">
            <v>NULL</v>
          </cell>
          <cell r="Y66" t="str">
            <v>NULL</v>
          </cell>
          <cell r="Z66" t="str">
            <v>NULL</v>
          </cell>
          <cell r="AA66" t="str">
            <v>NULL</v>
          </cell>
          <cell r="AB66" t="str">
            <v>CC</v>
          </cell>
          <cell r="AC66">
            <v>19500105</v>
          </cell>
          <cell r="AD66" t="str">
            <v>ARREDONDO</v>
          </cell>
          <cell r="AE66" t="str">
            <v>MENDOZA</v>
          </cell>
          <cell r="AF66" t="str">
            <v>LUIS</v>
          </cell>
          <cell r="AG66" t="str">
            <v>ALBERTO</v>
          </cell>
          <cell r="AH66" t="str">
            <v>CALLE 56 # 44-26</v>
          </cell>
          <cell r="AI66" t="str">
            <v>NULL</v>
          </cell>
          <cell r="AJ66" t="str">
            <v>ATLANTICO</v>
          </cell>
          <cell r="AK66" t="str">
            <v>SOLEDAD</v>
          </cell>
          <cell r="AL66">
            <v>8</v>
          </cell>
          <cell r="AM66">
            <v>758</v>
          </cell>
          <cell r="AN66">
            <v>3023030404</v>
          </cell>
          <cell r="AO66" t="str">
            <v>Peatón</v>
          </cell>
          <cell r="AP66">
            <v>2</v>
          </cell>
          <cell r="AQ66">
            <v>18656</v>
          </cell>
          <cell r="AR66" t="str">
            <v>M</v>
          </cell>
          <cell r="AT66" t="str">
            <v>Accidente de tránsito</v>
          </cell>
          <cell r="AU66">
            <v>1</v>
          </cell>
          <cell r="AW66" t="str">
            <v>CRA 42 CALLE 57</v>
          </cell>
          <cell r="AX66" t="str">
            <v>ATLANTICO</v>
          </cell>
          <cell r="AY66" t="str">
            <v>SOLEDAD</v>
          </cell>
          <cell r="AZ66">
            <v>758</v>
          </cell>
          <cell r="BA66">
            <v>8</v>
          </cell>
          <cell r="BB66">
            <v>45290</v>
          </cell>
          <cell r="BC66">
            <v>45290.489583333336</v>
          </cell>
          <cell r="BD66" t="str">
            <v>U</v>
          </cell>
          <cell r="BE66" t="str">
            <v>PACIENTE QUE SE MOVILIZABA COMO PEATON EN VIA PUBLICA CUANDO ES ATROPELLADO POR UN MOTOCICLISTA QUE SE DA A LA HUIDA OCASIONANDO QUE SUFRIERA LESIONES EN DIFERENTES PARTES DEL CUERPO</v>
          </cell>
          <cell r="BF66" t="str">
            <v>Vehículo fantasma</v>
          </cell>
          <cell r="BG66">
            <v>3</v>
          </cell>
          <cell r="BO66" t="str">
            <v>NULL</v>
          </cell>
          <cell r="BR66" t="str">
            <v>NULL</v>
          </cell>
          <cell r="BS66" t="str">
            <v>NULL</v>
          </cell>
          <cell r="BT66" t="str">
            <v>NULL</v>
          </cell>
          <cell r="BU66" t="str">
            <v>NULL</v>
          </cell>
          <cell r="BV66" t="str">
            <v>NULL</v>
          </cell>
          <cell r="BW66" t="str">
            <v>NULL</v>
          </cell>
          <cell r="BZ66" t="str">
            <v>NULL</v>
          </cell>
          <cell r="CF66" t="str">
            <v>NULL</v>
          </cell>
          <cell r="CG66" t="str">
            <v>NULL</v>
          </cell>
          <cell r="CR66" t="str">
            <v>NULL</v>
          </cell>
          <cell r="CS66" t="str">
            <v>NULL</v>
          </cell>
          <cell r="CX66" t="str">
            <v>NO</v>
          </cell>
          <cell r="CY66">
            <v>0</v>
          </cell>
          <cell r="DI66" t="str">
            <v>Recibe paciente</v>
          </cell>
          <cell r="DJ66">
            <v>3</v>
          </cell>
          <cell r="DK66">
            <v>45291</v>
          </cell>
          <cell r="DL66">
            <v>0.8125</v>
          </cell>
          <cell r="DM66">
            <v>80010347301</v>
          </cell>
          <cell r="DN66" t="str">
            <v>LEDYS TEJEDA</v>
          </cell>
          <cell r="DO66" t="str">
            <v>MEDICO GENERAL</v>
          </cell>
          <cell r="DP66">
            <v>45291</v>
          </cell>
          <cell r="DQ66">
            <v>0.84305555555555556</v>
          </cell>
          <cell r="DR66">
            <v>80010011801</v>
          </cell>
          <cell r="DS66" t="str">
            <v>MARIA ROBLES</v>
          </cell>
          <cell r="DT66" t="str">
            <v>LJM945</v>
          </cell>
          <cell r="EA66">
            <v>45291</v>
          </cell>
          <cell r="EB66">
            <v>0.84305555555555556</v>
          </cell>
          <cell r="EC66">
            <v>45297</v>
          </cell>
          <cell r="ED66">
            <v>0.66666666666666663</v>
          </cell>
          <cell r="EE66" t="str">
            <v>S701</v>
          </cell>
          <cell r="EH66" t="str">
            <v>S728</v>
          </cell>
          <cell r="EK66" t="str">
            <v>ROBLES</v>
          </cell>
          <cell r="EL66" t="str">
            <v>RIVERA</v>
          </cell>
          <cell r="EM66" t="str">
            <v>MARIA</v>
          </cell>
          <cell r="EN66" t="str">
            <v>HELENA</v>
          </cell>
          <cell r="EO66" t="str">
            <v>CC</v>
          </cell>
          <cell r="EP66">
            <v>1193134224</v>
          </cell>
          <cell r="EQ66">
            <v>1193134224</v>
          </cell>
          <cell r="ER66">
            <v>28035675</v>
          </cell>
          <cell r="ES66">
            <v>28035675</v>
          </cell>
          <cell r="ET66">
            <v>0</v>
          </cell>
          <cell r="EU66">
            <v>0</v>
          </cell>
          <cell r="EV66" t="str">
            <v>SI</v>
          </cell>
          <cell r="EW66">
            <v>1</v>
          </cell>
          <cell r="EX66">
            <v>164675608</v>
          </cell>
          <cell r="EY66" t="str">
            <v>NULL</v>
          </cell>
          <cell r="EZ66">
            <v>1</v>
          </cell>
          <cell r="FA66" t="str">
            <v>9258A51D-D67B-4931-B784-440B83BFFFD1</v>
          </cell>
          <cell r="FB66" t="str">
            <v>1D8E6409A2917612</v>
          </cell>
          <cell r="FC66">
            <v>890701</v>
          </cell>
          <cell r="FD66">
            <v>2</v>
          </cell>
          <cell r="FE66">
            <v>793502</v>
          </cell>
          <cell r="FG66">
            <v>1</v>
          </cell>
          <cell r="FH66">
            <v>2</v>
          </cell>
        </row>
        <row r="67">
          <cell r="E67">
            <v>14158796</v>
          </cell>
          <cell r="F67" t="str">
            <v>Formulario de Reclamación IPS</v>
          </cell>
          <cell r="G67" t="str">
            <v>Nueva</v>
          </cell>
          <cell r="H67">
            <v>19379704</v>
          </cell>
          <cell r="I67">
            <v>14158796</v>
          </cell>
          <cell r="K67" t="str">
            <v>Nueva</v>
          </cell>
          <cell r="M67">
            <v>245072</v>
          </cell>
          <cell r="N67" t="str">
            <v>Sin Estado</v>
          </cell>
          <cell r="O67">
            <v>17</v>
          </cell>
          <cell r="P67">
            <v>524062</v>
          </cell>
          <cell r="Q67" t="str">
            <v>NI</v>
          </cell>
          <cell r="R67">
            <v>802016761</v>
          </cell>
          <cell r="S67" t="str">
            <v>CLINICA JALLER LTDA</v>
          </cell>
          <cell r="X67" t="str">
            <v>NULL</v>
          </cell>
          <cell r="Y67" t="str">
            <v>NULL</v>
          </cell>
          <cell r="Z67" t="str">
            <v>NULL</v>
          </cell>
          <cell r="AA67" t="str">
            <v>NULL</v>
          </cell>
          <cell r="AB67" t="str">
            <v>CC</v>
          </cell>
          <cell r="AC67">
            <v>22563299</v>
          </cell>
          <cell r="AD67" t="str">
            <v>DIAZ</v>
          </cell>
          <cell r="AE67" t="str">
            <v>MARTINEZ</v>
          </cell>
          <cell r="AF67" t="str">
            <v>DIANA</v>
          </cell>
          <cell r="AG67" t="str">
            <v>SOFIA</v>
          </cell>
          <cell r="AH67" t="str">
            <v>CRA 21 # 79-22</v>
          </cell>
          <cell r="AI67" t="str">
            <v>NULL</v>
          </cell>
          <cell r="AJ67" t="str">
            <v>ATLANTICO</v>
          </cell>
          <cell r="AK67" t="str">
            <v>SOLEDAD</v>
          </cell>
          <cell r="AL67">
            <v>8</v>
          </cell>
          <cell r="AM67">
            <v>758</v>
          </cell>
          <cell r="AN67">
            <v>3182081050</v>
          </cell>
          <cell r="AO67" t="str">
            <v>Peatón</v>
          </cell>
          <cell r="AP67">
            <v>2</v>
          </cell>
          <cell r="AQ67">
            <v>26369</v>
          </cell>
          <cell r="AR67" t="str">
            <v>F</v>
          </cell>
          <cell r="AT67" t="str">
            <v>Accidente de tránsito</v>
          </cell>
          <cell r="AU67">
            <v>1</v>
          </cell>
          <cell r="AW67" t="str">
            <v>CALLE 81 CRA 18C</v>
          </cell>
          <cell r="AX67" t="str">
            <v>ATLANTICO</v>
          </cell>
          <cell r="AY67" t="str">
            <v>SOLEDAD</v>
          </cell>
          <cell r="AZ67">
            <v>758</v>
          </cell>
          <cell r="BA67">
            <v>8</v>
          </cell>
          <cell r="BB67">
            <v>45312</v>
          </cell>
          <cell r="BC67">
            <v>45312.5625</v>
          </cell>
          <cell r="BD67" t="str">
            <v>U</v>
          </cell>
          <cell r="BE67" t="str">
            <v>PACIENTE QUE SE MOVILIZABA COMO PEATON EN VIA PUBLICA CUANDO ES ATROPELLADO POR UN MOTOCICLISTA QUE SE DA A LA HUIDA  CAYENDO AL PAVIMENTO  SUFRIENDO LESIONES EN EL CUERPO</v>
          </cell>
          <cell r="BF67" t="str">
            <v>Vehículo fantasma</v>
          </cell>
          <cell r="BG67">
            <v>3</v>
          </cell>
          <cell r="BO67" t="str">
            <v>NULL</v>
          </cell>
          <cell r="BR67" t="str">
            <v>NULL</v>
          </cell>
          <cell r="BS67" t="str">
            <v>NULL</v>
          </cell>
          <cell r="BT67" t="str">
            <v>NULL</v>
          </cell>
          <cell r="BU67" t="str">
            <v>NULL</v>
          </cell>
          <cell r="BV67" t="str">
            <v>NULL</v>
          </cell>
          <cell r="BW67" t="str">
            <v>NULL</v>
          </cell>
          <cell r="BZ67" t="str">
            <v>NULL</v>
          </cell>
          <cell r="CF67" t="str">
            <v>NULL</v>
          </cell>
          <cell r="CG67" t="str">
            <v>NULL</v>
          </cell>
          <cell r="CR67" t="str">
            <v>NULL</v>
          </cell>
          <cell r="CS67" t="str">
            <v>NULL</v>
          </cell>
          <cell r="CX67" t="str">
            <v>NO</v>
          </cell>
          <cell r="CY67">
            <v>0</v>
          </cell>
          <cell r="EA67">
            <v>45312</v>
          </cell>
          <cell r="EB67">
            <v>0.61388888888888893</v>
          </cell>
          <cell r="EC67">
            <v>45312</v>
          </cell>
          <cell r="ED67">
            <v>0.69930555555555551</v>
          </cell>
          <cell r="EE67" t="str">
            <v>S800</v>
          </cell>
          <cell r="EH67" t="str">
            <v>S800</v>
          </cell>
          <cell r="EK67" t="str">
            <v>ACOSTA</v>
          </cell>
          <cell r="EL67" t="str">
            <v>ARZUZA</v>
          </cell>
          <cell r="EM67" t="str">
            <v>BYRON</v>
          </cell>
          <cell r="EO67" t="str">
            <v>CC</v>
          </cell>
          <cell r="EP67">
            <v>1140883340</v>
          </cell>
          <cell r="EQ67">
            <v>1140883340</v>
          </cell>
          <cell r="ER67">
            <v>983850</v>
          </cell>
          <cell r="ES67">
            <v>983850</v>
          </cell>
          <cell r="ET67">
            <v>0</v>
          </cell>
          <cell r="EU67">
            <v>0</v>
          </cell>
          <cell r="EV67" t="str">
            <v>SI</v>
          </cell>
          <cell r="EW67">
            <v>1</v>
          </cell>
          <cell r="EX67">
            <v>166683606</v>
          </cell>
          <cell r="EY67" t="str">
            <v>NULL</v>
          </cell>
          <cell r="EZ67">
            <v>1</v>
          </cell>
          <cell r="FA67" t="str">
            <v>30556492-99B7-433C-A83F-296B5D910DA5</v>
          </cell>
          <cell r="FB67" t="str">
            <v>A1CF481F06072F52</v>
          </cell>
          <cell r="FG67">
            <v>0</v>
          </cell>
          <cell r="FH67">
            <v>0</v>
          </cell>
        </row>
        <row r="68">
          <cell r="E68">
            <v>14158813</v>
          </cell>
          <cell r="F68" t="str">
            <v>Formulario de Reclamación IPS</v>
          </cell>
          <cell r="G68" t="str">
            <v>Nueva</v>
          </cell>
          <cell r="H68">
            <v>19379721</v>
          </cell>
          <cell r="I68">
            <v>14158813</v>
          </cell>
          <cell r="K68" t="str">
            <v>Nueva</v>
          </cell>
          <cell r="M68">
            <v>245157</v>
          </cell>
          <cell r="N68" t="str">
            <v>Sin Estado</v>
          </cell>
          <cell r="O68">
            <v>17</v>
          </cell>
          <cell r="P68">
            <v>524062</v>
          </cell>
          <cell r="Q68" t="str">
            <v>NI</v>
          </cell>
          <cell r="R68">
            <v>802016761</v>
          </cell>
          <cell r="S68" t="str">
            <v>CLINICA JALLER LTDA</v>
          </cell>
          <cell r="X68" t="str">
            <v>NULL</v>
          </cell>
          <cell r="Y68" t="str">
            <v>NULL</v>
          </cell>
          <cell r="Z68" t="str">
            <v>NULL</v>
          </cell>
          <cell r="AA68" t="str">
            <v>NULL</v>
          </cell>
          <cell r="AB68" t="str">
            <v>TI</v>
          </cell>
          <cell r="AC68">
            <v>1143272942</v>
          </cell>
          <cell r="AD68" t="str">
            <v>POLO</v>
          </cell>
          <cell r="AE68" t="str">
            <v>HERNANDEZ</v>
          </cell>
          <cell r="AF68" t="str">
            <v>ELSY</v>
          </cell>
          <cell r="AG68" t="str">
            <v>ESTHER</v>
          </cell>
          <cell r="AH68" t="str">
            <v>CALLE 10 # 24-15</v>
          </cell>
          <cell r="AI68" t="str">
            <v>NULL</v>
          </cell>
          <cell r="AJ68" t="str">
            <v>ATLANTICO</v>
          </cell>
          <cell r="AK68" t="str">
            <v>BARRANQUILLA</v>
          </cell>
          <cell r="AL68">
            <v>8</v>
          </cell>
          <cell r="AM68">
            <v>1</v>
          </cell>
          <cell r="AN68">
            <v>3011677250</v>
          </cell>
          <cell r="AO68" t="str">
            <v>Peatón</v>
          </cell>
          <cell r="AP68">
            <v>2</v>
          </cell>
          <cell r="AQ68">
            <v>41794</v>
          </cell>
          <cell r="AR68" t="str">
            <v>F</v>
          </cell>
          <cell r="AT68" t="str">
            <v>Accidente de tránsito</v>
          </cell>
          <cell r="AU68">
            <v>1</v>
          </cell>
          <cell r="AW68" t="str">
            <v>CRA 24 CALLE 10</v>
          </cell>
          <cell r="AX68" t="str">
            <v>ATLANTICO</v>
          </cell>
          <cell r="AY68" t="str">
            <v>BARRANQUILLA</v>
          </cell>
          <cell r="AZ68">
            <v>1</v>
          </cell>
          <cell r="BA68">
            <v>8</v>
          </cell>
          <cell r="BB68">
            <v>45318</v>
          </cell>
          <cell r="BC68">
            <v>45318.5</v>
          </cell>
          <cell r="BD68" t="str">
            <v>U</v>
          </cell>
          <cell r="BE68" t="str">
            <v>PACIENTE QUE SE MOVILIZABA COMO PEATON EN VIA PUBLICA CUANDO ES ATROPELLADO POR UN MOTOCICLISTA QUE SE DA A LA HUIDA OCASIONANDO QUE SUFRIERA LESIONES EN DIFERENTES PARTES DEL CUERPO</v>
          </cell>
          <cell r="BF68" t="str">
            <v>Vehículo fantasma</v>
          </cell>
          <cell r="BG68">
            <v>3</v>
          </cell>
          <cell r="BO68" t="str">
            <v>NULL</v>
          </cell>
          <cell r="BR68" t="str">
            <v>NULL</v>
          </cell>
          <cell r="BS68" t="str">
            <v>NULL</v>
          </cell>
          <cell r="BT68" t="str">
            <v>NULL</v>
          </cell>
          <cell r="BU68" t="str">
            <v>NULL</v>
          </cell>
          <cell r="BV68" t="str">
            <v>NULL</v>
          </cell>
          <cell r="BW68" t="str">
            <v>NULL</v>
          </cell>
          <cell r="BZ68" t="str">
            <v>NULL</v>
          </cell>
          <cell r="CF68" t="str">
            <v>NULL</v>
          </cell>
          <cell r="CG68" t="str">
            <v>NULL</v>
          </cell>
          <cell r="CR68" t="str">
            <v>NULL</v>
          </cell>
          <cell r="CS68" t="str">
            <v>NULL</v>
          </cell>
          <cell r="CX68" t="str">
            <v>NO</v>
          </cell>
          <cell r="CY68">
            <v>0</v>
          </cell>
          <cell r="EA68">
            <v>45318</v>
          </cell>
          <cell r="EB68">
            <v>0.56736111111111109</v>
          </cell>
          <cell r="EC68">
            <v>45319</v>
          </cell>
          <cell r="ED68">
            <v>0.5</v>
          </cell>
          <cell r="EE68" t="str">
            <v>S500</v>
          </cell>
          <cell r="EH68" t="str">
            <v>S424</v>
          </cell>
          <cell r="EK68" t="str">
            <v>ROBLES</v>
          </cell>
          <cell r="EL68" t="str">
            <v>RIVERA</v>
          </cell>
          <cell r="EM68" t="str">
            <v>MARIA</v>
          </cell>
          <cell r="EN68" t="str">
            <v>HELENA</v>
          </cell>
          <cell r="EO68" t="str">
            <v>CC</v>
          </cell>
          <cell r="EP68">
            <v>1193134224</v>
          </cell>
          <cell r="EQ68">
            <v>1193134224</v>
          </cell>
          <cell r="ER68">
            <v>1747225</v>
          </cell>
          <cell r="ES68">
            <v>1747225</v>
          </cell>
          <cell r="ET68">
            <v>0</v>
          </cell>
          <cell r="EU68">
            <v>0</v>
          </cell>
          <cell r="EV68" t="str">
            <v>SI</v>
          </cell>
          <cell r="EW68">
            <v>1</v>
          </cell>
          <cell r="EX68">
            <v>166683621</v>
          </cell>
          <cell r="EY68" t="str">
            <v>NULL</v>
          </cell>
          <cell r="EZ68">
            <v>1</v>
          </cell>
          <cell r="FA68" t="str">
            <v>237EC3CA-475F-47F1-85B7-5A64175B744F</v>
          </cell>
          <cell r="FB68" t="str">
            <v>610F54CE4671044</v>
          </cell>
          <cell r="FC68">
            <v>890701</v>
          </cell>
          <cell r="FG68">
            <v>0</v>
          </cell>
          <cell r="FH68">
            <v>0</v>
          </cell>
        </row>
        <row r="69">
          <cell r="E69">
            <v>14158795</v>
          </cell>
          <cell r="F69" t="str">
            <v>Formulario de Reclamación IPS</v>
          </cell>
          <cell r="G69" t="str">
            <v>Nueva</v>
          </cell>
          <cell r="H69">
            <v>19379703</v>
          </cell>
          <cell r="I69">
            <v>14158795</v>
          </cell>
          <cell r="K69" t="str">
            <v>Nueva</v>
          </cell>
          <cell r="M69">
            <v>245065</v>
          </cell>
          <cell r="N69" t="str">
            <v>Sin Estado</v>
          </cell>
          <cell r="O69">
            <v>17</v>
          </cell>
          <cell r="P69">
            <v>524062</v>
          </cell>
          <cell r="Q69" t="str">
            <v>NI</v>
          </cell>
          <cell r="R69">
            <v>802016761</v>
          </cell>
          <cell r="S69" t="str">
            <v>CLINICA JALLER LTDA</v>
          </cell>
          <cell r="X69" t="str">
            <v>NULL</v>
          </cell>
          <cell r="Y69" t="str">
            <v>NULL</v>
          </cell>
          <cell r="Z69" t="str">
            <v>NULL</v>
          </cell>
          <cell r="AA69" t="str">
            <v>NULL</v>
          </cell>
          <cell r="AB69" t="str">
            <v>CC</v>
          </cell>
          <cell r="AC69">
            <v>26695956</v>
          </cell>
          <cell r="AD69" t="str">
            <v>RUDAS</v>
          </cell>
          <cell r="AE69" t="str">
            <v>OROZCO</v>
          </cell>
          <cell r="AF69" t="str">
            <v>CARMEN</v>
          </cell>
          <cell r="AG69" t="str">
            <v>SOFIA</v>
          </cell>
          <cell r="AH69" t="str">
            <v>CALLE 2 # 2-43</v>
          </cell>
          <cell r="AI69" t="str">
            <v>NULL</v>
          </cell>
          <cell r="AJ69" t="str">
            <v>MAGDALENA</v>
          </cell>
          <cell r="AK69" t="str">
            <v>CONCORDIA</v>
          </cell>
          <cell r="AL69">
            <v>47</v>
          </cell>
          <cell r="AM69">
            <v>205</v>
          </cell>
          <cell r="AN69">
            <v>3235201153</v>
          </cell>
          <cell r="AO69" t="str">
            <v>Peatón</v>
          </cell>
          <cell r="AP69">
            <v>2</v>
          </cell>
          <cell r="AQ69">
            <v>19729</v>
          </cell>
          <cell r="AR69" t="str">
            <v>F</v>
          </cell>
          <cell r="AT69" t="str">
            <v>Accidente de tránsito</v>
          </cell>
          <cell r="AU69">
            <v>1</v>
          </cell>
          <cell r="AW69" t="str">
            <v>CALLE 2 CRA 2</v>
          </cell>
          <cell r="AX69" t="str">
            <v>MAGDALENA</v>
          </cell>
          <cell r="AY69" t="str">
            <v>CONCORDIA</v>
          </cell>
          <cell r="AZ69">
            <v>205</v>
          </cell>
          <cell r="BA69">
            <v>47</v>
          </cell>
          <cell r="BB69">
            <v>45312</v>
          </cell>
          <cell r="BC69">
            <v>45312.208333333336</v>
          </cell>
          <cell r="BD69" t="str">
            <v>U</v>
          </cell>
          <cell r="BE69" t="str">
            <v>PACIENTE QUE SE MOVILIZABA COMO PEATON EN VIA PUBLICA CUANDO ES ATROPELLADO POR UN MOTOCICLISTA QUE SE DA A LA HUIDA OCASIONANDO QUE SUFRIERA LESIONES EN DIFERENTES PARTES DEL CUERPO</v>
          </cell>
          <cell r="BF69" t="str">
            <v>Vehículo fantasma</v>
          </cell>
          <cell r="BG69">
            <v>3</v>
          </cell>
          <cell r="BO69" t="str">
            <v>NULL</v>
          </cell>
          <cell r="BR69" t="str">
            <v>NULL</v>
          </cell>
          <cell r="BS69" t="str">
            <v>NULL</v>
          </cell>
          <cell r="BT69" t="str">
            <v>NULL</v>
          </cell>
          <cell r="BU69" t="str">
            <v>NULL</v>
          </cell>
          <cell r="BV69" t="str">
            <v>NULL</v>
          </cell>
          <cell r="BW69" t="str">
            <v>NULL</v>
          </cell>
          <cell r="BZ69" t="str">
            <v>NULL</v>
          </cell>
          <cell r="CF69" t="str">
            <v>NULL</v>
          </cell>
          <cell r="CG69" t="str">
            <v>NULL</v>
          </cell>
          <cell r="CR69" t="str">
            <v>NULL</v>
          </cell>
          <cell r="CS69" t="str">
            <v>NULL</v>
          </cell>
          <cell r="CX69" t="str">
            <v>NO</v>
          </cell>
          <cell r="CY69">
            <v>0</v>
          </cell>
          <cell r="DI69" t="str">
            <v>Recibe paciente</v>
          </cell>
          <cell r="DJ69">
            <v>3</v>
          </cell>
          <cell r="DK69">
            <v>45312</v>
          </cell>
          <cell r="DL69">
            <v>0.26874999999999999</v>
          </cell>
          <cell r="DM69">
            <v>472050006101</v>
          </cell>
          <cell r="DN69" t="str">
            <v>JENNYS SALAS</v>
          </cell>
          <cell r="DO69" t="str">
            <v>MEDICO GENERAL</v>
          </cell>
          <cell r="DP69">
            <v>45312</v>
          </cell>
          <cell r="DQ69">
            <v>0.47499999999999998</v>
          </cell>
          <cell r="DR69">
            <v>80010011801</v>
          </cell>
          <cell r="DS69" t="str">
            <v>BYRON ACOSTA</v>
          </cell>
          <cell r="DT69" t="str">
            <v>LJM945</v>
          </cell>
          <cell r="EA69">
            <v>45312</v>
          </cell>
          <cell r="EB69">
            <v>0.47499999999999998</v>
          </cell>
          <cell r="EC69">
            <v>45312</v>
          </cell>
          <cell r="ED69">
            <v>0.5444444444444444</v>
          </cell>
          <cell r="EE69" t="str">
            <v>S400</v>
          </cell>
          <cell r="EH69" t="str">
            <v>S400</v>
          </cell>
          <cell r="EK69" t="str">
            <v>ACOSTA</v>
          </cell>
          <cell r="EL69" t="str">
            <v>ARZUZA</v>
          </cell>
          <cell r="EM69" t="str">
            <v>BYRON</v>
          </cell>
          <cell r="EO69" t="str">
            <v>CC</v>
          </cell>
          <cell r="EP69">
            <v>1140883340</v>
          </cell>
          <cell r="EQ69">
            <v>1140883340</v>
          </cell>
          <cell r="ER69">
            <v>2303178</v>
          </cell>
          <cell r="ES69">
            <v>2303178</v>
          </cell>
          <cell r="ET69">
            <v>0</v>
          </cell>
          <cell r="EU69">
            <v>0</v>
          </cell>
          <cell r="EV69" t="str">
            <v>SI</v>
          </cell>
          <cell r="EW69">
            <v>1</v>
          </cell>
          <cell r="EX69">
            <v>166683605</v>
          </cell>
          <cell r="EY69" t="str">
            <v>NULL</v>
          </cell>
          <cell r="EZ69">
            <v>1</v>
          </cell>
          <cell r="FA69" t="str">
            <v>980BF3D6-C5F4-4236-B285-A2DD81FE31AB</v>
          </cell>
          <cell r="FB69" t="str">
            <v>587B313795966EEC</v>
          </cell>
          <cell r="FG69">
            <v>0</v>
          </cell>
          <cell r="FH69">
            <v>0</v>
          </cell>
        </row>
        <row r="70">
          <cell r="E70">
            <v>14158806</v>
          </cell>
          <cell r="F70" t="str">
            <v>Formulario de Reclamación IPS</v>
          </cell>
          <cell r="G70" t="str">
            <v>Nueva</v>
          </cell>
          <cell r="H70">
            <v>19379714</v>
          </cell>
          <cell r="I70">
            <v>14158806</v>
          </cell>
          <cell r="K70" t="str">
            <v>Nueva</v>
          </cell>
          <cell r="M70">
            <v>245138</v>
          </cell>
          <cell r="N70" t="str">
            <v>Sin Estado</v>
          </cell>
          <cell r="O70">
            <v>17</v>
          </cell>
          <cell r="P70">
            <v>524062</v>
          </cell>
          <cell r="Q70" t="str">
            <v>NI</v>
          </cell>
          <cell r="R70">
            <v>802016761</v>
          </cell>
          <cell r="S70" t="str">
            <v>CLINICA JALLER LTDA</v>
          </cell>
          <cell r="X70" t="str">
            <v>NULL</v>
          </cell>
          <cell r="Y70" t="str">
            <v>NULL</v>
          </cell>
          <cell r="Z70" t="str">
            <v>NULL</v>
          </cell>
          <cell r="AA70" t="str">
            <v>NULL</v>
          </cell>
          <cell r="AB70" t="str">
            <v>CC</v>
          </cell>
          <cell r="AC70">
            <v>26694069</v>
          </cell>
          <cell r="AD70" t="str">
            <v>CAÑATE</v>
          </cell>
          <cell r="AE70" t="str">
            <v>CAMACHO</v>
          </cell>
          <cell r="AF70" t="str">
            <v>ANA</v>
          </cell>
          <cell r="AG70" t="str">
            <v>MARIA</v>
          </cell>
          <cell r="AH70" t="str">
            <v>CRA 10 # 7-32</v>
          </cell>
          <cell r="AI70" t="str">
            <v>NULL</v>
          </cell>
          <cell r="AJ70" t="str">
            <v>MAGDALENA</v>
          </cell>
          <cell r="AK70" t="str">
            <v>CERRO SAN ANTONIO</v>
          </cell>
          <cell r="AL70">
            <v>47</v>
          </cell>
          <cell r="AM70">
            <v>161</v>
          </cell>
          <cell r="AN70">
            <v>3045275656</v>
          </cell>
          <cell r="AO70" t="str">
            <v>Peatón</v>
          </cell>
          <cell r="AP70">
            <v>2</v>
          </cell>
          <cell r="AQ70">
            <v>20377</v>
          </cell>
          <cell r="AR70" t="str">
            <v>F</v>
          </cell>
          <cell r="AT70" t="str">
            <v>Accidente de tránsito</v>
          </cell>
          <cell r="AU70">
            <v>1</v>
          </cell>
          <cell r="AW70" t="str">
            <v>CRA 10 CALLE 7</v>
          </cell>
          <cell r="AX70" t="str">
            <v>MAGDALENA</v>
          </cell>
          <cell r="AY70" t="str">
            <v>CERRO SAN ANTONIO</v>
          </cell>
          <cell r="AZ70">
            <v>161</v>
          </cell>
          <cell r="BA70">
            <v>47</v>
          </cell>
          <cell r="BB70">
            <v>45314</v>
          </cell>
          <cell r="BC70">
            <v>45314.833333333336</v>
          </cell>
          <cell r="BD70" t="str">
            <v>U</v>
          </cell>
          <cell r="BE70" t="str">
            <v>PACIENTE QUE SE MOVILIZABA COMO PEATON EN VIA PUBLICA CUANDO ES ATROPELLADO POR UN MOTOCICLISTA QUE SE DA A LA HUIDA OCASIONANDO QUE SUFRIERA LESIONES EN DIFERENTES PARTES DEL CUERPO</v>
          </cell>
          <cell r="BF70" t="str">
            <v>Vehículo fantasma</v>
          </cell>
          <cell r="BG70">
            <v>3</v>
          </cell>
          <cell r="BO70" t="str">
            <v>NULL</v>
          </cell>
          <cell r="BR70" t="str">
            <v>NULL</v>
          </cell>
          <cell r="BS70" t="str">
            <v>NULL</v>
          </cell>
          <cell r="BT70" t="str">
            <v>NULL</v>
          </cell>
          <cell r="BU70" t="str">
            <v>NULL</v>
          </cell>
          <cell r="BV70" t="str">
            <v>NULL</v>
          </cell>
          <cell r="BW70" t="str">
            <v>NULL</v>
          </cell>
          <cell r="BZ70" t="str">
            <v>NULL</v>
          </cell>
          <cell r="CF70" t="str">
            <v>NULL</v>
          </cell>
          <cell r="CG70" t="str">
            <v>NULL</v>
          </cell>
          <cell r="CR70" t="str">
            <v>NULL</v>
          </cell>
          <cell r="CS70" t="str">
            <v>NULL</v>
          </cell>
          <cell r="CX70" t="str">
            <v>NO</v>
          </cell>
          <cell r="CY70">
            <v>0</v>
          </cell>
          <cell r="DI70" t="str">
            <v>Recibe paciente</v>
          </cell>
          <cell r="DJ70">
            <v>3</v>
          </cell>
          <cell r="DK70">
            <v>45315</v>
          </cell>
          <cell r="DL70">
            <v>0.38472222222222224</v>
          </cell>
          <cell r="DM70">
            <v>471610025001</v>
          </cell>
          <cell r="DN70" t="str">
            <v>JHON RAMOS</v>
          </cell>
          <cell r="DO70" t="str">
            <v>MEDICO GENERAL</v>
          </cell>
          <cell r="DP70">
            <v>45315</v>
          </cell>
          <cell r="DQ70">
            <v>0.5180555555555556</v>
          </cell>
          <cell r="DR70">
            <v>80010011801</v>
          </cell>
          <cell r="DS70" t="str">
            <v>LIZETH SANGUINO</v>
          </cell>
          <cell r="DT70" t="str">
            <v>LJM945</v>
          </cell>
          <cell r="EA70">
            <v>45315</v>
          </cell>
          <cell r="EB70">
            <v>0.5180555555555556</v>
          </cell>
          <cell r="EC70">
            <v>45316</v>
          </cell>
          <cell r="ED70">
            <v>0.54166666666666663</v>
          </cell>
          <cell r="EE70" t="str">
            <v>S903</v>
          </cell>
          <cell r="EH70" t="str">
            <v>S824</v>
          </cell>
          <cell r="EK70" t="str">
            <v>MENDOZA</v>
          </cell>
          <cell r="EL70" t="str">
            <v>BUITRAGO</v>
          </cell>
          <cell r="EM70" t="str">
            <v>CLAUDIA</v>
          </cell>
          <cell r="EN70" t="str">
            <v>PAOLA</v>
          </cell>
          <cell r="EO70" t="str">
            <v>CC</v>
          </cell>
          <cell r="EP70">
            <v>1143145032</v>
          </cell>
          <cell r="EQ70">
            <v>1143145032</v>
          </cell>
          <cell r="ER70">
            <v>2988776</v>
          </cell>
          <cell r="ES70">
            <v>2988776</v>
          </cell>
          <cell r="ET70">
            <v>0</v>
          </cell>
          <cell r="EU70">
            <v>0</v>
          </cell>
          <cell r="EV70" t="str">
            <v>SI</v>
          </cell>
          <cell r="EW70">
            <v>1</v>
          </cell>
          <cell r="EX70">
            <v>166683615</v>
          </cell>
          <cell r="EY70" t="str">
            <v>NULL</v>
          </cell>
          <cell r="EZ70">
            <v>1</v>
          </cell>
          <cell r="FA70" t="str">
            <v>5E6218D2-223C-4876-B8BE-511108CD1EB6</v>
          </cell>
          <cell r="FB70" t="str">
            <v>15246464C7EA73CD</v>
          </cell>
          <cell r="FC70">
            <v>890701</v>
          </cell>
          <cell r="FG70">
            <v>0</v>
          </cell>
          <cell r="FH70">
            <v>0</v>
          </cell>
        </row>
        <row r="71">
          <cell r="E71">
            <v>14158809</v>
          </cell>
          <cell r="F71" t="str">
            <v>Formulario de Reclamación IPS</v>
          </cell>
          <cell r="G71" t="str">
            <v>Nueva</v>
          </cell>
          <cell r="H71">
            <v>19379717</v>
          </cell>
          <cell r="I71">
            <v>14158809</v>
          </cell>
          <cell r="K71" t="str">
            <v>Nueva</v>
          </cell>
          <cell r="M71">
            <v>244855</v>
          </cell>
          <cell r="N71" t="str">
            <v>Sin Estado</v>
          </cell>
          <cell r="O71">
            <v>17</v>
          </cell>
          <cell r="P71">
            <v>524062</v>
          </cell>
          <cell r="Q71" t="str">
            <v>NI</v>
          </cell>
          <cell r="R71">
            <v>802016761</v>
          </cell>
          <cell r="S71" t="str">
            <v>CLINICA JALLER LTDA</v>
          </cell>
          <cell r="X71" t="str">
            <v>NULL</v>
          </cell>
          <cell r="Y71" t="str">
            <v>NULL</v>
          </cell>
          <cell r="Z71" t="str">
            <v>NULL</v>
          </cell>
          <cell r="AA71" t="str">
            <v>NULL</v>
          </cell>
          <cell r="AB71" t="str">
            <v>CC</v>
          </cell>
          <cell r="AC71">
            <v>22658993</v>
          </cell>
          <cell r="AD71" t="str">
            <v>HERRERA</v>
          </cell>
          <cell r="AE71" t="str">
            <v>CONTRERAS</v>
          </cell>
          <cell r="AF71" t="str">
            <v>LILIANA</v>
          </cell>
          <cell r="AG71" t="str">
            <v>CAROLINA</v>
          </cell>
          <cell r="AH71" t="str">
            <v>CALLE 6 # 1A - 46</v>
          </cell>
          <cell r="AI71" t="str">
            <v>NULL</v>
          </cell>
          <cell r="AJ71" t="str">
            <v>BOLIVAR</v>
          </cell>
          <cell r="AK71" t="str">
            <v>CALAMAR</v>
          </cell>
          <cell r="AL71">
            <v>13</v>
          </cell>
          <cell r="AM71">
            <v>140</v>
          </cell>
          <cell r="AN71">
            <v>3116498719</v>
          </cell>
          <cell r="AO71" t="str">
            <v>Peatón</v>
          </cell>
          <cell r="AP71">
            <v>2</v>
          </cell>
          <cell r="AQ71">
            <v>30617</v>
          </cell>
          <cell r="AR71" t="str">
            <v>F</v>
          </cell>
          <cell r="AT71" t="str">
            <v>Accidente de tránsito</v>
          </cell>
          <cell r="AU71">
            <v>1</v>
          </cell>
          <cell r="AW71" t="str">
            <v>CALLE 6 CRA 1A</v>
          </cell>
          <cell r="AX71" t="str">
            <v>BOLIVAR</v>
          </cell>
          <cell r="AY71" t="str">
            <v>CALAMAR</v>
          </cell>
          <cell r="AZ71">
            <v>140</v>
          </cell>
          <cell r="BA71">
            <v>13</v>
          </cell>
          <cell r="BB71">
            <v>45314</v>
          </cell>
          <cell r="BC71">
            <v>45314.8125</v>
          </cell>
          <cell r="BD71" t="str">
            <v>U</v>
          </cell>
          <cell r="BE71" t="str">
            <v>PACIENTE QUE SE MOVILIZABA COMO PEATON EN VIA PUBLICA CUANDO ES ATROPELLADO POR UN MOTOCICLISTA QUE SE DA A LA HUIDA OCASIONANDO QUE SUFRIERA LESIONES EN DIFERENTES PARTES DEL CUERPO</v>
          </cell>
          <cell r="BF71" t="str">
            <v>Vehículo fantasma</v>
          </cell>
          <cell r="BG71">
            <v>3</v>
          </cell>
          <cell r="BO71" t="str">
            <v>NULL</v>
          </cell>
          <cell r="BR71" t="str">
            <v>NULL</v>
          </cell>
          <cell r="BS71" t="str">
            <v>NULL</v>
          </cell>
          <cell r="BT71" t="str">
            <v>NULL</v>
          </cell>
          <cell r="BU71" t="str">
            <v>NULL</v>
          </cell>
          <cell r="BV71" t="str">
            <v>NULL</v>
          </cell>
          <cell r="BW71" t="str">
            <v>NULL</v>
          </cell>
          <cell r="BZ71" t="str">
            <v>NULL</v>
          </cell>
          <cell r="CF71" t="str">
            <v>NULL</v>
          </cell>
          <cell r="CG71" t="str">
            <v>NULL</v>
          </cell>
          <cell r="CR71" t="str">
            <v>NULL</v>
          </cell>
          <cell r="CS71" t="str">
            <v>NULL</v>
          </cell>
          <cell r="CX71" t="str">
            <v>NO</v>
          </cell>
          <cell r="CY71">
            <v>0</v>
          </cell>
          <cell r="EA71">
            <v>45315</v>
          </cell>
          <cell r="EB71">
            <v>0.98402777777777772</v>
          </cell>
          <cell r="EC71">
            <v>45316</v>
          </cell>
          <cell r="ED71">
            <v>9.583333333333334E-2</v>
          </cell>
          <cell r="EE71" t="str">
            <v>S300</v>
          </cell>
          <cell r="EH71" t="str">
            <v>S202</v>
          </cell>
          <cell r="EK71" t="str">
            <v>PERNET</v>
          </cell>
          <cell r="EL71" t="str">
            <v>GOMEZ</v>
          </cell>
          <cell r="EM71" t="str">
            <v>JESUS</v>
          </cell>
          <cell r="EN71" t="str">
            <v>ALFONSO</v>
          </cell>
          <cell r="EO71" t="str">
            <v>CC</v>
          </cell>
          <cell r="EP71">
            <v>1083570004</v>
          </cell>
          <cell r="EQ71">
            <v>1083570004</v>
          </cell>
          <cell r="ER71">
            <v>1909356</v>
          </cell>
          <cell r="ES71">
            <v>1909356</v>
          </cell>
          <cell r="ET71">
            <v>0</v>
          </cell>
          <cell r="EU71">
            <v>0</v>
          </cell>
          <cell r="EV71" t="str">
            <v>SI</v>
          </cell>
          <cell r="EW71">
            <v>1</v>
          </cell>
          <cell r="EX71">
            <v>166683592</v>
          </cell>
          <cell r="EY71" t="str">
            <v>NULL</v>
          </cell>
          <cell r="EZ71">
            <v>1</v>
          </cell>
          <cell r="FA71" t="str">
            <v>610DD18D-D73D-4C50-8500-3DF05EC64A8F</v>
          </cell>
          <cell r="FB71" t="str">
            <v>3CF3FA171A2325F</v>
          </cell>
          <cell r="FG71">
            <v>0</v>
          </cell>
          <cell r="FH71">
            <v>0</v>
          </cell>
        </row>
        <row r="72">
          <cell r="E72">
            <v>14138363</v>
          </cell>
          <cell r="F72" t="str">
            <v>Formulario de Reclamación IPS</v>
          </cell>
          <cell r="G72" t="str">
            <v>Nueva</v>
          </cell>
          <cell r="H72">
            <v>19319777</v>
          </cell>
          <cell r="I72">
            <v>14138363</v>
          </cell>
          <cell r="K72" t="str">
            <v>Nueva</v>
          </cell>
          <cell r="M72">
            <v>245435</v>
          </cell>
          <cell r="N72" t="str">
            <v>Sin Estado</v>
          </cell>
          <cell r="O72">
            <v>17</v>
          </cell>
          <cell r="P72">
            <v>519891</v>
          </cell>
          <cell r="Q72" t="str">
            <v>NI</v>
          </cell>
          <cell r="R72">
            <v>802016761</v>
          </cell>
          <cell r="S72" t="str">
            <v>CLINICA JALLER LTDA</v>
          </cell>
          <cell r="X72" t="str">
            <v>NULL</v>
          </cell>
          <cell r="Y72" t="str">
            <v>NULL</v>
          </cell>
          <cell r="Z72" t="str">
            <v>NULL</v>
          </cell>
          <cell r="AA72" t="str">
            <v>NULL</v>
          </cell>
          <cell r="AB72" t="str">
            <v>TI</v>
          </cell>
          <cell r="AC72">
            <v>1043157753</v>
          </cell>
          <cell r="AD72" t="str">
            <v>PADILLA</v>
          </cell>
          <cell r="AE72" t="str">
            <v>PEREZ</v>
          </cell>
          <cell r="AF72" t="str">
            <v>ANGEL</v>
          </cell>
          <cell r="AG72" t="str">
            <v>DAVID</v>
          </cell>
          <cell r="AH72" t="str">
            <v>CRA 19 # 44-75</v>
          </cell>
          <cell r="AI72" t="str">
            <v>NULL</v>
          </cell>
          <cell r="AJ72" t="str">
            <v>ATLANTICO</v>
          </cell>
          <cell r="AK72" t="str">
            <v>SOLEDAD</v>
          </cell>
          <cell r="AL72">
            <v>8</v>
          </cell>
          <cell r="AM72">
            <v>758</v>
          </cell>
          <cell r="AN72">
            <v>3024190517</v>
          </cell>
          <cell r="AO72" t="str">
            <v>Peatón</v>
          </cell>
          <cell r="AP72">
            <v>2</v>
          </cell>
          <cell r="AQ72">
            <v>39417</v>
          </cell>
          <cell r="AR72" t="str">
            <v>M</v>
          </cell>
          <cell r="AT72" t="str">
            <v>Accidente de tránsito</v>
          </cell>
          <cell r="AU72">
            <v>1</v>
          </cell>
          <cell r="AW72" t="str">
            <v>CALLE 23 CRA 4D</v>
          </cell>
          <cell r="AX72" t="str">
            <v>ATLANTICO</v>
          </cell>
          <cell r="AY72" t="str">
            <v>BARRANQUILLA</v>
          </cell>
          <cell r="AZ72">
            <v>1</v>
          </cell>
          <cell r="BA72">
            <v>8</v>
          </cell>
          <cell r="BB72">
            <v>45296</v>
          </cell>
          <cell r="BC72">
            <v>45296.75</v>
          </cell>
          <cell r="BD72" t="str">
            <v>U</v>
          </cell>
          <cell r="BE72" t="str">
            <v>PACIENTE QUE SE MOVILIZABA COMO PEATON EN VIA PUBLICA CUANDO ES ATROPELLADO POR UN MOTOCICLISTA QUE SE DA A LA HUIDA OCASIONANDO QUE SUFRIERA LESIONES EN DIFERENTES PARTES DEL CUERPO</v>
          </cell>
          <cell r="BF72" t="str">
            <v>Vehículo fantasma</v>
          </cell>
          <cell r="BG72">
            <v>3</v>
          </cell>
          <cell r="BO72" t="str">
            <v>NULL</v>
          </cell>
          <cell r="BR72" t="str">
            <v>NULL</v>
          </cell>
          <cell r="BS72" t="str">
            <v>NULL</v>
          </cell>
          <cell r="BT72" t="str">
            <v>NULL</v>
          </cell>
          <cell r="BU72" t="str">
            <v>NULL</v>
          </cell>
          <cell r="BV72" t="str">
            <v>NULL</v>
          </cell>
          <cell r="BW72" t="str">
            <v>NULL</v>
          </cell>
          <cell r="BZ72" t="str">
            <v>NULL</v>
          </cell>
          <cell r="CF72" t="str">
            <v>NULL</v>
          </cell>
          <cell r="CG72" t="str">
            <v>NULL</v>
          </cell>
          <cell r="CR72" t="str">
            <v>NULL</v>
          </cell>
          <cell r="CS72" t="str">
            <v>NULL</v>
          </cell>
          <cell r="CX72" t="str">
            <v>NO</v>
          </cell>
          <cell r="CY72">
            <v>0</v>
          </cell>
          <cell r="EA72">
            <v>45296</v>
          </cell>
          <cell r="EB72">
            <v>0.81458333333333333</v>
          </cell>
          <cell r="EC72">
            <v>45300</v>
          </cell>
          <cell r="ED72">
            <v>0.43541666666666667</v>
          </cell>
          <cell r="EE72" t="str">
            <v>S903</v>
          </cell>
          <cell r="EH72" t="str">
            <v>S911</v>
          </cell>
          <cell r="EK72" t="str">
            <v>MENDOZA</v>
          </cell>
          <cell r="EL72" t="str">
            <v>BUITRAGO</v>
          </cell>
          <cell r="EM72" t="str">
            <v>CLAUDIA</v>
          </cell>
          <cell r="EN72" t="str">
            <v>PAOLA</v>
          </cell>
          <cell r="EO72" t="str">
            <v>CC</v>
          </cell>
          <cell r="EP72">
            <v>1143145032</v>
          </cell>
          <cell r="EQ72">
            <v>1143145032</v>
          </cell>
          <cell r="ER72">
            <v>5644286</v>
          </cell>
          <cell r="ES72">
            <v>5644286</v>
          </cell>
          <cell r="ET72">
            <v>0</v>
          </cell>
          <cell r="EU72">
            <v>0</v>
          </cell>
          <cell r="EV72" t="str">
            <v>SI</v>
          </cell>
          <cell r="EW72">
            <v>1</v>
          </cell>
          <cell r="EX72">
            <v>164675641</v>
          </cell>
          <cell r="EY72" t="str">
            <v>NULL</v>
          </cell>
          <cell r="EZ72">
            <v>1</v>
          </cell>
          <cell r="FA72" t="str">
            <v>6446AD8A-FC3D-4166-AA2E-91257E069FBA</v>
          </cell>
          <cell r="FB72" t="str">
            <v>6BE5DF00A44D0E5A</v>
          </cell>
          <cell r="FC72">
            <v>890701</v>
          </cell>
          <cell r="FD72">
            <v>2</v>
          </cell>
          <cell r="FE72">
            <v>824301</v>
          </cell>
          <cell r="FF72">
            <v>862801</v>
          </cell>
          <cell r="FG72">
            <v>0</v>
          </cell>
          <cell r="FH72">
            <v>0</v>
          </cell>
        </row>
        <row r="73">
          <cell r="E73">
            <v>14158818</v>
          </cell>
          <cell r="F73" t="str">
            <v>Formulario de Reclamación IPS</v>
          </cell>
          <cell r="G73" t="str">
            <v>Nueva</v>
          </cell>
          <cell r="H73">
            <v>19379726</v>
          </cell>
          <cell r="I73">
            <v>14158818</v>
          </cell>
          <cell r="K73" t="str">
            <v>Nueva</v>
          </cell>
          <cell r="M73">
            <v>245261</v>
          </cell>
          <cell r="N73" t="str">
            <v>Sin Estado</v>
          </cell>
          <cell r="O73">
            <v>17</v>
          </cell>
          <cell r="P73">
            <v>524062</v>
          </cell>
          <cell r="Q73" t="str">
            <v>NI</v>
          </cell>
          <cell r="R73">
            <v>802016761</v>
          </cell>
          <cell r="S73" t="str">
            <v>CLINICA JALLER LTDA</v>
          </cell>
          <cell r="X73" t="str">
            <v>NULL</v>
          </cell>
          <cell r="Y73" t="str">
            <v>NULL</v>
          </cell>
          <cell r="Z73" t="str">
            <v>NULL</v>
          </cell>
          <cell r="AA73" t="str">
            <v>NULL</v>
          </cell>
          <cell r="AB73" t="str">
            <v>CC</v>
          </cell>
          <cell r="AC73">
            <v>22415514</v>
          </cell>
          <cell r="AD73" t="str">
            <v>NAVARRO</v>
          </cell>
          <cell r="AE73" t="str">
            <v>PADILLA</v>
          </cell>
          <cell r="AF73" t="str">
            <v>LESVIA</v>
          </cell>
          <cell r="AG73" t="str">
            <v>AMERICA</v>
          </cell>
          <cell r="AH73" t="str">
            <v>CALLE 85A # 27 - 04</v>
          </cell>
          <cell r="AI73" t="str">
            <v>NULL</v>
          </cell>
          <cell r="AJ73" t="str">
            <v>ATLANTICO</v>
          </cell>
          <cell r="AK73" t="str">
            <v>BARRANQUILLA</v>
          </cell>
          <cell r="AL73">
            <v>8</v>
          </cell>
          <cell r="AM73">
            <v>1</v>
          </cell>
          <cell r="AN73">
            <v>3006814069</v>
          </cell>
          <cell r="AO73" t="str">
            <v>Peatón</v>
          </cell>
          <cell r="AP73">
            <v>2</v>
          </cell>
          <cell r="AQ73">
            <v>15541</v>
          </cell>
          <cell r="AR73" t="str">
            <v>F</v>
          </cell>
          <cell r="AT73" t="str">
            <v>Accidente de tránsito</v>
          </cell>
          <cell r="AU73">
            <v>1</v>
          </cell>
          <cell r="AW73" t="str">
            <v>CRA 27 CALLE 86</v>
          </cell>
          <cell r="AX73" t="str">
            <v>ATLANTICO</v>
          </cell>
          <cell r="AY73" t="str">
            <v>BARRANQUILLA</v>
          </cell>
          <cell r="AZ73">
            <v>1</v>
          </cell>
          <cell r="BA73">
            <v>8</v>
          </cell>
          <cell r="BB73">
            <v>45306</v>
          </cell>
          <cell r="BC73">
            <v>45306.5625</v>
          </cell>
          <cell r="BD73" t="str">
            <v>U</v>
          </cell>
          <cell r="BE73" t="str">
            <v>PACIENTE QUE SE MOVILIZABA COMO PEATON EN VIA PUBLICA CUANDO ES ATROPELLADO POR UN MOTOCICLISTA QUE SE DA A LA HUIDA OCASIONANDO QUE SUFRIERA LESIONES EN DIFERENTES PARTES DEL CUERPO</v>
          </cell>
          <cell r="BF73" t="str">
            <v>Vehículo fantasma</v>
          </cell>
          <cell r="BG73">
            <v>3</v>
          </cell>
          <cell r="BO73" t="str">
            <v>NULL</v>
          </cell>
          <cell r="BR73" t="str">
            <v>NULL</v>
          </cell>
          <cell r="BS73" t="str">
            <v>NULL</v>
          </cell>
          <cell r="BT73" t="str">
            <v>NULL</v>
          </cell>
          <cell r="BU73" t="str">
            <v>NULL</v>
          </cell>
          <cell r="BV73" t="str">
            <v>NULL</v>
          </cell>
          <cell r="BW73" t="str">
            <v>NULL</v>
          </cell>
          <cell r="BZ73" t="str">
            <v>NULL</v>
          </cell>
          <cell r="CF73" t="str">
            <v>NULL</v>
          </cell>
          <cell r="CG73" t="str">
            <v>NULL</v>
          </cell>
          <cell r="CR73" t="str">
            <v>NULL</v>
          </cell>
          <cell r="CS73" t="str">
            <v>NULL</v>
          </cell>
          <cell r="CX73" t="str">
            <v>NO</v>
          </cell>
          <cell r="CY73">
            <v>0</v>
          </cell>
          <cell r="EA73">
            <v>45306</v>
          </cell>
          <cell r="EB73">
            <v>0.61944444444444446</v>
          </cell>
          <cell r="EC73">
            <v>45309</v>
          </cell>
          <cell r="ED73">
            <v>0.64097222222222228</v>
          </cell>
          <cell r="EE73" t="str">
            <v>S700</v>
          </cell>
          <cell r="EH73" t="str">
            <v>S729</v>
          </cell>
          <cell r="EK73" t="str">
            <v>BARRERA</v>
          </cell>
          <cell r="EL73" t="str">
            <v>SALAS</v>
          </cell>
          <cell r="EM73" t="str">
            <v>NURYS</v>
          </cell>
          <cell r="EN73" t="str">
            <v>PAOLA</v>
          </cell>
          <cell r="EO73" t="str">
            <v>CC</v>
          </cell>
          <cell r="EP73">
            <v>1140878131</v>
          </cell>
          <cell r="EQ73">
            <v>1140878131</v>
          </cell>
          <cell r="ER73">
            <v>33024569</v>
          </cell>
          <cell r="ES73">
            <v>33024569</v>
          </cell>
          <cell r="ET73">
            <v>0</v>
          </cell>
          <cell r="EU73">
            <v>0</v>
          </cell>
          <cell r="EV73" t="str">
            <v>SI</v>
          </cell>
          <cell r="EW73">
            <v>1</v>
          </cell>
          <cell r="EX73">
            <v>166683626</v>
          </cell>
          <cell r="EY73" t="str">
            <v>NULL</v>
          </cell>
          <cell r="EZ73">
            <v>1</v>
          </cell>
          <cell r="FA73" t="str">
            <v>E8D87881-5802-4B48-A1B3-59DDAF80D161</v>
          </cell>
          <cell r="FB73" t="str">
            <v>F7B36B704BCD5333</v>
          </cell>
          <cell r="FC73">
            <v>890701</v>
          </cell>
          <cell r="FD73">
            <v>2</v>
          </cell>
          <cell r="FE73">
            <v>793502</v>
          </cell>
          <cell r="FF73">
            <v>780501</v>
          </cell>
          <cell r="FG73">
            <v>0</v>
          </cell>
          <cell r="FH73">
            <v>0</v>
          </cell>
        </row>
        <row r="74">
          <cell r="E74">
            <v>14158798</v>
          </cell>
          <cell r="F74" t="str">
            <v>Formulario de Reclamación IPS</v>
          </cell>
          <cell r="G74" t="str">
            <v>Nueva</v>
          </cell>
          <cell r="H74">
            <v>19379706</v>
          </cell>
          <cell r="I74">
            <v>14158798</v>
          </cell>
          <cell r="K74" t="str">
            <v>Nueva</v>
          </cell>
          <cell r="M74">
            <v>245092</v>
          </cell>
          <cell r="N74" t="str">
            <v>Sin Estado</v>
          </cell>
          <cell r="O74">
            <v>17</v>
          </cell>
          <cell r="P74">
            <v>524062</v>
          </cell>
          <cell r="Q74" t="str">
            <v>NI</v>
          </cell>
          <cell r="R74">
            <v>802016761</v>
          </cell>
          <cell r="S74" t="str">
            <v>CLINICA JALLER LTDA</v>
          </cell>
          <cell r="X74" t="str">
            <v>NULL</v>
          </cell>
          <cell r="Y74" t="str">
            <v>NULL</v>
          </cell>
          <cell r="Z74" t="str">
            <v>NULL</v>
          </cell>
          <cell r="AA74" t="str">
            <v>NULL</v>
          </cell>
          <cell r="AB74" t="str">
            <v>CC</v>
          </cell>
          <cell r="AC74">
            <v>1051363256</v>
          </cell>
          <cell r="AD74" t="str">
            <v>HERRERA</v>
          </cell>
          <cell r="AE74" t="str">
            <v>MORALES</v>
          </cell>
          <cell r="AF74" t="str">
            <v>PEDRO</v>
          </cell>
          <cell r="AG74" t="str">
            <v>LUIS</v>
          </cell>
          <cell r="AH74" t="str">
            <v>CALLE 2 # 36-84</v>
          </cell>
          <cell r="AI74" t="str">
            <v>NULL</v>
          </cell>
          <cell r="AJ74" t="str">
            <v>BOLIVAR</v>
          </cell>
          <cell r="AK74" t="str">
            <v>CALAMAR</v>
          </cell>
          <cell r="AL74">
            <v>13</v>
          </cell>
          <cell r="AM74">
            <v>140</v>
          </cell>
          <cell r="AN74">
            <v>3146450710</v>
          </cell>
          <cell r="AO74" t="str">
            <v>Peatón</v>
          </cell>
          <cell r="AP74">
            <v>2</v>
          </cell>
          <cell r="AQ74">
            <v>36091</v>
          </cell>
          <cell r="AR74" t="str">
            <v>M</v>
          </cell>
          <cell r="AT74" t="str">
            <v>Accidente de tránsito</v>
          </cell>
          <cell r="AU74">
            <v>1</v>
          </cell>
          <cell r="AW74" t="str">
            <v>CALLE 2 CRA 36</v>
          </cell>
          <cell r="AX74" t="str">
            <v>BOLIVAR</v>
          </cell>
          <cell r="AY74" t="str">
            <v>CALAMAR</v>
          </cell>
          <cell r="AZ74">
            <v>140</v>
          </cell>
          <cell r="BA74">
            <v>13</v>
          </cell>
          <cell r="BB74">
            <v>45311</v>
          </cell>
          <cell r="BC74">
            <v>45311.791666666664</v>
          </cell>
          <cell r="BD74" t="str">
            <v>U</v>
          </cell>
          <cell r="BE74" t="str">
            <v>PACIENTE QUE SE MOVILIZABA COMO PEATON EN VIA PUBLICA CUANDO ES ATROPELLADO POR UN MOTOCICLISTA QUE SE DA A LA HUIDA OCASIONANDO QUE SUFRIERA LESIONES EN DIFERENTES PARTES DEL CUERPO</v>
          </cell>
          <cell r="BF74" t="str">
            <v>Vehículo fantasma</v>
          </cell>
          <cell r="BG74">
            <v>3</v>
          </cell>
          <cell r="BO74" t="str">
            <v>NULL</v>
          </cell>
          <cell r="BR74" t="str">
            <v>NULL</v>
          </cell>
          <cell r="BS74" t="str">
            <v>NULL</v>
          </cell>
          <cell r="BT74" t="str">
            <v>NULL</v>
          </cell>
          <cell r="BU74" t="str">
            <v>NULL</v>
          </cell>
          <cell r="BV74" t="str">
            <v>NULL</v>
          </cell>
          <cell r="BW74" t="str">
            <v>NULL</v>
          </cell>
          <cell r="BZ74" t="str">
            <v>NULL</v>
          </cell>
          <cell r="CF74" t="str">
            <v>NULL</v>
          </cell>
          <cell r="CG74" t="str">
            <v>NULL</v>
          </cell>
          <cell r="CR74" t="str">
            <v>NULL</v>
          </cell>
          <cell r="CS74" t="str">
            <v>NULL</v>
          </cell>
          <cell r="CX74" t="str">
            <v>NO</v>
          </cell>
          <cell r="CY74">
            <v>0</v>
          </cell>
          <cell r="DI74" t="str">
            <v>Recibe paciente</v>
          </cell>
          <cell r="DJ74">
            <v>3</v>
          </cell>
          <cell r="DK74">
            <v>45311</v>
          </cell>
          <cell r="DL74">
            <v>0.89236111111111116</v>
          </cell>
          <cell r="DM74">
            <v>131400015701</v>
          </cell>
          <cell r="DN74" t="str">
            <v>WALBERTO OROZCO</v>
          </cell>
          <cell r="DO74" t="str">
            <v>MEDICO GENERAL</v>
          </cell>
          <cell r="DP74">
            <v>45312</v>
          </cell>
          <cell r="DQ74">
            <v>1.8055555555555554E-2</v>
          </cell>
          <cell r="DR74">
            <v>80010011801</v>
          </cell>
          <cell r="DS74" t="str">
            <v>LIZETH SANGUINO</v>
          </cell>
          <cell r="DT74" t="str">
            <v>LJM934</v>
          </cell>
          <cell r="EA74">
            <v>45312</v>
          </cell>
          <cell r="EB74">
            <v>1.8055555555555554E-2</v>
          </cell>
          <cell r="EC74">
            <v>45312</v>
          </cell>
          <cell r="ED74">
            <v>0.13541666666666666</v>
          </cell>
          <cell r="EE74" t="str">
            <v>S202</v>
          </cell>
          <cell r="EH74" t="str">
            <v>S202</v>
          </cell>
          <cell r="EK74" t="str">
            <v>SANGUINO</v>
          </cell>
          <cell r="EL74" t="str">
            <v>DIAZ</v>
          </cell>
          <cell r="EM74" t="str">
            <v>LIZETH</v>
          </cell>
          <cell r="EN74" t="str">
            <v>PAOLA</v>
          </cell>
          <cell r="EO74" t="str">
            <v>CC</v>
          </cell>
          <cell r="EP74">
            <v>1098812295</v>
          </cell>
          <cell r="EQ74">
            <v>1098812295</v>
          </cell>
          <cell r="ER74">
            <v>2772855</v>
          </cell>
          <cell r="ES74">
            <v>2772855</v>
          </cell>
          <cell r="ET74">
            <v>0</v>
          </cell>
          <cell r="EU74">
            <v>0</v>
          </cell>
          <cell r="EV74" t="str">
            <v>SI</v>
          </cell>
          <cell r="EW74">
            <v>1</v>
          </cell>
          <cell r="EX74">
            <v>166683608</v>
          </cell>
          <cell r="EY74" t="str">
            <v>NULL</v>
          </cell>
          <cell r="EZ74">
            <v>1</v>
          </cell>
          <cell r="FA74" t="str">
            <v>E37A6AE9-034A-4671-8D71-C6E96A1629D2</v>
          </cell>
          <cell r="FB74" t="str">
            <v>196072E3DC41144D</v>
          </cell>
          <cell r="FG74">
            <v>0</v>
          </cell>
          <cell r="FH74">
            <v>0</v>
          </cell>
        </row>
        <row r="75">
          <cell r="E75">
            <v>14158832</v>
          </cell>
          <cell r="F75" t="str">
            <v>Formulario de Reclamación IPS</v>
          </cell>
          <cell r="G75" t="str">
            <v>Nueva</v>
          </cell>
          <cell r="H75">
            <v>19379740</v>
          </cell>
          <cell r="I75">
            <v>14158832</v>
          </cell>
          <cell r="K75" t="str">
            <v>Nueva</v>
          </cell>
          <cell r="M75">
            <v>245359</v>
          </cell>
          <cell r="N75" t="str">
            <v>Sin Estado</v>
          </cell>
          <cell r="O75">
            <v>17</v>
          </cell>
          <cell r="P75">
            <v>524062</v>
          </cell>
          <cell r="Q75" t="str">
            <v>NI</v>
          </cell>
          <cell r="R75">
            <v>802016761</v>
          </cell>
          <cell r="S75" t="str">
            <v>CLINICA JALLER LTDA</v>
          </cell>
          <cell r="X75" t="str">
            <v>NULL</v>
          </cell>
          <cell r="Y75" t="str">
            <v>NULL</v>
          </cell>
          <cell r="Z75" t="str">
            <v>NULL</v>
          </cell>
          <cell r="AA75" t="str">
            <v>NULL</v>
          </cell>
          <cell r="AB75" t="str">
            <v>CC</v>
          </cell>
          <cell r="AC75">
            <v>1081758187</v>
          </cell>
          <cell r="AD75" t="str">
            <v>CALVO</v>
          </cell>
          <cell r="AE75" t="str">
            <v>CRESPO</v>
          </cell>
          <cell r="AF75" t="str">
            <v>LUIS</v>
          </cell>
          <cell r="AG75" t="str">
            <v>MARIO</v>
          </cell>
          <cell r="AH75" t="str">
            <v>CALLE 7 # 6-15</v>
          </cell>
          <cell r="AI75" t="str">
            <v>NULL</v>
          </cell>
          <cell r="AJ75" t="str">
            <v>MAGDALENA</v>
          </cell>
          <cell r="AK75" t="str">
            <v>EL PIÑON</v>
          </cell>
          <cell r="AL75">
            <v>47</v>
          </cell>
          <cell r="AM75">
            <v>258</v>
          </cell>
          <cell r="AN75">
            <v>3186154506</v>
          </cell>
          <cell r="AO75" t="str">
            <v>Peatón</v>
          </cell>
          <cell r="AP75">
            <v>2</v>
          </cell>
          <cell r="AQ75">
            <v>37917</v>
          </cell>
          <cell r="AR75" t="str">
            <v>M</v>
          </cell>
          <cell r="AT75" t="str">
            <v>Accidente de tránsito</v>
          </cell>
          <cell r="AU75">
            <v>1</v>
          </cell>
          <cell r="AW75" t="str">
            <v>CALLE 7 CRA 6</v>
          </cell>
          <cell r="AX75" t="str">
            <v>MAGDALENA</v>
          </cell>
          <cell r="AY75" t="str">
            <v>EL PIÑON</v>
          </cell>
          <cell r="AZ75">
            <v>258</v>
          </cell>
          <cell r="BA75">
            <v>47</v>
          </cell>
          <cell r="BB75">
            <v>45314</v>
          </cell>
          <cell r="BC75">
            <v>45314.333333333336</v>
          </cell>
          <cell r="BD75" t="str">
            <v>U</v>
          </cell>
          <cell r="BE75" t="str">
            <v>PACIENTE QUE SE MOVILIZABA COMO PEATON EN VIA PUBLICA CUANDO ES ATROPELLADO POR UN MOTOCICLISTA QUE SE DA A LA HUIDA OCASIONANDO QUE SUFRIERA LESIONES EN DIFERENTES PARTES DEL CUERPO</v>
          </cell>
          <cell r="BF75" t="str">
            <v>Vehículo fantasma</v>
          </cell>
          <cell r="BG75">
            <v>3</v>
          </cell>
          <cell r="BO75" t="str">
            <v>NULL</v>
          </cell>
          <cell r="BR75" t="str">
            <v>NULL</v>
          </cell>
          <cell r="BS75" t="str">
            <v>NULL</v>
          </cell>
          <cell r="BT75" t="str">
            <v>NULL</v>
          </cell>
          <cell r="BU75" t="str">
            <v>NULL</v>
          </cell>
          <cell r="BV75" t="str">
            <v>NULL</v>
          </cell>
          <cell r="BW75" t="str">
            <v>NULL</v>
          </cell>
          <cell r="BZ75" t="str">
            <v>NULL</v>
          </cell>
          <cell r="CF75" t="str">
            <v>NULL</v>
          </cell>
          <cell r="CG75" t="str">
            <v>NULL</v>
          </cell>
          <cell r="CR75" t="str">
            <v>NULL</v>
          </cell>
          <cell r="CS75" t="str">
            <v>NULL</v>
          </cell>
          <cell r="CX75" t="str">
            <v>NO</v>
          </cell>
          <cell r="CY75">
            <v>0</v>
          </cell>
          <cell r="DI75" t="str">
            <v>Recibe paciente</v>
          </cell>
          <cell r="DJ75">
            <v>3</v>
          </cell>
          <cell r="DK75">
            <v>45314</v>
          </cell>
          <cell r="DL75">
            <v>0.45277777777777778</v>
          </cell>
          <cell r="DM75">
            <v>471610025001</v>
          </cell>
          <cell r="DN75" t="str">
            <v>JHON RAMOS</v>
          </cell>
          <cell r="DO75" t="str">
            <v>MEDICO GENERAL</v>
          </cell>
          <cell r="DP75">
            <v>45314</v>
          </cell>
          <cell r="DQ75">
            <v>0.60624999999999996</v>
          </cell>
          <cell r="DR75">
            <v>80010011801</v>
          </cell>
          <cell r="DS75" t="str">
            <v>ESTEBAN MARTELO</v>
          </cell>
          <cell r="DT75" t="str">
            <v>LJK471</v>
          </cell>
          <cell r="EA75">
            <v>45314</v>
          </cell>
          <cell r="EB75">
            <v>0.60624999999999996</v>
          </cell>
          <cell r="EC75">
            <v>45315</v>
          </cell>
          <cell r="ED75">
            <v>0.57638888888888884</v>
          </cell>
          <cell r="EE75" t="str">
            <v>S602</v>
          </cell>
          <cell r="EH75" t="str">
            <v>S626</v>
          </cell>
          <cell r="EK75" t="str">
            <v>ARRIETA</v>
          </cell>
          <cell r="EL75" t="str">
            <v>OSPINO</v>
          </cell>
          <cell r="EM75" t="str">
            <v>DANIEL</v>
          </cell>
          <cell r="EN75" t="str">
            <v>ESTEBAN</v>
          </cell>
          <cell r="EO75" t="str">
            <v>CC</v>
          </cell>
          <cell r="EP75">
            <v>1234096247</v>
          </cell>
          <cell r="EQ75">
            <v>1234096247</v>
          </cell>
          <cell r="ER75">
            <v>7717252</v>
          </cell>
          <cell r="ES75">
            <v>7717252</v>
          </cell>
          <cell r="ET75">
            <v>0</v>
          </cell>
          <cell r="EU75">
            <v>0</v>
          </cell>
          <cell r="EV75" t="str">
            <v>SI</v>
          </cell>
          <cell r="EW75">
            <v>1</v>
          </cell>
          <cell r="EX75">
            <v>166683638</v>
          </cell>
          <cell r="EY75" t="str">
            <v>NULL</v>
          </cell>
          <cell r="EZ75">
            <v>1</v>
          </cell>
          <cell r="FA75" t="str">
            <v>64B0E1B1-A0E1-4F8B-822B-55BDBCF983D1</v>
          </cell>
          <cell r="FB75" t="str">
            <v>B69D0F0F75538E8B</v>
          </cell>
          <cell r="FC75">
            <v>890701</v>
          </cell>
          <cell r="FD75">
            <v>2</v>
          </cell>
          <cell r="FE75">
            <v>793901</v>
          </cell>
          <cell r="FG75">
            <v>0</v>
          </cell>
          <cell r="FH75">
            <v>0</v>
          </cell>
        </row>
        <row r="76">
          <cell r="E76">
            <v>14158805</v>
          </cell>
          <cell r="F76" t="str">
            <v>Formulario de Reclamación IPS</v>
          </cell>
          <cell r="G76" t="str">
            <v>Nueva</v>
          </cell>
          <cell r="H76">
            <v>19379713</v>
          </cell>
          <cell r="I76">
            <v>14158805</v>
          </cell>
          <cell r="K76" t="str">
            <v>Nueva</v>
          </cell>
          <cell r="M76">
            <v>245130</v>
          </cell>
          <cell r="N76" t="str">
            <v>Sin Estado</v>
          </cell>
          <cell r="O76">
            <v>17</v>
          </cell>
          <cell r="P76">
            <v>524062</v>
          </cell>
          <cell r="Q76" t="str">
            <v>NI</v>
          </cell>
          <cell r="R76">
            <v>802016761</v>
          </cell>
          <cell r="S76" t="str">
            <v>CLINICA JALLER LTDA</v>
          </cell>
          <cell r="X76" t="str">
            <v>NULL</v>
          </cell>
          <cell r="Y76" t="str">
            <v>NULL</v>
          </cell>
          <cell r="Z76" t="str">
            <v>NULL</v>
          </cell>
          <cell r="AA76" t="str">
            <v>NULL</v>
          </cell>
          <cell r="AB76" t="str">
            <v>TI</v>
          </cell>
          <cell r="AC76">
            <v>1143248699</v>
          </cell>
          <cell r="AD76" t="str">
            <v>ROMERO</v>
          </cell>
          <cell r="AE76" t="str">
            <v>DE LEON</v>
          </cell>
          <cell r="AF76" t="str">
            <v>SEBASTIAN</v>
          </cell>
          <cell r="AH76" t="str">
            <v>CRA 22 # 85A - 30</v>
          </cell>
          <cell r="AI76" t="str">
            <v>NULL</v>
          </cell>
          <cell r="AJ76" t="str">
            <v>ATLANTICO</v>
          </cell>
          <cell r="AK76" t="str">
            <v>BARRANQUILLA</v>
          </cell>
          <cell r="AL76">
            <v>8</v>
          </cell>
          <cell r="AM76">
            <v>1</v>
          </cell>
          <cell r="AN76">
            <v>3042125262</v>
          </cell>
          <cell r="AO76" t="str">
            <v>Peatón</v>
          </cell>
          <cell r="AP76">
            <v>2</v>
          </cell>
          <cell r="AQ76">
            <v>40868</v>
          </cell>
          <cell r="AR76" t="str">
            <v>M</v>
          </cell>
          <cell r="AT76" t="str">
            <v>Accidente de tránsito</v>
          </cell>
          <cell r="AU76">
            <v>1</v>
          </cell>
          <cell r="AW76" t="str">
            <v>CRA 22 CALLE 85</v>
          </cell>
          <cell r="AX76" t="str">
            <v>ATLANTICO</v>
          </cell>
          <cell r="AY76" t="str">
            <v>BARRANQUILLA</v>
          </cell>
          <cell r="AZ76">
            <v>1</v>
          </cell>
          <cell r="BA76">
            <v>8</v>
          </cell>
          <cell r="BB76">
            <v>45315</v>
          </cell>
          <cell r="BC76">
            <v>45315.743055555555</v>
          </cell>
          <cell r="BD76" t="str">
            <v>U</v>
          </cell>
          <cell r="BE76" t="str">
            <v>PACIENTE QUE SE MOVILIZABA COMO PEATON EN VIA PUBLICA CUANDO ES ATROPELLADO POR UN MOTOCICLISTA QUE SE DA A LA HUIDA OCASIONANDO QUE SUFRIERA LESIONES EN DIFERENTES PARTES DEL CUERPO</v>
          </cell>
          <cell r="BF76" t="str">
            <v>Vehículo fantasma</v>
          </cell>
          <cell r="BG76">
            <v>3</v>
          </cell>
          <cell r="BO76" t="str">
            <v>NULL</v>
          </cell>
          <cell r="BR76" t="str">
            <v>NULL</v>
          </cell>
          <cell r="BS76" t="str">
            <v>NULL</v>
          </cell>
          <cell r="BT76" t="str">
            <v>NULL</v>
          </cell>
          <cell r="BU76" t="str">
            <v>NULL</v>
          </cell>
          <cell r="BV76" t="str">
            <v>NULL</v>
          </cell>
          <cell r="BW76" t="str">
            <v>NULL</v>
          </cell>
          <cell r="BZ76" t="str">
            <v>NULL</v>
          </cell>
          <cell r="CF76" t="str">
            <v>NULL</v>
          </cell>
          <cell r="CG76" t="str">
            <v>NULL</v>
          </cell>
          <cell r="CR76" t="str">
            <v>NULL</v>
          </cell>
          <cell r="CS76" t="str">
            <v>NULL</v>
          </cell>
          <cell r="CX76" t="str">
            <v>NO</v>
          </cell>
          <cell r="CY76">
            <v>0</v>
          </cell>
          <cell r="EA76">
            <v>45315</v>
          </cell>
          <cell r="EB76">
            <v>0.87708333333333333</v>
          </cell>
          <cell r="EC76">
            <v>45315</v>
          </cell>
          <cell r="ED76">
            <v>0.99305555555555558</v>
          </cell>
          <cell r="EE76" t="str">
            <v>S400</v>
          </cell>
          <cell r="EH76" t="str">
            <v>S400</v>
          </cell>
          <cell r="EK76" t="str">
            <v>MARTELO</v>
          </cell>
          <cell r="EL76" t="str">
            <v>DE LEON</v>
          </cell>
          <cell r="EM76" t="str">
            <v>ESTEBAN</v>
          </cell>
          <cell r="EN76" t="str">
            <v>DAVID</v>
          </cell>
          <cell r="EO76" t="str">
            <v>CC</v>
          </cell>
          <cell r="EP76">
            <v>1102234436</v>
          </cell>
          <cell r="EQ76">
            <v>1102234436</v>
          </cell>
          <cell r="ER76">
            <v>291306</v>
          </cell>
          <cell r="ES76">
            <v>291306</v>
          </cell>
          <cell r="ET76">
            <v>0</v>
          </cell>
          <cell r="EU76">
            <v>0</v>
          </cell>
          <cell r="EV76" t="str">
            <v>SI</v>
          </cell>
          <cell r="EW76">
            <v>1</v>
          </cell>
          <cell r="EX76">
            <v>166683614</v>
          </cell>
          <cell r="EY76" t="str">
            <v>NULL</v>
          </cell>
          <cell r="EZ76">
            <v>1</v>
          </cell>
          <cell r="FA76" t="str">
            <v>F284B616-3A93-4191-AE53-27D53E64E454</v>
          </cell>
          <cell r="FB76" t="str">
            <v>AC2F5616ADA785CA</v>
          </cell>
          <cell r="FG76">
            <v>0</v>
          </cell>
          <cell r="FH76">
            <v>0</v>
          </cell>
        </row>
        <row r="77">
          <cell r="E77">
            <v>14158837</v>
          </cell>
          <cell r="F77" t="str">
            <v>Formulario de Reclamación IPS</v>
          </cell>
          <cell r="G77" t="str">
            <v>Nueva</v>
          </cell>
          <cell r="H77">
            <v>19379745</v>
          </cell>
          <cell r="I77">
            <v>14158837</v>
          </cell>
          <cell r="K77" t="str">
            <v>Nueva</v>
          </cell>
          <cell r="M77">
            <v>245381</v>
          </cell>
          <cell r="N77" t="str">
            <v>Sin Estado</v>
          </cell>
          <cell r="O77">
            <v>17</v>
          </cell>
          <cell r="P77">
            <v>524062</v>
          </cell>
          <cell r="Q77" t="str">
            <v>NI</v>
          </cell>
          <cell r="R77">
            <v>802016761</v>
          </cell>
          <cell r="S77" t="str">
            <v>CLINICA JALLER LTDA</v>
          </cell>
          <cell r="X77" t="str">
            <v>NULL</v>
          </cell>
          <cell r="Y77" t="str">
            <v>NULL</v>
          </cell>
          <cell r="Z77" t="str">
            <v>NULL</v>
          </cell>
          <cell r="AA77" t="str">
            <v>NULL</v>
          </cell>
          <cell r="AB77" t="str">
            <v>CC</v>
          </cell>
          <cell r="AC77">
            <v>1129527641</v>
          </cell>
          <cell r="AD77" t="str">
            <v>MENDOZA</v>
          </cell>
          <cell r="AE77" t="str">
            <v>OLAYA</v>
          </cell>
          <cell r="AF77" t="str">
            <v>JOSE</v>
          </cell>
          <cell r="AG77" t="str">
            <v>DEL CARMEN</v>
          </cell>
          <cell r="AH77" t="str">
            <v>CRA 2 # 9-34</v>
          </cell>
          <cell r="AI77" t="str">
            <v>NULL</v>
          </cell>
          <cell r="AJ77" t="str">
            <v>MAGDALENA</v>
          </cell>
          <cell r="AK77" t="str">
            <v>CONCORDIA</v>
          </cell>
          <cell r="AL77">
            <v>47</v>
          </cell>
          <cell r="AM77">
            <v>205</v>
          </cell>
          <cell r="AN77">
            <v>3145652565</v>
          </cell>
          <cell r="AO77" t="str">
            <v>Peatón</v>
          </cell>
          <cell r="AP77">
            <v>2</v>
          </cell>
          <cell r="AQ77">
            <v>32277</v>
          </cell>
          <cell r="AR77" t="str">
            <v>M</v>
          </cell>
          <cell r="AT77" t="str">
            <v>Accidente de tránsito</v>
          </cell>
          <cell r="AU77">
            <v>1</v>
          </cell>
          <cell r="AW77" t="str">
            <v>CRA 2 CALLE 9</v>
          </cell>
          <cell r="AX77" t="str">
            <v>MAGDALENA</v>
          </cell>
          <cell r="AY77" t="str">
            <v>CONCORDIA</v>
          </cell>
          <cell r="AZ77">
            <v>205</v>
          </cell>
          <cell r="BA77">
            <v>47</v>
          </cell>
          <cell r="BB77">
            <v>45301</v>
          </cell>
          <cell r="BC77">
            <v>45301.416666666664</v>
          </cell>
          <cell r="BD77" t="str">
            <v>U</v>
          </cell>
          <cell r="BE77" t="str">
            <v>PACIENTE QUE SE MOVILIZABA COMO PEATON EN VIA PUBLICA CUANDO ES ATROPELLADO POR UN MOTOCICLISTA QUE SE DA A LA HUIDA OCASIONANDO QUE SUFRIERA LESIONES EN DIFERENTES PARTES DEL CUERPO</v>
          </cell>
          <cell r="BF77" t="str">
            <v>Vehículo fantasma</v>
          </cell>
          <cell r="BG77">
            <v>3</v>
          </cell>
          <cell r="BO77" t="str">
            <v>NULL</v>
          </cell>
          <cell r="BR77" t="str">
            <v>NULL</v>
          </cell>
          <cell r="BS77" t="str">
            <v>NULL</v>
          </cell>
          <cell r="BT77" t="str">
            <v>NULL</v>
          </cell>
          <cell r="BU77" t="str">
            <v>NULL</v>
          </cell>
          <cell r="BV77" t="str">
            <v>NULL</v>
          </cell>
          <cell r="BW77" t="str">
            <v>NULL</v>
          </cell>
          <cell r="BZ77" t="str">
            <v>NULL</v>
          </cell>
          <cell r="CF77" t="str">
            <v>NULL</v>
          </cell>
          <cell r="CG77" t="str">
            <v>NULL</v>
          </cell>
          <cell r="CR77" t="str">
            <v>NULL</v>
          </cell>
          <cell r="CS77" t="str">
            <v>NULL</v>
          </cell>
          <cell r="CX77" t="str">
            <v>NO</v>
          </cell>
          <cell r="CY77">
            <v>0</v>
          </cell>
          <cell r="DI77" t="str">
            <v>Recibe paciente</v>
          </cell>
          <cell r="DJ77">
            <v>3</v>
          </cell>
          <cell r="DK77">
            <v>45301</v>
          </cell>
          <cell r="DL77">
            <v>0.64027777777777772</v>
          </cell>
          <cell r="DM77">
            <v>472050006101</v>
          </cell>
          <cell r="DN77" t="str">
            <v>PABLO CHARRIS</v>
          </cell>
          <cell r="DO77" t="str">
            <v>MEDICO GENERAL</v>
          </cell>
          <cell r="DP77">
            <v>45301</v>
          </cell>
          <cell r="DQ77">
            <v>0.79652777777777772</v>
          </cell>
          <cell r="DR77">
            <v>80010011801</v>
          </cell>
          <cell r="DS77" t="str">
            <v>JESUS PERNET</v>
          </cell>
          <cell r="DT77" t="str">
            <v>LJK471</v>
          </cell>
          <cell r="EA77">
            <v>45301</v>
          </cell>
          <cell r="EB77">
            <v>0.79652777777777772</v>
          </cell>
          <cell r="EC77">
            <v>45312</v>
          </cell>
          <cell r="ED77">
            <v>0.59513888888888888</v>
          </cell>
          <cell r="EE77" t="str">
            <v>S202</v>
          </cell>
          <cell r="EH77" t="str">
            <v>S270</v>
          </cell>
          <cell r="EK77" t="str">
            <v>MENDOZA</v>
          </cell>
          <cell r="EL77" t="str">
            <v>BUITRAGO</v>
          </cell>
          <cell r="EM77" t="str">
            <v>CLAUDIA</v>
          </cell>
          <cell r="EN77" t="str">
            <v>PAOLA</v>
          </cell>
          <cell r="EO77" t="str">
            <v>CC</v>
          </cell>
          <cell r="EP77">
            <v>1143145032</v>
          </cell>
          <cell r="EQ77">
            <v>1143145032</v>
          </cell>
          <cell r="ER77">
            <v>17567873</v>
          </cell>
          <cell r="ES77">
            <v>17567873</v>
          </cell>
          <cell r="ET77">
            <v>0</v>
          </cell>
          <cell r="EU77">
            <v>0</v>
          </cell>
          <cell r="EV77" t="str">
            <v>SI</v>
          </cell>
          <cell r="EW77">
            <v>1</v>
          </cell>
          <cell r="EX77">
            <v>166683643</v>
          </cell>
          <cell r="EY77" t="str">
            <v>NULL</v>
          </cell>
          <cell r="EZ77">
            <v>1</v>
          </cell>
          <cell r="FA77" t="str">
            <v>8A3D89A1-58E9-4D4C-9B90-B8D3FEC14F9B</v>
          </cell>
          <cell r="FB77" t="str">
            <v>5D8146E06B08AAC8</v>
          </cell>
          <cell r="FC77">
            <v>890701</v>
          </cell>
          <cell r="FD77">
            <v>1</v>
          </cell>
          <cell r="FE77">
            <v>340401</v>
          </cell>
          <cell r="FG77">
            <v>1</v>
          </cell>
          <cell r="FH77">
            <v>10</v>
          </cell>
        </row>
        <row r="78">
          <cell r="E78">
            <v>14138357</v>
          </cell>
          <cell r="F78" t="str">
            <v>Formulario de Reclamación IPS</v>
          </cell>
          <cell r="G78" t="str">
            <v>Nueva</v>
          </cell>
          <cell r="H78">
            <v>19319771</v>
          </cell>
          <cell r="I78">
            <v>14138357</v>
          </cell>
          <cell r="K78" t="str">
            <v>Nueva</v>
          </cell>
          <cell r="M78" t="str">
            <v>FV202</v>
          </cell>
          <cell r="N78" t="str">
            <v>Sin Estado</v>
          </cell>
          <cell r="O78">
            <v>17</v>
          </cell>
          <cell r="P78">
            <v>519891</v>
          </cell>
          <cell r="Q78" t="str">
            <v>NI</v>
          </cell>
          <cell r="R78">
            <v>802016761</v>
          </cell>
          <cell r="S78" t="str">
            <v>CLINICA JALLER LTDA</v>
          </cell>
          <cell r="X78" t="str">
            <v>NULL</v>
          </cell>
          <cell r="Y78" t="str">
            <v>NULL</v>
          </cell>
          <cell r="Z78" t="str">
            <v>NULL</v>
          </cell>
          <cell r="AA78" t="str">
            <v>NULL</v>
          </cell>
          <cell r="AB78" t="str">
            <v>CC</v>
          </cell>
          <cell r="AC78">
            <v>1079935824</v>
          </cell>
          <cell r="AD78" t="str">
            <v>GUTIERREZ</v>
          </cell>
          <cell r="AE78" t="str">
            <v>SOSA</v>
          </cell>
          <cell r="AF78" t="str">
            <v>LUIS</v>
          </cell>
          <cell r="AG78" t="str">
            <v>ALBERTO</v>
          </cell>
          <cell r="AH78" t="str">
            <v>CALLE 3 # 9-40</v>
          </cell>
          <cell r="AI78" t="str">
            <v>NULL</v>
          </cell>
          <cell r="AJ78" t="str">
            <v>MAGDALENA</v>
          </cell>
          <cell r="AK78" t="str">
            <v>PIVIJAY</v>
          </cell>
          <cell r="AL78">
            <v>47</v>
          </cell>
          <cell r="AM78">
            <v>551</v>
          </cell>
          <cell r="AN78">
            <v>3170839965</v>
          </cell>
          <cell r="AO78" t="str">
            <v>Peatón</v>
          </cell>
          <cell r="AP78">
            <v>2</v>
          </cell>
          <cell r="AQ78">
            <v>34158</v>
          </cell>
          <cell r="AR78" t="str">
            <v>M</v>
          </cell>
          <cell r="AT78" t="str">
            <v>Accidente de tránsito</v>
          </cell>
          <cell r="AU78">
            <v>1</v>
          </cell>
          <cell r="AW78" t="str">
            <v>KM 3 VIA PIVIJAY-MEDIA LUNA</v>
          </cell>
          <cell r="AX78" t="str">
            <v>MAGDALENA</v>
          </cell>
          <cell r="AY78" t="str">
            <v>PIVIJAY</v>
          </cell>
          <cell r="AZ78">
            <v>551</v>
          </cell>
          <cell r="BA78">
            <v>47</v>
          </cell>
          <cell r="BB78">
            <v>45305</v>
          </cell>
          <cell r="BC78">
            <v>45305.083333333336</v>
          </cell>
          <cell r="BD78" t="str">
            <v>R</v>
          </cell>
          <cell r="BE78" t="str">
            <v>PACIENTE QUE SE MOVILIZABA COMO PEATON EN VIA PUBLICA CUANDO ES ATROPELLADO POR UN MOTOCICLISTA QUE SE DA A LA HUIDA OCASIONANDO QUE SUFRIERA LESIONES EN DIFERENTES PARTES DEL CUERPO</v>
          </cell>
          <cell r="BF78" t="str">
            <v>Vehículo fantasma</v>
          </cell>
          <cell r="BG78">
            <v>3</v>
          </cell>
          <cell r="BO78" t="str">
            <v>NULL</v>
          </cell>
          <cell r="BR78" t="str">
            <v>NULL</v>
          </cell>
          <cell r="BS78" t="str">
            <v>NULL</v>
          </cell>
          <cell r="BT78" t="str">
            <v>NULL</v>
          </cell>
          <cell r="BU78" t="str">
            <v>NULL</v>
          </cell>
          <cell r="BV78" t="str">
            <v>NULL</v>
          </cell>
          <cell r="BW78" t="str">
            <v>NULL</v>
          </cell>
          <cell r="BZ78" t="str">
            <v>NULL</v>
          </cell>
          <cell r="CF78" t="str">
            <v>NULL</v>
          </cell>
          <cell r="CG78" t="str">
            <v>NULL</v>
          </cell>
          <cell r="CR78" t="str">
            <v>NULL</v>
          </cell>
          <cell r="CS78" t="str">
            <v>NULL</v>
          </cell>
          <cell r="CX78" t="str">
            <v>NO</v>
          </cell>
          <cell r="CY78">
            <v>0</v>
          </cell>
          <cell r="DI78" t="str">
            <v>Recibe paciente</v>
          </cell>
          <cell r="DJ78">
            <v>3</v>
          </cell>
          <cell r="DK78">
            <v>45305</v>
          </cell>
          <cell r="DL78">
            <v>0.89930555555555558</v>
          </cell>
          <cell r="DM78">
            <v>475510126501</v>
          </cell>
          <cell r="DN78" t="str">
            <v>ADOLFO PABON</v>
          </cell>
          <cell r="DO78" t="str">
            <v>MEDICO GENERAL</v>
          </cell>
          <cell r="DP78">
            <v>45306</v>
          </cell>
          <cell r="DQ78">
            <v>9.0277777777777776E-2</v>
          </cell>
          <cell r="DR78">
            <v>80010011801</v>
          </cell>
          <cell r="DS78" t="str">
            <v>LIZETH SANGUINO</v>
          </cell>
          <cell r="DT78" t="str">
            <v>LJM945</v>
          </cell>
          <cell r="EA78">
            <v>45306</v>
          </cell>
          <cell r="EB78">
            <v>9.0277777777777776E-2</v>
          </cell>
          <cell r="EC78">
            <v>45306</v>
          </cell>
          <cell r="ED78">
            <v>0.2361111111111111</v>
          </cell>
          <cell r="EE78" t="str">
            <v>S070</v>
          </cell>
          <cell r="EH78" t="str">
            <v>S099</v>
          </cell>
          <cell r="EK78" t="str">
            <v>MARTELO</v>
          </cell>
          <cell r="EL78" t="str">
            <v>DE LEON</v>
          </cell>
          <cell r="EM78" t="str">
            <v>ESTEBAN</v>
          </cell>
          <cell r="EN78" t="str">
            <v>DAVID</v>
          </cell>
          <cell r="EO78" t="str">
            <v>CC</v>
          </cell>
          <cell r="EP78">
            <v>1102234436</v>
          </cell>
          <cell r="EQ78">
            <v>1102234436</v>
          </cell>
          <cell r="ER78">
            <v>3214733</v>
          </cell>
          <cell r="ES78">
            <v>3214733</v>
          </cell>
          <cell r="ET78">
            <v>0</v>
          </cell>
          <cell r="EU78">
            <v>0</v>
          </cell>
          <cell r="EV78" t="str">
            <v>SI</v>
          </cell>
          <cell r="EW78">
            <v>1</v>
          </cell>
          <cell r="EX78">
            <v>164675636</v>
          </cell>
          <cell r="EY78" t="str">
            <v>NULL</v>
          </cell>
          <cell r="EZ78">
            <v>1</v>
          </cell>
          <cell r="FA78" t="str">
            <v>269C222C-45E3-48EF-83E4-5743CDA026EE</v>
          </cell>
          <cell r="FB78" t="str">
            <v>8E28996D5955197F</v>
          </cell>
          <cell r="FG78">
            <v>0</v>
          </cell>
          <cell r="FH78">
            <v>0</v>
          </cell>
        </row>
        <row r="79">
          <cell r="E79">
            <v>14138368</v>
          </cell>
          <cell r="F79" t="str">
            <v>Formulario de Reclamación IPS</v>
          </cell>
          <cell r="G79" t="str">
            <v>Nueva</v>
          </cell>
          <cell r="H79">
            <v>19319782</v>
          </cell>
          <cell r="I79">
            <v>14138368</v>
          </cell>
          <cell r="K79" t="str">
            <v>Nueva</v>
          </cell>
          <cell r="M79">
            <v>245546</v>
          </cell>
          <cell r="N79" t="str">
            <v>Sin Estado</v>
          </cell>
          <cell r="O79">
            <v>17</v>
          </cell>
          <cell r="P79">
            <v>519891</v>
          </cell>
          <cell r="Q79" t="str">
            <v>NI</v>
          </cell>
          <cell r="R79">
            <v>802016761</v>
          </cell>
          <cell r="S79" t="str">
            <v>CLINICA JALLER LTDA</v>
          </cell>
          <cell r="X79" t="str">
            <v>NULL</v>
          </cell>
          <cell r="Y79" t="str">
            <v>NULL</v>
          </cell>
          <cell r="Z79" t="str">
            <v>NULL</v>
          </cell>
          <cell r="AA79" t="str">
            <v>NULL</v>
          </cell>
          <cell r="AB79" t="str">
            <v>CC</v>
          </cell>
          <cell r="AC79">
            <v>30839316</v>
          </cell>
          <cell r="AD79" t="str">
            <v>OSPINO</v>
          </cell>
          <cell r="AE79" t="str">
            <v>BOSSIO</v>
          </cell>
          <cell r="AF79" t="str">
            <v>RUTH</v>
          </cell>
          <cell r="AG79" t="str">
            <v>MERYS</v>
          </cell>
          <cell r="AH79" t="str">
            <v>FINCA LA ESMERALDA</v>
          </cell>
          <cell r="AI79" t="str">
            <v>NULL</v>
          </cell>
          <cell r="AJ79" t="str">
            <v>ATLANTICO</v>
          </cell>
          <cell r="AK79" t="str">
            <v>SANTA LUCIA</v>
          </cell>
          <cell r="AL79">
            <v>8</v>
          </cell>
          <cell r="AM79">
            <v>675</v>
          </cell>
          <cell r="AN79">
            <v>3207810196</v>
          </cell>
          <cell r="AO79" t="str">
            <v>Peatón</v>
          </cell>
          <cell r="AP79">
            <v>2</v>
          </cell>
          <cell r="AQ79">
            <v>24843</v>
          </cell>
          <cell r="AR79" t="str">
            <v>F</v>
          </cell>
          <cell r="AT79" t="str">
            <v>Accidente de tránsito</v>
          </cell>
          <cell r="AU79">
            <v>1</v>
          </cell>
          <cell r="AW79" t="str">
            <v>KM 1 VIA SANTA LUCIA-CALAMAR</v>
          </cell>
          <cell r="AX79" t="str">
            <v>ATLANTICO</v>
          </cell>
          <cell r="AY79" t="str">
            <v>SANTA LUCIA</v>
          </cell>
          <cell r="AZ79">
            <v>675</v>
          </cell>
          <cell r="BA79">
            <v>8</v>
          </cell>
          <cell r="BB79">
            <v>45306</v>
          </cell>
          <cell r="BC79">
            <v>45306.666666666664</v>
          </cell>
          <cell r="BD79" t="str">
            <v>R</v>
          </cell>
          <cell r="BE79" t="str">
            <v>PACIENTE QUE SE MOVILIZABA COMO PEATON EN VIA PUBLICA CUANDO ES ATROPELLADO POR UN MOTOCICLISTA QUE SE DA A LA HUIDA OCASIONANDO QUE SUFRIERA LESIONES EN DIFERENTES PARTES DEL CUERPO</v>
          </cell>
          <cell r="BF79" t="str">
            <v>Vehículo fantasma</v>
          </cell>
          <cell r="BG79">
            <v>3</v>
          </cell>
          <cell r="BO79" t="str">
            <v>NULL</v>
          </cell>
          <cell r="BR79" t="str">
            <v>NULL</v>
          </cell>
          <cell r="BS79" t="str">
            <v>NULL</v>
          </cell>
          <cell r="BT79" t="str">
            <v>NULL</v>
          </cell>
          <cell r="BU79" t="str">
            <v>NULL</v>
          </cell>
          <cell r="BV79" t="str">
            <v>NULL</v>
          </cell>
          <cell r="BW79" t="str">
            <v>NULL</v>
          </cell>
          <cell r="BZ79" t="str">
            <v>NULL</v>
          </cell>
          <cell r="CF79" t="str">
            <v>NULL</v>
          </cell>
          <cell r="CG79" t="str">
            <v>NULL</v>
          </cell>
          <cell r="CR79" t="str">
            <v>NULL</v>
          </cell>
          <cell r="CS79" t="str">
            <v>NULL</v>
          </cell>
          <cell r="CX79" t="str">
            <v>NO</v>
          </cell>
          <cell r="CY79">
            <v>0</v>
          </cell>
          <cell r="DI79" t="str">
            <v>Recibe paciente</v>
          </cell>
          <cell r="DJ79">
            <v>3</v>
          </cell>
          <cell r="DK79">
            <v>45306</v>
          </cell>
          <cell r="DL79">
            <v>0.67013888888888884</v>
          </cell>
          <cell r="DM79">
            <v>86750046401</v>
          </cell>
          <cell r="DN79" t="str">
            <v>YILBERT TIRADO</v>
          </cell>
          <cell r="DO79" t="str">
            <v>MEDICO GENERAL</v>
          </cell>
          <cell r="DP79">
            <v>45306</v>
          </cell>
          <cell r="DQ79">
            <v>0.81944444444444442</v>
          </cell>
          <cell r="DR79">
            <v>80010011801</v>
          </cell>
          <cell r="DS79" t="str">
            <v>JESUS PERNET</v>
          </cell>
          <cell r="DT79" t="str">
            <v>LJM945</v>
          </cell>
          <cell r="EA79">
            <v>45306</v>
          </cell>
          <cell r="EB79">
            <v>0.81944444444444442</v>
          </cell>
          <cell r="EC79">
            <v>45308</v>
          </cell>
          <cell r="ED79">
            <v>0.34375</v>
          </cell>
          <cell r="EE79" t="str">
            <v>S910</v>
          </cell>
          <cell r="EH79" t="str">
            <v>S825</v>
          </cell>
          <cell r="EK79" t="str">
            <v>ROBLES</v>
          </cell>
          <cell r="EL79" t="str">
            <v>RIVERA</v>
          </cell>
          <cell r="EM79" t="str">
            <v>MARIA</v>
          </cell>
          <cell r="EN79" t="str">
            <v>HELENA</v>
          </cell>
          <cell r="EO79" t="str">
            <v>CC</v>
          </cell>
          <cell r="EP79">
            <v>1193134224</v>
          </cell>
          <cell r="EQ79">
            <v>1193134224</v>
          </cell>
          <cell r="ER79">
            <v>21896881</v>
          </cell>
          <cell r="ES79">
            <v>21896881</v>
          </cell>
          <cell r="ET79">
            <v>0</v>
          </cell>
          <cell r="EU79">
            <v>0</v>
          </cell>
          <cell r="EV79" t="str">
            <v>SI</v>
          </cell>
          <cell r="EW79">
            <v>1</v>
          </cell>
          <cell r="EX79">
            <v>164675646</v>
          </cell>
          <cell r="EY79" t="str">
            <v>NULL</v>
          </cell>
          <cell r="EZ79">
            <v>1</v>
          </cell>
          <cell r="FA79" t="str">
            <v>AE06827A-37FB-4B6D-AF9B-734A514B1A65</v>
          </cell>
          <cell r="FB79" t="str">
            <v>C7B0C13888044309</v>
          </cell>
          <cell r="FC79">
            <v>890701</v>
          </cell>
          <cell r="FD79">
            <v>2</v>
          </cell>
          <cell r="FE79">
            <v>781304</v>
          </cell>
          <cell r="FG79">
            <v>0</v>
          </cell>
          <cell r="FH79">
            <v>0</v>
          </cell>
        </row>
        <row r="80">
          <cell r="E80">
            <v>14158797</v>
          </cell>
          <cell r="F80" t="str">
            <v>Formulario de Reclamación IPS</v>
          </cell>
          <cell r="G80" t="str">
            <v>Nueva</v>
          </cell>
          <cell r="H80">
            <v>19379705</v>
          </cell>
          <cell r="I80">
            <v>14158797</v>
          </cell>
          <cell r="K80" t="str">
            <v>Nueva</v>
          </cell>
          <cell r="M80">
            <v>245087</v>
          </cell>
          <cell r="N80" t="str">
            <v>Sin Estado</v>
          </cell>
          <cell r="O80">
            <v>17</v>
          </cell>
          <cell r="P80">
            <v>524062</v>
          </cell>
          <cell r="Q80" t="str">
            <v>NI</v>
          </cell>
          <cell r="R80">
            <v>802016761</v>
          </cell>
          <cell r="S80" t="str">
            <v>CLINICA JALLER LTDA</v>
          </cell>
          <cell r="X80" t="str">
            <v>NULL</v>
          </cell>
          <cell r="Y80" t="str">
            <v>NULL</v>
          </cell>
          <cell r="Z80" t="str">
            <v>NULL</v>
          </cell>
          <cell r="AA80" t="str">
            <v>NULL</v>
          </cell>
          <cell r="AB80" t="str">
            <v>CC</v>
          </cell>
          <cell r="AC80">
            <v>1080011492</v>
          </cell>
          <cell r="AD80" t="str">
            <v>MENDOZA</v>
          </cell>
          <cell r="AE80" t="str">
            <v>GAMERO</v>
          </cell>
          <cell r="AF80" t="str">
            <v>CAMILO</v>
          </cell>
          <cell r="AG80" t="str">
            <v>ANDRES</v>
          </cell>
          <cell r="AH80" t="str">
            <v>VEREDA SAN ANTONIO</v>
          </cell>
          <cell r="AI80" t="str">
            <v>NULL</v>
          </cell>
          <cell r="AJ80" t="str">
            <v>MAGDALENA</v>
          </cell>
          <cell r="AK80" t="str">
            <v>SITIONUEVO</v>
          </cell>
          <cell r="AL80">
            <v>47</v>
          </cell>
          <cell r="AM80">
            <v>745</v>
          </cell>
          <cell r="AN80">
            <v>3206816468</v>
          </cell>
          <cell r="AO80" t="str">
            <v>Peatón</v>
          </cell>
          <cell r="AP80">
            <v>2</v>
          </cell>
          <cell r="AQ80">
            <v>37139</v>
          </cell>
          <cell r="AR80" t="str">
            <v>M</v>
          </cell>
          <cell r="AT80" t="str">
            <v>Accidente de tránsito</v>
          </cell>
          <cell r="AU80">
            <v>1</v>
          </cell>
          <cell r="AW80" t="str">
            <v>CALLE 4 CRA 6</v>
          </cell>
          <cell r="AX80" t="str">
            <v>MAGDALENA</v>
          </cell>
          <cell r="AY80" t="str">
            <v>SITIONUEVO</v>
          </cell>
          <cell r="AZ80">
            <v>745</v>
          </cell>
          <cell r="BA80">
            <v>47</v>
          </cell>
          <cell r="BB80">
            <v>45311</v>
          </cell>
          <cell r="BC80">
            <v>45311.708333333336</v>
          </cell>
          <cell r="BD80" t="str">
            <v>U</v>
          </cell>
          <cell r="BE80" t="str">
            <v>PACIENTE QUE SE MOVILIZABA COMO PEATON EN VIA PUBLICA CUANDO ES ATROPELLADO POR UN MOTOCICLISTA QUE SE DA A LA HUIDA OCASIONANDO QUE SUFRIERA LESIONES EN DIFERENTES PARTES DEL CUERPO</v>
          </cell>
          <cell r="BF80" t="str">
            <v>Vehículo fantasma</v>
          </cell>
          <cell r="BG80">
            <v>3</v>
          </cell>
          <cell r="BO80" t="str">
            <v>NULL</v>
          </cell>
          <cell r="BR80" t="str">
            <v>NULL</v>
          </cell>
          <cell r="BS80" t="str">
            <v>NULL</v>
          </cell>
          <cell r="BT80" t="str">
            <v>NULL</v>
          </cell>
          <cell r="BU80" t="str">
            <v>NULL</v>
          </cell>
          <cell r="BV80" t="str">
            <v>NULL</v>
          </cell>
          <cell r="BW80" t="str">
            <v>NULL</v>
          </cell>
          <cell r="BZ80" t="str">
            <v>NULL</v>
          </cell>
          <cell r="CF80" t="str">
            <v>NULL</v>
          </cell>
          <cell r="CG80" t="str">
            <v>NULL</v>
          </cell>
          <cell r="CR80" t="str">
            <v>NULL</v>
          </cell>
          <cell r="CS80" t="str">
            <v>NULL</v>
          </cell>
          <cell r="CX80" t="str">
            <v>NO</v>
          </cell>
          <cell r="CY80">
            <v>0</v>
          </cell>
          <cell r="DI80" t="str">
            <v>Recibe paciente</v>
          </cell>
          <cell r="DJ80">
            <v>3</v>
          </cell>
          <cell r="DK80">
            <v>45311</v>
          </cell>
          <cell r="DL80">
            <v>0.79861111111111116</v>
          </cell>
          <cell r="DM80">
            <v>477450025301</v>
          </cell>
          <cell r="DN80" t="str">
            <v>KATHY RUIZ</v>
          </cell>
          <cell r="DO80" t="str">
            <v>MEDICO GENERAL</v>
          </cell>
          <cell r="DP80">
            <v>45311</v>
          </cell>
          <cell r="DQ80">
            <v>0.87986111111111109</v>
          </cell>
          <cell r="DR80">
            <v>80010011801</v>
          </cell>
          <cell r="DS80" t="str">
            <v>LIZETH SANGUINO</v>
          </cell>
          <cell r="DT80" t="str">
            <v>LJM934</v>
          </cell>
          <cell r="EA80">
            <v>45311</v>
          </cell>
          <cell r="EB80">
            <v>0.87986111111111109</v>
          </cell>
          <cell r="EC80">
            <v>45312</v>
          </cell>
          <cell r="ED80">
            <v>1.0416666666666666E-2</v>
          </cell>
          <cell r="EE80" t="str">
            <v>R104</v>
          </cell>
          <cell r="EH80" t="str">
            <v>R104</v>
          </cell>
          <cell r="EK80" t="str">
            <v>SANGUINO</v>
          </cell>
          <cell r="EL80" t="str">
            <v>DIAZ</v>
          </cell>
          <cell r="EM80" t="str">
            <v>LIZETH</v>
          </cell>
          <cell r="EN80" t="str">
            <v>PAOLA</v>
          </cell>
          <cell r="EO80" t="str">
            <v>CC</v>
          </cell>
          <cell r="EP80">
            <v>1098812295</v>
          </cell>
          <cell r="EQ80">
            <v>1098812295</v>
          </cell>
          <cell r="ER80">
            <v>1898188</v>
          </cell>
          <cell r="ES80">
            <v>1898188</v>
          </cell>
          <cell r="ET80">
            <v>0</v>
          </cell>
          <cell r="EU80">
            <v>0</v>
          </cell>
          <cell r="EV80" t="str">
            <v>SI</v>
          </cell>
          <cell r="EW80">
            <v>1</v>
          </cell>
          <cell r="EX80">
            <v>166683607</v>
          </cell>
          <cell r="EY80" t="str">
            <v>NULL</v>
          </cell>
          <cell r="EZ80">
            <v>1</v>
          </cell>
          <cell r="FA80" t="str">
            <v>88C5265E-ACA7-4384-81F4-DD71628BADC0</v>
          </cell>
          <cell r="FB80" t="str">
            <v>216C33AF6B4B4938</v>
          </cell>
          <cell r="FG80">
            <v>0</v>
          </cell>
          <cell r="FH80">
            <v>0</v>
          </cell>
        </row>
        <row r="81">
          <cell r="E81">
            <v>14158822</v>
          </cell>
          <cell r="F81" t="str">
            <v>Formulario de Reclamación IPS</v>
          </cell>
          <cell r="G81" t="str">
            <v>Nueva</v>
          </cell>
          <cell r="H81">
            <v>19379730</v>
          </cell>
          <cell r="I81">
            <v>14158822</v>
          </cell>
          <cell r="K81" t="str">
            <v>Nueva</v>
          </cell>
          <cell r="M81">
            <v>245269</v>
          </cell>
          <cell r="N81" t="str">
            <v>Sin Estado</v>
          </cell>
          <cell r="O81">
            <v>17</v>
          </cell>
          <cell r="P81">
            <v>524062</v>
          </cell>
          <cell r="Q81" t="str">
            <v>NI</v>
          </cell>
          <cell r="R81">
            <v>802016761</v>
          </cell>
          <cell r="S81" t="str">
            <v>CLINICA JALLER LTDA</v>
          </cell>
          <cell r="X81" t="str">
            <v>NULL</v>
          </cell>
          <cell r="Y81" t="str">
            <v>NULL</v>
          </cell>
          <cell r="Z81" t="str">
            <v>NULL</v>
          </cell>
          <cell r="AA81" t="str">
            <v>NULL</v>
          </cell>
          <cell r="AB81" t="str">
            <v>PT</v>
          </cell>
          <cell r="AC81">
            <v>5498254</v>
          </cell>
          <cell r="AD81" t="str">
            <v>SALINAS</v>
          </cell>
          <cell r="AE81" t="str">
            <v>PACHECO</v>
          </cell>
          <cell r="AF81" t="str">
            <v>NUYERGUIS</v>
          </cell>
          <cell r="AG81" t="str">
            <v>CAROLINA</v>
          </cell>
          <cell r="AH81" t="str">
            <v>CRA 10A SUR # 47B-44</v>
          </cell>
          <cell r="AI81" t="str">
            <v>NULL</v>
          </cell>
          <cell r="AJ81" t="str">
            <v>ATLANTICO</v>
          </cell>
          <cell r="AK81" t="str">
            <v>BARRANQUILLA</v>
          </cell>
          <cell r="AL81">
            <v>8</v>
          </cell>
          <cell r="AM81">
            <v>1</v>
          </cell>
          <cell r="AN81">
            <v>3170829404</v>
          </cell>
          <cell r="AO81" t="str">
            <v>Peatón</v>
          </cell>
          <cell r="AP81">
            <v>2</v>
          </cell>
          <cell r="AQ81">
            <v>34160</v>
          </cell>
          <cell r="AR81" t="str">
            <v>F</v>
          </cell>
          <cell r="AT81" t="str">
            <v>Accidente de tránsito</v>
          </cell>
          <cell r="AU81">
            <v>1</v>
          </cell>
          <cell r="AW81" t="str">
            <v>CALLE 46 CRA 14 SUR</v>
          </cell>
          <cell r="AX81" t="str">
            <v>ATLANTICO</v>
          </cell>
          <cell r="AY81" t="str">
            <v>BARRANQUILLA</v>
          </cell>
          <cell r="AZ81">
            <v>1</v>
          </cell>
          <cell r="BA81">
            <v>8</v>
          </cell>
          <cell r="BB81">
            <v>45316</v>
          </cell>
          <cell r="BC81">
            <v>45316.375</v>
          </cell>
          <cell r="BD81" t="str">
            <v>U</v>
          </cell>
          <cell r="BE81" t="str">
            <v>PACIENTE QUE SE MOVILIZABA COMO PEATON EN VIA PUBLICA CUANDO ES ATROPELLADO POR UN MOTOCICLISTA QUE SE DA A LA HUIDA OCASIONANDO QUE SUFRIERA LESIONES EN DIFERENTES PARTES DEL CUERPO</v>
          </cell>
          <cell r="BF81" t="str">
            <v>Vehículo fantasma</v>
          </cell>
          <cell r="BG81">
            <v>3</v>
          </cell>
          <cell r="BO81" t="str">
            <v>NULL</v>
          </cell>
          <cell r="BR81" t="str">
            <v>NULL</v>
          </cell>
          <cell r="BS81" t="str">
            <v>NULL</v>
          </cell>
          <cell r="BT81" t="str">
            <v>NULL</v>
          </cell>
          <cell r="BU81" t="str">
            <v>NULL</v>
          </cell>
          <cell r="BV81" t="str">
            <v>NULL</v>
          </cell>
          <cell r="BW81" t="str">
            <v>NULL</v>
          </cell>
          <cell r="BZ81" t="str">
            <v>NULL</v>
          </cell>
          <cell r="CF81" t="str">
            <v>NULL</v>
          </cell>
          <cell r="CG81" t="str">
            <v>NULL</v>
          </cell>
          <cell r="CR81" t="str">
            <v>NULL</v>
          </cell>
          <cell r="CS81" t="str">
            <v>NULL</v>
          </cell>
          <cell r="CX81" t="str">
            <v>NO</v>
          </cell>
          <cell r="CY81">
            <v>0</v>
          </cell>
          <cell r="EA81">
            <v>45316</v>
          </cell>
          <cell r="EB81">
            <v>0.43541666666666667</v>
          </cell>
          <cell r="EC81">
            <v>45318</v>
          </cell>
          <cell r="ED81">
            <v>0.69444444444444442</v>
          </cell>
          <cell r="EE81" t="str">
            <v>S900</v>
          </cell>
          <cell r="EH81" t="str">
            <v>S822</v>
          </cell>
          <cell r="EK81" t="str">
            <v>ROBLES</v>
          </cell>
          <cell r="EL81" t="str">
            <v>RIVERA</v>
          </cell>
          <cell r="EM81" t="str">
            <v>MARIA</v>
          </cell>
          <cell r="EN81" t="str">
            <v>HELENA</v>
          </cell>
          <cell r="EO81" t="str">
            <v>CC</v>
          </cell>
          <cell r="EP81">
            <v>1193134224</v>
          </cell>
          <cell r="EQ81">
            <v>1193134224</v>
          </cell>
          <cell r="ER81">
            <v>24261311</v>
          </cell>
          <cell r="ES81">
            <v>24261311</v>
          </cell>
          <cell r="ET81">
            <v>0</v>
          </cell>
          <cell r="EU81">
            <v>0</v>
          </cell>
          <cell r="EV81" t="str">
            <v>SI</v>
          </cell>
          <cell r="EW81">
            <v>1</v>
          </cell>
          <cell r="EX81">
            <v>166683629</v>
          </cell>
          <cell r="EY81" t="str">
            <v>NULL</v>
          </cell>
          <cell r="EZ81">
            <v>1</v>
          </cell>
          <cell r="FA81" t="str">
            <v>80024021-05BC-450A-A861-68BAFFFA2419</v>
          </cell>
          <cell r="FB81" t="str">
            <v>5DF9874EB8DAAA9</v>
          </cell>
          <cell r="FC81">
            <v>890701</v>
          </cell>
          <cell r="FD81">
            <v>2</v>
          </cell>
          <cell r="FE81">
            <v>781304</v>
          </cell>
          <cell r="FG81">
            <v>0</v>
          </cell>
          <cell r="FH81">
            <v>0</v>
          </cell>
        </row>
        <row r="82">
          <cell r="E82">
            <v>14158810</v>
          </cell>
          <cell r="F82" t="str">
            <v>Formulario de Reclamación IPS</v>
          </cell>
          <cell r="G82" t="str">
            <v>Nueva</v>
          </cell>
          <cell r="H82">
            <v>19379718</v>
          </cell>
          <cell r="I82">
            <v>14158810</v>
          </cell>
          <cell r="K82" t="str">
            <v>Nueva</v>
          </cell>
          <cell r="M82">
            <v>245151</v>
          </cell>
          <cell r="N82" t="str">
            <v>Sin Estado</v>
          </cell>
          <cell r="O82">
            <v>17</v>
          </cell>
          <cell r="P82">
            <v>524062</v>
          </cell>
          <cell r="Q82" t="str">
            <v>NI</v>
          </cell>
          <cell r="R82">
            <v>802016761</v>
          </cell>
          <cell r="S82" t="str">
            <v>CLINICA JALLER LTDA</v>
          </cell>
          <cell r="X82" t="str">
            <v>NULL</v>
          </cell>
          <cell r="Y82" t="str">
            <v>NULL</v>
          </cell>
          <cell r="Z82" t="str">
            <v>NULL</v>
          </cell>
          <cell r="AA82" t="str">
            <v>NULL</v>
          </cell>
          <cell r="AB82" t="str">
            <v>CC</v>
          </cell>
          <cell r="AC82">
            <v>92542366</v>
          </cell>
          <cell r="AD82" t="str">
            <v>RAMOS</v>
          </cell>
          <cell r="AE82" t="str">
            <v>BELTRAN</v>
          </cell>
          <cell r="AF82" t="str">
            <v>LUIS</v>
          </cell>
          <cell r="AG82" t="str">
            <v>MIGUEL</v>
          </cell>
          <cell r="AH82" t="str">
            <v>CRA 7A # 46-66</v>
          </cell>
          <cell r="AI82" t="str">
            <v>NULL</v>
          </cell>
          <cell r="AJ82" t="str">
            <v>ATLANTICO</v>
          </cell>
          <cell r="AK82" t="str">
            <v>BARRANQUILLA</v>
          </cell>
          <cell r="AL82">
            <v>8</v>
          </cell>
          <cell r="AM82">
            <v>1</v>
          </cell>
          <cell r="AN82">
            <v>3106378102</v>
          </cell>
          <cell r="AO82" t="str">
            <v>Peatón</v>
          </cell>
          <cell r="AP82">
            <v>2</v>
          </cell>
          <cell r="AQ82">
            <v>29342</v>
          </cell>
          <cell r="AR82" t="str">
            <v>M</v>
          </cell>
          <cell r="AT82" t="str">
            <v>Accidente de tránsito</v>
          </cell>
          <cell r="AU82">
            <v>1</v>
          </cell>
          <cell r="AW82" t="str">
            <v>CRA 7A CALLE 46</v>
          </cell>
          <cell r="AX82" t="str">
            <v>ATLANTICO</v>
          </cell>
          <cell r="AY82" t="str">
            <v>BARRANQUILLA</v>
          </cell>
          <cell r="AZ82">
            <v>1</v>
          </cell>
          <cell r="BA82">
            <v>8</v>
          </cell>
          <cell r="BB82">
            <v>45318</v>
          </cell>
          <cell r="BC82">
            <v>45318.5625</v>
          </cell>
          <cell r="BD82" t="str">
            <v>U</v>
          </cell>
          <cell r="BE82" t="str">
            <v>PACIENTE QUE SE MOVILIZABA COMO PEATON EN VIA PUBLICA CUANDO ES ATROPELLADO POR UN MOTOCICLISTA QUE SE DA A LA HUIDA OCASIONANDO QUE SUFRIERA LESIONES EN DIFERENTES PARTES DEL CUERPO</v>
          </cell>
          <cell r="BF82" t="str">
            <v>Vehículo fantasma</v>
          </cell>
          <cell r="BG82">
            <v>3</v>
          </cell>
          <cell r="BO82" t="str">
            <v>NULL</v>
          </cell>
          <cell r="BR82" t="str">
            <v>NULL</v>
          </cell>
          <cell r="BS82" t="str">
            <v>NULL</v>
          </cell>
          <cell r="BT82" t="str">
            <v>NULL</v>
          </cell>
          <cell r="BU82" t="str">
            <v>NULL</v>
          </cell>
          <cell r="BV82" t="str">
            <v>NULL</v>
          </cell>
          <cell r="BW82" t="str">
            <v>NULL</v>
          </cell>
          <cell r="BZ82" t="str">
            <v>NULL</v>
          </cell>
          <cell r="CF82" t="str">
            <v>NULL</v>
          </cell>
          <cell r="CG82" t="str">
            <v>NULL</v>
          </cell>
          <cell r="CR82" t="str">
            <v>NULL</v>
          </cell>
          <cell r="CS82" t="str">
            <v>NULL</v>
          </cell>
          <cell r="CX82" t="str">
            <v>NO</v>
          </cell>
          <cell r="CY82">
            <v>0</v>
          </cell>
          <cell r="EA82">
            <v>45318</v>
          </cell>
          <cell r="EB82">
            <v>0.61250000000000004</v>
          </cell>
          <cell r="EC82">
            <v>45318</v>
          </cell>
          <cell r="ED82">
            <v>0.74722222222222223</v>
          </cell>
          <cell r="EE82" t="str">
            <v>S602</v>
          </cell>
          <cell r="EH82" t="str">
            <v>S602</v>
          </cell>
          <cell r="EK82" t="str">
            <v>MARTELO</v>
          </cell>
          <cell r="EL82" t="str">
            <v>DE LEON</v>
          </cell>
          <cell r="EM82" t="str">
            <v>ESTEBAN</v>
          </cell>
          <cell r="EN82" t="str">
            <v>DAVID</v>
          </cell>
          <cell r="EO82" t="str">
            <v>CC</v>
          </cell>
          <cell r="EP82">
            <v>1102234436</v>
          </cell>
          <cell r="EQ82">
            <v>1102234436</v>
          </cell>
          <cell r="ER82">
            <v>1119004</v>
          </cell>
          <cell r="ES82">
            <v>1119004</v>
          </cell>
          <cell r="ET82">
            <v>0</v>
          </cell>
          <cell r="EU82">
            <v>0</v>
          </cell>
          <cell r="EV82" t="str">
            <v>SI</v>
          </cell>
          <cell r="EW82">
            <v>1</v>
          </cell>
          <cell r="EX82">
            <v>166683618</v>
          </cell>
          <cell r="EY82" t="str">
            <v>NULL</v>
          </cell>
          <cell r="EZ82">
            <v>1</v>
          </cell>
          <cell r="FA82" t="str">
            <v>70F23B14-4B68-4A01-95DA-B25EB3D35051</v>
          </cell>
          <cell r="FB82" t="str">
            <v>26CBD6DE04240DD0</v>
          </cell>
          <cell r="FD82">
            <v>2</v>
          </cell>
          <cell r="FE82">
            <v>797404</v>
          </cell>
          <cell r="FG82">
            <v>0</v>
          </cell>
          <cell r="FH82">
            <v>0</v>
          </cell>
        </row>
        <row r="83">
          <cell r="E83">
            <v>14158791</v>
          </cell>
          <cell r="F83" t="str">
            <v>Formulario de Reclamación IPS</v>
          </cell>
          <cell r="G83" t="str">
            <v>Nueva</v>
          </cell>
          <cell r="H83">
            <v>19379699</v>
          </cell>
          <cell r="I83">
            <v>14158791</v>
          </cell>
          <cell r="K83" t="str">
            <v>Nueva</v>
          </cell>
          <cell r="M83">
            <v>245002</v>
          </cell>
          <cell r="N83" t="str">
            <v>Sin Estado</v>
          </cell>
          <cell r="O83">
            <v>17</v>
          </cell>
          <cell r="P83">
            <v>524062</v>
          </cell>
          <cell r="Q83" t="str">
            <v>NI</v>
          </cell>
          <cell r="R83">
            <v>802016761</v>
          </cell>
          <cell r="S83" t="str">
            <v>CLINICA JALLER LTDA</v>
          </cell>
          <cell r="X83" t="str">
            <v>NULL</v>
          </cell>
          <cell r="Y83" t="str">
            <v>NULL</v>
          </cell>
          <cell r="Z83" t="str">
            <v>NULL</v>
          </cell>
          <cell r="AA83" t="str">
            <v>NULL</v>
          </cell>
          <cell r="AB83" t="str">
            <v>CC</v>
          </cell>
          <cell r="AC83">
            <v>1043127364</v>
          </cell>
          <cell r="AD83" t="str">
            <v>SILGADO</v>
          </cell>
          <cell r="AE83" t="str">
            <v>RUIZ</v>
          </cell>
          <cell r="AF83" t="str">
            <v>EVELYN</v>
          </cell>
          <cell r="AG83" t="str">
            <v>PAOLA</v>
          </cell>
          <cell r="AH83" t="str">
            <v>CALLE 78C 1 # 14B-56</v>
          </cell>
          <cell r="AI83" t="str">
            <v>NULL</v>
          </cell>
          <cell r="AJ83" t="str">
            <v>MAGDALENA</v>
          </cell>
          <cell r="AK83" t="str">
            <v>CONCORDIA</v>
          </cell>
          <cell r="AL83">
            <v>47</v>
          </cell>
          <cell r="AM83">
            <v>205</v>
          </cell>
          <cell r="AN83">
            <v>3001504189</v>
          </cell>
          <cell r="AO83" t="str">
            <v>Peatón</v>
          </cell>
          <cell r="AP83">
            <v>2</v>
          </cell>
          <cell r="AQ83">
            <v>38199</v>
          </cell>
          <cell r="AR83" t="str">
            <v>F</v>
          </cell>
          <cell r="AT83" t="str">
            <v>Accidente de tránsito</v>
          </cell>
          <cell r="AU83">
            <v>1</v>
          </cell>
          <cell r="AW83" t="str">
            <v>CALLE 75 CRA 14B</v>
          </cell>
          <cell r="AX83" t="str">
            <v>MAGDALENA</v>
          </cell>
          <cell r="AY83" t="str">
            <v>CONCORDIA</v>
          </cell>
          <cell r="AZ83">
            <v>205</v>
          </cell>
          <cell r="BA83">
            <v>47</v>
          </cell>
          <cell r="BB83">
            <v>45309</v>
          </cell>
          <cell r="BC83">
            <v>45309.291666666664</v>
          </cell>
          <cell r="BD83" t="str">
            <v>U</v>
          </cell>
          <cell r="BE83" t="str">
            <v>PACIENTE QUE SE MOVILIZABA COMO PEATON EN VIA PUBLICA CUANDO ES ATROPELLADO POR UN MOTOCICLISTA QUE SE DA A LA HUIDA OCASIONANDO QUE SUFRIERA LESIONES EN DIFERENTES PARTES DEL CUERPO</v>
          </cell>
          <cell r="BF83" t="str">
            <v>Vehículo fantasma</v>
          </cell>
          <cell r="BG83">
            <v>3</v>
          </cell>
          <cell r="BO83" t="str">
            <v>NULL</v>
          </cell>
          <cell r="BR83" t="str">
            <v>NULL</v>
          </cell>
          <cell r="BS83" t="str">
            <v>NULL</v>
          </cell>
          <cell r="BT83" t="str">
            <v>NULL</v>
          </cell>
          <cell r="BU83" t="str">
            <v>NULL</v>
          </cell>
          <cell r="BV83" t="str">
            <v>NULL</v>
          </cell>
          <cell r="BW83" t="str">
            <v>NULL</v>
          </cell>
          <cell r="BZ83" t="str">
            <v>NULL</v>
          </cell>
          <cell r="CF83" t="str">
            <v>NULL</v>
          </cell>
          <cell r="CG83" t="str">
            <v>NULL</v>
          </cell>
          <cell r="CR83" t="str">
            <v>NULL</v>
          </cell>
          <cell r="CS83" t="str">
            <v>NULL</v>
          </cell>
          <cell r="CX83" t="str">
            <v>NO</v>
          </cell>
          <cell r="CY83">
            <v>0</v>
          </cell>
          <cell r="EA83">
            <v>45309</v>
          </cell>
          <cell r="EB83">
            <v>0.49513888888888891</v>
          </cell>
          <cell r="EC83">
            <v>45309</v>
          </cell>
          <cell r="ED83">
            <v>0.58333333333333337</v>
          </cell>
          <cell r="EE83" t="str">
            <v>S801</v>
          </cell>
          <cell r="EH83" t="str">
            <v>S801</v>
          </cell>
          <cell r="EK83" t="str">
            <v>BARRERA</v>
          </cell>
          <cell r="EL83" t="str">
            <v>SALAS</v>
          </cell>
          <cell r="EM83" t="str">
            <v>NURYS</v>
          </cell>
          <cell r="EN83" t="str">
            <v>PAOLA</v>
          </cell>
          <cell r="EO83" t="str">
            <v>CC</v>
          </cell>
          <cell r="EP83">
            <v>1140878131</v>
          </cell>
          <cell r="EQ83">
            <v>1140878131</v>
          </cell>
          <cell r="ER83">
            <v>273366</v>
          </cell>
          <cell r="ES83">
            <v>273366</v>
          </cell>
          <cell r="ET83">
            <v>0</v>
          </cell>
          <cell r="EU83">
            <v>0</v>
          </cell>
          <cell r="EV83" t="str">
            <v>SI</v>
          </cell>
          <cell r="EW83">
            <v>1</v>
          </cell>
          <cell r="EX83">
            <v>166683601</v>
          </cell>
          <cell r="EY83" t="str">
            <v>NULL</v>
          </cell>
          <cell r="EZ83">
            <v>1</v>
          </cell>
          <cell r="FA83" t="str">
            <v>07A69F38-9068-48CF-8A04-A80188FF5EA1</v>
          </cell>
          <cell r="FB83" t="str">
            <v>BC2BE35759BE121B</v>
          </cell>
          <cell r="FG83">
            <v>0</v>
          </cell>
          <cell r="FH83">
            <v>0</v>
          </cell>
        </row>
        <row r="84">
          <cell r="E84">
            <v>14158819</v>
          </cell>
          <cell r="F84" t="str">
            <v>Formulario de Reclamación IPS</v>
          </cell>
          <cell r="G84" t="str">
            <v>Nueva</v>
          </cell>
          <cell r="H84">
            <v>19379727</v>
          </cell>
          <cell r="I84">
            <v>14158819</v>
          </cell>
          <cell r="K84" t="str">
            <v>Nueva</v>
          </cell>
          <cell r="M84">
            <v>245262</v>
          </cell>
          <cell r="N84" t="str">
            <v>Sin Estado</v>
          </cell>
          <cell r="O84">
            <v>17</v>
          </cell>
          <cell r="P84">
            <v>524062</v>
          </cell>
          <cell r="Q84" t="str">
            <v>NI</v>
          </cell>
          <cell r="R84">
            <v>802016761</v>
          </cell>
          <cell r="S84" t="str">
            <v>CLINICA JALLER LTDA</v>
          </cell>
          <cell r="X84" t="str">
            <v>NULL</v>
          </cell>
          <cell r="Y84" t="str">
            <v>NULL</v>
          </cell>
          <cell r="Z84" t="str">
            <v>NULL</v>
          </cell>
          <cell r="AA84" t="str">
            <v>NULL</v>
          </cell>
          <cell r="AB84" t="str">
            <v>CC</v>
          </cell>
          <cell r="AC84">
            <v>32885006</v>
          </cell>
          <cell r="AD84" t="str">
            <v>DIAZ</v>
          </cell>
          <cell r="AE84" t="str">
            <v>MOSQUERA</v>
          </cell>
          <cell r="AF84" t="str">
            <v>SARA</v>
          </cell>
          <cell r="AG84" t="str">
            <v>ESTHER</v>
          </cell>
          <cell r="AH84" t="str">
            <v>CALLE 85B # 15-13</v>
          </cell>
          <cell r="AI84" t="str">
            <v>NULL</v>
          </cell>
          <cell r="AJ84" t="str">
            <v>ATLANTICO</v>
          </cell>
          <cell r="AK84" t="str">
            <v>BARRANQUILLA</v>
          </cell>
          <cell r="AL84">
            <v>8</v>
          </cell>
          <cell r="AM84">
            <v>1</v>
          </cell>
          <cell r="AN84">
            <v>3014339733</v>
          </cell>
          <cell r="AO84" t="str">
            <v>Peatón</v>
          </cell>
          <cell r="AP84">
            <v>2</v>
          </cell>
          <cell r="AQ84">
            <v>24800</v>
          </cell>
          <cell r="AR84" t="str">
            <v>F</v>
          </cell>
          <cell r="AT84" t="str">
            <v>Accidente de tránsito</v>
          </cell>
          <cell r="AU84">
            <v>1</v>
          </cell>
          <cell r="AW84" t="str">
            <v>CALLE 56 CRA 6</v>
          </cell>
          <cell r="AX84" t="str">
            <v>ATLANTICO</v>
          </cell>
          <cell r="AY84" t="str">
            <v>BARRANQUILLA</v>
          </cell>
          <cell r="AZ84">
            <v>1</v>
          </cell>
          <cell r="BA84">
            <v>8</v>
          </cell>
          <cell r="BB84">
            <v>45308</v>
          </cell>
          <cell r="BC84">
            <v>45308.791666666664</v>
          </cell>
          <cell r="BD84" t="str">
            <v>U</v>
          </cell>
          <cell r="BE84" t="str">
            <v>PACIENTE QUE SE MOVILIZABA COMO PEATON EN VIA PUBLICA CUANDO ES ATROPELLADO POR UN MOTOCICLISTA QUE SE DA A LA HUIDA OCASIONANDO QUE SUFRIERA LESIONES EN DIFERENTES PARTES DEL CUERPO</v>
          </cell>
          <cell r="BF84" t="str">
            <v>Vehículo fantasma</v>
          </cell>
          <cell r="BG84">
            <v>3</v>
          </cell>
          <cell r="BO84" t="str">
            <v>NULL</v>
          </cell>
          <cell r="BR84" t="str">
            <v>NULL</v>
          </cell>
          <cell r="BS84" t="str">
            <v>NULL</v>
          </cell>
          <cell r="BT84" t="str">
            <v>NULL</v>
          </cell>
          <cell r="BU84" t="str">
            <v>NULL</v>
          </cell>
          <cell r="BV84" t="str">
            <v>NULL</v>
          </cell>
          <cell r="BW84" t="str">
            <v>NULL</v>
          </cell>
          <cell r="BZ84" t="str">
            <v>NULL</v>
          </cell>
          <cell r="CF84" t="str">
            <v>NULL</v>
          </cell>
          <cell r="CG84" t="str">
            <v>NULL</v>
          </cell>
          <cell r="CR84" t="str">
            <v>NULL</v>
          </cell>
          <cell r="CS84" t="str">
            <v>NULL</v>
          </cell>
          <cell r="CX84" t="str">
            <v>NO</v>
          </cell>
          <cell r="CY84">
            <v>0</v>
          </cell>
          <cell r="EA84">
            <v>45309</v>
          </cell>
          <cell r="EB84">
            <v>0.47499999999999998</v>
          </cell>
          <cell r="EC84">
            <v>45310</v>
          </cell>
          <cell r="ED84">
            <v>0.54166666666666663</v>
          </cell>
          <cell r="EE84" t="str">
            <v>S602</v>
          </cell>
          <cell r="EH84" t="str">
            <v>S525</v>
          </cell>
          <cell r="EK84" t="str">
            <v>ROBLES</v>
          </cell>
          <cell r="EL84" t="str">
            <v>RIVERA</v>
          </cell>
          <cell r="EM84" t="str">
            <v>MARIA</v>
          </cell>
          <cell r="EN84" t="str">
            <v>HELENA</v>
          </cell>
          <cell r="EO84" t="str">
            <v>CC</v>
          </cell>
          <cell r="EP84">
            <v>1193134224</v>
          </cell>
          <cell r="EQ84">
            <v>1193134224</v>
          </cell>
          <cell r="ER84">
            <v>5942333</v>
          </cell>
          <cell r="ES84">
            <v>5942333</v>
          </cell>
          <cell r="ET84">
            <v>0</v>
          </cell>
          <cell r="EU84">
            <v>0</v>
          </cell>
          <cell r="EV84" t="str">
            <v>SI</v>
          </cell>
          <cell r="EW84">
            <v>1</v>
          </cell>
          <cell r="EX84">
            <v>166683627</v>
          </cell>
          <cell r="EY84" t="str">
            <v>NULL</v>
          </cell>
          <cell r="EZ84">
            <v>1</v>
          </cell>
          <cell r="FA84" t="str">
            <v>716BD4C5-821B-4B98-BE9E-04A0622C445D</v>
          </cell>
          <cell r="FB84" t="str">
            <v>1014D78FC73BACD9</v>
          </cell>
          <cell r="FC84">
            <v>890701</v>
          </cell>
          <cell r="FD84">
            <v>2</v>
          </cell>
          <cell r="FE84">
            <v>793301</v>
          </cell>
          <cell r="FG84">
            <v>0</v>
          </cell>
          <cell r="FH84">
            <v>0</v>
          </cell>
        </row>
        <row r="85">
          <cell r="E85">
            <v>14158794</v>
          </cell>
          <cell r="F85" t="str">
            <v>Formulario de Reclamación IPS</v>
          </cell>
          <cell r="G85" t="str">
            <v>Nueva</v>
          </cell>
          <cell r="H85">
            <v>19379702</v>
          </cell>
          <cell r="I85">
            <v>14158794</v>
          </cell>
          <cell r="K85" t="str">
            <v>Nueva</v>
          </cell>
          <cell r="M85">
            <v>245047</v>
          </cell>
          <cell r="N85" t="str">
            <v>Sin Estado</v>
          </cell>
          <cell r="O85">
            <v>17</v>
          </cell>
          <cell r="P85">
            <v>524062</v>
          </cell>
          <cell r="Q85" t="str">
            <v>NI</v>
          </cell>
          <cell r="R85">
            <v>802016761</v>
          </cell>
          <cell r="S85" t="str">
            <v>CLINICA JALLER LTDA</v>
          </cell>
          <cell r="X85" t="str">
            <v>NULL</v>
          </cell>
          <cell r="Y85" t="str">
            <v>NULL</v>
          </cell>
          <cell r="Z85" t="str">
            <v>NULL</v>
          </cell>
          <cell r="AA85" t="str">
            <v>NULL</v>
          </cell>
          <cell r="AB85" t="str">
            <v>CC</v>
          </cell>
          <cell r="AC85">
            <v>57115820</v>
          </cell>
          <cell r="AD85" t="str">
            <v>GARCIA</v>
          </cell>
          <cell r="AE85" t="str">
            <v>BARRETO</v>
          </cell>
          <cell r="AF85" t="str">
            <v>LIDIS</v>
          </cell>
          <cell r="AG85" t="str">
            <v>MARGOTH</v>
          </cell>
          <cell r="AH85" t="str">
            <v>CALLE 4 # 15-79</v>
          </cell>
          <cell r="AI85" t="str">
            <v>NULL</v>
          </cell>
          <cell r="AJ85" t="str">
            <v>MAGDALENA</v>
          </cell>
          <cell r="AK85" t="str">
            <v>CHIVOLO</v>
          </cell>
          <cell r="AL85">
            <v>47</v>
          </cell>
          <cell r="AM85">
            <v>170</v>
          </cell>
          <cell r="AN85">
            <v>3213647726</v>
          </cell>
          <cell r="AO85" t="str">
            <v>Peatón</v>
          </cell>
          <cell r="AP85">
            <v>2</v>
          </cell>
          <cell r="AQ85">
            <v>26343</v>
          </cell>
          <cell r="AR85" t="str">
            <v>F</v>
          </cell>
          <cell r="AT85" t="str">
            <v>Accidente de tránsito</v>
          </cell>
          <cell r="AU85">
            <v>1</v>
          </cell>
          <cell r="AW85" t="str">
            <v>CRA 13 CALLE 16</v>
          </cell>
          <cell r="AX85" t="str">
            <v>MAGDALENA</v>
          </cell>
          <cell r="AY85" t="str">
            <v>CHIVOLO</v>
          </cell>
          <cell r="AZ85">
            <v>170</v>
          </cell>
          <cell r="BA85">
            <v>47</v>
          </cell>
          <cell r="BB85">
            <v>45238</v>
          </cell>
          <cell r="BC85">
            <v>45238.520833333336</v>
          </cell>
          <cell r="BD85" t="str">
            <v>U</v>
          </cell>
          <cell r="BE85" t="str">
            <v>PACIENTE QUE SE MOVILIZABA COMO PEATON EN VIA PUBLICA CUANDO ES ATROPELLADO POR UN MOTOCICLISTA QUE SE DA A LA HUIDA OCASIONANDO QUE SUFRIERA LESIONES EN DIFERENTES PARTES DEL CUERPO</v>
          </cell>
          <cell r="BF85" t="str">
            <v>Vehículo fantasma</v>
          </cell>
          <cell r="BG85">
            <v>3</v>
          </cell>
          <cell r="BO85" t="str">
            <v>NULL</v>
          </cell>
          <cell r="BR85" t="str">
            <v>NULL</v>
          </cell>
          <cell r="BS85" t="str">
            <v>NULL</v>
          </cell>
          <cell r="BT85" t="str">
            <v>NULL</v>
          </cell>
          <cell r="BU85" t="str">
            <v>NULL</v>
          </cell>
          <cell r="BV85" t="str">
            <v>NULL</v>
          </cell>
          <cell r="BW85" t="str">
            <v>NULL</v>
          </cell>
          <cell r="BZ85" t="str">
            <v>NULL</v>
          </cell>
          <cell r="CF85" t="str">
            <v>NULL</v>
          </cell>
          <cell r="CG85" t="str">
            <v>NULL</v>
          </cell>
          <cell r="CR85" t="str">
            <v>NULL</v>
          </cell>
          <cell r="CS85" t="str">
            <v>NULL</v>
          </cell>
          <cell r="CX85" t="str">
            <v>NO</v>
          </cell>
          <cell r="CY85">
            <v>0</v>
          </cell>
          <cell r="EA85">
            <v>45311</v>
          </cell>
          <cell r="EB85">
            <v>0.25555555555555554</v>
          </cell>
          <cell r="EC85">
            <v>45311</v>
          </cell>
          <cell r="ED85">
            <v>0.56041666666666667</v>
          </cell>
          <cell r="EE85" t="str">
            <v>S525</v>
          </cell>
          <cell r="EH85" t="str">
            <v>S525</v>
          </cell>
          <cell r="EK85" t="str">
            <v>ARRIETA</v>
          </cell>
          <cell r="EL85" t="str">
            <v>OSPINO</v>
          </cell>
          <cell r="EM85" t="str">
            <v>DANIEL</v>
          </cell>
          <cell r="EN85" t="str">
            <v>ESTEBAN</v>
          </cell>
          <cell r="EO85" t="str">
            <v>CC</v>
          </cell>
          <cell r="EP85">
            <v>1234096247</v>
          </cell>
          <cell r="EQ85">
            <v>1234096247</v>
          </cell>
          <cell r="ER85">
            <v>1173079</v>
          </cell>
          <cell r="ES85">
            <v>1173079</v>
          </cell>
          <cell r="ET85">
            <v>0</v>
          </cell>
          <cell r="EU85">
            <v>0</v>
          </cell>
          <cell r="EV85" t="str">
            <v>SI</v>
          </cell>
          <cell r="EW85">
            <v>1</v>
          </cell>
          <cell r="EX85">
            <v>166683604</v>
          </cell>
          <cell r="EY85" t="str">
            <v>NULL</v>
          </cell>
          <cell r="EZ85">
            <v>1</v>
          </cell>
          <cell r="FA85" t="str">
            <v>A57B1B8E-1552-4C66-BC97-2EB88AE87E47</v>
          </cell>
          <cell r="FB85" t="str">
            <v>3F7464E7A0B15F3A</v>
          </cell>
          <cell r="FD85">
            <v>3</v>
          </cell>
          <cell r="FE85">
            <v>839903</v>
          </cell>
          <cell r="FG85">
            <v>0</v>
          </cell>
          <cell r="FH85">
            <v>0</v>
          </cell>
        </row>
        <row r="86">
          <cell r="E86">
            <v>14138307</v>
          </cell>
          <cell r="F86" t="str">
            <v>Formulario de Reclamación IPS</v>
          </cell>
          <cell r="G86" t="str">
            <v>Nueva</v>
          </cell>
          <cell r="H86">
            <v>19319721</v>
          </cell>
          <cell r="I86">
            <v>14138307</v>
          </cell>
          <cell r="K86" t="str">
            <v>Nueva</v>
          </cell>
          <cell r="M86">
            <v>245464</v>
          </cell>
          <cell r="N86" t="str">
            <v>Sin Estado</v>
          </cell>
          <cell r="O86">
            <v>17</v>
          </cell>
          <cell r="P86">
            <v>519891</v>
          </cell>
          <cell r="Q86" t="str">
            <v>NI</v>
          </cell>
          <cell r="R86">
            <v>802016761</v>
          </cell>
          <cell r="S86" t="str">
            <v>CLINICA JALLER LTDA</v>
          </cell>
          <cell r="X86" t="str">
            <v>NULL</v>
          </cell>
          <cell r="Y86" t="str">
            <v>NULL</v>
          </cell>
          <cell r="Z86" t="str">
            <v>NULL</v>
          </cell>
          <cell r="AA86" t="str">
            <v>NULL</v>
          </cell>
          <cell r="AB86" t="str">
            <v>CC</v>
          </cell>
          <cell r="AC86">
            <v>1052093350</v>
          </cell>
          <cell r="AD86" t="str">
            <v>TOVAR</v>
          </cell>
          <cell r="AE86" t="str">
            <v>CARDENAS</v>
          </cell>
          <cell r="AF86" t="str">
            <v>LILIANA</v>
          </cell>
          <cell r="AG86" t="str">
            <v>ROSA</v>
          </cell>
          <cell r="AH86" t="str">
            <v>FINCA O URIBE</v>
          </cell>
          <cell r="AI86" t="str">
            <v>NULL</v>
          </cell>
          <cell r="AJ86" t="str">
            <v>ATLANTICO</v>
          </cell>
          <cell r="AK86" t="str">
            <v>PONEDERA</v>
          </cell>
          <cell r="AL86">
            <v>8</v>
          </cell>
          <cell r="AM86">
            <v>560</v>
          </cell>
          <cell r="AN86">
            <v>3148526068</v>
          </cell>
          <cell r="AO86" t="str">
            <v>Peatón</v>
          </cell>
          <cell r="AP86">
            <v>2</v>
          </cell>
          <cell r="AQ86">
            <v>34911</v>
          </cell>
          <cell r="AR86" t="str">
            <v>F</v>
          </cell>
          <cell r="AT86" t="str">
            <v>Accidente de tránsito</v>
          </cell>
          <cell r="AU86">
            <v>1</v>
          </cell>
          <cell r="AW86" t="str">
            <v>KM 1 VIA PONEDERA - CASCAJAL</v>
          </cell>
          <cell r="AX86" t="str">
            <v>ATLANTICO</v>
          </cell>
          <cell r="AY86" t="str">
            <v>PONEDERA</v>
          </cell>
          <cell r="AZ86">
            <v>560</v>
          </cell>
          <cell r="BA86">
            <v>8</v>
          </cell>
          <cell r="BB86">
            <v>45292</v>
          </cell>
          <cell r="BC86">
            <v>45292.8125</v>
          </cell>
          <cell r="BD86" t="str">
            <v>R</v>
          </cell>
          <cell r="BE86" t="str">
            <v>PACIENTE QUE SE MOVILIZABA COMO PEATON EN VIA PUBLICA CUANDO ES ATROPELLADO POR UN MOTOCICLISTA QUE SE DA A LA HUIDA OCASIONANDO QUE SUFRIERA LESIONES EN DIFERENTES PARTES DEL CUERPO</v>
          </cell>
          <cell r="BF86" t="str">
            <v>Vehículo fantasma</v>
          </cell>
          <cell r="BG86">
            <v>3</v>
          </cell>
          <cell r="BO86" t="str">
            <v>NULL</v>
          </cell>
          <cell r="BR86" t="str">
            <v>NULL</v>
          </cell>
          <cell r="BS86" t="str">
            <v>NULL</v>
          </cell>
          <cell r="BT86" t="str">
            <v>NULL</v>
          </cell>
          <cell r="BU86" t="str">
            <v>NULL</v>
          </cell>
          <cell r="BV86" t="str">
            <v>NULL</v>
          </cell>
          <cell r="BW86" t="str">
            <v>NULL</v>
          </cell>
          <cell r="BZ86" t="str">
            <v>NULL</v>
          </cell>
          <cell r="CF86" t="str">
            <v>NULL</v>
          </cell>
          <cell r="CG86" t="str">
            <v>NULL</v>
          </cell>
          <cell r="CR86" t="str">
            <v>NULL</v>
          </cell>
          <cell r="CS86" t="str">
            <v>NULL</v>
          </cell>
          <cell r="CX86" t="str">
            <v>NO</v>
          </cell>
          <cell r="CY86">
            <v>0</v>
          </cell>
          <cell r="DI86" t="str">
            <v>Recibe paciente</v>
          </cell>
          <cell r="DJ86">
            <v>3</v>
          </cell>
          <cell r="DK86">
            <v>45292</v>
          </cell>
          <cell r="DL86">
            <v>0.86736111111111114</v>
          </cell>
          <cell r="DM86">
            <v>85600015301</v>
          </cell>
          <cell r="DN86" t="str">
            <v>JOSE ROJANO</v>
          </cell>
          <cell r="DO86" t="str">
            <v>MEDICO GENERAL</v>
          </cell>
          <cell r="DP86">
            <v>45292</v>
          </cell>
          <cell r="DQ86">
            <v>0.99791666666666667</v>
          </cell>
          <cell r="DR86">
            <v>80010011801</v>
          </cell>
          <cell r="DS86" t="str">
            <v>LIZETH SANGUINO</v>
          </cell>
          <cell r="DT86" t="str">
            <v>LJM945</v>
          </cell>
          <cell r="EA86">
            <v>45292</v>
          </cell>
          <cell r="EB86">
            <v>0.99791666666666667</v>
          </cell>
          <cell r="EC86">
            <v>45294</v>
          </cell>
          <cell r="ED86">
            <v>0.73541666666666672</v>
          </cell>
          <cell r="EE86" t="str">
            <v>S800</v>
          </cell>
          <cell r="EH86" t="str">
            <v>S824</v>
          </cell>
          <cell r="EK86" t="str">
            <v>MENDOZA</v>
          </cell>
          <cell r="EL86" t="str">
            <v>BUITRAGO</v>
          </cell>
          <cell r="EM86" t="str">
            <v>CLAUDIA</v>
          </cell>
          <cell r="EN86" t="str">
            <v>PAOLA</v>
          </cell>
          <cell r="EO86" t="str">
            <v>CC</v>
          </cell>
          <cell r="EP86">
            <v>1143145032</v>
          </cell>
          <cell r="EQ86">
            <v>1143145032</v>
          </cell>
          <cell r="ER86">
            <v>33024569</v>
          </cell>
          <cell r="ES86">
            <v>33024569</v>
          </cell>
          <cell r="ET86">
            <v>0</v>
          </cell>
          <cell r="EU86">
            <v>0</v>
          </cell>
          <cell r="EV86" t="str">
            <v>SI</v>
          </cell>
          <cell r="EW86">
            <v>1</v>
          </cell>
          <cell r="EX86">
            <v>164675555</v>
          </cell>
          <cell r="EY86" t="str">
            <v>NULL</v>
          </cell>
          <cell r="EZ86">
            <v>1</v>
          </cell>
          <cell r="FA86" t="str">
            <v>70A2B55F-55C4-4845-AEF1-26B025483E30</v>
          </cell>
          <cell r="FB86" t="str">
            <v>94F28B794972D249</v>
          </cell>
          <cell r="FC86">
            <v>890701</v>
          </cell>
          <cell r="FD86">
            <v>2</v>
          </cell>
          <cell r="FE86">
            <v>793718</v>
          </cell>
          <cell r="FF86">
            <v>780701</v>
          </cell>
          <cell r="FG86">
            <v>0</v>
          </cell>
          <cell r="FH86">
            <v>0</v>
          </cell>
        </row>
        <row r="87">
          <cell r="E87">
            <v>14158788</v>
          </cell>
          <cell r="F87" t="str">
            <v>Formulario de Reclamación IPS</v>
          </cell>
          <cell r="G87" t="str">
            <v>Nueva</v>
          </cell>
          <cell r="H87">
            <v>19379696</v>
          </cell>
          <cell r="I87">
            <v>14158788</v>
          </cell>
          <cell r="K87" t="str">
            <v>Nueva</v>
          </cell>
          <cell r="M87">
            <v>233365</v>
          </cell>
          <cell r="N87" t="str">
            <v>Sin Estado</v>
          </cell>
          <cell r="O87">
            <v>17</v>
          </cell>
          <cell r="P87">
            <v>524062</v>
          </cell>
          <cell r="Q87" t="str">
            <v>NI</v>
          </cell>
          <cell r="R87">
            <v>802016761</v>
          </cell>
          <cell r="S87" t="str">
            <v>CLINICA JALLER LTDA</v>
          </cell>
          <cell r="X87" t="str">
            <v>NULL</v>
          </cell>
          <cell r="Y87" t="str">
            <v>NULL</v>
          </cell>
          <cell r="Z87" t="str">
            <v>NULL</v>
          </cell>
          <cell r="AA87" t="str">
            <v>NULL</v>
          </cell>
          <cell r="AB87" t="str">
            <v>CC</v>
          </cell>
          <cell r="AC87">
            <v>1041901693</v>
          </cell>
          <cell r="AD87" t="str">
            <v>GUTIERREZ</v>
          </cell>
          <cell r="AE87" t="str">
            <v>GARCIA</v>
          </cell>
          <cell r="AF87" t="str">
            <v>GREYSY</v>
          </cell>
          <cell r="AG87" t="str">
            <v>MARIA</v>
          </cell>
          <cell r="AH87" t="str">
            <v>VEREDA LAS TORRES</v>
          </cell>
          <cell r="AI87" t="str">
            <v>NULL</v>
          </cell>
          <cell r="AJ87" t="str">
            <v>ATLANTICO</v>
          </cell>
          <cell r="AK87" t="str">
            <v>PONEDERA</v>
          </cell>
          <cell r="AL87">
            <v>8</v>
          </cell>
          <cell r="AM87">
            <v>560</v>
          </cell>
          <cell r="AN87">
            <v>3145317951</v>
          </cell>
          <cell r="AO87" t="str">
            <v>Peatón</v>
          </cell>
          <cell r="AP87">
            <v>2</v>
          </cell>
          <cell r="AQ87">
            <v>35165</v>
          </cell>
          <cell r="AR87" t="str">
            <v>F</v>
          </cell>
          <cell r="AT87" t="str">
            <v>Accidente de tránsito</v>
          </cell>
          <cell r="AU87">
            <v>1</v>
          </cell>
          <cell r="AW87" t="str">
            <v>KM 1 VIA PONEDERA-PUERTO GIRALDO</v>
          </cell>
          <cell r="AX87" t="str">
            <v>ATLANTICO</v>
          </cell>
          <cell r="AY87" t="str">
            <v>PONEDERA</v>
          </cell>
          <cell r="AZ87">
            <v>560</v>
          </cell>
          <cell r="BA87">
            <v>8</v>
          </cell>
          <cell r="BB87">
            <v>45319</v>
          </cell>
          <cell r="BC87">
            <v>45319.375</v>
          </cell>
          <cell r="BD87" t="str">
            <v>R</v>
          </cell>
          <cell r="BE87" t="str">
            <v>PACIENTE QUE SE MOVILIZABA COMO PEATON EN VIA PUBLICA CUANDO ES ATROPELLADO POR UN MOTOCICLISTA QUE SE DA A LA HUIDA OCASIONANDO QUE SUFRIERA LESIONES EN DIFERENTES PARTES DEL CUERPO</v>
          </cell>
          <cell r="BF87" t="str">
            <v>Vehículo fantasma</v>
          </cell>
          <cell r="BG87">
            <v>3</v>
          </cell>
          <cell r="BO87" t="str">
            <v>NULL</v>
          </cell>
          <cell r="BR87" t="str">
            <v>NULL</v>
          </cell>
          <cell r="BS87" t="str">
            <v>NULL</v>
          </cell>
          <cell r="BT87" t="str">
            <v>NULL</v>
          </cell>
          <cell r="BU87" t="str">
            <v>NULL</v>
          </cell>
          <cell r="BV87" t="str">
            <v>NULL</v>
          </cell>
          <cell r="BW87" t="str">
            <v>NULL</v>
          </cell>
          <cell r="BZ87" t="str">
            <v>NULL</v>
          </cell>
          <cell r="CF87" t="str">
            <v>NULL</v>
          </cell>
          <cell r="CG87" t="str">
            <v>NULL</v>
          </cell>
          <cell r="CR87" t="str">
            <v>NULL</v>
          </cell>
          <cell r="CS87" t="str">
            <v>NULL</v>
          </cell>
          <cell r="CX87" t="str">
            <v>NO</v>
          </cell>
          <cell r="CY87">
            <v>0</v>
          </cell>
          <cell r="DI87" t="str">
            <v>Recibe paciente</v>
          </cell>
          <cell r="DJ87">
            <v>3</v>
          </cell>
          <cell r="DK87">
            <v>45319</v>
          </cell>
          <cell r="DL87">
            <v>0.4597222222222222</v>
          </cell>
          <cell r="DM87">
            <v>85600015301</v>
          </cell>
          <cell r="DN87" t="str">
            <v>OSCAR DE LEON</v>
          </cell>
          <cell r="DO87" t="str">
            <v>MEDICO GENERAL</v>
          </cell>
          <cell r="DP87">
            <v>45319</v>
          </cell>
          <cell r="DQ87">
            <v>0.55902777777777779</v>
          </cell>
          <cell r="DR87">
            <v>80010011801</v>
          </cell>
          <cell r="DS87" t="str">
            <v>JESUS PERNET</v>
          </cell>
          <cell r="DT87" t="str">
            <v>LJK471</v>
          </cell>
          <cell r="EA87">
            <v>45319</v>
          </cell>
          <cell r="EB87">
            <v>0.55902777777777779</v>
          </cell>
          <cell r="EC87">
            <v>45319</v>
          </cell>
          <cell r="ED87">
            <v>0.71250000000000002</v>
          </cell>
          <cell r="EE87" t="str">
            <v>S099</v>
          </cell>
          <cell r="EH87" t="str">
            <v>S202</v>
          </cell>
          <cell r="EK87" t="str">
            <v>PERNET</v>
          </cell>
          <cell r="EL87" t="str">
            <v>GOMEZ</v>
          </cell>
          <cell r="EM87" t="str">
            <v>JESUS</v>
          </cell>
          <cell r="EN87" t="str">
            <v>ALFONSO</v>
          </cell>
          <cell r="EO87" t="str">
            <v>CC</v>
          </cell>
          <cell r="EP87">
            <v>1083570004</v>
          </cell>
          <cell r="EQ87">
            <v>1083570004</v>
          </cell>
          <cell r="ER87">
            <v>2641788</v>
          </cell>
          <cell r="ES87">
            <v>2641788</v>
          </cell>
          <cell r="ET87">
            <v>0</v>
          </cell>
          <cell r="EU87">
            <v>0</v>
          </cell>
          <cell r="EV87" t="str">
            <v>SI</v>
          </cell>
          <cell r="EW87">
            <v>1</v>
          </cell>
          <cell r="EX87">
            <v>166683590</v>
          </cell>
          <cell r="EY87" t="str">
            <v>NULL</v>
          </cell>
          <cell r="EZ87">
            <v>1</v>
          </cell>
          <cell r="FA87" t="str">
            <v>EDD9B263-F704-480A-88F8-9929E83CCC68</v>
          </cell>
          <cell r="FB87" t="str">
            <v>E5763E04418A806C</v>
          </cell>
          <cell r="FG87">
            <v>0</v>
          </cell>
          <cell r="FH87">
            <v>0</v>
          </cell>
        </row>
        <row r="88">
          <cell r="E88">
            <v>14138359</v>
          </cell>
          <cell r="F88" t="str">
            <v>Formulario de Reclamación IPS</v>
          </cell>
          <cell r="G88" t="str">
            <v>Nueva</v>
          </cell>
          <cell r="H88">
            <v>19319773</v>
          </cell>
          <cell r="I88">
            <v>14138359</v>
          </cell>
          <cell r="K88" t="str">
            <v>Nueva</v>
          </cell>
          <cell r="M88">
            <v>245560</v>
          </cell>
          <cell r="N88" t="str">
            <v>Sin Estado</v>
          </cell>
          <cell r="O88">
            <v>17</v>
          </cell>
          <cell r="P88">
            <v>519891</v>
          </cell>
          <cell r="Q88" t="str">
            <v>NI</v>
          </cell>
          <cell r="R88">
            <v>802016761</v>
          </cell>
          <cell r="S88" t="str">
            <v>CLINICA JALLER LTDA</v>
          </cell>
          <cell r="X88" t="str">
            <v>NULL</v>
          </cell>
          <cell r="Y88" t="str">
            <v>NULL</v>
          </cell>
          <cell r="Z88" t="str">
            <v>NULL</v>
          </cell>
          <cell r="AA88" t="str">
            <v>NULL</v>
          </cell>
          <cell r="AB88" t="str">
            <v>CC</v>
          </cell>
          <cell r="AC88">
            <v>2739653</v>
          </cell>
          <cell r="AD88" t="str">
            <v>EPIAYU</v>
          </cell>
          <cell r="AE88" t="str">
            <v>PUSHAINA</v>
          </cell>
          <cell r="AF88" t="str">
            <v>GUILLERMO</v>
          </cell>
          <cell r="AH88" t="str">
            <v>CALLE 6 # 32 - 6</v>
          </cell>
          <cell r="AI88" t="str">
            <v>NULL</v>
          </cell>
          <cell r="AJ88" t="str">
            <v>LA GUAJIRA</v>
          </cell>
          <cell r="AK88" t="str">
            <v>MAICAO</v>
          </cell>
          <cell r="AL88">
            <v>44</v>
          </cell>
          <cell r="AM88">
            <v>430</v>
          </cell>
          <cell r="AN88">
            <v>3013089792</v>
          </cell>
          <cell r="AO88" t="str">
            <v>Peatón</v>
          </cell>
          <cell r="AP88">
            <v>2</v>
          </cell>
          <cell r="AQ88">
            <v>25667</v>
          </cell>
          <cell r="AR88" t="str">
            <v>M</v>
          </cell>
          <cell r="AT88" t="str">
            <v>Accidente de tránsito</v>
          </cell>
          <cell r="AU88">
            <v>1</v>
          </cell>
          <cell r="AW88" t="str">
            <v>CALLE 13 CRA 21</v>
          </cell>
          <cell r="AX88" t="str">
            <v>LA GUAJIRA</v>
          </cell>
          <cell r="AY88" t="str">
            <v>MAICAO</v>
          </cell>
          <cell r="AZ88">
            <v>430</v>
          </cell>
          <cell r="BA88">
            <v>44</v>
          </cell>
          <cell r="BB88">
            <v>45296</v>
          </cell>
          <cell r="BC88">
            <v>45296.513888888891</v>
          </cell>
          <cell r="BD88" t="str">
            <v>U</v>
          </cell>
          <cell r="BE88" t="str">
            <v>PACIENTE QUE SE MOVILIZABA COMO PEATON EN VIA PUBLICA CUANDO ES ATROPELLADO POR UN VEHICULO AUTOMOVIL  QUE SE DA A LA HUIDA OCASIONANDO QUE SUFRIERA LESIONES EN DIFERENTES PARTES DEL CUERPO</v>
          </cell>
          <cell r="BF88" t="str">
            <v>Vehículo fantasma</v>
          </cell>
          <cell r="BG88">
            <v>3</v>
          </cell>
          <cell r="BO88" t="str">
            <v>NULL</v>
          </cell>
          <cell r="BR88" t="str">
            <v>NULL</v>
          </cell>
          <cell r="BS88" t="str">
            <v>NULL</v>
          </cell>
          <cell r="BT88" t="str">
            <v>NULL</v>
          </cell>
          <cell r="BU88" t="str">
            <v>NULL</v>
          </cell>
          <cell r="BV88" t="str">
            <v>NULL</v>
          </cell>
          <cell r="BW88" t="str">
            <v>NULL</v>
          </cell>
          <cell r="BZ88" t="str">
            <v>NULL</v>
          </cell>
          <cell r="CF88" t="str">
            <v>NULL</v>
          </cell>
          <cell r="CG88" t="str">
            <v>NULL</v>
          </cell>
          <cell r="CR88" t="str">
            <v>NULL</v>
          </cell>
          <cell r="CS88" t="str">
            <v>NULL</v>
          </cell>
          <cell r="CX88" t="str">
            <v>NO</v>
          </cell>
          <cell r="CY88">
            <v>0</v>
          </cell>
          <cell r="DI88" t="str">
            <v>Recibe paciente</v>
          </cell>
          <cell r="DJ88">
            <v>3</v>
          </cell>
          <cell r="DK88">
            <v>45296</v>
          </cell>
          <cell r="DL88">
            <v>0.67777777777777781</v>
          </cell>
          <cell r="DM88">
            <v>444300016801</v>
          </cell>
          <cell r="DN88" t="str">
            <v>LAURENT REDONDO</v>
          </cell>
          <cell r="DO88" t="str">
            <v>MEDICO GENERAL</v>
          </cell>
          <cell r="DP88">
            <v>45297</v>
          </cell>
          <cell r="DQ88">
            <v>0.3347222222222222</v>
          </cell>
          <cell r="DR88">
            <v>80010011801</v>
          </cell>
          <cell r="DS88" t="str">
            <v>CLAUDIA MENDOZA</v>
          </cell>
          <cell r="DT88" t="str">
            <v>LJK470</v>
          </cell>
          <cell r="EA88">
            <v>45299</v>
          </cell>
          <cell r="EB88">
            <v>0.3347222222222222</v>
          </cell>
          <cell r="EC88">
            <v>45309</v>
          </cell>
          <cell r="ED88">
            <v>7.3611111111111113E-2</v>
          </cell>
          <cell r="EE88" t="str">
            <v>S800</v>
          </cell>
          <cell r="EH88" t="str">
            <v>S821</v>
          </cell>
          <cell r="EK88" t="str">
            <v>MENDOZA</v>
          </cell>
          <cell r="EL88" t="str">
            <v>BUITRAGO</v>
          </cell>
          <cell r="EM88" t="str">
            <v>CLAUDIA</v>
          </cell>
          <cell r="EN88" t="str">
            <v>PAOLA</v>
          </cell>
          <cell r="EO88" t="str">
            <v>CC</v>
          </cell>
          <cell r="EP88">
            <v>1143145032</v>
          </cell>
          <cell r="EQ88">
            <v>1143145032</v>
          </cell>
          <cell r="ER88">
            <v>29747469</v>
          </cell>
          <cell r="ES88">
            <v>29747469</v>
          </cell>
          <cell r="ET88">
            <v>0</v>
          </cell>
          <cell r="EU88">
            <v>0</v>
          </cell>
          <cell r="EV88" t="str">
            <v>SI</v>
          </cell>
          <cell r="EW88">
            <v>1</v>
          </cell>
          <cell r="EX88">
            <v>164675638</v>
          </cell>
          <cell r="EY88" t="str">
            <v>NULL</v>
          </cell>
          <cell r="EZ88">
            <v>1</v>
          </cell>
          <cell r="FA88" t="str">
            <v>2631A5FF-D4D0-4B99-9E93-1792A212792F</v>
          </cell>
          <cell r="FB88" t="str">
            <v>FD37072FE7B490F7</v>
          </cell>
          <cell r="FC88">
            <v>890701</v>
          </cell>
          <cell r="FD88">
            <v>2</v>
          </cell>
          <cell r="FE88">
            <v>814723</v>
          </cell>
          <cell r="FF88">
            <v>867002</v>
          </cell>
          <cell r="FG88">
            <v>0</v>
          </cell>
          <cell r="FH88">
            <v>0</v>
          </cell>
        </row>
        <row r="89">
          <cell r="E89">
            <v>14138366</v>
          </cell>
          <cell r="F89" t="str">
            <v>Formulario de Reclamación IPS</v>
          </cell>
          <cell r="G89" t="str">
            <v>Nueva</v>
          </cell>
          <cell r="H89">
            <v>19319780</v>
          </cell>
          <cell r="I89">
            <v>14138366</v>
          </cell>
          <cell r="K89" t="str">
            <v>Nueva</v>
          </cell>
          <cell r="M89">
            <v>245449</v>
          </cell>
          <cell r="N89" t="str">
            <v>Sin Estado</v>
          </cell>
          <cell r="O89">
            <v>17</v>
          </cell>
          <cell r="P89">
            <v>519891</v>
          </cell>
          <cell r="Q89" t="str">
            <v>NI</v>
          </cell>
          <cell r="R89">
            <v>802016761</v>
          </cell>
          <cell r="S89" t="str">
            <v>CLINICA JALLER LTDA</v>
          </cell>
          <cell r="X89" t="str">
            <v>NULL</v>
          </cell>
          <cell r="Y89" t="str">
            <v>NULL</v>
          </cell>
          <cell r="Z89" t="str">
            <v>NULL</v>
          </cell>
          <cell r="AA89" t="str">
            <v>NULL</v>
          </cell>
          <cell r="AB89" t="str">
            <v>CC</v>
          </cell>
          <cell r="AC89">
            <v>32812967</v>
          </cell>
          <cell r="AD89" t="str">
            <v>CERA</v>
          </cell>
          <cell r="AE89" t="str">
            <v>BARRIOS</v>
          </cell>
          <cell r="AF89" t="str">
            <v>MARIA</v>
          </cell>
          <cell r="AG89" t="str">
            <v>GREGORIA</v>
          </cell>
          <cell r="AH89" t="str">
            <v>CALLE 14 # 1D-148</v>
          </cell>
          <cell r="AI89" t="str">
            <v>NULL</v>
          </cell>
          <cell r="AJ89" t="str">
            <v>ATLANTICO</v>
          </cell>
          <cell r="AK89" t="str">
            <v>MALAMBO</v>
          </cell>
          <cell r="AL89">
            <v>8</v>
          </cell>
          <cell r="AM89">
            <v>433</v>
          </cell>
          <cell r="AN89">
            <v>3005195171</v>
          </cell>
          <cell r="AO89" t="str">
            <v>Peatón</v>
          </cell>
          <cell r="AP89">
            <v>2</v>
          </cell>
          <cell r="AQ89">
            <v>20676</v>
          </cell>
          <cell r="AR89" t="str">
            <v>F</v>
          </cell>
          <cell r="AT89" t="str">
            <v>Accidente de tránsito</v>
          </cell>
          <cell r="AU89">
            <v>1</v>
          </cell>
          <cell r="AW89" t="str">
            <v>CALLE 10 CRA 12</v>
          </cell>
          <cell r="AX89" t="str">
            <v>ATLANTICO</v>
          </cell>
          <cell r="AY89" t="str">
            <v>MALAMBO</v>
          </cell>
          <cell r="AZ89">
            <v>433</v>
          </cell>
          <cell r="BA89">
            <v>8</v>
          </cell>
          <cell r="BB89">
            <v>45306</v>
          </cell>
          <cell r="BC89">
            <v>45306.416666666664</v>
          </cell>
          <cell r="BD89" t="str">
            <v>U</v>
          </cell>
          <cell r="BE89" t="str">
            <v>PACIENTE QUE SE MOVILIZABA COMO PEATON EN VIA PUBLICA CUANDO ES ATROPELLADO POR UN MOTOCICLISTA QUE SE DA A LA HUIDA OCASIONANDO QUE SUFRIERA LESIONES EN DIFERENTES PARTES DEL CUERPO</v>
          </cell>
          <cell r="BF89" t="str">
            <v>Vehículo fantasma</v>
          </cell>
          <cell r="BG89">
            <v>3</v>
          </cell>
          <cell r="BO89" t="str">
            <v>NULL</v>
          </cell>
          <cell r="BR89" t="str">
            <v>NULL</v>
          </cell>
          <cell r="BS89" t="str">
            <v>NULL</v>
          </cell>
          <cell r="BT89" t="str">
            <v>NULL</v>
          </cell>
          <cell r="BU89" t="str">
            <v>NULL</v>
          </cell>
          <cell r="BV89" t="str">
            <v>NULL</v>
          </cell>
          <cell r="BW89" t="str">
            <v>NULL</v>
          </cell>
          <cell r="BZ89" t="str">
            <v>NULL</v>
          </cell>
          <cell r="CF89" t="str">
            <v>NULL</v>
          </cell>
          <cell r="CG89" t="str">
            <v>NULL</v>
          </cell>
          <cell r="CR89" t="str">
            <v>NULL</v>
          </cell>
          <cell r="CS89" t="str">
            <v>NULL</v>
          </cell>
          <cell r="CX89" t="str">
            <v>NO</v>
          </cell>
          <cell r="CY89">
            <v>0</v>
          </cell>
          <cell r="EA89">
            <v>45306</v>
          </cell>
          <cell r="EB89">
            <v>0.67847222222222225</v>
          </cell>
          <cell r="EC89">
            <v>45307</v>
          </cell>
          <cell r="ED89">
            <v>0.65347222222222223</v>
          </cell>
          <cell r="EE89" t="str">
            <v>S801</v>
          </cell>
          <cell r="EH89" t="str">
            <v>S925</v>
          </cell>
          <cell r="EK89" t="str">
            <v>ARRIETA</v>
          </cell>
          <cell r="EL89" t="str">
            <v>OSPINO</v>
          </cell>
          <cell r="EM89" t="str">
            <v>DANIEL</v>
          </cell>
          <cell r="EN89" t="str">
            <v>ESTEBAN</v>
          </cell>
          <cell r="EO89" t="str">
            <v>CC</v>
          </cell>
          <cell r="EP89">
            <v>1234096247</v>
          </cell>
          <cell r="EQ89">
            <v>1234096247</v>
          </cell>
          <cell r="ER89">
            <v>4425324</v>
          </cell>
          <cell r="ES89">
            <v>4425324</v>
          </cell>
          <cell r="ET89">
            <v>0</v>
          </cell>
          <cell r="EU89">
            <v>0</v>
          </cell>
          <cell r="EV89" t="str">
            <v>SI</v>
          </cell>
          <cell r="EW89">
            <v>1</v>
          </cell>
          <cell r="EX89">
            <v>164675644</v>
          </cell>
          <cell r="EY89" t="str">
            <v>NULL</v>
          </cell>
          <cell r="EZ89">
            <v>1</v>
          </cell>
          <cell r="FA89" t="str">
            <v>F0143F8B-57C0-439D-A3F6-0FAC408869A9</v>
          </cell>
          <cell r="FB89" t="str">
            <v>3E1C64A856AA7AE3</v>
          </cell>
          <cell r="FC89">
            <v>890701</v>
          </cell>
          <cell r="FD89">
            <v>2</v>
          </cell>
          <cell r="FE89">
            <v>849501</v>
          </cell>
          <cell r="FG89">
            <v>0</v>
          </cell>
          <cell r="FH89">
            <v>0</v>
          </cell>
        </row>
        <row r="90">
          <cell r="E90">
            <v>14138305</v>
          </cell>
          <cell r="F90" t="str">
            <v>Formulario de Reclamación IPS</v>
          </cell>
          <cell r="G90" t="str">
            <v>Nueva</v>
          </cell>
          <cell r="H90">
            <v>19319719</v>
          </cell>
          <cell r="I90">
            <v>14138305</v>
          </cell>
          <cell r="K90" t="str">
            <v>Nueva</v>
          </cell>
          <cell r="M90">
            <v>245371</v>
          </cell>
          <cell r="N90" t="str">
            <v>Sin Estado</v>
          </cell>
          <cell r="O90">
            <v>17</v>
          </cell>
          <cell r="P90">
            <v>519891</v>
          </cell>
          <cell r="Q90" t="str">
            <v>NI</v>
          </cell>
          <cell r="R90">
            <v>802016761</v>
          </cell>
          <cell r="S90" t="str">
            <v>CLINICA JALLER LTDA</v>
          </cell>
          <cell r="X90" t="str">
            <v>NULL</v>
          </cell>
          <cell r="Y90" t="str">
            <v>NULL</v>
          </cell>
          <cell r="Z90" t="str">
            <v>NULL</v>
          </cell>
          <cell r="AA90" t="str">
            <v>NULL</v>
          </cell>
          <cell r="AB90" t="str">
            <v>TI</v>
          </cell>
          <cell r="AC90">
            <v>1041852014</v>
          </cell>
          <cell r="AD90" t="str">
            <v>NARVAEZ</v>
          </cell>
          <cell r="AE90" t="str">
            <v>GONZALEZ</v>
          </cell>
          <cell r="AF90" t="str">
            <v>SHAYLA</v>
          </cell>
          <cell r="AG90" t="str">
            <v>MICHELL</v>
          </cell>
          <cell r="AH90" t="str">
            <v>CRA 46 # 21-09</v>
          </cell>
          <cell r="AI90" t="str">
            <v>NULL</v>
          </cell>
          <cell r="AJ90" t="str">
            <v>ATLANTICO</v>
          </cell>
          <cell r="AK90" t="str">
            <v>GALAPA</v>
          </cell>
          <cell r="AL90">
            <v>8</v>
          </cell>
          <cell r="AM90">
            <v>296</v>
          </cell>
          <cell r="AN90">
            <v>3007280271</v>
          </cell>
          <cell r="AO90" t="str">
            <v>Peatón</v>
          </cell>
          <cell r="AP90">
            <v>2</v>
          </cell>
          <cell r="AQ90">
            <v>42019</v>
          </cell>
          <cell r="AR90" t="str">
            <v>F</v>
          </cell>
          <cell r="AT90" t="str">
            <v>Accidente de tránsito</v>
          </cell>
          <cell r="AU90">
            <v>1</v>
          </cell>
          <cell r="AW90" t="str">
            <v>CRA 45 CALLE 26</v>
          </cell>
          <cell r="AX90" t="str">
            <v>ATLANTICO</v>
          </cell>
          <cell r="AY90" t="str">
            <v>GALAPA</v>
          </cell>
          <cell r="AZ90">
            <v>296</v>
          </cell>
          <cell r="BA90">
            <v>8</v>
          </cell>
          <cell r="BB90">
            <v>45297</v>
          </cell>
          <cell r="BC90">
            <v>45297.791666666664</v>
          </cell>
          <cell r="BD90" t="str">
            <v>U</v>
          </cell>
          <cell r="BE90" t="str">
            <v>PACIENTE QUE SE MOVILIZABA COMO PEATON EN VIA PUBLICA CUANDO ES ATROPELLADO POR UN MOTOCICLISTA QUE SE DA A LA HUIDA OCASIONANDO QUE SUFRIERA LESIONES EN DIFERENTES PARTES DEL CUERPO</v>
          </cell>
          <cell r="BF90" t="str">
            <v>Vehículo fantasma</v>
          </cell>
          <cell r="BG90">
            <v>3</v>
          </cell>
          <cell r="BO90" t="str">
            <v>NULL</v>
          </cell>
          <cell r="BR90" t="str">
            <v>NULL</v>
          </cell>
          <cell r="BS90" t="str">
            <v>NULL</v>
          </cell>
          <cell r="BT90" t="str">
            <v>NULL</v>
          </cell>
          <cell r="BU90" t="str">
            <v>NULL</v>
          </cell>
          <cell r="BV90" t="str">
            <v>NULL</v>
          </cell>
          <cell r="BW90" t="str">
            <v>NULL</v>
          </cell>
          <cell r="BZ90" t="str">
            <v>NULL</v>
          </cell>
          <cell r="CF90" t="str">
            <v>NULL</v>
          </cell>
          <cell r="CG90" t="str">
            <v>NULL</v>
          </cell>
          <cell r="CR90" t="str">
            <v>NULL</v>
          </cell>
          <cell r="CS90" t="str">
            <v>NULL</v>
          </cell>
          <cell r="CX90" t="str">
            <v>NO</v>
          </cell>
          <cell r="CY90">
            <v>0</v>
          </cell>
          <cell r="EA90">
            <v>45298</v>
          </cell>
          <cell r="EB90">
            <v>0.67847222222222225</v>
          </cell>
          <cell r="EC90">
            <v>45300</v>
          </cell>
          <cell r="ED90">
            <v>0.58333333333333337</v>
          </cell>
          <cell r="EE90" t="str">
            <v>S602</v>
          </cell>
          <cell r="EH90" t="str">
            <v>S526</v>
          </cell>
          <cell r="EK90" t="str">
            <v>MENDOZA</v>
          </cell>
          <cell r="EL90" t="str">
            <v>BUITRAGO</v>
          </cell>
          <cell r="EM90" t="str">
            <v>CLAUDIA</v>
          </cell>
          <cell r="EN90" t="str">
            <v>PAOLA</v>
          </cell>
          <cell r="EO90" t="str">
            <v>CC</v>
          </cell>
          <cell r="EP90">
            <v>1143145032</v>
          </cell>
          <cell r="EQ90">
            <v>1143145032</v>
          </cell>
          <cell r="ER90">
            <v>6798689</v>
          </cell>
          <cell r="ES90">
            <v>6798689</v>
          </cell>
          <cell r="ET90">
            <v>0</v>
          </cell>
          <cell r="EU90">
            <v>0</v>
          </cell>
          <cell r="EV90" t="str">
            <v>SI</v>
          </cell>
          <cell r="EW90">
            <v>1</v>
          </cell>
          <cell r="EX90">
            <v>164675589</v>
          </cell>
          <cell r="EY90" t="str">
            <v>NULL</v>
          </cell>
          <cell r="EZ90">
            <v>1</v>
          </cell>
          <cell r="FA90" t="str">
            <v>26DF1E96-8C65-4903-9CA3-70996B3FC8EB</v>
          </cell>
          <cell r="FB90" t="str">
            <v>FC64F72F9C9B3B36</v>
          </cell>
          <cell r="FC90">
            <v>890701</v>
          </cell>
          <cell r="FD90">
            <v>2</v>
          </cell>
          <cell r="FE90">
            <v>793301</v>
          </cell>
          <cell r="FG90">
            <v>0</v>
          </cell>
          <cell r="FH90">
            <v>0</v>
          </cell>
        </row>
        <row r="91">
          <cell r="E91">
            <v>14158808</v>
          </cell>
          <cell r="F91" t="str">
            <v>Formulario de Reclamación IPS</v>
          </cell>
          <cell r="G91" t="str">
            <v>Nueva</v>
          </cell>
          <cell r="H91">
            <v>19379716</v>
          </cell>
          <cell r="I91">
            <v>14158808</v>
          </cell>
          <cell r="K91" t="str">
            <v>Nueva</v>
          </cell>
          <cell r="M91">
            <v>245150</v>
          </cell>
          <cell r="N91" t="str">
            <v>Sin Estado</v>
          </cell>
          <cell r="O91">
            <v>17</v>
          </cell>
          <cell r="P91">
            <v>524062</v>
          </cell>
          <cell r="Q91" t="str">
            <v>NI</v>
          </cell>
          <cell r="R91">
            <v>802016761</v>
          </cell>
          <cell r="S91" t="str">
            <v>CLINICA JALLER LTDA</v>
          </cell>
          <cell r="X91" t="str">
            <v>NULL</v>
          </cell>
          <cell r="Y91" t="str">
            <v>NULL</v>
          </cell>
          <cell r="Z91" t="str">
            <v>NULL</v>
          </cell>
          <cell r="AA91" t="str">
            <v>NULL</v>
          </cell>
          <cell r="AB91" t="str">
            <v>CC</v>
          </cell>
          <cell r="AC91">
            <v>1143469954</v>
          </cell>
          <cell r="AD91" t="str">
            <v>OLAYA</v>
          </cell>
          <cell r="AE91" t="str">
            <v>DE LA CRUZ</v>
          </cell>
          <cell r="AF91" t="str">
            <v>KATTY</v>
          </cell>
          <cell r="AG91" t="str">
            <v>DEL CARMEN</v>
          </cell>
          <cell r="AH91" t="str">
            <v>CRA 17 # 22-32</v>
          </cell>
          <cell r="AI91" t="str">
            <v>NULL</v>
          </cell>
          <cell r="AJ91" t="str">
            <v>ATLANTICO</v>
          </cell>
          <cell r="AK91" t="str">
            <v>GALAPA</v>
          </cell>
          <cell r="AL91">
            <v>8</v>
          </cell>
          <cell r="AM91">
            <v>296</v>
          </cell>
          <cell r="AN91">
            <v>3242518755</v>
          </cell>
          <cell r="AO91" t="str">
            <v>Peatón</v>
          </cell>
          <cell r="AP91">
            <v>2</v>
          </cell>
          <cell r="AQ91">
            <v>36455</v>
          </cell>
          <cell r="AR91" t="str">
            <v>F</v>
          </cell>
          <cell r="AT91" t="str">
            <v>Accidente de tránsito</v>
          </cell>
          <cell r="AU91">
            <v>1</v>
          </cell>
          <cell r="AW91" t="str">
            <v>CRA 16 CALLE 11</v>
          </cell>
          <cell r="AX91" t="str">
            <v>ATLANTICO</v>
          </cell>
          <cell r="AY91" t="str">
            <v>GALAPA</v>
          </cell>
          <cell r="AZ91">
            <v>296</v>
          </cell>
          <cell r="BA91">
            <v>8</v>
          </cell>
          <cell r="BB91">
            <v>45317</v>
          </cell>
          <cell r="BC91">
            <v>45317.5625</v>
          </cell>
          <cell r="BD91" t="str">
            <v>U</v>
          </cell>
          <cell r="BE91" t="str">
            <v>PACIENTE QUE SE MOVILIZABA COMO PEATON EN VIA PUBLICA CUANDO ES ATROPELLADO POR UN MOTOCICLISTA QUE SE DA A LA HUIDA OCASIONANDO QUE SUFRIERA LESIONES EN DIFERENTES PARTES DEL CUERPO</v>
          </cell>
          <cell r="BF91" t="str">
            <v>Vehículo fantasma</v>
          </cell>
          <cell r="BG91">
            <v>3</v>
          </cell>
          <cell r="BO91" t="str">
            <v>NULL</v>
          </cell>
          <cell r="BR91" t="str">
            <v>NULL</v>
          </cell>
          <cell r="BS91" t="str">
            <v>NULL</v>
          </cell>
          <cell r="BT91" t="str">
            <v>NULL</v>
          </cell>
          <cell r="BU91" t="str">
            <v>NULL</v>
          </cell>
          <cell r="BV91" t="str">
            <v>NULL</v>
          </cell>
          <cell r="BW91" t="str">
            <v>NULL</v>
          </cell>
          <cell r="BZ91" t="str">
            <v>NULL</v>
          </cell>
          <cell r="CF91" t="str">
            <v>NULL</v>
          </cell>
          <cell r="CG91" t="str">
            <v>NULL</v>
          </cell>
          <cell r="CR91" t="str">
            <v>NULL</v>
          </cell>
          <cell r="CS91" t="str">
            <v>NULL</v>
          </cell>
          <cell r="CX91" t="str">
            <v>NO</v>
          </cell>
          <cell r="CY91">
            <v>0</v>
          </cell>
          <cell r="EA91">
            <v>45317</v>
          </cell>
          <cell r="EB91">
            <v>0.64583333333333337</v>
          </cell>
          <cell r="EC91">
            <v>45317</v>
          </cell>
          <cell r="ED91">
            <v>0.7583333333333333</v>
          </cell>
          <cell r="EE91" t="str">
            <v>S800</v>
          </cell>
          <cell r="EH91" t="str">
            <v>S800</v>
          </cell>
          <cell r="EK91" t="str">
            <v>PERNET</v>
          </cell>
          <cell r="EL91" t="str">
            <v>GOMEZ</v>
          </cell>
          <cell r="EM91" t="str">
            <v>JESUS</v>
          </cell>
          <cell r="EN91" t="str">
            <v>ALFONSO</v>
          </cell>
          <cell r="EO91" t="str">
            <v>CC</v>
          </cell>
          <cell r="EP91">
            <v>1083570004</v>
          </cell>
          <cell r="EQ91">
            <v>1083570004</v>
          </cell>
          <cell r="ER91">
            <v>872066</v>
          </cell>
          <cell r="ES91">
            <v>872066</v>
          </cell>
          <cell r="ET91">
            <v>0</v>
          </cell>
          <cell r="EU91">
            <v>0</v>
          </cell>
          <cell r="EV91" t="str">
            <v>SI</v>
          </cell>
          <cell r="EW91">
            <v>1</v>
          </cell>
          <cell r="EX91">
            <v>166683617</v>
          </cell>
          <cell r="EY91" t="str">
            <v>NULL</v>
          </cell>
          <cell r="EZ91">
            <v>1</v>
          </cell>
          <cell r="FA91" t="str">
            <v>3883D554-EF9E-44CE-A2C8-BCB66939C8CF</v>
          </cell>
          <cell r="FB91" t="str">
            <v>59EB3A44C3B96030</v>
          </cell>
          <cell r="FG91">
            <v>0</v>
          </cell>
          <cell r="FH91">
            <v>0</v>
          </cell>
        </row>
        <row r="92">
          <cell r="E92">
            <v>14138272</v>
          </cell>
          <cell r="F92" t="str">
            <v>Formulario de Reclamación IPS</v>
          </cell>
          <cell r="G92" t="str">
            <v>Nueva</v>
          </cell>
          <cell r="H92">
            <v>19319686</v>
          </cell>
          <cell r="I92">
            <v>14138272</v>
          </cell>
          <cell r="K92" t="str">
            <v>Nueva</v>
          </cell>
          <cell r="M92">
            <v>242912</v>
          </cell>
          <cell r="N92" t="str">
            <v>Sin Estado</v>
          </cell>
          <cell r="O92">
            <v>17</v>
          </cell>
          <cell r="P92">
            <v>519891</v>
          </cell>
          <cell r="Q92" t="str">
            <v>NI</v>
          </cell>
          <cell r="R92">
            <v>802016761</v>
          </cell>
          <cell r="S92" t="str">
            <v>CLINICA JALLER LTDA</v>
          </cell>
          <cell r="X92" t="str">
            <v>NULL</v>
          </cell>
          <cell r="Y92" t="str">
            <v>NULL</v>
          </cell>
          <cell r="Z92" t="str">
            <v>NULL</v>
          </cell>
          <cell r="AA92" t="str">
            <v>NULL</v>
          </cell>
          <cell r="AB92" t="str">
            <v>TI</v>
          </cell>
          <cell r="AC92">
            <v>1083572610</v>
          </cell>
          <cell r="AD92" t="str">
            <v>MONTENEGRO</v>
          </cell>
          <cell r="AE92" t="str">
            <v>SOLANO</v>
          </cell>
          <cell r="AF92" t="str">
            <v>LUZ</v>
          </cell>
          <cell r="AG92" t="str">
            <v>MILA</v>
          </cell>
          <cell r="AH92" t="str">
            <v>CALLE 10 # 11 - 25</v>
          </cell>
          <cell r="AI92" t="str">
            <v>NULL</v>
          </cell>
          <cell r="AJ92" t="str">
            <v>MAGDALENA</v>
          </cell>
          <cell r="AK92" t="str">
            <v>PIVIJAY</v>
          </cell>
          <cell r="AL92">
            <v>47</v>
          </cell>
          <cell r="AM92">
            <v>551</v>
          </cell>
          <cell r="AN92">
            <v>3126234497</v>
          </cell>
          <cell r="AO92" t="str">
            <v>Peatón</v>
          </cell>
          <cell r="AP92">
            <v>2</v>
          </cell>
          <cell r="AQ92">
            <v>38786</v>
          </cell>
          <cell r="AR92" t="str">
            <v>F</v>
          </cell>
          <cell r="AT92" t="str">
            <v>Accidente de tránsito</v>
          </cell>
          <cell r="AU92">
            <v>1</v>
          </cell>
          <cell r="AW92" t="str">
            <v>KM 3 VIA PIVIJAY - MADIALUNA</v>
          </cell>
          <cell r="AX92" t="str">
            <v>MAGDALENA</v>
          </cell>
          <cell r="AY92" t="str">
            <v>PIVIJAY</v>
          </cell>
          <cell r="AZ92">
            <v>551</v>
          </cell>
          <cell r="BA92">
            <v>47</v>
          </cell>
          <cell r="BB92">
            <v>45292</v>
          </cell>
          <cell r="BC92">
            <v>45292.083333333336</v>
          </cell>
          <cell r="BD92" t="str">
            <v>R</v>
          </cell>
          <cell r="BE92" t="str">
            <v>PACIENTE QUE SE MOVILIZABA COMO PEATON EN VIA PUBLICA CUANDO ES ATROPELLADO POR UN MOTOCICLISTA QUE SE DA A LA HUIDA OCASIONANDO QUE SUFRIERA LESIONES EN DIFERENTES PARTES DEL CUERPO</v>
          </cell>
          <cell r="BF92" t="str">
            <v>Vehículo fantasma</v>
          </cell>
          <cell r="BG92">
            <v>3</v>
          </cell>
          <cell r="BO92" t="str">
            <v>NULL</v>
          </cell>
          <cell r="BR92" t="str">
            <v>NULL</v>
          </cell>
          <cell r="BS92" t="str">
            <v>NULL</v>
          </cell>
          <cell r="BT92" t="str">
            <v>NULL</v>
          </cell>
          <cell r="BU92" t="str">
            <v>NULL</v>
          </cell>
          <cell r="BV92" t="str">
            <v>NULL</v>
          </cell>
          <cell r="BW92" t="str">
            <v>NULL</v>
          </cell>
          <cell r="BZ92" t="str">
            <v>NULL</v>
          </cell>
          <cell r="CF92" t="str">
            <v>NULL</v>
          </cell>
          <cell r="CG92" t="str">
            <v>NULL</v>
          </cell>
          <cell r="CR92" t="str">
            <v>NULL</v>
          </cell>
          <cell r="CS92" t="str">
            <v>NULL</v>
          </cell>
          <cell r="CX92" t="str">
            <v>NO</v>
          </cell>
          <cell r="CY92">
            <v>0</v>
          </cell>
          <cell r="EA92">
            <v>45294</v>
          </cell>
          <cell r="EB92">
            <v>0.56388888888888888</v>
          </cell>
          <cell r="EC92">
            <v>45294</v>
          </cell>
          <cell r="ED92">
            <v>0.67708333333333337</v>
          </cell>
          <cell r="EE92" t="str">
            <v>S497</v>
          </cell>
          <cell r="EH92" t="str">
            <v>S497</v>
          </cell>
          <cell r="EK92" t="str">
            <v>MARTELO</v>
          </cell>
          <cell r="EL92" t="str">
            <v>DE LEON</v>
          </cell>
          <cell r="EM92" t="str">
            <v>ESTEBAN</v>
          </cell>
          <cell r="EN92" t="str">
            <v>DAVID</v>
          </cell>
          <cell r="EO92" t="str">
            <v>CC</v>
          </cell>
          <cell r="EP92">
            <v>1102234436</v>
          </cell>
          <cell r="EQ92">
            <v>1102234436</v>
          </cell>
          <cell r="ER92">
            <v>1038666</v>
          </cell>
          <cell r="ES92">
            <v>1038666</v>
          </cell>
          <cell r="ET92">
            <v>0</v>
          </cell>
          <cell r="EU92">
            <v>0</v>
          </cell>
          <cell r="EV92" t="str">
            <v>SI</v>
          </cell>
          <cell r="EW92">
            <v>1</v>
          </cell>
          <cell r="EX92">
            <v>164675552</v>
          </cell>
          <cell r="EY92" t="str">
            <v>NULL</v>
          </cell>
          <cell r="EZ92">
            <v>1</v>
          </cell>
          <cell r="FA92" t="str">
            <v>C7F52D5F-3C77-47DC-95ED-A54F1F89381B</v>
          </cell>
          <cell r="FB92" t="str">
            <v>74DFCEA4D6F4B4A1</v>
          </cell>
          <cell r="FG92">
            <v>0</v>
          </cell>
          <cell r="FH92">
            <v>0</v>
          </cell>
        </row>
        <row r="93">
          <cell r="E93">
            <v>14158823</v>
          </cell>
          <cell r="F93" t="str">
            <v>Formulario de Reclamación IPS</v>
          </cell>
          <cell r="G93" t="str">
            <v>Nueva</v>
          </cell>
          <cell r="H93">
            <v>19379731</v>
          </cell>
          <cell r="I93">
            <v>14158823</v>
          </cell>
          <cell r="K93" t="str">
            <v>Nueva</v>
          </cell>
          <cell r="M93">
            <v>245273</v>
          </cell>
          <cell r="N93" t="str">
            <v>Sin Estado</v>
          </cell>
          <cell r="O93">
            <v>17</v>
          </cell>
          <cell r="P93">
            <v>524062</v>
          </cell>
          <cell r="Q93" t="str">
            <v>NI</v>
          </cell>
          <cell r="R93">
            <v>802016761</v>
          </cell>
          <cell r="S93" t="str">
            <v>CLINICA JALLER LTDA</v>
          </cell>
          <cell r="X93" t="str">
            <v>NULL</v>
          </cell>
          <cell r="Y93" t="str">
            <v>NULL</v>
          </cell>
          <cell r="Z93" t="str">
            <v>NULL</v>
          </cell>
          <cell r="AA93" t="str">
            <v>NULL</v>
          </cell>
          <cell r="AB93" t="str">
            <v>CC</v>
          </cell>
          <cell r="AC93">
            <v>1124006799</v>
          </cell>
          <cell r="AD93" t="str">
            <v>RAMIREZ</v>
          </cell>
          <cell r="AE93" t="str">
            <v>TOLOZA</v>
          </cell>
          <cell r="AF93" t="str">
            <v>TRIANA</v>
          </cell>
          <cell r="AG93" t="str">
            <v>CAROLAY</v>
          </cell>
          <cell r="AH93" t="str">
            <v>CALLE 6 # 31-118</v>
          </cell>
          <cell r="AI93" t="str">
            <v>NULL</v>
          </cell>
          <cell r="AJ93" t="str">
            <v>LA GUAJIRA</v>
          </cell>
          <cell r="AK93" t="str">
            <v>MAICAO</v>
          </cell>
          <cell r="AL93">
            <v>44</v>
          </cell>
          <cell r="AM93">
            <v>430</v>
          </cell>
          <cell r="AN93">
            <v>3045471382</v>
          </cell>
          <cell r="AO93" t="str">
            <v>Peatón</v>
          </cell>
          <cell r="AP93">
            <v>2</v>
          </cell>
          <cell r="AQ93">
            <v>38269</v>
          </cell>
          <cell r="AR93" t="str">
            <v>F</v>
          </cell>
          <cell r="AT93" t="str">
            <v>Accidente de tránsito</v>
          </cell>
          <cell r="AU93">
            <v>1</v>
          </cell>
          <cell r="AW93" t="str">
            <v>CALLE 6 CRA 25</v>
          </cell>
          <cell r="AX93" t="str">
            <v>LA GUAJIRA</v>
          </cell>
          <cell r="AY93" t="str">
            <v>MAICAO</v>
          </cell>
          <cell r="AZ93">
            <v>430</v>
          </cell>
          <cell r="BA93">
            <v>44</v>
          </cell>
          <cell r="BB93">
            <v>45305</v>
          </cell>
          <cell r="BC93">
            <v>45305.125</v>
          </cell>
          <cell r="BD93" t="str">
            <v>U</v>
          </cell>
          <cell r="BE93" t="str">
            <v>PACIENTE QUE SE MOVILIZABA COMO PEATON EN VIA PUBLICA CUANDO ES ATROPELLADO POR UN AUTOMOVIL QUE SE DA A LA HUIDA OCASIONANDO QUE SUFRIERA LESIONES EN DIFERENTES PARTES DEL CUERPO</v>
          </cell>
          <cell r="BF93" t="str">
            <v>Vehículo fantasma</v>
          </cell>
          <cell r="BG93">
            <v>3</v>
          </cell>
          <cell r="BO93" t="str">
            <v>NULL</v>
          </cell>
          <cell r="BR93" t="str">
            <v>NULL</v>
          </cell>
          <cell r="BS93" t="str">
            <v>NULL</v>
          </cell>
          <cell r="BT93" t="str">
            <v>NULL</v>
          </cell>
          <cell r="BU93" t="str">
            <v>NULL</v>
          </cell>
          <cell r="BV93" t="str">
            <v>NULL</v>
          </cell>
          <cell r="BW93" t="str">
            <v>NULL</v>
          </cell>
          <cell r="BZ93" t="str">
            <v>NULL</v>
          </cell>
          <cell r="CF93" t="str">
            <v>NULL</v>
          </cell>
          <cell r="CG93" t="str">
            <v>NULL</v>
          </cell>
          <cell r="CR93" t="str">
            <v>NULL</v>
          </cell>
          <cell r="CS93" t="str">
            <v>NULL</v>
          </cell>
          <cell r="CX93" t="str">
            <v>NO</v>
          </cell>
          <cell r="CY93">
            <v>0</v>
          </cell>
          <cell r="DI93" t="str">
            <v>Recibe paciente</v>
          </cell>
          <cell r="DJ93">
            <v>3</v>
          </cell>
          <cell r="DK93">
            <v>45305</v>
          </cell>
          <cell r="DL93">
            <v>0.54166666666666663</v>
          </cell>
          <cell r="DM93">
            <v>444300016801</v>
          </cell>
          <cell r="DN93" t="str">
            <v>LAURENT REDONDO</v>
          </cell>
          <cell r="DO93" t="str">
            <v>MEDICO GENERAL</v>
          </cell>
          <cell r="DP93">
            <v>45306</v>
          </cell>
          <cell r="DQ93">
            <v>0.19166666666666668</v>
          </cell>
          <cell r="DR93">
            <v>80010011801</v>
          </cell>
          <cell r="DS93" t="str">
            <v>LIZETH SANGUINO</v>
          </cell>
          <cell r="DT93" t="str">
            <v>LJM945</v>
          </cell>
          <cell r="EA93">
            <v>45306</v>
          </cell>
          <cell r="EB93">
            <v>0.19166666666666668</v>
          </cell>
          <cell r="EC93">
            <v>45314</v>
          </cell>
          <cell r="ED93">
            <v>0.67569444444444449</v>
          </cell>
          <cell r="EE93" t="str">
            <v>S099</v>
          </cell>
          <cell r="EH93" t="str">
            <v>S821</v>
          </cell>
          <cell r="EK93" t="str">
            <v>ROBLES</v>
          </cell>
          <cell r="EL93" t="str">
            <v>RIVERA</v>
          </cell>
          <cell r="EM93" t="str">
            <v>MARIA</v>
          </cell>
          <cell r="EN93" t="str">
            <v>HELENA</v>
          </cell>
          <cell r="EO93" t="str">
            <v>CC</v>
          </cell>
          <cell r="EP93">
            <v>1193134224</v>
          </cell>
          <cell r="EQ93">
            <v>1193134224</v>
          </cell>
          <cell r="ER93">
            <v>30814955</v>
          </cell>
          <cell r="ES93">
            <v>30814955</v>
          </cell>
          <cell r="ET93">
            <v>0</v>
          </cell>
          <cell r="EU93">
            <v>0</v>
          </cell>
          <cell r="EV93" t="str">
            <v>SI</v>
          </cell>
          <cell r="EW93">
            <v>1</v>
          </cell>
          <cell r="EX93">
            <v>166683630</v>
          </cell>
          <cell r="EY93" t="str">
            <v>NULL</v>
          </cell>
          <cell r="EZ93">
            <v>1</v>
          </cell>
          <cell r="FA93" t="str">
            <v>52A89039-CE0B-419E-95CA-0556A37AF55B</v>
          </cell>
          <cell r="FB93" t="str">
            <v>FE6190A9838837AA</v>
          </cell>
          <cell r="FC93">
            <v>890701</v>
          </cell>
          <cell r="FD93">
            <v>2</v>
          </cell>
          <cell r="FE93">
            <v>793718</v>
          </cell>
          <cell r="FF93">
            <v>849501</v>
          </cell>
          <cell r="FG93">
            <v>0</v>
          </cell>
          <cell r="FH93">
            <v>0</v>
          </cell>
        </row>
        <row r="94">
          <cell r="E94">
            <v>14158860</v>
          </cell>
          <cell r="F94" t="str">
            <v>Formulario de Reclamación IPS</v>
          </cell>
          <cell r="G94" t="str">
            <v>Nueva</v>
          </cell>
          <cell r="H94">
            <v>19379768</v>
          </cell>
          <cell r="I94">
            <v>14158860</v>
          </cell>
          <cell r="K94" t="str">
            <v>Nueva</v>
          </cell>
          <cell r="M94">
            <v>245514</v>
          </cell>
          <cell r="N94" t="str">
            <v>Sin Estado</v>
          </cell>
          <cell r="O94">
            <v>17</v>
          </cell>
          <cell r="P94">
            <v>524062</v>
          </cell>
          <cell r="Q94" t="str">
            <v>NI</v>
          </cell>
          <cell r="R94">
            <v>802016761</v>
          </cell>
          <cell r="S94" t="str">
            <v>CLINICA JALLER LTDA</v>
          </cell>
          <cell r="X94" t="str">
            <v>NULL</v>
          </cell>
          <cell r="Y94" t="str">
            <v>NULL</v>
          </cell>
          <cell r="Z94" t="str">
            <v>NULL</v>
          </cell>
          <cell r="AA94" t="str">
            <v>NULL</v>
          </cell>
          <cell r="AB94" t="str">
            <v>CC</v>
          </cell>
          <cell r="AC94">
            <v>12621574</v>
          </cell>
          <cell r="AD94" t="str">
            <v>MARTINEZ</v>
          </cell>
          <cell r="AE94" t="str">
            <v>ALGARIN</v>
          </cell>
          <cell r="AF94" t="str">
            <v>SAUL</v>
          </cell>
          <cell r="AG94" t="str">
            <v>RAFAEL</v>
          </cell>
          <cell r="AH94" t="str">
            <v>CALLE 25 # 25A-40</v>
          </cell>
          <cell r="AI94" t="str">
            <v>NULL</v>
          </cell>
          <cell r="AJ94" t="str">
            <v>MAGDALENA</v>
          </cell>
          <cell r="AK94" t="str">
            <v>CIENAGA</v>
          </cell>
          <cell r="AL94">
            <v>47</v>
          </cell>
          <cell r="AM94">
            <v>189</v>
          </cell>
          <cell r="AN94">
            <v>3122691178</v>
          </cell>
          <cell r="AO94" t="str">
            <v>Ciclista</v>
          </cell>
          <cell r="AP94">
            <v>4</v>
          </cell>
          <cell r="AQ94">
            <v>21324</v>
          </cell>
          <cell r="AR94" t="str">
            <v>M</v>
          </cell>
          <cell r="AT94" t="str">
            <v>Accidente de tránsito</v>
          </cell>
          <cell r="AU94">
            <v>1</v>
          </cell>
          <cell r="AW94" t="str">
            <v>CALLE 20 CRA 21</v>
          </cell>
          <cell r="AX94" t="str">
            <v>MAGDALENA</v>
          </cell>
          <cell r="AY94" t="str">
            <v>CIENAGA</v>
          </cell>
          <cell r="AZ94">
            <v>189</v>
          </cell>
          <cell r="BA94">
            <v>47</v>
          </cell>
          <cell r="BB94">
            <v>45302</v>
          </cell>
          <cell r="BC94">
            <v>45302.65625</v>
          </cell>
          <cell r="BD94" t="str">
            <v>U</v>
          </cell>
          <cell r="BE94" t="str">
            <v>PACIENTE QUE SE MOVILIZABA COMO CICLISTA EN VIA PUBLICA CUANDO ES ATROPELLADO POR UN MOTOCICLISTA  QUE SE DA A LA HUIDA OCASIONANDO QUE SUFRIERA LESIONES EN DIFERENTES PARTES DEL CUERPO</v>
          </cell>
          <cell r="BF94" t="str">
            <v>Vehículo fantasma</v>
          </cell>
          <cell r="BG94">
            <v>3</v>
          </cell>
          <cell r="BO94" t="str">
            <v>NULL</v>
          </cell>
          <cell r="BR94" t="str">
            <v>NULL</v>
          </cell>
          <cell r="BS94" t="str">
            <v>NULL</v>
          </cell>
          <cell r="BT94" t="str">
            <v>NULL</v>
          </cell>
          <cell r="BU94" t="str">
            <v>NULL</v>
          </cell>
          <cell r="BV94" t="str">
            <v>NULL</v>
          </cell>
          <cell r="BW94" t="str">
            <v>NULL</v>
          </cell>
          <cell r="BZ94" t="str">
            <v>NULL</v>
          </cell>
          <cell r="CF94" t="str">
            <v>NULL</v>
          </cell>
          <cell r="CG94" t="str">
            <v>NULL</v>
          </cell>
          <cell r="CR94" t="str">
            <v>NULL</v>
          </cell>
          <cell r="CS94" t="str">
            <v>NULL</v>
          </cell>
          <cell r="CX94" t="str">
            <v>NO</v>
          </cell>
          <cell r="CY94">
            <v>0</v>
          </cell>
          <cell r="DI94" t="str">
            <v>Recibe paciente</v>
          </cell>
          <cell r="DJ94">
            <v>3</v>
          </cell>
          <cell r="DK94">
            <v>45302</v>
          </cell>
          <cell r="DL94">
            <v>0.88194444444444442</v>
          </cell>
          <cell r="DM94">
            <v>471890260701</v>
          </cell>
          <cell r="DN94" t="str">
            <v>DIONISIO RODRIGUEZ</v>
          </cell>
          <cell r="DO94" t="str">
            <v>MEDICO GENERAL</v>
          </cell>
          <cell r="DP94">
            <v>45303</v>
          </cell>
          <cell r="DQ94">
            <v>2.7777777777777779E-3</v>
          </cell>
          <cell r="DR94">
            <v>80010011801</v>
          </cell>
          <cell r="DS94" t="str">
            <v>JESUS PERNET</v>
          </cell>
          <cell r="DT94" t="str">
            <v>LJM945</v>
          </cell>
          <cell r="EA94">
            <v>45303</v>
          </cell>
          <cell r="EB94">
            <v>2.7777777777777779E-3</v>
          </cell>
          <cell r="EC94">
            <v>45309</v>
          </cell>
          <cell r="ED94">
            <v>0.64930555555555558</v>
          </cell>
          <cell r="EE94" t="str">
            <v>S700</v>
          </cell>
          <cell r="EH94" t="str">
            <v>S729</v>
          </cell>
          <cell r="EK94" t="str">
            <v>BARRERA</v>
          </cell>
          <cell r="EL94" t="str">
            <v>SALAS</v>
          </cell>
          <cell r="EM94" t="str">
            <v>NURYS</v>
          </cell>
          <cell r="EN94" t="str">
            <v>PAOLA</v>
          </cell>
          <cell r="EO94" t="str">
            <v>CC</v>
          </cell>
          <cell r="EP94">
            <v>1140878131</v>
          </cell>
          <cell r="EQ94">
            <v>1140878131</v>
          </cell>
          <cell r="ER94">
            <v>30616741</v>
          </cell>
          <cell r="ES94">
            <v>30616741</v>
          </cell>
          <cell r="ET94">
            <v>0</v>
          </cell>
          <cell r="EU94">
            <v>0</v>
          </cell>
          <cell r="EV94" t="str">
            <v>SI</v>
          </cell>
          <cell r="EW94">
            <v>1</v>
          </cell>
          <cell r="EX94">
            <v>166683664</v>
          </cell>
          <cell r="EY94" t="str">
            <v>NULL</v>
          </cell>
          <cell r="EZ94">
            <v>1</v>
          </cell>
          <cell r="FA94" t="str">
            <v>7A714327-4FF4-4A46-9AAE-6343966A8870</v>
          </cell>
          <cell r="FB94" t="str">
            <v>3123A797F6C6955E</v>
          </cell>
          <cell r="FC94">
            <v>890701</v>
          </cell>
          <cell r="FD94">
            <v>1</v>
          </cell>
          <cell r="FE94">
            <v>815102</v>
          </cell>
          <cell r="FG94">
            <v>1</v>
          </cell>
          <cell r="FH94">
            <v>1</v>
          </cell>
        </row>
        <row r="95">
          <cell r="E95">
            <v>14286933</v>
          </cell>
          <cell r="F95" t="str">
            <v>Formulario de Reclamación IPS</v>
          </cell>
          <cell r="G95" t="str">
            <v>Nueva</v>
          </cell>
          <cell r="H95">
            <v>19693845</v>
          </cell>
          <cell r="I95">
            <v>14286933</v>
          </cell>
          <cell r="K95" t="str">
            <v>Nueva</v>
          </cell>
          <cell r="M95" t="str">
            <v>FV4790</v>
          </cell>
          <cell r="N95" t="str">
            <v>Sin Estado</v>
          </cell>
          <cell r="O95">
            <v>17</v>
          </cell>
          <cell r="P95">
            <v>551537</v>
          </cell>
          <cell r="Q95" t="str">
            <v>NI</v>
          </cell>
          <cell r="R95">
            <v>802016761</v>
          </cell>
          <cell r="S95" t="str">
            <v>CLINICA JALLER LTDA</v>
          </cell>
          <cell r="X95" t="str">
            <v>NULL</v>
          </cell>
          <cell r="Y95" t="str">
            <v>NULL</v>
          </cell>
          <cell r="Z95" t="str">
            <v>NULL</v>
          </cell>
          <cell r="AA95" t="str">
            <v>NULL</v>
          </cell>
          <cell r="AB95" t="str">
            <v>CC</v>
          </cell>
          <cell r="AC95">
            <v>1007132806</v>
          </cell>
          <cell r="AD95" t="str">
            <v>BALLESTEROS</v>
          </cell>
          <cell r="AE95" t="str">
            <v>MEZA</v>
          </cell>
          <cell r="AF95" t="str">
            <v>ANDRES</v>
          </cell>
          <cell r="AG95" t="str">
            <v>FELIPE</v>
          </cell>
          <cell r="AH95" t="str">
            <v>CRA 8 A # 74 -45</v>
          </cell>
          <cell r="AI95" t="str">
            <v>NULL</v>
          </cell>
          <cell r="AJ95" t="str">
            <v>ATLANTICO</v>
          </cell>
          <cell r="AK95" t="str">
            <v>BARRANQUILLA</v>
          </cell>
          <cell r="AL95">
            <v>8</v>
          </cell>
          <cell r="AM95">
            <v>1</v>
          </cell>
          <cell r="AN95">
            <v>3046651912</v>
          </cell>
          <cell r="AO95" t="str">
            <v>Ciclista</v>
          </cell>
          <cell r="AP95">
            <v>4</v>
          </cell>
          <cell r="AQ95">
            <v>37084</v>
          </cell>
          <cell r="AR95" t="str">
            <v>M</v>
          </cell>
          <cell r="AT95" t="str">
            <v>Accidente de tránsito</v>
          </cell>
          <cell r="AU95">
            <v>1</v>
          </cell>
          <cell r="AW95" t="str">
            <v>CALLE 44 CRA 42</v>
          </cell>
          <cell r="AX95" t="str">
            <v>MAGDALENA</v>
          </cell>
          <cell r="AY95" t="str">
            <v>SITIONUEVO</v>
          </cell>
          <cell r="AZ95">
            <v>745</v>
          </cell>
          <cell r="BA95">
            <v>47</v>
          </cell>
          <cell r="BB95">
            <v>45460</v>
          </cell>
          <cell r="BC95">
            <v>45460.541666666664</v>
          </cell>
          <cell r="BD95" t="str">
            <v>U</v>
          </cell>
          <cell r="BE95" t="str">
            <v>PACIENTE QUE SE MOVILIZABA COMO CICLISTA EN VIA PUBLICA CUANDO ES ATROPELLADO POR UN MOTOCICLISTA  QUE SE DA A LA HUIDA OCASIONANDO QUE SUFRIERA LESIONES EN DIFERENTES PARTES DEL CUERPO</v>
          </cell>
          <cell r="BF95" t="str">
            <v>Vehículo fantasma</v>
          </cell>
          <cell r="BG95">
            <v>3</v>
          </cell>
          <cell r="BO95" t="str">
            <v>NULL</v>
          </cell>
          <cell r="BR95" t="str">
            <v>NULL</v>
          </cell>
          <cell r="BS95" t="str">
            <v>NULL</v>
          </cell>
          <cell r="BT95" t="str">
            <v>NULL</v>
          </cell>
          <cell r="BU95" t="str">
            <v>NULL</v>
          </cell>
          <cell r="BV95" t="str">
            <v>NULL</v>
          </cell>
          <cell r="BW95" t="str">
            <v>NULL</v>
          </cell>
          <cell r="BZ95" t="str">
            <v>NULL</v>
          </cell>
          <cell r="CF95" t="str">
            <v>NULL</v>
          </cell>
          <cell r="CG95" t="str">
            <v>NULL</v>
          </cell>
          <cell r="CR95" t="str">
            <v>NULL</v>
          </cell>
          <cell r="CS95" t="str">
            <v>NULL</v>
          </cell>
          <cell r="CX95" t="str">
            <v>NO</v>
          </cell>
          <cell r="CY95">
            <v>0</v>
          </cell>
          <cell r="EA95">
            <v>45460</v>
          </cell>
          <cell r="EB95">
            <v>0.65277777777777779</v>
          </cell>
          <cell r="EC95">
            <v>45460</v>
          </cell>
          <cell r="ED95">
            <v>0.72361111111111109</v>
          </cell>
          <cell r="EE95" t="str">
            <v>S300</v>
          </cell>
          <cell r="EH95" t="str">
            <v>S300</v>
          </cell>
          <cell r="EK95" t="str">
            <v>ACOSTA</v>
          </cell>
          <cell r="EL95" t="str">
            <v>ARZUZA</v>
          </cell>
          <cell r="EM95" t="str">
            <v>BYRON</v>
          </cell>
          <cell r="EO95" t="str">
            <v>CC</v>
          </cell>
          <cell r="EP95">
            <v>1140883340</v>
          </cell>
          <cell r="EQ95">
            <v>1140883340</v>
          </cell>
          <cell r="ER95">
            <v>975066</v>
          </cell>
          <cell r="ES95">
            <v>975066</v>
          </cell>
          <cell r="ET95">
            <v>0</v>
          </cell>
          <cell r="EU95">
            <v>0</v>
          </cell>
          <cell r="EV95" t="str">
            <v>SI</v>
          </cell>
          <cell r="EW95">
            <v>1</v>
          </cell>
          <cell r="EX95">
            <v>176593293</v>
          </cell>
          <cell r="EY95" t="str">
            <v>NULL</v>
          </cell>
          <cell r="EZ95">
            <v>1</v>
          </cell>
          <cell r="FA95" t="str">
            <v>05A7C08D-CC47-420D-83BE-124B3413DA32</v>
          </cell>
          <cell r="FB95" t="str">
            <v>2AEB3703241B8430</v>
          </cell>
          <cell r="FG95">
            <v>0</v>
          </cell>
          <cell r="FH95">
            <v>0</v>
          </cell>
        </row>
        <row r="96">
          <cell r="E96">
            <v>14138372</v>
          </cell>
          <cell r="F96" t="str">
            <v>Formulario de Reclamación IPS</v>
          </cell>
          <cell r="G96" t="str">
            <v>Nueva</v>
          </cell>
          <cell r="H96">
            <v>19319786</v>
          </cell>
          <cell r="I96">
            <v>14138372</v>
          </cell>
          <cell r="K96" t="str">
            <v>Nueva</v>
          </cell>
          <cell r="M96">
            <v>245564</v>
          </cell>
          <cell r="N96" t="str">
            <v>Sin Estado</v>
          </cell>
          <cell r="O96">
            <v>17</v>
          </cell>
          <cell r="P96">
            <v>519891</v>
          </cell>
          <cell r="Q96" t="str">
            <v>NI</v>
          </cell>
          <cell r="R96">
            <v>802016761</v>
          </cell>
          <cell r="S96" t="str">
            <v>CLINICA JALLER LTDA</v>
          </cell>
          <cell r="X96" t="str">
            <v>NULL</v>
          </cell>
          <cell r="Y96" t="str">
            <v>NULL</v>
          </cell>
          <cell r="Z96" t="str">
            <v>NULL</v>
          </cell>
          <cell r="AA96" t="str">
            <v>NULL</v>
          </cell>
          <cell r="AB96" t="str">
            <v>CC</v>
          </cell>
          <cell r="AC96">
            <v>1124364376</v>
          </cell>
          <cell r="AD96" t="str">
            <v>EPIAYU</v>
          </cell>
          <cell r="AE96" t="str">
            <v>EPIEYU</v>
          </cell>
          <cell r="AF96" t="str">
            <v>LUIS</v>
          </cell>
          <cell r="AG96" t="str">
            <v>CARLOS</v>
          </cell>
          <cell r="AH96" t="str">
            <v>CALLE 10 # 8-76</v>
          </cell>
          <cell r="AI96" t="str">
            <v>NULL</v>
          </cell>
          <cell r="AJ96" t="str">
            <v>LA GUAJIRA</v>
          </cell>
          <cell r="AK96" t="str">
            <v>MANAURE</v>
          </cell>
          <cell r="AL96">
            <v>44</v>
          </cell>
          <cell r="AM96">
            <v>560</v>
          </cell>
          <cell r="AN96">
            <v>3233431122</v>
          </cell>
          <cell r="AO96" t="str">
            <v>Peatón</v>
          </cell>
          <cell r="AP96">
            <v>2</v>
          </cell>
          <cell r="AQ96">
            <v>31699</v>
          </cell>
          <cell r="AR96" t="str">
            <v>M</v>
          </cell>
          <cell r="AT96" t="str">
            <v>Accidente de tránsito</v>
          </cell>
          <cell r="AU96">
            <v>1</v>
          </cell>
          <cell r="AW96" t="str">
            <v>CALLE 2 CRA 3</v>
          </cell>
          <cell r="AX96" t="str">
            <v>LA GUAJIRA</v>
          </cell>
          <cell r="AY96" t="str">
            <v>MANAURE</v>
          </cell>
          <cell r="AZ96">
            <v>560</v>
          </cell>
          <cell r="BA96">
            <v>44</v>
          </cell>
          <cell r="BB96">
            <v>45298</v>
          </cell>
          <cell r="BC96">
            <v>45298.302083333336</v>
          </cell>
          <cell r="BD96" t="str">
            <v>U</v>
          </cell>
          <cell r="BE96" t="str">
            <v>PACIENTE QUE SE MOVILIZABA COMO PEATON EN VIA PUBLICA CUANDO ES ATROPELLADO POR UN MOTOCICLISTA QUE SE DA A LA HUIDA OCASIONANDO QUE SUFRIERA LESIONES EN DIFERENTES PARTES DEL CUERPO</v>
          </cell>
          <cell r="BF96" t="str">
            <v>Vehículo fantasma</v>
          </cell>
          <cell r="BG96">
            <v>3</v>
          </cell>
          <cell r="BO96" t="str">
            <v>NULL</v>
          </cell>
          <cell r="BR96" t="str">
            <v>NULL</v>
          </cell>
          <cell r="BS96" t="str">
            <v>NULL</v>
          </cell>
          <cell r="BT96" t="str">
            <v>NULL</v>
          </cell>
          <cell r="BU96" t="str">
            <v>NULL</v>
          </cell>
          <cell r="BV96" t="str">
            <v>NULL</v>
          </cell>
          <cell r="BW96" t="str">
            <v>NULL</v>
          </cell>
          <cell r="BZ96" t="str">
            <v>NULL</v>
          </cell>
          <cell r="CF96" t="str">
            <v>NULL</v>
          </cell>
          <cell r="CG96" t="str">
            <v>NULL</v>
          </cell>
          <cell r="CR96" t="str">
            <v>NULL</v>
          </cell>
          <cell r="CS96" t="str">
            <v>NULL</v>
          </cell>
          <cell r="CX96" t="str">
            <v>NO</v>
          </cell>
          <cell r="CY96">
            <v>0</v>
          </cell>
          <cell r="DI96" t="str">
            <v>Recibe paciente</v>
          </cell>
          <cell r="DJ96">
            <v>3</v>
          </cell>
          <cell r="DK96">
            <v>45300</v>
          </cell>
          <cell r="DL96">
            <v>7.4305555555555555E-2</v>
          </cell>
          <cell r="DM96">
            <v>445600034507</v>
          </cell>
          <cell r="DN96" t="str">
            <v>YAADELAYNIS ARAUJO</v>
          </cell>
          <cell r="DO96" t="str">
            <v>MEDICO GENERAL</v>
          </cell>
          <cell r="DP96">
            <v>45300</v>
          </cell>
          <cell r="DQ96">
            <v>0.48472222222222222</v>
          </cell>
          <cell r="DR96">
            <v>80010011801</v>
          </cell>
          <cell r="DS96" t="str">
            <v>JESUS PERNET</v>
          </cell>
          <cell r="DT96" t="str">
            <v>LJM934</v>
          </cell>
          <cell r="EA96">
            <v>45300</v>
          </cell>
          <cell r="EB96">
            <v>0.48472222222222222</v>
          </cell>
          <cell r="EC96">
            <v>45302</v>
          </cell>
          <cell r="ED96">
            <v>0.39583333333333331</v>
          </cell>
          <cell r="EE96" t="str">
            <v>S070</v>
          </cell>
          <cell r="EH96" t="str">
            <v>S523</v>
          </cell>
          <cell r="EK96" t="str">
            <v>MENDOZA</v>
          </cell>
          <cell r="EL96" t="str">
            <v>BUITRAGO</v>
          </cell>
          <cell r="EM96" t="str">
            <v>CLAUDIA</v>
          </cell>
          <cell r="EN96" t="str">
            <v>PAOLA</v>
          </cell>
          <cell r="EO96" t="str">
            <v>CC</v>
          </cell>
          <cell r="EP96">
            <v>1143145032</v>
          </cell>
          <cell r="EQ96">
            <v>1143145032</v>
          </cell>
          <cell r="ER96">
            <v>32788704</v>
          </cell>
          <cell r="ES96">
            <v>32788704</v>
          </cell>
          <cell r="ET96">
            <v>0</v>
          </cell>
          <cell r="EU96">
            <v>0</v>
          </cell>
          <cell r="EV96" t="str">
            <v>SI</v>
          </cell>
          <cell r="EW96">
            <v>1</v>
          </cell>
          <cell r="EX96">
            <v>164675650</v>
          </cell>
          <cell r="EY96" t="str">
            <v>NULL</v>
          </cell>
          <cell r="EZ96">
            <v>1</v>
          </cell>
          <cell r="FA96" t="str">
            <v>1516DF64-ACD1-43CA-A40F-151EF4636B7C</v>
          </cell>
          <cell r="FB96" t="str">
            <v>A9DE6EE068976E86</v>
          </cell>
          <cell r="FC96">
            <v>890701</v>
          </cell>
          <cell r="FD96">
            <v>2</v>
          </cell>
          <cell r="FE96">
            <v>793301</v>
          </cell>
          <cell r="FF96">
            <v>780300</v>
          </cell>
          <cell r="FG96">
            <v>0</v>
          </cell>
          <cell r="FH96">
            <v>0</v>
          </cell>
        </row>
        <row r="97">
          <cell r="E97">
            <v>14286948</v>
          </cell>
          <cell r="F97" t="str">
            <v>Formulario de Reclamación IPS</v>
          </cell>
          <cell r="G97" t="str">
            <v>Nueva</v>
          </cell>
          <cell r="H97">
            <v>19693860</v>
          </cell>
          <cell r="I97">
            <v>14286948</v>
          </cell>
          <cell r="K97" t="str">
            <v>Nueva</v>
          </cell>
          <cell r="M97" t="str">
            <v>FV4936</v>
          </cell>
          <cell r="N97" t="str">
            <v>Sin Estado</v>
          </cell>
          <cell r="O97">
            <v>17</v>
          </cell>
          <cell r="P97">
            <v>551537</v>
          </cell>
          <cell r="Q97" t="str">
            <v>NI</v>
          </cell>
          <cell r="R97">
            <v>802016761</v>
          </cell>
          <cell r="S97" t="str">
            <v>CLINICA JALLER LTDA</v>
          </cell>
          <cell r="X97" t="str">
            <v>NULL</v>
          </cell>
          <cell r="Y97" t="str">
            <v>NULL</v>
          </cell>
          <cell r="Z97" t="str">
            <v>NULL</v>
          </cell>
          <cell r="AA97" t="str">
            <v>NULL</v>
          </cell>
          <cell r="AB97" t="str">
            <v>TI</v>
          </cell>
          <cell r="AC97">
            <v>1043025501</v>
          </cell>
          <cell r="AD97" t="str">
            <v>VILLA</v>
          </cell>
          <cell r="AE97" t="str">
            <v>GALLARDO</v>
          </cell>
          <cell r="AF97" t="str">
            <v>DILAN</v>
          </cell>
          <cell r="AG97" t="str">
            <v>ANDRES</v>
          </cell>
          <cell r="AH97" t="str">
            <v>CALLE 12 # 2-45</v>
          </cell>
          <cell r="AI97" t="str">
            <v>NULL</v>
          </cell>
          <cell r="AJ97" t="str">
            <v>ATLANTICO</v>
          </cell>
          <cell r="AK97" t="str">
            <v>TUBARA</v>
          </cell>
          <cell r="AL97">
            <v>8</v>
          </cell>
          <cell r="AM97">
            <v>832</v>
          </cell>
          <cell r="AN97">
            <v>3245353156</v>
          </cell>
          <cell r="AO97" t="str">
            <v>Peatón</v>
          </cell>
          <cell r="AP97">
            <v>2</v>
          </cell>
          <cell r="AQ97">
            <v>42318</v>
          </cell>
          <cell r="AR97" t="str">
            <v>M</v>
          </cell>
          <cell r="AT97" t="str">
            <v>Accidente de tránsito</v>
          </cell>
          <cell r="AU97">
            <v>1</v>
          </cell>
          <cell r="AW97" t="str">
            <v>CALLE 12 CRA 2</v>
          </cell>
          <cell r="AX97" t="str">
            <v>ATLANTICO</v>
          </cell>
          <cell r="AY97" t="str">
            <v>TUBARA</v>
          </cell>
          <cell r="AZ97">
            <v>832</v>
          </cell>
          <cell r="BA97">
            <v>8</v>
          </cell>
          <cell r="BB97">
            <v>45449</v>
          </cell>
          <cell r="BC97">
            <v>45449.833333333336</v>
          </cell>
          <cell r="BD97" t="str">
            <v>U</v>
          </cell>
          <cell r="BE97" t="str">
            <v>PACIENTE QUE SE MOVILIZABA COMO PEATON EN VIA PUBLICA CUANDO ES ATROPELLADO POR UN MOTOCICLISTA QUE SE DA A LA HUIDA OCASIONANDO QUE SUFRIERA LESIONES EN DIFERENTES PARTES DEL CUERPO</v>
          </cell>
          <cell r="BF97" t="str">
            <v>Vehículo fantasma</v>
          </cell>
          <cell r="BG97">
            <v>3</v>
          </cell>
          <cell r="BO97" t="str">
            <v>NULL</v>
          </cell>
          <cell r="BR97" t="str">
            <v>NULL</v>
          </cell>
          <cell r="BS97" t="str">
            <v>NULL</v>
          </cell>
          <cell r="BT97" t="str">
            <v>NULL</v>
          </cell>
          <cell r="BU97" t="str">
            <v>NULL</v>
          </cell>
          <cell r="BV97" t="str">
            <v>NULL</v>
          </cell>
          <cell r="BW97" t="str">
            <v>NULL</v>
          </cell>
          <cell r="BZ97" t="str">
            <v>NULL</v>
          </cell>
          <cell r="CF97" t="str">
            <v>NULL</v>
          </cell>
          <cell r="CG97" t="str">
            <v>NULL</v>
          </cell>
          <cell r="CR97" t="str">
            <v>NULL</v>
          </cell>
          <cell r="CS97" t="str">
            <v>NULL</v>
          </cell>
          <cell r="CX97" t="str">
            <v>NO</v>
          </cell>
          <cell r="CY97">
            <v>0</v>
          </cell>
          <cell r="DI97" t="str">
            <v>Recibe paciente</v>
          </cell>
          <cell r="DJ97">
            <v>3</v>
          </cell>
          <cell r="DK97">
            <v>45450</v>
          </cell>
          <cell r="DL97">
            <v>0.66805555555555551</v>
          </cell>
          <cell r="DM97">
            <v>88320014901</v>
          </cell>
          <cell r="DN97" t="str">
            <v>MELANIE POLO</v>
          </cell>
          <cell r="DO97" t="str">
            <v>MEDICO GENERAL</v>
          </cell>
          <cell r="DP97">
            <v>45450</v>
          </cell>
          <cell r="DQ97">
            <v>0.73611111111111116</v>
          </cell>
          <cell r="DR97">
            <v>80010011801</v>
          </cell>
          <cell r="DS97" t="str">
            <v>ESTEBAN MARTELO</v>
          </cell>
          <cell r="DT97" t="str">
            <v>LJK471</v>
          </cell>
          <cell r="EA97">
            <v>45450</v>
          </cell>
          <cell r="EB97">
            <v>0.73611111111111116</v>
          </cell>
          <cell r="EC97">
            <v>45450</v>
          </cell>
          <cell r="ED97">
            <v>0.82291666666666663</v>
          </cell>
          <cell r="EE97" t="str">
            <v>S903</v>
          </cell>
          <cell r="EH97" t="str">
            <v>S903</v>
          </cell>
          <cell r="EK97" t="str">
            <v>MARTELO</v>
          </cell>
          <cell r="EL97" t="str">
            <v>DE LEON</v>
          </cell>
          <cell r="EM97" t="str">
            <v>ESTEBAN</v>
          </cell>
          <cell r="EN97" t="str">
            <v>DAVID</v>
          </cell>
          <cell r="EO97" t="str">
            <v>CC</v>
          </cell>
          <cell r="EP97">
            <v>1102234436</v>
          </cell>
          <cell r="EQ97">
            <v>1102234436</v>
          </cell>
          <cell r="ER97">
            <v>1257929</v>
          </cell>
          <cell r="ES97">
            <v>1257929</v>
          </cell>
          <cell r="ET97">
            <v>0</v>
          </cell>
          <cell r="EU97">
            <v>0</v>
          </cell>
          <cell r="EV97" t="str">
            <v>SI</v>
          </cell>
          <cell r="EW97">
            <v>1</v>
          </cell>
          <cell r="EX97">
            <v>176593405</v>
          </cell>
          <cell r="EY97" t="str">
            <v>NULL</v>
          </cell>
          <cell r="EZ97">
            <v>1</v>
          </cell>
          <cell r="FA97" t="str">
            <v>79A0A442-50D5-4073-AEAF-735126DB5EF3</v>
          </cell>
          <cell r="FB97" t="str">
            <v>337281035D72B3A4</v>
          </cell>
          <cell r="FG97">
            <v>0</v>
          </cell>
          <cell r="FH97">
            <v>0</v>
          </cell>
        </row>
        <row r="98">
          <cell r="E98">
            <v>14158824</v>
          </cell>
          <cell r="F98" t="str">
            <v>Formulario de Reclamación IPS</v>
          </cell>
          <cell r="G98" t="str">
            <v>Nueva</v>
          </cell>
          <cell r="H98">
            <v>19379732</v>
          </cell>
          <cell r="I98">
            <v>14158824</v>
          </cell>
          <cell r="K98" t="str">
            <v>Nueva</v>
          </cell>
          <cell r="M98">
            <v>245279</v>
          </cell>
          <cell r="N98" t="str">
            <v>Sin Estado</v>
          </cell>
          <cell r="O98">
            <v>17</v>
          </cell>
          <cell r="P98">
            <v>524062</v>
          </cell>
          <cell r="Q98" t="str">
            <v>NI</v>
          </cell>
          <cell r="R98">
            <v>802016761</v>
          </cell>
          <cell r="S98" t="str">
            <v>CLINICA JALLER LTDA</v>
          </cell>
          <cell r="X98" t="str">
            <v>NULL</v>
          </cell>
          <cell r="Y98" t="str">
            <v>NULL</v>
          </cell>
          <cell r="Z98" t="str">
            <v>NULL</v>
          </cell>
          <cell r="AA98" t="str">
            <v>NULL</v>
          </cell>
          <cell r="AB98" t="str">
            <v>CC</v>
          </cell>
          <cell r="AC98">
            <v>1043666818</v>
          </cell>
          <cell r="AD98" t="str">
            <v>MARTINEZ</v>
          </cell>
          <cell r="AE98" t="str">
            <v>RUIZ</v>
          </cell>
          <cell r="AF98" t="str">
            <v>SHARICK</v>
          </cell>
          <cell r="AG98" t="str">
            <v>JOSE</v>
          </cell>
          <cell r="AH98" t="str">
            <v>CRA 24 # 46-03</v>
          </cell>
          <cell r="AI98" t="str">
            <v>NULL</v>
          </cell>
          <cell r="AJ98" t="str">
            <v>ATLANTICO</v>
          </cell>
          <cell r="AK98" t="str">
            <v>SOLEDAD</v>
          </cell>
          <cell r="AL98">
            <v>8</v>
          </cell>
          <cell r="AM98">
            <v>758</v>
          </cell>
          <cell r="AN98">
            <v>3007140418</v>
          </cell>
          <cell r="AO98" t="str">
            <v>Ocupante</v>
          </cell>
          <cell r="AP98">
            <v>3</v>
          </cell>
          <cell r="AQ98">
            <v>38611</v>
          </cell>
          <cell r="AR98" t="str">
            <v>F</v>
          </cell>
          <cell r="AT98" t="str">
            <v>Accidente de tránsito</v>
          </cell>
          <cell r="AU98">
            <v>1</v>
          </cell>
          <cell r="AW98" t="str">
            <v>CALLE 63 CRA 18</v>
          </cell>
          <cell r="AX98" t="str">
            <v>ATLANTICO</v>
          </cell>
          <cell r="AY98" t="str">
            <v>SOLEDAD</v>
          </cell>
          <cell r="AZ98">
            <v>758</v>
          </cell>
          <cell r="BA98">
            <v>8</v>
          </cell>
          <cell r="BB98">
            <v>45310</v>
          </cell>
          <cell r="BC98">
            <v>45310.086805555555</v>
          </cell>
          <cell r="BD98" t="str">
            <v>U</v>
          </cell>
          <cell r="BE98" t="str">
            <v>PACIENTE QUE SE DESPLAZABA COMO PARRILLERO DE MOTOCICLETA PLACA DESCONOCIDA CUANDO EL CONDUCTOR  PIERDE EL CONTROL AL TROPEZAR CON SEPARADORES VIALES CAYENDO AL SUELO OCASIONANDO QUE SUFRIERA TRAUMAS EN DIFRENTES PARTES DEL CUERPO CONDUCTOR  SE DA A LA HU</v>
          </cell>
          <cell r="BF98" t="str">
            <v>Vehículo fantasma</v>
          </cell>
          <cell r="BG98">
            <v>3</v>
          </cell>
          <cell r="BO98" t="str">
            <v>NULL</v>
          </cell>
          <cell r="BR98" t="str">
            <v>NULL</v>
          </cell>
          <cell r="BS98" t="str">
            <v>NULL</v>
          </cell>
          <cell r="BT98" t="str">
            <v>NULL</v>
          </cell>
          <cell r="BU98" t="str">
            <v>NULL</v>
          </cell>
          <cell r="BV98" t="str">
            <v>NULL</v>
          </cell>
          <cell r="BW98" t="str">
            <v>NULL</v>
          </cell>
          <cell r="BZ98" t="str">
            <v>NULL</v>
          </cell>
          <cell r="CF98" t="str">
            <v>NULL</v>
          </cell>
          <cell r="CG98" t="str">
            <v>NULL</v>
          </cell>
          <cell r="CR98" t="str">
            <v>NULL</v>
          </cell>
          <cell r="CS98" t="str">
            <v>NULL</v>
          </cell>
          <cell r="CX98" t="str">
            <v>NO</v>
          </cell>
          <cell r="CY98">
            <v>0</v>
          </cell>
          <cell r="DI98" t="str">
            <v>Recibe paciente</v>
          </cell>
          <cell r="DJ98">
            <v>3</v>
          </cell>
          <cell r="DK98">
            <v>45310</v>
          </cell>
          <cell r="DL98">
            <v>0.29375000000000001</v>
          </cell>
          <cell r="DM98">
            <v>80010347301</v>
          </cell>
          <cell r="DN98" t="str">
            <v>DIDIER PEREZ</v>
          </cell>
          <cell r="DO98" t="str">
            <v>MEDICO GENERAL</v>
          </cell>
          <cell r="DP98">
            <v>45310</v>
          </cell>
          <cell r="DQ98">
            <v>0.33124999999999999</v>
          </cell>
          <cell r="DR98">
            <v>80010011801</v>
          </cell>
          <cell r="DS98" t="str">
            <v>ESTEBAN MARTELO</v>
          </cell>
          <cell r="DT98" t="str">
            <v>LJM945</v>
          </cell>
          <cell r="EA98">
            <v>45310</v>
          </cell>
          <cell r="EB98">
            <v>0.33124999999999999</v>
          </cell>
          <cell r="EC98">
            <v>45311</v>
          </cell>
          <cell r="ED98">
            <v>0.625</v>
          </cell>
          <cell r="EE98" t="str">
            <v>S801</v>
          </cell>
          <cell r="EH98" t="str">
            <v>S925</v>
          </cell>
          <cell r="EK98" t="str">
            <v>ARRIETA</v>
          </cell>
          <cell r="EL98" t="str">
            <v>OSPINO</v>
          </cell>
          <cell r="EM98" t="str">
            <v>DANIEL</v>
          </cell>
          <cell r="EN98" t="str">
            <v>ESTEBAN</v>
          </cell>
          <cell r="EO98" t="str">
            <v>CC</v>
          </cell>
          <cell r="EP98">
            <v>1234096247</v>
          </cell>
          <cell r="EQ98">
            <v>1234096247</v>
          </cell>
          <cell r="ER98">
            <v>9987714</v>
          </cell>
          <cell r="ES98">
            <v>9987714</v>
          </cell>
          <cell r="ET98">
            <v>0</v>
          </cell>
          <cell r="EU98">
            <v>0</v>
          </cell>
          <cell r="EV98" t="str">
            <v>SI</v>
          </cell>
          <cell r="EW98">
            <v>1</v>
          </cell>
          <cell r="EX98">
            <v>166683631</v>
          </cell>
          <cell r="EY98" t="str">
            <v>NULL</v>
          </cell>
          <cell r="EZ98">
            <v>1</v>
          </cell>
          <cell r="FA98" t="str">
            <v>5FCD49AB-E6D0-4F1E-AC2A-B105A8C25F55</v>
          </cell>
          <cell r="FB98" t="str">
            <v>F33ABEC3A70FB468</v>
          </cell>
          <cell r="FC98">
            <v>890701</v>
          </cell>
          <cell r="FD98">
            <v>2</v>
          </cell>
          <cell r="FE98">
            <v>849501</v>
          </cell>
          <cell r="FF98">
            <v>849501</v>
          </cell>
          <cell r="FG98">
            <v>0</v>
          </cell>
          <cell r="FH98">
            <v>0</v>
          </cell>
        </row>
        <row r="99">
          <cell r="E99">
            <v>14286930</v>
          </cell>
          <cell r="F99" t="str">
            <v>Formulario de Reclamación IPS</v>
          </cell>
          <cell r="G99" t="str">
            <v>Nueva</v>
          </cell>
          <cell r="H99">
            <v>19693842</v>
          </cell>
          <cell r="I99">
            <v>14286930</v>
          </cell>
          <cell r="K99" t="str">
            <v>Nueva</v>
          </cell>
          <cell r="M99" t="str">
            <v>FV4729</v>
          </cell>
          <cell r="N99" t="str">
            <v>Sin Estado</v>
          </cell>
          <cell r="O99">
            <v>17</v>
          </cell>
          <cell r="P99">
            <v>551537</v>
          </cell>
          <cell r="Q99" t="str">
            <v>NI</v>
          </cell>
          <cell r="R99">
            <v>802016761</v>
          </cell>
          <cell r="S99" t="str">
            <v>CLINICA JALLER LTDA</v>
          </cell>
          <cell r="X99" t="str">
            <v>NULL</v>
          </cell>
          <cell r="Y99" t="str">
            <v>NULL</v>
          </cell>
          <cell r="Z99" t="str">
            <v>NULL</v>
          </cell>
          <cell r="AA99" t="str">
            <v>NULL</v>
          </cell>
          <cell r="AB99" t="str">
            <v>CC</v>
          </cell>
          <cell r="AC99">
            <v>1043120075</v>
          </cell>
          <cell r="AD99" t="str">
            <v>GONZALEZ</v>
          </cell>
          <cell r="AE99" t="str">
            <v>PACHECO</v>
          </cell>
          <cell r="AF99" t="str">
            <v>FRANKLIN</v>
          </cell>
          <cell r="AG99" t="str">
            <v>RAFAEL</v>
          </cell>
          <cell r="AH99" t="str">
            <v>CALLE 37 B # 6 A-63</v>
          </cell>
          <cell r="AI99" t="str">
            <v>NULL</v>
          </cell>
          <cell r="AJ99" t="str">
            <v>ATLANTICO</v>
          </cell>
          <cell r="AK99" t="str">
            <v>SOLEDAD</v>
          </cell>
          <cell r="AL99">
            <v>8</v>
          </cell>
          <cell r="AM99">
            <v>758</v>
          </cell>
          <cell r="AN99">
            <v>3017907436</v>
          </cell>
          <cell r="AO99" t="str">
            <v>Peatón</v>
          </cell>
          <cell r="AP99">
            <v>2</v>
          </cell>
          <cell r="AQ99">
            <v>38002</v>
          </cell>
          <cell r="AR99" t="str">
            <v>M</v>
          </cell>
          <cell r="AT99" t="str">
            <v>Accidente de tránsito</v>
          </cell>
          <cell r="AU99">
            <v>1</v>
          </cell>
          <cell r="AW99" t="str">
            <v>CRA 7 CALLE 46</v>
          </cell>
          <cell r="AX99" t="str">
            <v>ATLANTICO</v>
          </cell>
          <cell r="AY99" t="str">
            <v>SOLEDAD</v>
          </cell>
          <cell r="AZ99">
            <v>758</v>
          </cell>
          <cell r="BA99">
            <v>8</v>
          </cell>
          <cell r="BB99">
            <v>45455</v>
          </cell>
          <cell r="BC99">
            <v>45455.583333333336</v>
          </cell>
          <cell r="BD99" t="str">
            <v>U</v>
          </cell>
          <cell r="BE99" t="str">
            <v>PACIENTE QUE SE MOVILIZABA COMO PEATON EN VIA PUBLICA CUANDO ES ATROPELLADO POR UN MOTOCICLISTA QUE SE DA A LA HUIDA OCASIONANDO QUE SUFRIERA LESIONES EN DIFERENTES PARTES DEL CUERPO</v>
          </cell>
          <cell r="BF99" t="str">
            <v>Vehículo fantasma</v>
          </cell>
          <cell r="BG99">
            <v>3</v>
          </cell>
          <cell r="BO99" t="str">
            <v>NULL</v>
          </cell>
          <cell r="BR99" t="str">
            <v>NULL</v>
          </cell>
          <cell r="BS99" t="str">
            <v>NULL</v>
          </cell>
          <cell r="BT99" t="str">
            <v>NULL</v>
          </cell>
          <cell r="BU99" t="str">
            <v>NULL</v>
          </cell>
          <cell r="BV99" t="str">
            <v>NULL</v>
          </cell>
          <cell r="BW99" t="str">
            <v>NULL</v>
          </cell>
          <cell r="BZ99" t="str">
            <v>NULL</v>
          </cell>
          <cell r="CF99" t="str">
            <v>NULL</v>
          </cell>
          <cell r="CG99" t="str">
            <v>NULL</v>
          </cell>
          <cell r="CR99" t="str">
            <v>NULL</v>
          </cell>
          <cell r="CS99" t="str">
            <v>NULL</v>
          </cell>
          <cell r="CX99" t="str">
            <v>NO</v>
          </cell>
          <cell r="CY99">
            <v>0</v>
          </cell>
          <cell r="EA99">
            <v>45455</v>
          </cell>
          <cell r="EB99">
            <v>0.66111111111111109</v>
          </cell>
          <cell r="EC99">
            <v>45455</v>
          </cell>
          <cell r="ED99">
            <v>0.75</v>
          </cell>
          <cell r="EE99" t="str">
            <v>S800</v>
          </cell>
          <cell r="EH99" t="str">
            <v>S800</v>
          </cell>
          <cell r="EK99" t="str">
            <v>SANGUINO</v>
          </cell>
          <cell r="EL99" t="str">
            <v>DIAZ</v>
          </cell>
          <cell r="EM99" t="str">
            <v>LIZETH</v>
          </cell>
          <cell r="EN99" t="str">
            <v>PAOLA</v>
          </cell>
          <cell r="EO99" t="str">
            <v>CC</v>
          </cell>
          <cell r="EP99">
            <v>1098812295</v>
          </cell>
          <cell r="EQ99">
            <v>1098812295</v>
          </cell>
          <cell r="ER99">
            <v>962466</v>
          </cell>
          <cell r="ES99">
            <v>962466</v>
          </cell>
          <cell r="ET99">
            <v>0</v>
          </cell>
          <cell r="EU99">
            <v>0</v>
          </cell>
          <cell r="EV99" t="str">
            <v>SI</v>
          </cell>
          <cell r="EW99">
            <v>1</v>
          </cell>
          <cell r="EX99">
            <v>176593389</v>
          </cell>
          <cell r="EY99" t="str">
            <v>NULL</v>
          </cell>
          <cell r="EZ99">
            <v>1</v>
          </cell>
          <cell r="FA99" t="str">
            <v>E42D01D3-5A1B-462E-9AC7-DA2DE4566345</v>
          </cell>
          <cell r="FB99" t="str">
            <v>9B564FCAA8B2FB8B</v>
          </cell>
          <cell r="FG99">
            <v>0</v>
          </cell>
          <cell r="FH99">
            <v>0</v>
          </cell>
        </row>
        <row r="100">
          <cell r="E100">
            <v>14190762</v>
          </cell>
          <cell r="F100" t="str">
            <v>Formulario de Reclamación IPS</v>
          </cell>
          <cell r="G100" t="str">
            <v>Nueva</v>
          </cell>
          <cell r="H100">
            <v>19462214</v>
          </cell>
          <cell r="I100">
            <v>14190762</v>
          </cell>
          <cell r="K100" t="str">
            <v>Nueva</v>
          </cell>
          <cell r="M100" t="str">
            <v>FV1400</v>
          </cell>
          <cell r="N100" t="str">
            <v>Sin Estado</v>
          </cell>
          <cell r="O100">
            <v>17</v>
          </cell>
          <cell r="P100">
            <v>531237</v>
          </cell>
          <cell r="Q100" t="str">
            <v>NI</v>
          </cell>
          <cell r="R100">
            <v>802016761</v>
          </cell>
          <cell r="S100" t="str">
            <v>CLINICA JALLER LTDA</v>
          </cell>
          <cell r="X100" t="str">
            <v>NULL</v>
          </cell>
          <cell r="Y100" t="str">
            <v>NULL</v>
          </cell>
          <cell r="Z100" t="str">
            <v>NULL</v>
          </cell>
          <cell r="AA100" t="str">
            <v>NULL</v>
          </cell>
          <cell r="AB100" t="str">
            <v>CC</v>
          </cell>
          <cell r="AC100">
            <v>19617219</v>
          </cell>
          <cell r="AD100" t="str">
            <v>VILLAFAÑA</v>
          </cell>
          <cell r="AE100" t="str">
            <v>ESQUIBEL</v>
          </cell>
          <cell r="AF100" t="str">
            <v>ANUAR</v>
          </cell>
          <cell r="AG100" t="str">
            <v>ENRIQUE</v>
          </cell>
          <cell r="AH100" t="str">
            <v>CALLE 10 # 7-36</v>
          </cell>
          <cell r="AI100" t="str">
            <v>NULL</v>
          </cell>
          <cell r="AJ100" t="str">
            <v>MAGDALENA</v>
          </cell>
          <cell r="AK100" t="str">
            <v>EL RETEN</v>
          </cell>
          <cell r="AL100">
            <v>47</v>
          </cell>
          <cell r="AM100">
            <v>268</v>
          </cell>
          <cell r="AN100">
            <v>3182176443</v>
          </cell>
          <cell r="AO100" t="str">
            <v>Peatón</v>
          </cell>
          <cell r="AP100">
            <v>2</v>
          </cell>
          <cell r="AQ100">
            <v>26944</v>
          </cell>
          <cell r="AR100" t="str">
            <v>M</v>
          </cell>
          <cell r="AT100" t="str">
            <v>Accidente de tránsito</v>
          </cell>
          <cell r="AU100">
            <v>1</v>
          </cell>
          <cell r="AW100" t="str">
            <v>KM 1 VIA EL RETEN-ARACATACA</v>
          </cell>
          <cell r="AX100" t="str">
            <v>MAGDALENA</v>
          </cell>
          <cell r="AY100" t="str">
            <v>EL RETEN</v>
          </cell>
          <cell r="AZ100">
            <v>268</v>
          </cell>
          <cell r="BA100">
            <v>47</v>
          </cell>
          <cell r="BB100">
            <v>45355</v>
          </cell>
          <cell r="BC100">
            <v>45355.236111111109</v>
          </cell>
          <cell r="BD100" t="str">
            <v>R</v>
          </cell>
          <cell r="BE100" t="str">
            <v>PACIENTE QUE SE MOVILIZABA COMO PEATON EN VIA PUBLICA CUANDO ES ATROPELLADO POR UN MOTOCICLISTA QUE SE DA A LA HUIDA OCASIONANDO QUE SUFRIERA LESIONES EN DIFERENTES PARTES DEL CUERPO</v>
          </cell>
          <cell r="BF100" t="str">
            <v>Vehículo fantasma</v>
          </cell>
          <cell r="BG100">
            <v>3</v>
          </cell>
          <cell r="BO100" t="str">
            <v>NULL</v>
          </cell>
          <cell r="BR100" t="str">
            <v>NULL</v>
          </cell>
          <cell r="BS100" t="str">
            <v>NULL</v>
          </cell>
          <cell r="BT100" t="str">
            <v>NULL</v>
          </cell>
          <cell r="BU100" t="str">
            <v>NULL</v>
          </cell>
          <cell r="BV100" t="str">
            <v>NULL</v>
          </cell>
          <cell r="BW100" t="str">
            <v>NULL</v>
          </cell>
          <cell r="BZ100" t="str">
            <v>NULL</v>
          </cell>
          <cell r="CF100" t="str">
            <v>NULL</v>
          </cell>
          <cell r="CG100" t="str">
            <v>NULL</v>
          </cell>
          <cell r="CR100" t="str">
            <v>NULL</v>
          </cell>
          <cell r="CS100" t="str">
            <v>NULL</v>
          </cell>
          <cell r="CX100" t="str">
            <v>NO</v>
          </cell>
          <cell r="CY100">
            <v>0</v>
          </cell>
          <cell r="EA100">
            <v>45356</v>
          </cell>
          <cell r="EB100">
            <v>0.61319444444444449</v>
          </cell>
          <cell r="EC100">
            <v>45357</v>
          </cell>
          <cell r="ED100">
            <v>0.625</v>
          </cell>
          <cell r="EE100" t="str">
            <v>S400</v>
          </cell>
          <cell r="EH100" t="str">
            <v>S420</v>
          </cell>
          <cell r="EK100" t="str">
            <v>BARRERA</v>
          </cell>
          <cell r="EL100" t="str">
            <v>SALAS</v>
          </cell>
          <cell r="EM100" t="str">
            <v>NURYS</v>
          </cell>
          <cell r="EN100" t="str">
            <v>PAOLA</v>
          </cell>
          <cell r="EO100" t="str">
            <v>CC</v>
          </cell>
          <cell r="EP100">
            <v>1140878131</v>
          </cell>
          <cell r="EQ100">
            <v>1140878131</v>
          </cell>
          <cell r="ER100">
            <v>5618927</v>
          </cell>
          <cell r="ES100">
            <v>5618927</v>
          </cell>
          <cell r="ET100">
            <v>0</v>
          </cell>
          <cell r="EU100">
            <v>0</v>
          </cell>
          <cell r="EV100" t="str">
            <v>SI</v>
          </cell>
          <cell r="EW100">
            <v>1</v>
          </cell>
          <cell r="EX100">
            <v>169355294</v>
          </cell>
          <cell r="EY100" t="str">
            <v>NULL</v>
          </cell>
          <cell r="EZ100">
            <v>1</v>
          </cell>
          <cell r="FA100" t="str">
            <v>95C2BE48-475E-4B9F-AC00-ECDA54343590</v>
          </cell>
          <cell r="FB100" t="str">
            <v>8BC2B3D71033C587</v>
          </cell>
          <cell r="FC100">
            <v>890701</v>
          </cell>
          <cell r="FD100">
            <v>2</v>
          </cell>
          <cell r="FE100">
            <v>793405</v>
          </cell>
          <cell r="FG100">
            <v>0</v>
          </cell>
          <cell r="FH100">
            <v>0</v>
          </cell>
        </row>
        <row r="101">
          <cell r="E101">
            <v>14158846</v>
          </cell>
          <cell r="F101" t="str">
            <v>Formulario de Reclamación IPS</v>
          </cell>
          <cell r="G101" t="str">
            <v>Nueva</v>
          </cell>
          <cell r="H101">
            <v>19379754</v>
          </cell>
          <cell r="I101">
            <v>14158846</v>
          </cell>
          <cell r="K101" t="str">
            <v>Nueva</v>
          </cell>
          <cell r="M101">
            <v>245457</v>
          </cell>
          <cell r="N101" t="str">
            <v>Sin Estado</v>
          </cell>
          <cell r="O101">
            <v>17</v>
          </cell>
          <cell r="P101">
            <v>524062</v>
          </cell>
          <cell r="Q101" t="str">
            <v>NI</v>
          </cell>
          <cell r="R101">
            <v>802016761</v>
          </cell>
          <cell r="S101" t="str">
            <v>CLINICA JALLER LTDA</v>
          </cell>
          <cell r="X101" t="str">
            <v>NULL</v>
          </cell>
          <cell r="Y101" t="str">
            <v>NULL</v>
          </cell>
          <cell r="Z101" t="str">
            <v>NULL</v>
          </cell>
          <cell r="AA101" t="str">
            <v>NULL</v>
          </cell>
          <cell r="AB101" t="str">
            <v>CC</v>
          </cell>
          <cell r="AC101">
            <v>32816810</v>
          </cell>
          <cell r="AD101" t="str">
            <v>HERNANDEZ</v>
          </cell>
          <cell r="AE101" t="str">
            <v>QUINTERO</v>
          </cell>
          <cell r="AF101" t="str">
            <v>ELIDA</v>
          </cell>
          <cell r="AG101" t="str">
            <v>MARIA</v>
          </cell>
          <cell r="AH101" t="str">
            <v>DG 74C # 13-178</v>
          </cell>
          <cell r="AI101" t="str">
            <v>NULL</v>
          </cell>
          <cell r="AJ101" t="str">
            <v>ATLANTICO</v>
          </cell>
          <cell r="AK101" t="str">
            <v>BARRANQUILLA</v>
          </cell>
          <cell r="AL101">
            <v>8</v>
          </cell>
          <cell r="AM101">
            <v>1</v>
          </cell>
          <cell r="AN101">
            <v>3023101959</v>
          </cell>
          <cell r="AO101" t="str">
            <v>Peatón</v>
          </cell>
          <cell r="AP101">
            <v>2</v>
          </cell>
          <cell r="AQ101">
            <v>16678</v>
          </cell>
          <cell r="AR101" t="str">
            <v>F</v>
          </cell>
          <cell r="AT101" t="str">
            <v>Accidente de tránsito</v>
          </cell>
          <cell r="AU101">
            <v>1</v>
          </cell>
          <cell r="AW101" t="str">
            <v>DG 74C CRA 13</v>
          </cell>
          <cell r="AX101" t="str">
            <v>ATLANTICO</v>
          </cell>
          <cell r="AY101" t="str">
            <v>BARRANQUILLA</v>
          </cell>
          <cell r="AZ101">
            <v>1</v>
          </cell>
          <cell r="BA101">
            <v>8</v>
          </cell>
          <cell r="BB101">
            <v>45320</v>
          </cell>
          <cell r="BC101">
            <v>45320.378472222219</v>
          </cell>
          <cell r="BD101" t="str">
            <v>U</v>
          </cell>
          <cell r="BE101" t="str">
            <v>PACIENTE QUE SE MOVILIZABA COMO PEATON EN VIA PUBLICA CUANDO ES ATROPELLADO POR UN MOTOCICLISTA QUE SE DA A LA HUIDA OCASIONANDO QUE SUFRIERA LESIONES EN DIFERENTES PARTES DEL CUERPO</v>
          </cell>
          <cell r="BF101" t="str">
            <v>Vehículo fantasma</v>
          </cell>
          <cell r="BG101">
            <v>3</v>
          </cell>
          <cell r="BO101" t="str">
            <v>NULL</v>
          </cell>
          <cell r="BR101" t="str">
            <v>NULL</v>
          </cell>
          <cell r="BS101" t="str">
            <v>NULL</v>
          </cell>
          <cell r="BT101" t="str">
            <v>NULL</v>
          </cell>
          <cell r="BU101" t="str">
            <v>NULL</v>
          </cell>
          <cell r="BV101" t="str">
            <v>NULL</v>
          </cell>
          <cell r="BW101" t="str">
            <v>NULL</v>
          </cell>
          <cell r="BZ101" t="str">
            <v>NULL</v>
          </cell>
          <cell r="CF101" t="str">
            <v>NULL</v>
          </cell>
          <cell r="CG101" t="str">
            <v>NULL</v>
          </cell>
          <cell r="CR101" t="str">
            <v>NULL</v>
          </cell>
          <cell r="CS101" t="str">
            <v>NULL</v>
          </cell>
          <cell r="CX101" t="str">
            <v>NO</v>
          </cell>
          <cell r="CY101">
            <v>0</v>
          </cell>
          <cell r="EA101">
            <v>45320</v>
          </cell>
          <cell r="EB101">
            <v>0.4548611111111111</v>
          </cell>
          <cell r="EC101">
            <v>45321</v>
          </cell>
          <cell r="ED101">
            <v>0.75</v>
          </cell>
          <cell r="EE101" t="str">
            <v>S602</v>
          </cell>
          <cell r="EH101" t="str">
            <v>S526</v>
          </cell>
          <cell r="EK101" t="str">
            <v>BARRERA</v>
          </cell>
          <cell r="EL101" t="str">
            <v>SALAS</v>
          </cell>
          <cell r="EM101" t="str">
            <v>NURYS</v>
          </cell>
          <cell r="EN101" t="str">
            <v>PAOLA</v>
          </cell>
          <cell r="EO101" t="str">
            <v>CC</v>
          </cell>
          <cell r="EP101">
            <v>1140878131</v>
          </cell>
          <cell r="EQ101">
            <v>1140878131</v>
          </cell>
          <cell r="ER101">
            <v>6321877</v>
          </cell>
          <cell r="ES101">
            <v>6321877</v>
          </cell>
          <cell r="ET101">
            <v>0</v>
          </cell>
          <cell r="EU101">
            <v>0</v>
          </cell>
          <cell r="EV101" t="str">
            <v>SI</v>
          </cell>
          <cell r="EW101">
            <v>1</v>
          </cell>
          <cell r="EX101">
            <v>166683651</v>
          </cell>
          <cell r="EY101" t="str">
            <v>NULL</v>
          </cell>
          <cell r="EZ101">
            <v>1</v>
          </cell>
          <cell r="FA101" t="str">
            <v>120CA038-FFAC-4DD6-A90C-F8F827F81918</v>
          </cell>
          <cell r="FB101" t="str">
            <v>7DAF6337696DC2F2</v>
          </cell>
          <cell r="FC101">
            <v>890701</v>
          </cell>
          <cell r="FD101">
            <v>2</v>
          </cell>
          <cell r="FE101">
            <v>793301</v>
          </cell>
          <cell r="FG101">
            <v>0</v>
          </cell>
          <cell r="FH101">
            <v>0</v>
          </cell>
        </row>
        <row r="102">
          <cell r="E102">
            <v>14190761</v>
          </cell>
          <cell r="F102" t="str">
            <v>Formulario de Reclamación IPS</v>
          </cell>
          <cell r="G102" t="str">
            <v>Nueva</v>
          </cell>
          <cell r="H102">
            <v>19462213</v>
          </cell>
          <cell r="I102">
            <v>14190761</v>
          </cell>
          <cell r="K102" t="str">
            <v>Nueva</v>
          </cell>
          <cell r="M102" t="str">
            <v>FV2031</v>
          </cell>
          <cell r="N102" t="str">
            <v>Sin Estado</v>
          </cell>
          <cell r="O102">
            <v>17</v>
          </cell>
          <cell r="P102">
            <v>531237</v>
          </cell>
          <cell r="Q102" t="str">
            <v>NI</v>
          </cell>
          <cell r="R102">
            <v>802016761</v>
          </cell>
          <cell r="S102" t="str">
            <v>CLINICA JALLER LTDA</v>
          </cell>
          <cell r="X102" t="str">
            <v>NULL</v>
          </cell>
          <cell r="Y102" t="str">
            <v>NULL</v>
          </cell>
          <cell r="Z102" t="str">
            <v>NULL</v>
          </cell>
          <cell r="AA102" t="str">
            <v>NULL</v>
          </cell>
          <cell r="AB102" t="str">
            <v>PT</v>
          </cell>
          <cell r="AC102">
            <v>7667657</v>
          </cell>
          <cell r="AD102" t="str">
            <v>PIÑA</v>
          </cell>
          <cell r="AE102" t="str">
            <v>GUERRERO</v>
          </cell>
          <cell r="AF102" t="str">
            <v>WENDY</v>
          </cell>
          <cell r="AG102" t="str">
            <v>DEL CARMEN</v>
          </cell>
          <cell r="AH102" t="str">
            <v>CRA 25 # 36-45</v>
          </cell>
          <cell r="AI102" t="str">
            <v>NULL</v>
          </cell>
          <cell r="AJ102" t="str">
            <v>ATLANTICO</v>
          </cell>
          <cell r="AK102" t="str">
            <v>BARRANQUILLA</v>
          </cell>
          <cell r="AL102">
            <v>8</v>
          </cell>
          <cell r="AM102">
            <v>1</v>
          </cell>
          <cell r="AN102">
            <v>3207581048</v>
          </cell>
          <cell r="AO102" t="str">
            <v>Peatón</v>
          </cell>
          <cell r="AP102">
            <v>2</v>
          </cell>
          <cell r="AQ102">
            <v>38748</v>
          </cell>
          <cell r="AR102" t="str">
            <v>F</v>
          </cell>
          <cell r="AT102" t="str">
            <v>Accidente de tránsito</v>
          </cell>
          <cell r="AU102">
            <v>1</v>
          </cell>
          <cell r="AW102" t="str">
            <v>CALLE 61 CRA 47</v>
          </cell>
          <cell r="AX102" t="str">
            <v>ATLANTICO</v>
          </cell>
          <cell r="AY102" t="str">
            <v>BARRANQUILLA</v>
          </cell>
          <cell r="AZ102">
            <v>1</v>
          </cell>
          <cell r="BA102">
            <v>8</v>
          </cell>
          <cell r="BB102">
            <v>45373</v>
          </cell>
          <cell r="BC102">
            <v>45373.666666666664</v>
          </cell>
          <cell r="BD102" t="str">
            <v>U</v>
          </cell>
          <cell r="BE102" t="str">
            <v>PACIENTE QUE SE MOVILIZABA COMO PEATON EN VIA PUBLICA CUANDO ES ATROPELLADO POR UN MOTOCICLISTA QUE SE DA A LA HUIDA OCASIONANDO QUE SUFRIERA LESIONES EN DIFERENTES PARTES DEL CUERPO</v>
          </cell>
          <cell r="BF102" t="str">
            <v>Vehículo fantasma</v>
          </cell>
          <cell r="BG102">
            <v>3</v>
          </cell>
          <cell r="BO102" t="str">
            <v>NULL</v>
          </cell>
          <cell r="BR102" t="str">
            <v>NULL</v>
          </cell>
          <cell r="BS102" t="str">
            <v>NULL</v>
          </cell>
          <cell r="BT102" t="str">
            <v>NULL</v>
          </cell>
          <cell r="BU102" t="str">
            <v>NULL</v>
          </cell>
          <cell r="BV102" t="str">
            <v>NULL</v>
          </cell>
          <cell r="BW102" t="str">
            <v>NULL</v>
          </cell>
          <cell r="BZ102" t="str">
            <v>NULL</v>
          </cell>
          <cell r="CF102" t="str">
            <v>NULL</v>
          </cell>
          <cell r="CG102" t="str">
            <v>NULL</v>
          </cell>
          <cell r="CR102" t="str">
            <v>NULL</v>
          </cell>
          <cell r="CS102" t="str">
            <v>NULL</v>
          </cell>
          <cell r="CX102" t="str">
            <v>NO</v>
          </cell>
          <cell r="CY102">
            <v>0</v>
          </cell>
          <cell r="EA102">
            <v>45373</v>
          </cell>
          <cell r="EB102">
            <v>0.68680555555555556</v>
          </cell>
          <cell r="EC102">
            <v>45373</v>
          </cell>
          <cell r="ED102">
            <v>0.78125</v>
          </cell>
          <cell r="EE102" t="str">
            <v>S202</v>
          </cell>
          <cell r="EH102" t="str">
            <v>S202</v>
          </cell>
          <cell r="EK102" t="str">
            <v>ACOSTA</v>
          </cell>
          <cell r="EL102" t="str">
            <v>ARZUZA</v>
          </cell>
          <cell r="EM102" t="str">
            <v>BYRON</v>
          </cell>
          <cell r="EO102" t="str">
            <v>CC</v>
          </cell>
          <cell r="EP102">
            <v>1140883340</v>
          </cell>
          <cell r="EQ102">
            <v>1140883340</v>
          </cell>
          <cell r="ER102">
            <v>1075266</v>
          </cell>
          <cell r="ES102">
            <v>1075266</v>
          </cell>
          <cell r="ET102">
            <v>0</v>
          </cell>
          <cell r="EU102">
            <v>0</v>
          </cell>
          <cell r="EV102" t="str">
            <v>SI</v>
          </cell>
          <cell r="EW102">
            <v>1</v>
          </cell>
          <cell r="EX102">
            <v>169355285</v>
          </cell>
          <cell r="EY102" t="str">
            <v>NULL</v>
          </cell>
          <cell r="EZ102">
            <v>1</v>
          </cell>
          <cell r="FA102" t="str">
            <v>13575228-0570-4AC9-8C1B-82CE328D01DC</v>
          </cell>
          <cell r="FB102" t="str">
            <v>A11A57F9E5F81938</v>
          </cell>
          <cell r="FG102">
            <v>0</v>
          </cell>
          <cell r="FH102">
            <v>0</v>
          </cell>
        </row>
        <row r="103">
          <cell r="E103">
            <v>14158845</v>
          </cell>
          <cell r="F103" t="str">
            <v>Formulario de Reclamación IPS</v>
          </cell>
          <cell r="G103" t="str">
            <v>Nueva</v>
          </cell>
          <cell r="H103">
            <v>19379753</v>
          </cell>
          <cell r="I103">
            <v>14158845</v>
          </cell>
          <cell r="K103" t="str">
            <v>Nueva</v>
          </cell>
          <cell r="M103">
            <v>245438</v>
          </cell>
          <cell r="N103" t="str">
            <v>Sin Estado</v>
          </cell>
          <cell r="O103">
            <v>17</v>
          </cell>
          <cell r="P103">
            <v>524062</v>
          </cell>
          <cell r="Q103" t="str">
            <v>NI</v>
          </cell>
          <cell r="R103">
            <v>802016761</v>
          </cell>
          <cell r="S103" t="str">
            <v>CLINICA JALLER LTDA</v>
          </cell>
          <cell r="X103" t="str">
            <v>NULL</v>
          </cell>
          <cell r="Y103" t="str">
            <v>NULL</v>
          </cell>
          <cell r="Z103" t="str">
            <v>NULL</v>
          </cell>
          <cell r="AA103" t="str">
            <v>NULL</v>
          </cell>
          <cell r="AB103" t="str">
            <v>TI</v>
          </cell>
          <cell r="AC103">
            <v>1047244126</v>
          </cell>
          <cell r="AD103" t="str">
            <v>DEPABLOS</v>
          </cell>
          <cell r="AE103" t="str">
            <v>ALBAN</v>
          </cell>
          <cell r="AF103" t="str">
            <v>CALEB</v>
          </cell>
          <cell r="AG103" t="str">
            <v>CAMILO</v>
          </cell>
          <cell r="AH103" t="str">
            <v>CRA 8 SUR # 62-31</v>
          </cell>
          <cell r="AI103" t="str">
            <v>NULL</v>
          </cell>
          <cell r="AJ103" t="str">
            <v>ATLANTICO</v>
          </cell>
          <cell r="AK103" t="str">
            <v>BARRANQUILLA</v>
          </cell>
          <cell r="AL103">
            <v>8</v>
          </cell>
          <cell r="AM103">
            <v>1</v>
          </cell>
          <cell r="AN103">
            <v>3147363740</v>
          </cell>
          <cell r="AO103" t="str">
            <v>Peatón</v>
          </cell>
          <cell r="AP103">
            <v>2</v>
          </cell>
          <cell r="AQ103">
            <v>41797</v>
          </cell>
          <cell r="AR103" t="str">
            <v>M</v>
          </cell>
          <cell r="AT103" t="str">
            <v>Accidente de tránsito</v>
          </cell>
          <cell r="AU103">
            <v>1</v>
          </cell>
          <cell r="AW103" t="str">
            <v>CRA 8 SUR CALLE 62</v>
          </cell>
          <cell r="AX103" t="str">
            <v>ATLANTICO</v>
          </cell>
          <cell r="AY103" t="str">
            <v>BARRANQUILLA</v>
          </cell>
          <cell r="AZ103">
            <v>1</v>
          </cell>
          <cell r="BA103">
            <v>8</v>
          </cell>
          <cell r="BB103">
            <v>45320</v>
          </cell>
          <cell r="BC103">
            <v>45320.770833333336</v>
          </cell>
          <cell r="BD103" t="str">
            <v>U</v>
          </cell>
          <cell r="BE103" t="str">
            <v>PACIENTE QUE SE MOVILIZABA COMO PEATON EN VIA PUBLICA CUANDO ES ATROPELLADO POR UN MOTOCICLISTA QUE SE DA A LA HUIDA OCASIONANDO QUE SUFRIERA LESIONES EN DIFERENTES PARTES DEL CUERPO</v>
          </cell>
          <cell r="BF103" t="str">
            <v>Vehículo fantasma</v>
          </cell>
          <cell r="BG103">
            <v>3</v>
          </cell>
          <cell r="BO103" t="str">
            <v>NULL</v>
          </cell>
          <cell r="BR103" t="str">
            <v>NULL</v>
          </cell>
          <cell r="BS103" t="str">
            <v>NULL</v>
          </cell>
          <cell r="BT103" t="str">
            <v>NULL</v>
          </cell>
          <cell r="BU103" t="str">
            <v>NULL</v>
          </cell>
          <cell r="BV103" t="str">
            <v>NULL</v>
          </cell>
          <cell r="BW103" t="str">
            <v>NULL</v>
          </cell>
          <cell r="BZ103" t="str">
            <v>NULL</v>
          </cell>
          <cell r="CF103" t="str">
            <v>NULL</v>
          </cell>
          <cell r="CG103" t="str">
            <v>NULL</v>
          </cell>
          <cell r="CR103" t="str">
            <v>NULL</v>
          </cell>
          <cell r="CS103" t="str">
            <v>NULL</v>
          </cell>
          <cell r="CX103" t="str">
            <v>NO</v>
          </cell>
          <cell r="CY103">
            <v>0</v>
          </cell>
          <cell r="EA103">
            <v>45320</v>
          </cell>
          <cell r="EB103">
            <v>0.86805555555555558</v>
          </cell>
          <cell r="EC103">
            <v>45321</v>
          </cell>
          <cell r="ED103">
            <v>0.70833333333333337</v>
          </cell>
          <cell r="EE103" t="str">
            <v>S602</v>
          </cell>
          <cell r="EH103" t="str">
            <v>S526</v>
          </cell>
          <cell r="EK103" t="str">
            <v>BARRERA</v>
          </cell>
          <cell r="EL103" t="str">
            <v>SALAS</v>
          </cell>
          <cell r="EM103" t="str">
            <v>NURYS</v>
          </cell>
          <cell r="EN103" t="str">
            <v>PAOLA</v>
          </cell>
          <cell r="EO103" t="str">
            <v>CC</v>
          </cell>
          <cell r="EP103">
            <v>1140878131</v>
          </cell>
          <cell r="EQ103">
            <v>1140878131</v>
          </cell>
          <cell r="ER103">
            <v>5071227</v>
          </cell>
          <cell r="ES103">
            <v>5071227</v>
          </cell>
          <cell r="ET103">
            <v>0</v>
          </cell>
          <cell r="EU103">
            <v>0</v>
          </cell>
          <cell r="EV103" t="str">
            <v>SI</v>
          </cell>
          <cell r="EW103">
            <v>1</v>
          </cell>
          <cell r="EX103">
            <v>166683650</v>
          </cell>
          <cell r="EY103" t="str">
            <v>NULL</v>
          </cell>
          <cell r="EZ103">
            <v>1</v>
          </cell>
          <cell r="FA103" t="str">
            <v>A25E3FE7-1264-4343-B63B-9F89751D7C5B</v>
          </cell>
          <cell r="FB103" t="str">
            <v>375B2C2A0007740C</v>
          </cell>
          <cell r="FC103">
            <v>890701</v>
          </cell>
          <cell r="FD103">
            <v>2</v>
          </cell>
          <cell r="FE103">
            <v>793301</v>
          </cell>
          <cell r="FG103">
            <v>0</v>
          </cell>
          <cell r="FH103">
            <v>0</v>
          </cell>
        </row>
        <row r="104">
          <cell r="E104">
            <v>14158835</v>
          </cell>
          <cell r="F104" t="str">
            <v>Formulario de Reclamación IPS</v>
          </cell>
          <cell r="G104" t="str">
            <v>Nueva</v>
          </cell>
          <cell r="H104">
            <v>19379743</v>
          </cell>
          <cell r="I104">
            <v>14158835</v>
          </cell>
          <cell r="K104" t="str">
            <v>Nueva</v>
          </cell>
          <cell r="M104">
            <v>245379</v>
          </cell>
          <cell r="N104" t="str">
            <v>Sin Estado</v>
          </cell>
          <cell r="O104">
            <v>17</v>
          </cell>
          <cell r="P104">
            <v>524062</v>
          </cell>
          <cell r="Q104" t="str">
            <v>NI</v>
          </cell>
          <cell r="R104">
            <v>802016761</v>
          </cell>
          <cell r="S104" t="str">
            <v>CLINICA JALLER LTDA</v>
          </cell>
          <cell r="X104" t="str">
            <v>NULL</v>
          </cell>
          <cell r="Y104" t="str">
            <v>NULL</v>
          </cell>
          <cell r="Z104" t="str">
            <v>NULL</v>
          </cell>
          <cell r="AA104" t="str">
            <v>NULL</v>
          </cell>
          <cell r="AB104" t="str">
            <v>CC</v>
          </cell>
          <cell r="AC104">
            <v>1044623806</v>
          </cell>
          <cell r="AD104" t="str">
            <v>GUTIERREZ</v>
          </cell>
          <cell r="AE104" t="str">
            <v>LUBO</v>
          </cell>
          <cell r="AF104" t="str">
            <v>VALERIA</v>
          </cell>
          <cell r="AG104" t="str">
            <v>ISABEL</v>
          </cell>
          <cell r="AH104" t="str">
            <v>CRA 15 C # 68A-33</v>
          </cell>
          <cell r="AI104" t="str">
            <v>NULL</v>
          </cell>
          <cell r="AJ104" t="str">
            <v>MAGDALENA</v>
          </cell>
          <cell r="AK104" t="str">
            <v>CONCORDIA</v>
          </cell>
          <cell r="AL104">
            <v>47</v>
          </cell>
          <cell r="AM104">
            <v>205</v>
          </cell>
          <cell r="AN104">
            <v>3042824941</v>
          </cell>
          <cell r="AO104" t="str">
            <v>Peatón</v>
          </cell>
          <cell r="AP104">
            <v>2</v>
          </cell>
          <cell r="AQ104">
            <v>37933</v>
          </cell>
          <cell r="AR104" t="str">
            <v>F</v>
          </cell>
          <cell r="AT104" t="str">
            <v>Accidente de tránsito</v>
          </cell>
          <cell r="AU104">
            <v>1</v>
          </cell>
          <cell r="AW104" t="str">
            <v>CRA 15C CALLE 68A</v>
          </cell>
          <cell r="AX104" t="str">
            <v>MAGDALENA</v>
          </cell>
          <cell r="AY104" t="str">
            <v>CONCORDIA</v>
          </cell>
          <cell r="AZ104">
            <v>205</v>
          </cell>
          <cell r="BA104">
            <v>47</v>
          </cell>
          <cell r="BB104">
            <v>45309</v>
          </cell>
          <cell r="BC104">
            <v>45309.25</v>
          </cell>
          <cell r="BD104" t="str">
            <v>U</v>
          </cell>
          <cell r="BE104" t="str">
            <v>PACIENTE QUE SE MOVILIZABA COMO PEATON EN VIA PUBLICA CUANDO ES ATROPELLADO POR UN MOTOCICLISTA QUE SE DA A LA HUIDA OCASIONANDO QUE SUFRIERA LESIONES EN DIFERENTES PARTES DEL CUERPO</v>
          </cell>
          <cell r="BF104" t="str">
            <v>Vehículo fantasma</v>
          </cell>
          <cell r="BG104">
            <v>3</v>
          </cell>
          <cell r="BO104" t="str">
            <v>NULL</v>
          </cell>
          <cell r="BR104" t="str">
            <v>NULL</v>
          </cell>
          <cell r="BS104" t="str">
            <v>NULL</v>
          </cell>
          <cell r="BT104" t="str">
            <v>NULL</v>
          </cell>
          <cell r="BU104" t="str">
            <v>NULL</v>
          </cell>
          <cell r="BV104" t="str">
            <v>NULL</v>
          </cell>
          <cell r="BW104" t="str">
            <v>NULL</v>
          </cell>
          <cell r="BZ104" t="str">
            <v>NULL</v>
          </cell>
          <cell r="CF104" t="str">
            <v>NULL</v>
          </cell>
          <cell r="CG104" t="str">
            <v>NULL</v>
          </cell>
          <cell r="CR104" t="str">
            <v>NULL</v>
          </cell>
          <cell r="CS104" t="str">
            <v>NULL</v>
          </cell>
          <cell r="CX104" t="str">
            <v>NO</v>
          </cell>
          <cell r="CY104">
            <v>0</v>
          </cell>
          <cell r="DI104" t="str">
            <v>Recibe paciente</v>
          </cell>
          <cell r="DJ104">
            <v>3</v>
          </cell>
          <cell r="DK104">
            <v>45309</v>
          </cell>
          <cell r="DL104">
            <v>0.40833333333333333</v>
          </cell>
          <cell r="DM104">
            <v>472050006101</v>
          </cell>
          <cell r="DN104" t="str">
            <v>GREYS BUENO</v>
          </cell>
          <cell r="DO104" t="str">
            <v>MEDICO GENERAL</v>
          </cell>
          <cell r="DP104">
            <v>45309</v>
          </cell>
          <cell r="DQ104">
            <v>0.49513888888888891</v>
          </cell>
          <cell r="DR104">
            <v>80010011801</v>
          </cell>
          <cell r="DS104" t="str">
            <v>JESUS PERNET</v>
          </cell>
          <cell r="DT104" t="str">
            <v>LJK470</v>
          </cell>
          <cell r="EA104">
            <v>45309</v>
          </cell>
          <cell r="EB104">
            <v>0.49513888888888891</v>
          </cell>
          <cell r="EC104">
            <v>45310</v>
          </cell>
          <cell r="ED104">
            <v>0.58333333333333337</v>
          </cell>
          <cell r="EE104" t="str">
            <v>S602</v>
          </cell>
          <cell r="EH104" t="str">
            <v>S526</v>
          </cell>
          <cell r="EK104" t="str">
            <v>ROBLES</v>
          </cell>
          <cell r="EL104" t="str">
            <v>RIVERA</v>
          </cell>
          <cell r="EM104" t="str">
            <v>MARIA</v>
          </cell>
          <cell r="EN104" t="str">
            <v>HELENA</v>
          </cell>
          <cell r="EO104" t="str">
            <v>CC</v>
          </cell>
          <cell r="EP104">
            <v>1193134224</v>
          </cell>
          <cell r="EQ104">
            <v>1193134224</v>
          </cell>
          <cell r="ER104">
            <v>7577209</v>
          </cell>
          <cell r="ES104">
            <v>7577209</v>
          </cell>
          <cell r="ET104">
            <v>0</v>
          </cell>
          <cell r="EU104">
            <v>0</v>
          </cell>
          <cell r="EV104" t="str">
            <v>SI</v>
          </cell>
          <cell r="EW104">
            <v>1</v>
          </cell>
          <cell r="EX104">
            <v>166683641</v>
          </cell>
          <cell r="EY104" t="str">
            <v>NULL</v>
          </cell>
          <cell r="EZ104">
            <v>1</v>
          </cell>
          <cell r="FA104" t="str">
            <v>B3A426F9-FAA4-4154-978B-C08E7752EA5F</v>
          </cell>
          <cell r="FB104" t="str">
            <v>A932CEC38C2665A7</v>
          </cell>
          <cell r="FC104">
            <v>890701</v>
          </cell>
          <cell r="FD104">
            <v>2</v>
          </cell>
          <cell r="FE104">
            <v>793301</v>
          </cell>
          <cell r="FG104">
            <v>0</v>
          </cell>
          <cell r="FH104">
            <v>0</v>
          </cell>
        </row>
        <row r="105">
          <cell r="E105">
            <v>14190766</v>
          </cell>
          <cell r="F105" t="str">
            <v>Formulario de Reclamación IPS</v>
          </cell>
          <cell r="G105" t="str">
            <v>Nueva</v>
          </cell>
          <cell r="H105">
            <v>19462218</v>
          </cell>
          <cell r="I105">
            <v>14190766</v>
          </cell>
          <cell r="K105" t="str">
            <v>Nueva</v>
          </cell>
          <cell r="M105" t="str">
            <v>FV1437</v>
          </cell>
          <cell r="N105" t="str">
            <v>Sin Estado</v>
          </cell>
          <cell r="O105">
            <v>17</v>
          </cell>
          <cell r="P105">
            <v>531237</v>
          </cell>
          <cell r="Q105" t="str">
            <v>NI</v>
          </cell>
          <cell r="R105">
            <v>802016761</v>
          </cell>
          <cell r="S105" t="str">
            <v>CLINICA JALLER LTDA</v>
          </cell>
          <cell r="X105" t="str">
            <v>NULL</v>
          </cell>
          <cell r="Y105" t="str">
            <v>NULL</v>
          </cell>
          <cell r="Z105" t="str">
            <v>NULL</v>
          </cell>
          <cell r="AA105" t="str">
            <v>NULL</v>
          </cell>
          <cell r="AB105" t="str">
            <v>CC</v>
          </cell>
          <cell r="AC105">
            <v>1140824280</v>
          </cell>
          <cell r="AD105" t="str">
            <v>NAVARRO</v>
          </cell>
          <cell r="AE105" t="str">
            <v>DE LA ESPRIELLA</v>
          </cell>
          <cell r="AF105" t="str">
            <v>IVAN</v>
          </cell>
          <cell r="AG105" t="str">
            <v>DARIO</v>
          </cell>
          <cell r="AH105" t="str">
            <v>CALLE 47B # 29-106 APTO 301 PISO 3</v>
          </cell>
          <cell r="AI105" t="str">
            <v>NULL</v>
          </cell>
          <cell r="AJ105" t="str">
            <v>ATLANTICO</v>
          </cell>
          <cell r="AK105" t="str">
            <v>BARRANQUILLA</v>
          </cell>
          <cell r="AL105">
            <v>8</v>
          </cell>
          <cell r="AM105">
            <v>1</v>
          </cell>
          <cell r="AN105">
            <v>3012437081</v>
          </cell>
          <cell r="AO105" t="str">
            <v>Peatón</v>
          </cell>
          <cell r="AP105">
            <v>2</v>
          </cell>
          <cell r="AQ105">
            <v>32658</v>
          </cell>
          <cell r="AR105" t="str">
            <v>M</v>
          </cell>
          <cell r="AT105" t="str">
            <v>Accidente de tránsito</v>
          </cell>
          <cell r="AU105">
            <v>1</v>
          </cell>
          <cell r="AW105" t="str">
            <v>CRA 31 CALLE 45</v>
          </cell>
          <cell r="AX105" t="str">
            <v>ATLANTICO</v>
          </cell>
          <cell r="AY105" t="str">
            <v>BARRANQUILLA</v>
          </cell>
          <cell r="AZ105">
            <v>1</v>
          </cell>
          <cell r="BA105">
            <v>8</v>
          </cell>
          <cell r="BB105">
            <v>45354</v>
          </cell>
          <cell r="BC105">
            <v>45354.131944444445</v>
          </cell>
          <cell r="BD105" t="str">
            <v>U</v>
          </cell>
          <cell r="BE105" t="str">
            <v>PACIENTE QUE SE MOVILIZABA COMO PEATON EN VIA PUBLICA CUANDO ES ATROPELLADO POR UN MOTOCICLISTA QUE SE DA A LA HUIDA OCASIONANDO QUE SUFRIERA LESIONES EN DIFERENTES PARTES DEL CUERPO</v>
          </cell>
          <cell r="BF105" t="str">
            <v>Vehículo fantasma</v>
          </cell>
          <cell r="BG105">
            <v>3</v>
          </cell>
          <cell r="BO105" t="str">
            <v>NULL</v>
          </cell>
          <cell r="BR105" t="str">
            <v>NULL</v>
          </cell>
          <cell r="BS105" t="str">
            <v>NULL</v>
          </cell>
          <cell r="BT105" t="str">
            <v>NULL</v>
          </cell>
          <cell r="BU105" t="str">
            <v>NULL</v>
          </cell>
          <cell r="BV105" t="str">
            <v>NULL</v>
          </cell>
          <cell r="BW105" t="str">
            <v>NULL</v>
          </cell>
          <cell r="BZ105" t="str">
            <v>NULL</v>
          </cell>
          <cell r="CF105" t="str">
            <v>NULL</v>
          </cell>
          <cell r="CG105" t="str">
            <v>NULL</v>
          </cell>
          <cell r="CR105" t="str">
            <v>NULL</v>
          </cell>
          <cell r="CS105" t="str">
            <v>NULL</v>
          </cell>
          <cell r="CX105" t="str">
            <v>NO</v>
          </cell>
          <cell r="CY105">
            <v>0</v>
          </cell>
          <cell r="DI105" t="str">
            <v>Recibe paciente</v>
          </cell>
          <cell r="DJ105">
            <v>3</v>
          </cell>
          <cell r="DK105">
            <v>45355</v>
          </cell>
          <cell r="DL105">
            <v>0.73124999999999996</v>
          </cell>
          <cell r="DM105">
            <v>80010347301</v>
          </cell>
          <cell r="DN105" t="str">
            <v>MARIA ROA</v>
          </cell>
          <cell r="DO105" t="str">
            <v>MEDICO GENERAL</v>
          </cell>
          <cell r="DP105">
            <v>45355</v>
          </cell>
          <cell r="DQ105">
            <v>0.8305555555555556</v>
          </cell>
          <cell r="DR105">
            <v>80010011801</v>
          </cell>
          <cell r="DS105" t="str">
            <v>NURYS BARRERA</v>
          </cell>
          <cell r="DT105" t="str">
            <v>LJM934</v>
          </cell>
          <cell r="EA105">
            <v>45355</v>
          </cell>
          <cell r="EB105">
            <v>0.8305555555555556</v>
          </cell>
          <cell r="EC105">
            <v>45359</v>
          </cell>
          <cell r="ED105">
            <v>0.375</v>
          </cell>
          <cell r="EE105" t="str">
            <v>S800</v>
          </cell>
          <cell r="EH105" t="str">
            <v>S821</v>
          </cell>
          <cell r="EK105" t="str">
            <v>BARRERA</v>
          </cell>
          <cell r="EL105" t="str">
            <v>SALAS</v>
          </cell>
          <cell r="EM105" t="str">
            <v>NURYS</v>
          </cell>
          <cell r="EN105" t="str">
            <v>PAOLA</v>
          </cell>
          <cell r="EO105" t="str">
            <v>CC</v>
          </cell>
          <cell r="EP105">
            <v>1140878131</v>
          </cell>
          <cell r="EQ105">
            <v>1140878131</v>
          </cell>
          <cell r="ER105">
            <v>30351623</v>
          </cell>
          <cell r="ES105">
            <v>30351623</v>
          </cell>
          <cell r="ET105">
            <v>0</v>
          </cell>
          <cell r="EU105">
            <v>0</v>
          </cell>
          <cell r="EV105" t="str">
            <v>SI</v>
          </cell>
          <cell r="EW105">
            <v>1</v>
          </cell>
          <cell r="EX105">
            <v>169355387</v>
          </cell>
          <cell r="EY105" t="str">
            <v>NULL</v>
          </cell>
          <cell r="EZ105">
            <v>1</v>
          </cell>
          <cell r="FA105" t="str">
            <v>BA84A5F4-9BFA-4D6A-8D93-6E45AFE3062D</v>
          </cell>
          <cell r="FB105" t="str">
            <v>7C4DA88033B976E1</v>
          </cell>
          <cell r="FC105">
            <v>890701</v>
          </cell>
          <cell r="FD105">
            <v>2</v>
          </cell>
          <cell r="FE105">
            <v>795201</v>
          </cell>
          <cell r="FF105">
            <v>780701</v>
          </cell>
          <cell r="FG105">
            <v>0</v>
          </cell>
          <cell r="FH105">
            <v>0</v>
          </cell>
        </row>
        <row r="106">
          <cell r="E106">
            <v>14158838</v>
          </cell>
          <cell r="F106" t="str">
            <v>Formulario de Reclamación IPS</v>
          </cell>
          <cell r="G106" t="str">
            <v>Nueva</v>
          </cell>
          <cell r="H106">
            <v>19379746</v>
          </cell>
          <cell r="I106">
            <v>14158838</v>
          </cell>
          <cell r="K106" t="str">
            <v>Nueva</v>
          </cell>
          <cell r="M106">
            <v>245418</v>
          </cell>
          <cell r="N106" t="str">
            <v>Sin Estado</v>
          </cell>
          <cell r="O106">
            <v>17</v>
          </cell>
          <cell r="P106">
            <v>524062</v>
          </cell>
          <cell r="Q106" t="str">
            <v>NI</v>
          </cell>
          <cell r="R106">
            <v>802016761</v>
          </cell>
          <cell r="S106" t="str">
            <v>CLINICA JALLER LTDA</v>
          </cell>
          <cell r="X106" t="str">
            <v>NULL</v>
          </cell>
          <cell r="Y106" t="str">
            <v>NULL</v>
          </cell>
          <cell r="Z106" t="str">
            <v>NULL</v>
          </cell>
          <cell r="AA106" t="str">
            <v>NULL</v>
          </cell>
          <cell r="AB106" t="str">
            <v>CC</v>
          </cell>
          <cell r="AC106">
            <v>1124008892</v>
          </cell>
          <cell r="AD106" t="str">
            <v>GONZALEZ</v>
          </cell>
          <cell r="AE106" t="str">
            <v>BRIT</v>
          </cell>
          <cell r="AF106" t="str">
            <v>GUSTAVO</v>
          </cell>
          <cell r="AH106" t="str">
            <v>CALLE 8 # 11A-02</v>
          </cell>
          <cell r="AI106" t="str">
            <v>NULL</v>
          </cell>
          <cell r="AJ106" t="str">
            <v>LA GUAJIRA</v>
          </cell>
          <cell r="AK106" t="str">
            <v>MAICAO</v>
          </cell>
          <cell r="AL106">
            <v>44</v>
          </cell>
          <cell r="AM106">
            <v>430</v>
          </cell>
          <cell r="AN106">
            <v>3158551673</v>
          </cell>
          <cell r="AO106" t="str">
            <v>Peatón</v>
          </cell>
          <cell r="AP106">
            <v>2</v>
          </cell>
          <cell r="AQ106">
            <v>31752</v>
          </cell>
          <cell r="AR106" t="str">
            <v>M</v>
          </cell>
          <cell r="AT106" t="str">
            <v>Accidente de tránsito</v>
          </cell>
          <cell r="AU106">
            <v>1</v>
          </cell>
          <cell r="AW106" t="str">
            <v>CALLE 15 CRA 14</v>
          </cell>
          <cell r="AX106" t="str">
            <v>LA GUAJIRA</v>
          </cell>
          <cell r="AY106" t="str">
            <v>MAICAO</v>
          </cell>
          <cell r="AZ106">
            <v>430</v>
          </cell>
          <cell r="BA106">
            <v>44</v>
          </cell>
          <cell r="BB106">
            <v>45307</v>
          </cell>
          <cell r="BC106">
            <v>45307.625</v>
          </cell>
          <cell r="BD106" t="str">
            <v>U</v>
          </cell>
          <cell r="BE106" t="str">
            <v>PACIENTE QUE SE MOVILIZABA COMO PEATON EN VIA PUBLICA CUANDO ES ATROPELLADO POR UN MOTOCICLISTA QUE SE DA A LA HUIDA OCASIONANDO QUE SUFRIERA LESIONES EN DIFERENTES PARTES DEL CUERPO</v>
          </cell>
          <cell r="BF106" t="str">
            <v>Vehículo fantasma</v>
          </cell>
          <cell r="BG106">
            <v>3</v>
          </cell>
          <cell r="BO106" t="str">
            <v>NULL</v>
          </cell>
          <cell r="BR106" t="str">
            <v>NULL</v>
          </cell>
          <cell r="BS106" t="str">
            <v>NULL</v>
          </cell>
          <cell r="BT106" t="str">
            <v>NULL</v>
          </cell>
          <cell r="BU106" t="str">
            <v>NULL</v>
          </cell>
          <cell r="BV106" t="str">
            <v>NULL</v>
          </cell>
          <cell r="BW106" t="str">
            <v>NULL</v>
          </cell>
          <cell r="BZ106" t="str">
            <v>NULL</v>
          </cell>
          <cell r="CF106" t="str">
            <v>NULL</v>
          </cell>
          <cell r="CG106" t="str">
            <v>NULL</v>
          </cell>
          <cell r="CR106" t="str">
            <v>NULL</v>
          </cell>
          <cell r="CS106" t="str">
            <v>NULL</v>
          </cell>
          <cell r="CX106" t="str">
            <v>NO</v>
          </cell>
          <cell r="CY106">
            <v>0</v>
          </cell>
          <cell r="DI106" t="str">
            <v>Recibe paciente</v>
          </cell>
          <cell r="DJ106">
            <v>3</v>
          </cell>
          <cell r="DK106">
            <v>45307</v>
          </cell>
          <cell r="DL106">
            <v>0.8666666666666667</v>
          </cell>
          <cell r="DM106">
            <v>444300016801</v>
          </cell>
          <cell r="DN106" t="str">
            <v>NELSON RODRIGUEZ</v>
          </cell>
          <cell r="DO106" t="str">
            <v>MEDICO GENERAL</v>
          </cell>
          <cell r="DP106">
            <v>45308</v>
          </cell>
          <cell r="DQ106">
            <v>0.19513888888888889</v>
          </cell>
          <cell r="DR106">
            <v>80010011801</v>
          </cell>
          <cell r="DS106" t="str">
            <v>ESTEBAN MARTELO</v>
          </cell>
          <cell r="DT106" t="str">
            <v>LJK471</v>
          </cell>
          <cell r="EA106">
            <v>45308</v>
          </cell>
          <cell r="EB106">
            <v>0.19513888888888889</v>
          </cell>
          <cell r="EC106">
            <v>45313</v>
          </cell>
          <cell r="ED106">
            <v>0.77083333333333337</v>
          </cell>
          <cell r="EE106" t="str">
            <v>S800</v>
          </cell>
          <cell r="EH106" t="str">
            <v>S822</v>
          </cell>
          <cell r="EK106" t="str">
            <v>BARRERA</v>
          </cell>
          <cell r="EL106" t="str">
            <v>SALAS</v>
          </cell>
          <cell r="EM106" t="str">
            <v>NURYS</v>
          </cell>
          <cell r="EN106" t="str">
            <v>PAOLA</v>
          </cell>
          <cell r="EO106" t="str">
            <v>CC</v>
          </cell>
          <cell r="EP106">
            <v>1140878131</v>
          </cell>
          <cell r="EQ106">
            <v>1140878131</v>
          </cell>
          <cell r="ER106">
            <v>32436481</v>
          </cell>
          <cell r="ES106">
            <v>32436481</v>
          </cell>
          <cell r="ET106">
            <v>0</v>
          </cell>
          <cell r="EU106">
            <v>0</v>
          </cell>
          <cell r="EV106" t="str">
            <v>SI</v>
          </cell>
          <cell r="EW106">
            <v>1</v>
          </cell>
          <cell r="EX106">
            <v>166683644</v>
          </cell>
          <cell r="EY106" t="str">
            <v>NULL</v>
          </cell>
          <cell r="EZ106">
            <v>1</v>
          </cell>
          <cell r="FA106" t="str">
            <v>14F779CB-A5B6-41F2-A709-18F8ADE67CF9</v>
          </cell>
          <cell r="FB106" t="str">
            <v>286AACDC3F6C445B</v>
          </cell>
          <cell r="FC106">
            <v>890701</v>
          </cell>
          <cell r="FD106">
            <v>2</v>
          </cell>
          <cell r="FE106">
            <v>793718</v>
          </cell>
          <cell r="FF106">
            <v>814723</v>
          </cell>
          <cell r="FG106">
            <v>0</v>
          </cell>
          <cell r="FH106">
            <v>0</v>
          </cell>
        </row>
        <row r="107">
          <cell r="E107">
            <v>14286926</v>
          </cell>
          <cell r="F107" t="str">
            <v>Formulario de Reclamación IPS</v>
          </cell>
          <cell r="G107" t="str">
            <v>Nueva</v>
          </cell>
          <cell r="H107">
            <v>19693838</v>
          </cell>
          <cell r="I107">
            <v>14286926</v>
          </cell>
          <cell r="K107" t="str">
            <v>Nueva</v>
          </cell>
          <cell r="M107" t="str">
            <v>FV4693</v>
          </cell>
          <cell r="N107" t="str">
            <v>Sin Estado</v>
          </cell>
          <cell r="O107">
            <v>17</v>
          </cell>
          <cell r="P107">
            <v>551537</v>
          </cell>
          <cell r="Q107" t="str">
            <v>NI</v>
          </cell>
          <cell r="R107">
            <v>802016761</v>
          </cell>
          <cell r="S107" t="str">
            <v>CLINICA JALLER LTDA</v>
          </cell>
          <cell r="X107" t="str">
            <v>NULL</v>
          </cell>
          <cell r="Y107" t="str">
            <v>NULL</v>
          </cell>
          <cell r="Z107" t="str">
            <v>NULL</v>
          </cell>
          <cell r="AA107" t="str">
            <v>NULL</v>
          </cell>
          <cell r="AB107" t="str">
            <v>CC</v>
          </cell>
          <cell r="AC107">
            <v>1048324688</v>
          </cell>
          <cell r="AD107" t="str">
            <v>OROZCO</v>
          </cell>
          <cell r="AE107" t="str">
            <v>CAMARGO</v>
          </cell>
          <cell r="AF107" t="str">
            <v>JOHN</v>
          </cell>
          <cell r="AG107" t="str">
            <v>JAIRO</v>
          </cell>
          <cell r="AH107" t="str">
            <v>CRA 28 # 24-125</v>
          </cell>
          <cell r="AI107" t="str">
            <v>NULL</v>
          </cell>
          <cell r="AJ107" t="str">
            <v>ATLANTICO</v>
          </cell>
          <cell r="AK107" t="str">
            <v>BARRANQUILLA</v>
          </cell>
          <cell r="AL107">
            <v>8</v>
          </cell>
          <cell r="AM107">
            <v>1</v>
          </cell>
          <cell r="AN107">
            <v>3238765643</v>
          </cell>
          <cell r="AO107" t="str">
            <v>Peatón</v>
          </cell>
          <cell r="AP107">
            <v>2</v>
          </cell>
          <cell r="AQ107">
            <v>35677</v>
          </cell>
          <cell r="AR107" t="str">
            <v>M</v>
          </cell>
          <cell r="AT107" t="str">
            <v>Accidente de tránsito</v>
          </cell>
          <cell r="AU107">
            <v>1</v>
          </cell>
          <cell r="AW107" t="str">
            <v>CRA 23 CALLE 22</v>
          </cell>
          <cell r="AX107" t="str">
            <v>ATLANTICO</v>
          </cell>
          <cell r="AY107" t="str">
            <v>MALAMBO</v>
          </cell>
          <cell r="AZ107">
            <v>433</v>
          </cell>
          <cell r="BA107">
            <v>8</v>
          </cell>
          <cell r="BB107">
            <v>45442</v>
          </cell>
          <cell r="BC107">
            <v>45442.659722222219</v>
          </cell>
          <cell r="BD107" t="str">
            <v>U</v>
          </cell>
          <cell r="BE107" t="str">
            <v>PACIENTE QUE SE MOVILIZABA COMO PEATON EN VIA PUBLICA CUANDO ES ATROPELLADO POR UN MOTOCICLISTA QUE SE DA A LA HUIDA OCASIONANDO QUE SUFRIERA LESIONES EN DIFERENTES PARTES DEL CUERPO</v>
          </cell>
          <cell r="BF107" t="str">
            <v>Vehículo fantasma</v>
          </cell>
          <cell r="BG107">
            <v>3</v>
          </cell>
          <cell r="BO107" t="str">
            <v>NULL</v>
          </cell>
          <cell r="BR107" t="str">
            <v>NULL</v>
          </cell>
          <cell r="BS107" t="str">
            <v>NULL</v>
          </cell>
          <cell r="BT107" t="str">
            <v>NULL</v>
          </cell>
          <cell r="BU107" t="str">
            <v>NULL</v>
          </cell>
          <cell r="BV107" t="str">
            <v>NULL</v>
          </cell>
          <cell r="BW107" t="str">
            <v>NULL</v>
          </cell>
          <cell r="BZ107" t="str">
            <v>NULL</v>
          </cell>
          <cell r="CF107" t="str">
            <v>NULL</v>
          </cell>
          <cell r="CG107" t="str">
            <v>NULL</v>
          </cell>
          <cell r="CR107" t="str">
            <v>NULL</v>
          </cell>
          <cell r="CS107" t="str">
            <v>NULL</v>
          </cell>
          <cell r="CX107" t="str">
            <v>NO</v>
          </cell>
          <cell r="CY107">
            <v>0</v>
          </cell>
          <cell r="EA107">
            <v>45442</v>
          </cell>
          <cell r="EB107">
            <v>0.72638888888888886</v>
          </cell>
          <cell r="EC107">
            <v>45442</v>
          </cell>
          <cell r="ED107">
            <v>0.84027777777777779</v>
          </cell>
          <cell r="EE107" t="str">
            <v>S300</v>
          </cell>
          <cell r="EH107" t="str">
            <v>S300</v>
          </cell>
          <cell r="EK107" t="str">
            <v>MARTELO</v>
          </cell>
          <cell r="EL107" t="str">
            <v>DE LEON</v>
          </cell>
          <cell r="EM107" t="str">
            <v>ESTEBAN</v>
          </cell>
          <cell r="EN107" t="str">
            <v>DAVID</v>
          </cell>
          <cell r="EO107" t="str">
            <v>CC</v>
          </cell>
          <cell r="EP107">
            <v>1102234436</v>
          </cell>
          <cell r="EQ107">
            <v>1102234436</v>
          </cell>
          <cell r="ER107">
            <v>1063585</v>
          </cell>
          <cell r="ES107">
            <v>1063585</v>
          </cell>
          <cell r="ET107">
            <v>0</v>
          </cell>
          <cell r="EU107">
            <v>0</v>
          </cell>
          <cell r="EV107" t="str">
            <v>SI</v>
          </cell>
          <cell r="EW107">
            <v>1</v>
          </cell>
          <cell r="EX107">
            <v>176593385</v>
          </cell>
          <cell r="EY107" t="str">
            <v>NULL</v>
          </cell>
          <cell r="EZ107">
            <v>1</v>
          </cell>
          <cell r="FA107" t="str">
            <v>DF2D5613-3B89-4A99-A226-826CB7010389</v>
          </cell>
          <cell r="FB107" t="str">
            <v>66804F5822753CD1</v>
          </cell>
          <cell r="FG107">
            <v>0</v>
          </cell>
          <cell r="FH107">
            <v>0</v>
          </cell>
        </row>
        <row r="108">
          <cell r="E108">
            <v>14158812</v>
          </cell>
          <cell r="F108" t="str">
            <v>Formulario de Reclamación IPS</v>
          </cell>
          <cell r="G108" t="str">
            <v>Nueva</v>
          </cell>
          <cell r="H108">
            <v>19379720</v>
          </cell>
          <cell r="I108">
            <v>14158812</v>
          </cell>
          <cell r="K108" t="str">
            <v>Nueva</v>
          </cell>
          <cell r="M108">
            <v>245155</v>
          </cell>
          <cell r="N108" t="str">
            <v>Sin Estado</v>
          </cell>
          <cell r="O108">
            <v>17</v>
          </cell>
          <cell r="P108">
            <v>524062</v>
          </cell>
          <cell r="Q108" t="str">
            <v>NI</v>
          </cell>
          <cell r="R108">
            <v>802016761</v>
          </cell>
          <cell r="S108" t="str">
            <v>CLINICA JALLER LTDA</v>
          </cell>
          <cell r="X108" t="str">
            <v>NULL</v>
          </cell>
          <cell r="Y108" t="str">
            <v>NULL</v>
          </cell>
          <cell r="Z108" t="str">
            <v>NULL</v>
          </cell>
          <cell r="AA108" t="str">
            <v>NULL</v>
          </cell>
          <cell r="AB108" t="str">
            <v>CC</v>
          </cell>
          <cell r="AC108">
            <v>72313435</v>
          </cell>
          <cell r="AD108" t="str">
            <v>SUAREZ</v>
          </cell>
          <cell r="AE108" t="str">
            <v>BADILLO</v>
          </cell>
          <cell r="AF108" t="str">
            <v>DANILO</v>
          </cell>
          <cell r="AG108" t="str">
            <v>JOSE</v>
          </cell>
          <cell r="AH108" t="str">
            <v>CALLE 12 # 3B-49</v>
          </cell>
          <cell r="AI108" t="str">
            <v>NULL</v>
          </cell>
          <cell r="AJ108" t="str">
            <v>ATLANTICO</v>
          </cell>
          <cell r="AK108" t="str">
            <v>SANTO TOMAS</v>
          </cell>
          <cell r="AL108">
            <v>8</v>
          </cell>
          <cell r="AM108">
            <v>685</v>
          </cell>
          <cell r="AN108">
            <v>3016938808</v>
          </cell>
          <cell r="AO108" t="str">
            <v>Peatón</v>
          </cell>
          <cell r="AP108">
            <v>2</v>
          </cell>
          <cell r="AQ108">
            <v>28268</v>
          </cell>
          <cell r="AR108" t="str">
            <v>M</v>
          </cell>
          <cell r="AT108" t="str">
            <v>Accidente de tránsito</v>
          </cell>
          <cell r="AU108">
            <v>1</v>
          </cell>
          <cell r="AW108" t="str">
            <v>CALLE 12 CRA 8B</v>
          </cell>
          <cell r="AX108" t="str">
            <v>ATLANTICO</v>
          </cell>
          <cell r="AY108" t="str">
            <v>SANTO TOMAS</v>
          </cell>
          <cell r="AZ108">
            <v>685</v>
          </cell>
          <cell r="BA108">
            <v>8</v>
          </cell>
          <cell r="BB108">
            <v>45319</v>
          </cell>
          <cell r="BC108">
            <v>45319.541666666664</v>
          </cell>
          <cell r="BD108" t="str">
            <v>U</v>
          </cell>
          <cell r="BE108" t="str">
            <v>PACIENTE QUE SE MOVILIZABA COMO PEATON EN VIA PUBLICA CUANDO ES ATROPELLADO POR UN MOTOCICLETA QUE SE DA A LA HUIDA OCASIONANDO QUE SUFRIERA LESIONES EN DIFERENTES PARTES DEL CUERPO</v>
          </cell>
          <cell r="BF108" t="str">
            <v>Vehículo fantasma</v>
          </cell>
          <cell r="BG108">
            <v>3</v>
          </cell>
          <cell r="BO108" t="str">
            <v>NULL</v>
          </cell>
          <cell r="BR108" t="str">
            <v>NULL</v>
          </cell>
          <cell r="BS108" t="str">
            <v>NULL</v>
          </cell>
          <cell r="BT108" t="str">
            <v>NULL</v>
          </cell>
          <cell r="BU108" t="str">
            <v>NULL</v>
          </cell>
          <cell r="BV108" t="str">
            <v>NULL</v>
          </cell>
          <cell r="BW108" t="str">
            <v>NULL</v>
          </cell>
          <cell r="BZ108" t="str">
            <v>NULL</v>
          </cell>
          <cell r="CF108" t="str">
            <v>NULL</v>
          </cell>
          <cell r="CG108" t="str">
            <v>NULL</v>
          </cell>
          <cell r="CR108" t="str">
            <v>NULL</v>
          </cell>
          <cell r="CS108" t="str">
            <v>NULL</v>
          </cell>
          <cell r="CX108" t="str">
            <v>NO</v>
          </cell>
          <cell r="CY108">
            <v>0</v>
          </cell>
          <cell r="DI108" t="str">
            <v>Recibe paciente</v>
          </cell>
          <cell r="DJ108">
            <v>3</v>
          </cell>
          <cell r="DK108">
            <v>45319</v>
          </cell>
          <cell r="DL108">
            <v>0.62916666666666665</v>
          </cell>
          <cell r="DM108">
            <v>85200007401</v>
          </cell>
          <cell r="DN108" t="str">
            <v>ALVARO OSORIO</v>
          </cell>
          <cell r="DO108" t="str">
            <v>MEDICO GENERAL</v>
          </cell>
          <cell r="DP108">
            <v>45319</v>
          </cell>
          <cell r="DQ108">
            <v>0.71527777777777779</v>
          </cell>
          <cell r="DR108">
            <v>80010011801</v>
          </cell>
          <cell r="DS108" t="str">
            <v>JESUS PERNET</v>
          </cell>
          <cell r="DT108" t="str">
            <v>LJM934</v>
          </cell>
          <cell r="EA108">
            <v>45319</v>
          </cell>
          <cell r="EB108">
            <v>0.71527777777777779</v>
          </cell>
          <cell r="EC108">
            <v>45319</v>
          </cell>
          <cell r="ED108">
            <v>0.83680555555555558</v>
          </cell>
          <cell r="EE108" t="str">
            <v>R103</v>
          </cell>
          <cell r="EH108" t="str">
            <v>R103</v>
          </cell>
          <cell r="EK108" t="str">
            <v>MARTELO</v>
          </cell>
          <cell r="EL108" t="str">
            <v>DE LEON</v>
          </cell>
          <cell r="EM108" t="str">
            <v>ESTEBAN</v>
          </cell>
          <cell r="EN108" t="str">
            <v>DAVID</v>
          </cell>
          <cell r="EO108" t="str">
            <v>CC</v>
          </cell>
          <cell r="EP108">
            <v>1102234436</v>
          </cell>
          <cell r="EQ108">
            <v>1102234436</v>
          </cell>
          <cell r="ER108">
            <v>1978844</v>
          </cell>
          <cell r="ES108">
            <v>1978844</v>
          </cell>
          <cell r="ET108">
            <v>0</v>
          </cell>
          <cell r="EU108">
            <v>0</v>
          </cell>
          <cell r="EV108" t="str">
            <v>SI</v>
          </cell>
          <cell r="EW108">
            <v>1</v>
          </cell>
          <cell r="EX108">
            <v>166683620</v>
          </cell>
          <cell r="EY108" t="str">
            <v>NULL</v>
          </cell>
          <cell r="EZ108">
            <v>1</v>
          </cell>
          <cell r="FA108" t="str">
            <v>D1844A3F-68C5-43B9-96BC-5A831A0A71B8</v>
          </cell>
          <cell r="FB108" t="str">
            <v>B85C4099986BBDAA</v>
          </cell>
          <cell r="FG108">
            <v>0</v>
          </cell>
          <cell r="FH108">
            <v>0</v>
          </cell>
        </row>
        <row r="109">
          <cell r="E109">
            <v>14286934</v>
          </cell>
          <cell r="F109" t="str">
            <v>Formulario de Reclamación IPS</v>
          </cell>
          <cell r="G109" t="str">
            <v>Nueva</v>
          </cell>
          <cell r="H109">
            <v>19693846</v>
          </cell>
          <cell r="I109">
            <v>14286934</v>
          </cell>
          <cell r="K109" t="str">
            <v>Nueva</v>
          </cell>
          <cell r="M109" t="str">
            <v>FV4272</v>
          </cell>
          <cell r="N109" t="str">
            <v>Sin Estado</v>
          </cell>
          <cell r="O109">
            <v>17</v>
          </cell>
          <cell r="P109">
            <v>551537</v>
          </cell>
          <cell r="Q109" t="str">
            <v>NI</v>
          </cell>
          <cell r="R109">
            <v>802016761</v>
          </cell>
          <cell r="S109" t="str">
            <v>CLINICA JALLER LTDA</v>
          </cell>
          <cell r="X109" t="str">
            <v>NULL</v>
          </cell>
          <cell r="Y109" t="str">
            <v>NULL</v>
          </cell>
          <cell r="Z109" t="str">
            <v>NULL</v>
          </cell>
          <cell r="AA109" t="str">
            <v>NULL</v>
          </cell>
          <cell r="AB109" t="str">
            <v>CC</v>
          </cell>
          <cell r="AC109">
            <v>22446650</v>
          </cell>
          <cell r="AD109" t="str">
            <v>PEREZ</v>
          </cell>
          <cell r="AE109" t="str">
            <v>DE AVILA</v>
          </cell>
          <cell r="AF109" t="str">
            <v>MONICA</v>
          </cell>
          <cell r="AG109" t="str">
            <v>ESTHER</v>
          </cell>
          <cell r="AH109" t="str">
            <v>CALLE 93 # 3-6</v>
          </cell>
          <cell r="AI109" t="str">
            <v>NULL</v>
          </cell>
          <cell r="AJ109" t="str">
            <v>ATLANTICO</v>
          </cell>
          <cell r="AK109" t="str">
            <v>BARRANQUILLA</v>
          </cell>
          <cell r="AL109">
            <v>8</v>
          </cell>
          <cell r="AM109">
            <v>1</v>
          </cell>
          <cell r="AN109">
            <v>3008191088</v>
          </cell>
          <cell r="AO109" t="str">
            <v>Peatón</v>
          </cell>
          <cell r="AP109">
            <v>2</v>
          </cell>
          <cell r="AQ109">
            <v>24639</v>
          </cell>
          <cell r="AR109" t="str">
            <v>F</v>
          </cell>
          <cell r="AT109" t="str">
            <v>Accidente de tránsito</v>
          </cell>
          <cell r="AU109">
            <v>1</v>
          </cell>
          <cell r="AW109" t="str">
            <v>CALLE 30 CRA 30</v>
          </cell>
          <cell r="AX109" t="str">
            <v>ATLANTICO</v>
          </cell>
          <cell r="AY109" t="str">
            <v>SOLEDAD</v>
          </cell>
          <cell r="AZ109">
            <v>758</v>
          </cell>
          <cell r="BA109">
            <v>8</v>
          </cell>
          <cell r="BB109">
            <v>45460</v>
          </cell>
          <cell r="BC109">
            <v>45460.416666666664</v>
          </cell>
          <cell r="BD109" t="str">
            <v>U</v>
          </cell>
          <cell r="BE109" t="str">
            <v>PACIENTE QUE SE MOVILIZABA COMO PEATON EN VIA PUBLICA CUANDO ES ATROPELLADO POR UN MOTOCICLISTA QUE SE DA A LA HUIDA OCASIONANDO QUE SUFRIERA LESIONES EN DIFERENTES PARTES DEL CUERPO</v>
          </cell>
          <cell r="BF109" t="str">
            <v>Vehículo fantasma</v>
          </cell>
          <cell r="BG109">
            <v>3</v>
          </cell>
          <cell r="BO109" t="str">
            <v>NULL</v>
          </cell>
          <cell r="BR109" t="str">
            <v>NULL</v>
          </cell>
          <cell r="BS109" t="str">
            <v>NULL</v>
          </cell>
          <cell r="BT109" t="str">
            <v>NULL</v>
          </cell>
          <cell r="BU109" t="str">
            <v>NULL</v>
          </cell>
          <cell r="BV109" t="str">
            <v>NULL</v>
          </cell>
          <cell r="BW109" t="str">
            <v>NULL</v>
          </cell>
          <cell r="BZ109" t="str">
            <v>NULL</v>
          </cell>
          <cell r="CF109" t="str">
            <v>NULL</v>
          </cell>
          <cell r="CG109" t="str">
            <v>NULL</v>
          </cell>
          <cell r="CR109" t="str">
            <v>NULL</v>
          </cell>
          <cell r="CS109" t="str">
            <v>NULL</v>
          </cell>
          <cell r="CX109" t="str">
            <v>NO</v>
          </cell>
          <cell r="CY109">
            <v>0</v>
          </cell>
          <cell r="EA109">
            <v>45460</v>
          </cell>
          <cell r="EB109">
            <v>0.45833333333333331</v>
          </cell>
          <cell r="EC109">
            <v>45460</v>
          </cell>
          <cell r="ED109">
            <v>0.54166666666666663</v>
          </cell>
          <cell r="EE109" t="str">
            <v>S300</v>
          </cell>
          <cell r="EH109" t="str">
            <v>S300</v>
          </cell>
          <cell r="EK109" t="str">
            <v>ACOSTA</v>
          </cell>
          <cell r="EL109" t="str">
            <v>ARZUZA</v>
          </cell>
          <cell r="EM109" t="str">
            <v>BYRON</v>
          </cell>
          <cell r="EO109" t="str">
            <v>CC</v>
          </cell>
          <cell r="EP109">
            <v>1140883340</v>
          </cell>
          <cell r="EQ109">
            <v>1140883340</v>
          </cell>
          <cell r="ER109">
            <v>1914966</v>
          </cell>
          <cell r="ES109">
            <v>1914966</v>
          </cell>
          <cell r="ET109">
            <v>0</v>
          </cell>
          <cell r="EU109">
            <v>0</v>
          </cell>
          <cell r="EV109" t="str">
            <v>SI</v>
          </cell>
          <cell r="EW109">
            <v>1</v>
          </cell>
          <cell r="EX109">
            <v>176593392</v>
          </cell>
          <cell r="EY109" t="str">
            <v>NULL</v>
          </cell>
          <cell r="EZ109">
            <v>1</v>
          </cell>
          <cell r="FA109" t="str">
            <v>CFAB17C4-B739-412A-9DB3-8A758BA1719D</v>
          </cell>
          <cell r="FB109" t="str">
            <v>F6CD1DBF82B62765</v>
          </cell>
          <cell r="FG109">
            <v>0</v>
          </cell>
          <cell r="FH109">
            <v>0</v>
          </cell>
        </row>
        <row r="110">
          <cell r="E110">
            <v>14190769</v>
          </cell>
          <cell r="F110" t="str">
            <v>Formulario de Reclamación IPS</v>
          </cell>
          <cell r="G110" t="str">
            <v>Nueva</v>
          </cell>
          <cell r="H110">
            <v>19462221</v>
          </cell>
          <cell r="I110">
            <v>14190769</v>
          </cell>
          <cell r="K110" t="str">
            <v>Nueva</v>
          </cell>
          <cell r="M110" t="str">
            <v>FV2303</v>
          </cell>
          <cell r="N110" t="str">
            <v>Sin Estado</v>
          </cell>
          <cell r="O110">
            <v>17</v>
          </cell>
          <cell r="P110">
            <v>531237</v>
          </cell>
          <cell r="Q110" t="str">
            <v>NI</v>
          </cell>
          <cell r="R110">
            <v>802016761</v>
          </cell>
          <cell r="S110" t="str">
            <v>CLINICA JALLER LTDA</v>
          </cell>
          <cell r="X110" t="str">
            <v>NULL</v>
          </cell>
          <cell r="Y110" t="str">
            <v>NULL</v>
          </cell>
          <cell r="Z110" t="str">
            <v>NULL</v>
          </cell>
          <cell r="AA110" t="str">
            <v>NULL</v>
          </cell>
          <cell r="AB110" t="str">
            <v>CC</v>
          </cell>
          <cell r="AC110">
            <v>1042455293</v>
          </cell>
          <cell r="AD110" t="str">
            <v>RODRIGUEZ</v>
          </cell>
          <cell r="AE110" t="str">
            <v>PALENCIA</v>
          </cell>
          <cell r="AF110" t="str">
            <v>NORVEIS</v>
          </cell>
          <cell r="AG110" t="str">
            <v>ANDRES</v>
          </cell>
          <cell r="AH110" t="str">
            <v>CARRERA 14A # 53 - 04</v>
          </cell>
          <cell r="AI110" t="str">
            <v>NULL</v>
          </cell>
          <cell r="AJ110" t="str">
            <v>ATLANTICO</v>
          </cell>
          <cell r="AK110" t="str">
            <v>SOLEDAD</v>
          </cell>
          <cell r="AL110">
            <v>8</v>
          </cell>
          <cell r="AM110">
            <v>758</v>
          </cell>
          <cell r="AN110">
            <v>3207498870</v>
          </cell>
          <cell r="AO110" t="str">
            <v>Peatón</v>
          </cell>
          <cell r="AP110">
            <v>2</v>
          </cell>
          <cell r="AQ110">
            <v>35528</v>
          </cell>
          <cell r="AR110" t="str">
            <v>M</v>
          </cell>
          <cell r="AT110" t="str">
            <v>Accidente de tránsito</v>
          </cell>
          <cell r="AU110">
            <v>1</v>
          </cell>
          <cell r="AW110" t="str">
            <v>CARRERA 8 CALLE 41</v>
          </cell>
          <cell r="AX110" t="str">
            <v>ATLANTICO</v>
          </cell>
          <cell r="AY110" t="str">
            <v>BARRANQUILLA</v>
          </cell>
          <cell r="AZ110">
            <v>1</v>
          </cell>
          <cell r="BA110">
            <v>8</v>
          </cell>
          <cell r="BB110">
            <v>45373</v>
          </cell>
          <cell r="BC110">
            <v>45373.694444444445</v>
          </cell>
          <cell r="BD110" t="str">
            <v>U</v>
          </cell>
          <cell r="BE110" t="str">
            <v>PACIENTE QUE SE MOVILIZABA COMO PEATON EN VIA PUBLICA CUANDO ES ATROPELLADO POR UN MOTOCICLISTA QUE SE DA A LA HUIDA OCASIONANDO QUE SUFRIERA LESIONES EN DIFERENTES PARTES DEL CUERPO</v>
          </cell>
          <cell r="BF110" t="str">
            <v>Vehículo fantasma</v>
          </cell>
          <cell r="BG110">
            <v>3</v>
          </cell>
          <cell r="BO110" t="str">
            <v>NULL</v>
          </cell>
          <cell r="BR110" t="str">
            <v>NULL</v>
          </cell>
          <cell r="BS110" t="str">
            <v>NULL</v>
          </cell>
          <cell r="BT110" t="str">
            <v>NULL</v>
          </cell>
          <cell r="BU110" t="str">
            <v>NULL</v>
          </cell>
          <cell r="BV110" t="str">
            <v>NULL</v>
          </cell>
          <cell r="BW110" t="str">
            <v>NULL</v>
          </cell>
          <cell r="BZ110" t="str">
            <v>NULL</v>
          </cell>
          <cell r="CF110" t="str">
            <v>NULL</v>
          </cell>
          <cell r="CG110" t="str">
            <v>NULL</v>
          </cell>
          <cell r="CR110" t="str">
            <v>NULL</v>
          </cell>
          <cell r="CS110" t="str">
            <v>NULL</v>
          </cell>
          <cell r="CX110" t="str">
            <v>NO</v>
          </cell>
          <cell r="CY110">
            <v>0</v>
          </cell>
          <cell r="EA110">
            <v>45373</v>
          </cell>
          <cell r="EB110">
            <v>0.75624999999999998</v>
          </cell>
          <cell r="EC110">
            <v>45376</v>
          </cell>
          <cell r="ED110">
            <v>0.66666666666666663</v>
          </cell>
          <cell r="EE110" t="str">
            <v>S420</v>
          </cell>
          <cell r="EH110" t="str">
            <v>S420</v>
          </cell>
          <cell r="EK110" t="str">
            <v>MENDOZA</v>
          </cell>
          <cell r="EL110" t="str">
            <v>BUITRAGO</v>
          </cell>
          <cell r="EM110" t="str">
            <v>CLAUDIA</v>
          </cell>
          <cell r="EN110" t="str">
            <v>PAOLA</v>
          </cell>
          <cell r="EO110" t="str">
            <v>CC</v>
          </cell>
          <cell r="EP110">
            <v>1143145032</v>
          </cell>
          <cell r="EQ110">
            <v>1143145032</v>
          </cell>
          <cell r="ER110">
            <v>16584787</v>
          </cell>
          <cell r="ES110">
            <v>16584787</v>
          </cell>
          <cell r="ET110">
            <v>0</v>
          </cell>
          <cell r="EU110">
            <v>0</v>
          </cell>
          <cell r="EV110" t="str">
            <v>SI</v>
          </cell>
          <cell r="EW110">
            <v>1</v>
          </cell>
          <cell r="EX110">
            <v>169355390</v>
          </cell>
          <cell r="EY110" t="str">
            <v>NULL</v>
          </cell>
          <cell r="EZ110">
            <v>1</v>
          </cell>
          <cell r="FA110" t="str">
            <v>09858B92-7A0F-4A35-BA6C-B39648C71FB9</v>
          </cell>
          <cell r="FB110" t="str">
            <v>A9B0C0ECADD8D33C</v>
          </cell>
          <cell r="FC110">
            <v>890701</v>
          </cell>
          <cell r="FD110">
            <v>2</v>
          </cell>
          <cell r="FE110">
            <v>793101</v>
          </cell>
          <cell r="FF110">
            <v>862801</v>
          </cell>
          <cell r="FG110">
            <v>0</v>
          </cell>
          <cell r="FH110">
            <v>0</v>
          </cell>
        </row>
        <row r="111">
          <cell r="E111">
            <v>14190776</v>
          </cell>
          <cell r="F111" t="str">
            <v>Formulario de Reclamación IPS</v>
          </cell>
          <cell r="G111" t="str">
            <v>Nueva</v>
          </cell>
          <cell r="H111">
            <v>19462228</v>
          </cell>
          <cell r="I111">
            <v>14190776</v>
          </cell>
          <cell r="K111" t="str">
            <v>Nueva</v>
          </cell>
          <cell r="M111" t="str">
            <v>FV1759</v>
          </cell>
          <cell r="N111" t="str">
            <v>Sin Estado</v>
          </cell>
          <cell r="O111">
            <v>17</v>
          </cell>
          <cell r="P111">
            <v>531237</v>
          </cell>
          <cell r="Q111" t="str">
            <v>NI</v>
          </cell>
          <cell r="R111">
            <v>802016761</v>
          </cell>
          <cell r="S111" t="str">
            <v>CLINICA JALLER LTDA</v>
          </cell>
          <cell r="X111" t="str">
            <v>NULL</v>
          </cell>
          <cell r="Y111" t="str">
            <v>NULL</v>
          </cell>
          <cell r="Z111" t="str">
            <v>NULL</v>
          </cell>
          <cell r="AA111" t="str">
            <v>NULL</v>
          </cell>
          <cell r="AB111" t="str">
            <v>CC</v>
          </cell>
          <cell r="AC111">
            <v>1042348498</v>
          </cell>
          <cell r="AD111" t="str">
            <v>HERNANDEZ</v>
          </cell>
          <cell r="AE111" t="str">
            <v>MARQUEZ</v>
          </cell>
          <cell r="AF111" t="str">
            <v>ANA</v>
          </cell>
          <cell r="AG111" t="str">
            <v>SOFIA</v>
          </cell>
          <cell r="AH111" t="str">
            <v>CRA 24 # 110-83</v>
          </cell>
          <cell r="AI111" t="str">
            <v>NULL</v>
          </cell>
          <cell r="AJ111" t="str">
            <v>ATLANTICO</v>
          </cell>
          <cell r="AK111" t="str">
            <v>BARRANQUILLA</v>
          </cell>
          <cell r="AL111">
            <v>8</v>
          </cell>
          <cell r="AM111">
            <v>1</v>
          </cell>
          <cell r="AN111">
            <v>3002589313</v>
          </cell>
          <cell r="AO111" t="str">
            <v>Peatón</v>
          </cell>
          <cell r="AP111">
            <v>2</v>
          </cell>
          <cell r="AQ111">
            <v>31982</v>
          </cell>
          <cell r="AR111" t="str">
            <v>F</v>
          </cell>
          <cell r="AT111" t="str">
            <v>Accidente de tránsito</v>
          </cell>
          <cell r="AU111">
            <v>1</v>
          </cell>
          <cell r="AW111" t="str">
            <v>CRA 24 CALLE 110</v>
          </cell>
          <cell r="AX111" t="str">
            <v>ATLANTICO</v>
          </cell>
          <cell r="AY111" t="str">
            <v>BARRANQUILLA</v>
          </cell>
          <cell r="AZ111">
            <v>1</v>
          </cell>
          <cell r="BA111">
            <v>8</v>
          </cell>
          <cell r="BB111">
            <v>45369</v>
          </cell>
          <cell r="BC111">
            <v>45369.416666666664</v>
          </cell>
          <cell r="BD111" t="str">
            <v>U</v>
          </cell>
          <cell r="BE111" t="str">
            <v>PACIENTE QUE SE MOVILIZABA COMO PEATON EN VIA PUBLICA CUANDO ES ATROPELLADO POR UN MOTOCICLETA QUE SE DA A LA HUIDA OCASIONANDO QUE SUFRIERA LESIONES EN DIFERENTES PARTES DEL CUERPO</v>
          </cell>
          <cell r="BF111" t="str">
            <v>Vehículo fantasma</v>
          </cell>
          <cell r="BG111">
            <v>3</v>
          </cell>
          <cell r="BO111" t="str">
            <v>NULL</v>
          </cell>
          <cell r="BR111" t="str">
            <v>NULL</v>
          </cell>
          <cell r="BS111" t="str">
            <v>NULL</v>
          </cell>
          <cell r="BT111" t="str">
            <v>NULL</v>
          </cell>
          <cell r="BU111" t="str">
            <v>NULL</v>
          </cell>
          <cell r="BV111" t="str">
            <v>NULL</v>
          </cell>
          <cell r="BW111" t="str">
            <v>NULL</v>
          </cell>
          <cell r="BZ111" t="str">
            <v>NULL</v>
          </cell>
          <cell r="CF111" t="str">
            <v>NULL</v>
          </cell>
          <cell r="CG111" t="str">
            <v>NULL</v>
          </cell>
          <cell r="CR111" t="str">
            <v>NULL</v>
          </cell>
          <cell r="CS111" t="str">
            <v>NULL</v>
          </cell>
          <cell r="CX111" t="str">
            <v>NO</v>
          </cell>
          <cell r="CY111">
            <v>0</v>
          </cell>
          <cell r="EA111">
            <v>45369</v>
          </cell>
          <cell r="EB111">
            <v>0.66666666666666663</v>
          </cell>
          <cell r="EC111">
            <v>45370</v>
          </cell>
          <cell r="ED111">
            <v>0.54166666666666663</v>
          </cell>
          <cell r="EE111" t="str">
            <v>S602</v>
          </cell>
          <cell r="EH111" t="str">
            <v>S626</v>
          </cell>
          <cell r="EK111" t="str">
            <v>ROBLES</v>
          </cell>
          <cell r="EL111" t="str">
            <v>RIVERA</v>
          </cell>
          <cell r="EM111" t="str">
            <v>MARIA</v>
          </cell>
          <cell r="EN111" t="str">
            <v>HELENA</v>
          </cell>
          <cell r="EO111" t="str">
            <v>CC</v>
          </cell>
          <cell r="EP111">
            <v>1193134224</v>
          </cell>
          <cell r="EQ111">
            <v>1193134224</v>
          </cell>
          <cell r="ER111">
            <v>5094418</v>
          </cell>
          <cell r="ES111">
            <v>5094418</v>
          </cell>
          <cell r="ET111">
            <v>0</v>
          </cell>
          <cell r="EU111">
            <v>0</v>
          </cell>
          <cell r="EV111" t="str">
            <v>SI</v>
          </cell>
          <cell r="EW111">
            <v>1</v>
          </cell>
          <cell r="EX111">
            <v>169355396</v>
          </cell>
          <cell r="EY111" t="str">
            <v>NULL</v>
          </cell>
          <cell r="EZ111">
            <v>1</v>
          </cell>
          <cell r="FA111" t="str">
            <v>DA0D8A92-34E0-4465-97EE-5595CEB5D70C</v>
          </cell>
          <cell r="FB111" t="str">
            <v>383639AE5383207A</v>
          </cell>
          <cell r="FC111">
            <v>890701</v>
          </cell>
          <cell r="FD111">
            <v>2</v>
          </cell>
          <cell r="FE111">
            <v>793901</v>
          </cell>
          <cell r="FG111">
            <v>0</v>
          </cell>
          <cell r="FH111">
            <v>0</v>
          </cell>
        </row>
        <row r="112">
          <cell r="E112">
            <v>14138332</v>
          </cell>
          <cell r="F112" t="str">
            <v>Formulario de Reclamación IPS</v>
          </cell>
          <cell r="G112" t="str">
            <v>Nueva</v>
          </cell>
          <cell r="H112">
            <v>19319746</v>
          </cell>
          <cell r="I112">
            <v>14138332</v>
          </cell>
          <cell r="K112" t="str">
            <v>Nueva</v>
          </cell>
          <cell r="M112">
            <v>245520</v>
          </cell>
          <cell r="N112" t="str">
            <v>Sin Estado</v>
          </cell>
          <cell r="O112">
            <v>17</v>
          </cell>
          <cell r="P112">
            <v>519891</v>
          </cell>
          <cell r="Q112" t="str">
            <v>NI</v>
          </cell>
          <cell r="R112">
            <v>802016761</v>
          </cell>
          <cell r="S112" t="str">
            <v>CLINICA JALLER LTDA</v>
          </cell>
          <cell r="X112" t="str">
            <v>NULL</v>
          </cell>
          <cell r="Y112" t="str">
            <v>NULL</v>
          </cell>
          <cell r="Z112" t="str">
            <v>NULL</v>
          </cell>
          <cell r="AA112" t="str">
            <v>NULL</v>
          </cell>
          <cell r="AB112" t="str">
            <v>CC</v>
          </cell>
          <cell r="AC112">
            <v>72210423</v>
          </cell>
          <cell r="AD112" t="str">
            <v>ECHEVERRIA</v>
          </cell>
          <cell r="AE112" t="str">
            <v>CABRERA</v>
          </cell>
          <cell r="AF112" t="str">
            <v>WILLIAM</v>
          </cell>
          <cell r="AG112" t="str">
            <v>ALBERTO</v>
          </cell>
          <cell r="AH112" t="str">
            <v>CALLE 55 # 4-98</v>
          </cell>
          <cell r="AI112" t="str">
            <v>NULL</v>
          </cell>
          <cell r="AJ112" t="str">
            <v>ATLANTICO</v>
          </cell>
          <cell r="AK112" t="str">
            <v>BARRANQUILLA</v>
          </cell>
          <cell r="AL112">
            <v>8</v>
          </cell>
          <cell r="AM112">
            <v>1</v>
          </cell>
          <cell r="AN112">
            <v>3234878254</v>
          </cell>
          <cell r="AO112" t="str">
            <v>Peatón</v>
          </cell>
          <cell r="AP112">
            <v>2</v>
          </cell>
          <cell r="AQ112">
            <v>23652</v>
          </cell>
          <cell r="AR112" t="str">
            <v>M</v>
          </cell>
          <cell r="AT112" t="str">
            <v>Accidente de tránsito</v>
          </cell>
          <cell r="AU112">
            <v>1</v>
          </cell>
          <cell r="AW112" t="str">
            <v>CALLE 56 CRA 5B</v>
          </cell>
          <cell r="AX112" t="str">
            <v>ATLANTICO</v>
          </cell>
          <cell r="AY112" t="str">
            <v>SABANAGRANDE</v>
          </cell>
          <cell r="AZ112">
            <v>634</v>
          </cell>
          <cell r="BA112">
            <v>8</v>
          </cell>
          <cell r="BB112">
            <v>45295</v>
          </cell>
          <cell r="BC112">
            <v>45295.958333333336</v>
          </cell>
          <cell r="BD112" t="str">
            <v>U</v>
          </cell>
          <cell r="BE112" t="str">
            <v>PACIENTE QUE SE MOVILIZABA COMO PEATON EN VIA PUBLICA CUANDO ES ATROPELLADO POR UN MOTOCICLISTA QUE SE DA A LA HUIDA OCASIONANDO QUE SUFRIERA LESIONES EN DIFERENTES PARTES DEL CUERPO</v>
          </cell>
          <cell r="BF112" t="str">
            <v>Vehículo fantasma</v>
          </cell>
          <cell r="BG112">
            <v>3</v>
          </cell>
          <cell r="BO112" t="str">
            <v>NULL</v>
          </cell>
          <cell r="BR112" t="str">
            <v>NULL</v>
          </cell>
          <cell r="BS112" t="str">
            <v>NULL</v>
          </cell>
          <cell r="BT112" t="str">
            <v>NULL</v>
          </cell>
          <cell r="BU112" t="str">
            <v>NULL</v>
          </cell>
          <cell r="BV112" t="str">
            <v>NULL</v>
          </cell>
          <cell r="BW112" t="str">
            <v>NULL</v>
          </cell>
          <cell r="BZ112" t="str">
            <v>NULL</v>
          </cell>
          <cell r="CF112" t="str">
            <v>NULL</v>
          </cell>
          <cell r="CG112" t="str">
            <v>NULL</v>
          </cell>
          <cell r="CR112" t="str">
            <v>NULL</v>
          </cell>
          <cell r="CS112" t="str">
            <v>NULL</v>
          </cell>
          <cell r="CX112" t="str">
            <v>NO</v>
          </cell>
          <cell r="CY112">
            <v>0</v>
          </cell>
          <cell r="EA112">
            <v>45296</v>
          </cell>
          <cell r="EB112">
            <v>0.39374999999999999</v>
          </cell>
          <cell r="EC112">
            <v>45300</v>
          </cell>
          <cell r="ED112">
            <v>0.49930555555555556</v>
          </cell>
          <cell r="EE112" t="str">
            <v>S700</v>
          </cell>
          <cell r="EH112" t="str">
            <v>S729</v>
          </cell>
          <cell r="EK112" t="str">
            <v>MENDOZA</v>
          </cell>
          <cell r="EL112" t="str">
            <v>BUITRAGO</v>
          </cell>
          <cell r="EM112" t="str">
            <v>CLAUDIA</v>
          </cell>
          <cell r="EN112" t="str">
            <v>PAOLA</v>
          </cell>
          <cell r="EO112" t="str">
            <v>CC</v>
          </cell>
          <cell r="EP112">
            <v>1143145032</v>
          </cell>
          <cell r="EQ112">
            <v>1143145032</v>
          </cell>
          <cell r="ER112">
            <v>3526338</v>
          </cell>
          <cell r="ES112">
            <v>3526338</v>
          </cell>
          <cell r="ET112">
            <v>0</v>
          </cell>
          <cell r="EU112">
            <v>0</v>
          </cell>
          <cell r="EV112" t="str">
            <v>SI</v>
          </cell>
          <cell r="EW112">
            <v>1</v>
          </cell>
          <cell r="EX112">
            <v>164675613</v>
          </cell>
          <cell r="EY112" t="str">
            <v>NULL</v>
          </cell>
          <cell r="EZ112">
            <v>1</v>
          </cell>
          <cell r="FA112" t="str">
            <v>9CB7BEE8-6208-4B58-9A4B-F575DBD94C95</v>
          </cell>
          <cell r="FB112" t="str">
            <v>9684152C688710F7</v>
          </cell>
          <cell r="FC112">
            <v>890701</v>
          </cell>
          <cell r="FG112">
            <v>0</v>
          </cell>
          <cell r="FH112">
            <v>0</v>
          </cell>
        </row>
        <row r="113">
          <cell r="E113">
            <v>14286944</v>
          </cell>
          <cell r="F113" t="str">
            <v>Formulario de Reclamación IPS</v>
          </cell>
          <cell r="G113" t="str">
            <v>Nueva</v>
          </cell>
          <cell r="H113">
            <v>19693856</v>
          </cell>
          <cell r="I113">
            <v>14286944</v>
          </cell>
          <cell r="K113" t="str">
            <v>Nueva</v>
          </cell>
          <cell r="M113" t="str">
            <v>FV4521</v>
          </cell>
          <cell r="N113" t="str">
            <v>Sin Estado</v>
          </cell>
          <cell r="O113">
            <v>17</v>
          </cell>
          <cell r="P113">
            <v>551537</v>
          </cell>
          <cell r="Q113" t="str">
            <v>NI</v>
          </cell>
          <cell r="R113">
            <v>802016761</v>
          </cell>
          <cell r="S113" t="str">
            <v>CLINICA JALLER LTDA</v>
          </cell>
          <cell r="X113" t="str">
            <v>NULL</v>
          </cell>
          <cell r="Y113" t="str">
            <v>NULL</v>
          </cell>
          <cell r="Z113" t="str">
            <v>NULL</v>
          </cell>
          <cell r="AA113" t="str">
            <v>NULL</v>
          </cell>
          <cell r="AB113" t="str">
            <v>CC</v>
          </cell>
          <cell r="AC113">
            <v>1044601501</v>
          </cell>
          <cell r="AD113" t="str">
            <v>ORTIZ</v>
          </cell>
          <cell r="AE113" t="str">
            <v>ESCORCIA</v>
          </cell>
          <cell r="AF113" t="str">
            <v>JESUS</v>
          </cell>
          <cell r="AG113" t="str">
            <v>JOEL</v>
          </cell>
          <cell r="AH113" t="str">
            <v>CRA 3 D # 50 D -28</v>
          </cell>
          <cell r="AI113" t="str">
            <v>NULL</v>
          </cell>
          <cell r="AJ113" t="str">
            <v>ATLANTICO</v>
          </cell>
          <cell r="AK113" t="str">
            <v>BARRANQUILLA</v>
          </cell>
          <cell r="AL113">
            <v>8</v>
          </cell>
          <cell r="AM113">
            <v>1</v>
          </cell>
          <cell r="AN113">
            <v>3052766028</v>
          </cell>
          <cell r="AO113" t="str">
            <v>Ciclista</v>
          </cell>
          <cell r="AP113">
            <v>4</v>
          </cell>
          <cell r="AQ113">
            <v>37946</v>
          </cell>
          <cell r="AR113" t="str">
            <v>M</v>
          </cell>
          <cell r="AT113" t="str">
            <v>Accidente de tránsito</v>
          </cell>
          <cell r="AU113">
            <v>1</v>
          </cell>
          <cell r="AW113" t="str">
            <v>CALLE 34 CRA 45</v>
          </cell>
          <cell r="AX113" t="str">
            <v>ATLANTICO</v>
          </cell>
          <cell r="AY113" t="str">
            <v>SOLEDAD</v>
          </cell>
          <cell r="AZ113">
            <v>758</v>
          </cell>
          <cell r="BA113">
            <v>8</v>
          </cell>
          <cell r="BB113">
            <v>45458</v>
          </cell>
          <cell r="BC113">
            <v>45458.375</v>
          </cell>
          <cell r="BD113" t="str">
            <v>U</v>
          </cell>
          <cell r="BE113" t="str">
            <v>PACIENTE QUE SE MOVILIZABA COMO CICLISTA EN VIA PUBLICA CUANDO ES ATROPELLADO POR UN MOTOCICLISTA  QUE SE DA A LA HUIDA OCASIONANDO QUE SUFRIERA LESIONES EN DIFERENTES PARTES DEL CUERPO</v>
          </cell>
          <cell r="BF113" t="str">
            <v>Vehículo fantasma</v>
          </cell>
          <cell r="BG113">
            <v>3</v>
          </cell>
          <cell r="BO113" t="str">
            <v>NULL</v>
          </cell>
          <cell r="BR113" t="str">
            <v>NULL</v>
          </cell>
          <cell r="BS113" t="str">
            <v>NULL</v>
          </cell>
          <cell r="BT113" t="str">
            <v>NULL</v>
          </cell>
          <cell r="BU113" t="str">
            <v>NULL</v>
          </cell>
          <cell r="BV113" t="str">
            <v>NULL</v>
          </cell>
          <cell r="BW113" t="str">
            <v>NULL</v>
          </cell>
          <cell r="BZ113" t="str">
            <v>NULL</v>
          </cell>
          <cell r="CF113" t="str">
            <v>NULL</v>
          </cell>
          <cell r="CG113" t="str">
            <v>NULL</v>
          </cell>
          <cell r="CR113" t="str">
            <v>NULL</v>
          </cell>
          <cell r="CS113" t="str">
            <v>NULL</v>
          </cell>
          <cell r="CX113" t="str">
            <v>NO</v>
          </cell>
          <cell r="CY113">
            <v>0</v>
          </cell>
          <cell r="EA113">
            <v>45458</v>
          </cell>
          <cell r="EB113">
            <v>0.49791666666666667</v>
          </cell>
          <cell r="EC113">
            <v>45458</v>
          </cell>
          <cell r="ED113">
            <v>0.57638888888888884</v>
          </cell>
          <cell r="EE113" t="str">
            <v>S800</v>
          </cell>
          <cell r="EH113" t="str">
            <v>S800</v>
          </cell>
          <cell r="EK113" t="str">
            <v>MARTELO</v>
          </cell>
          <cell r="EL113" t="str">
            <v>DE LEON</v>
          </cell>
          <cell r="EM113" t="str">
            <v>ESTEBAN</v>
          </cell>
          <cell r="EN113" t="str">
            <v>DAVID</v>
          </cell>
          <cell r="EO113" t="str">
            <v>CC</v>
          </cell>
          <cell r="EP113">
            <v>1102234436</v>
          </cell>
          <cell r="EQ113">
            <v>1102234436</v>
          </cell>
          <cell r="ER113">
            <v>867845</v>
          </cell>
          <cell r="ES113">
            <v>867845</v>
          </cell>
          <cell r="ET113">
            <v>0</v>
          </cell>
          <cell r="EU113">
            <v>0</v>
          </cell>
          <cell r="EV113" t="str">
            <v>SI</v>
          </cell>
          <cell r="EW113">
            <v>1</v>
          </cell>
          <cell r="EX113">
            <v>176593294</v>
          </cell>
          <cell r="EY113" t="str">
            <v>NULL</v>
          </cell>
          <cell r="EZ113">
            <v>1</v>
          </cell>
          <cell r="FA113" t="str">
            <v>68F983A6-356C-446B-877C-A8BFF76C1A5D</v>
          </cell>
          <cell r="FB113" t="str">
            <v>14DED8EFB17F6F58</v>
          </cell>
          <cell r="FG113">
            <v>0</v>
          </cell>
          <cell r="FH113">
            <v>0</v>
          </cell>
        </row>
        <row r="114">
          <cell r="E114">
            <v>14158817</v>
          </cell>
          <cell r="F114" t="str">
            <v>Formulario de Reclamación IPS</v>
          </cell>
          <cell r="G114" t="str">
            <v>Nueva</v>
          </cell>
          <cell r="H114">
            <v>19379725</v>
          </cell>
          <cell r="I114">
            <v>14158817</v>
          </cell>
          <cell r="K114" t="str">
            <v>Nueva</v>
          </cell>
          <cell r="M114">
            <v>245260</v>
          </cell>
          <cell r="N114" t="str">
            <v>Sin Estado</v>
          </cell>
          <cell r="O114">
            <v>17</v>
          </cell>
          <cell r="P114">
            <v>524062</v>
          </cell>
          <cell r="Q114" t="str">
            <v>NI</v>
          </cell>
          <cell r="R114">
            <v>802016761</v>
          </cell>
          <cell r="S114" t="str">
            <v>CLINICA JALLER LTDA</v>
          </cell>
          <cell r="X114" t="str">
            <v>NULL</v>
          </cell>
          <cell r="Y114" t="str">
            <v>NULL</v>
          </cell>
          <cell r="Z114" t="str">
            <v>NULL</v>
          </cell>
          <cell r="AA114" t="str">
            <v>NULL</v>
          </cell>
          <cell r="AB114" t="str">
            <v>PT</v>
          </cell>
          <cell r="AC114">
            <v>1286698</v>
          </cell>
          <cell r="AD114" t="str">
            <v>SARA</v>
          </cell>
          <cell r="AE114" t="str">
            <v>GALINDEZ</v>
          </cell>
          <cell r="AF114" t="str">
            <v>KEINDIYER</v>
          </cell>
          <cell r="AG114" t="str">
            <v>SAUL</v>
          </cell>
          <cell r="AH114" t="str">
            <v>CRA 10 # 63B-407</v>
          </cell>
          <cell r="AI114" t="str">
            <v>NULL</v>
          </cell>
          <cell r="AJ114" t="str">
            <v>ATLANTICO</v>
          </cell>
          <cell r="AK114" t="str">
            <v>BARRANQUILLA</v>
          </cell>
          <cell r="AL114">
            <v>8</v>
          </cell>
          <cell r="AM114">
            <v>1</v>
          </cell>
          <cell r="AN114">
            <v>3178213443</v>
          </cell>
          <cell r="AO114" t="str">
            <v>Peatón</v>
          </cell>
          <cell r="AP114">
            <v>2</v>
          </cell>
          <cell r="AQ114">
            <v>39854</v>
          </cell>
          <cell r="AR114" t="str">
            <v>M</v>
          </cell>
          <cell r="AT114" t="str">
            <v>Accidente de tránsito</v>
          </cell>
          <cell r="AU114">
            <v>1</v>
          </cell>
          <cell r="AW114" t="str">
            <v>CALLE 60 CRA 9</v>
          </cell>
          <cell r="AX114" t="str">
            <v>ATLANTICO</v>
          </cell>
          <cell r="AY114" t="str">
            <v>BARRANQUILLA</v>
          </cell>
          <cell r="AZ114">
            <v>1</v>
          </cell>
          <cell r="BA114">
            <v>8</v>
          </cell>
          <cell r="BB114">
            <v>45308</v>
          </cell>
          <cell r="BC114">
            <v>45308.534722222219</v>
          </cell>
          <cell r="BD114" t="str">
            <v>U</v>
          </cell>
          <cell r="BE114" t="str">
            <v>PACIENTE QUE SE MOVILIZABA COMO PEATON EN VIA PUBLICA CUANDO ES ATROPELLADO POR UN MOTOCICLISTA QUE SE DA A LA HUIDA OCASIONANDO QUE SUFRIERA LESIONES EN DIFERENTES PARTES DEL CUERPO</v>
          </cell>
          <cell r="BF114" t="str">
            <v>Vehículo fantasma</v>
          </cell>
          <cell r="BG114">
            <v>3</v>
          </cell>
          <cell r="BO114" t="str">
            <v>NULL</v>
          </cell>
          <cell r="BR114" t="str">
            <v>NULL</v>
          </cell>
          <cell r="BS114" t="str">
            <v>NULL</v>
          </cell>
          <cell r="BT114" t="str">
            <v>NULL</v>
          </cell>
          <cell r="BU114" t="str">
            <v>NULL</v>
          </cell>
          <cell r="BV114" t="str">
            <v>NULL</v>
          </cell>
          <cell r="BW114" t="str">
            <v>NULL</v>
          </cell>
          <cell r="BZ114" t="str">
            <v>NULL</v>
          </cell>
          <cell r="CF114" t="str">
            <v>NULL</v>
          </cell>
          <cell r="CG114" t="str">
            <v>NULL</v>
          </cell>
          <cell r="CR114" t="str">
            <v>NULL</v>
          </cell>
          <cell r="CS114" t="str">
            <v>NULL</v>
          </cell>
          <cell r="CX114" t="str">
            <v>NO</v>
          </cell>
          <cell r="CY114">
            <v>0</v>
          </cell>
          <cell r="DI114" t="str">
            <v>Recibe paciente</v>
          </cell>
          <cell r="DJ114">
            <v>3</v>
          </cell>
          <cell r="DK114">
            <v>45308</v>
          </cell>
          <cell r="DL114">
            <v>0.77777777777777779</v>
          </cell>
          <cell r="DM114">
            <v>80010347301</v>
          </cell>
          <cell r="DN114" t="str">
            <v>JOSE SILVERA</v>
          </cell>
          <cell r="DO114" t="str">
            <v>MEDICO GENERAL</v>
          </cell>
          <cell r="DP114">
            <v>45308</v>
          </cell>
          <cell r="DQ114">
            <v>0.80625000000000002</v>
          </cell>
          <cell r="DR114">
            <v>80010011801</v>
          </cell>
          <cell r="DS114" t="str">
            <v>LIZETH SANGUINO</v>
          </cell>
          <cell r="DT114" t="str">
            <v>LJM945</v>
          </cell>
          <cell r="EA114">
            <v>45308</v>
          </cell>
          <cell r="EB114">
            <v>0.80625000000000002</v>
          </cell>
          <cell r="EC114">
            <v>45309</v>
          </cell>
          <cell r="ED114">
            <v>0.59166666666666667</v>
          </cell>
          <cell r="EE114" t="str">
            <v>S602</v>
          </cell>
          <cell r="EH114" t="str">
            <v>S524</v>
          </cell>
          <cell r="EK114" t="str">
            <v>BARRERA</v>
          </cell>
          <cell r="EL114" t="str">
            <v>SALAS</v>
          </cell>
          <cell r="EM114" t="str">
            <v>NURYS</v>
          </cell>
          <cell r="EN114" t="str">
            <v>PAOLA</v>
          </cell>
          <cell r="EO114" t="str">
            <v>CC</v>
          </cell>
          <cell r="EP114">
            <v>1140878131</v>
          </cell>
          <cell r="EQ114">
            <v>1140878131</v>
          </cell>
          <cell r="ER114">
            <v>7903473</v>
          </cell>
          <cell r="ES114">
            <v>7903473</v>
          </cell>
          <cell r="ET114">
            <v>0</v>
          </cell>
          <cell r="EU114">
            <v>0</v>
          </cell>
          <cell r="EV114" t="str">
            <v>SI</v>
          </cell>
          <cell r="EW114">
            <v>1</v>
          </cell>
          <cell r="EX114">
            <v>166683625</v>
          </cell>
          <cell r="EY114" t="str">
            <v>NULL</v>
          </cell>
          <cell r="EZ114">
            <v>1</v>
          </cell>
          <cell r="FA114" t="str">
            <v>46CC273A-7759-4B01-8A4E-1764D7924591</v>
          </cell>
          <cell r="FB114" t="str">
            <v>C36483E8EFD55899</v>
          </cell>
          <cell r="FC114">
            <v>890701</v>
          </cell>
          <cell r="FD114">
            <v>2</v>
          </cell>
          <cell r="FE114">
            <v>793301</v>
          </cell>
          <cell r="FG114">
            <v>0</v>
          </cell>
          <cell r="FH114">
            <v>0</v>
          </cell>
        </row>
        <row r="115">
          <cell r="E115">
            <v>14190765</v>
          </cell>
          <cell r="F115" t="str">
            <v>Formulario de Reclamación IPS</v>
          </cell>
          <cell r="G115" t="str">
            <v>Nueva</v>
          </cell>
          <cell r="H115">
            <v>19462217</v>
          </cell>
          <cell r="I115">
            <v>14190765</v>
          </cell>
          <cell r="K115" t="str">
            <v>Nueva</v>
          </cell>
          <cell r="M115" t="str">
            <v>FV1947</v>
          </cell>
          <cell r="N115" t="str">
            <v>Sin Estado</v>
          </cell>
          <cell r="O115">
            <v>17</v>
          </cell>
          <cell r="P115">
            <v>531237</v>
          </cell>
          <cell r="Q115" t="str">
            <v>NI</v>
          </cell>
          <cell r="R115">
            <v>802016761</v>
          </cell>
          <cell r="S115" t="str">
            <v>CLINICA JALLER LTDA</v>
          </cell>
          <cell r="X115" t="str">
            <v>NULL</v>
          </cell>
          <cell r="Y115" t="str">
            <v>NULL</v>
          </cell>
          <cell r="Z115" t="str">
            <v>NULL</v>
          </cell>
          <cell r="AA115" t="str">
            <v>NULL</v>
          </cell>
          <cell r="AB115" t="str">
            <v>CC</v>
          </cell>
          <cell r="AC115">
            <v>72302082</v>
          </cell>
          <cell r="AD115" t="str">
            <v>QUIROZ</v>
          </cell>
          <cell r="AE115" t="str">
            <v>ROMERO</v>
          </cell>
          <cell r="AF115" t="str">
            <v>ALEX</v>
          </cell>
          <cell r="AG115" t="str">
            <v>OWER</v>
          </cell>
          <cell r="AH115" t="str">
            <v>CRA 8D # 98-217</v>
          </cell>
          <cell r="AI115" t="str">
            <v>NULL</v>
          </cell>
          <cell r="AJ115" t="str">
            <v>ATLANTICO</v>
          </cell>
          <cell r="AK115" t="str">
            <v>BARRANQUILLA</v>
          </cell>
          <cell r="AL115">
            <v>8</v>
          </cell>
          <cell r="AM115">
            <v>1</v>
          </cell>
          <cell r="AN115">
            <v>3012212787</v>
          </cell>
          <cell r="AO115" t="str">
            <v>Ocupante</v>
          </cell>
          <cell r="AP115">
            <v>3</v>
          </cell>
          <cell r="AQ115">
            <v>23931</v>
          </cell>
          <cell r="AR115" t="str">
            <v>M</v>
          </cell>
          <cell r="AT115" t="str">
            <v>Accidente de tránsito</v>
          </cell>
          <cell r="AU115">
            <v>1</v>
          </cell>
          <cell r="AW115" t="str">
            <v>CRA 11 CALLE 54</v>
          </cell>
          <cell r="AX115" t="str">
            <v>ATLANTICO</v>
          </cell>
          <cell r="AY115" t="str">
            <v>BARRANQUILLA</v>
          </cell>
          <cell r="AZ115">
            <v>1</v>
          </cell>
          <cell r="BA115">
            <v>8</v>
          </cell>
          <cell r="BB115">
            <v>45365</v>
          </cell>
          <cell r="BC115">
            <v>45365.086805555555</v>
          </cell>
          <cell r="BD115" t="str">
            <v>U</v>
          </cell>
          <cell r="BE115" t="str">
            <v>PACIENTE QUE SE DESPLAZABA COMO PARRILLERO DE MOTOCICLETA CUANDO EL CONDUCTOR  PIERDE EL CONTROL AL SER COLISIONADO POR UN AUTOMOVIL CAYENDO AL SUELO OCASIONANDO QUE SUFRIERA TRAUMAS EN DIFRENTES PARTES DEL CUERPO CONDUCTOR SE DA A LA HUIDA</v>
          </cell>
          <cell r="BF115" t="str">
            <v>Vehículo fantasma</v>
          </cell>
          <cell r="BG115">
            <v>3</v>
          </cell>
          <cell r="BO115" t="str">
            <v>NULL</v>
          </cell>
          <cell r="BR115" t="str">
            <v>NULL</v>
          </cell>
          <cell r="BS115" t="str">
            <v>NULL</v>
          </cell>
          <cell r="BT115" t="str">
            <v>NULL</v>
          </cell>
          <cell r="BU115" t="str">
            <v>NULL</v>
          </cell>
          <cell r="BV115" t="str">
            <v>NULL</v>
          </cell>
          <cell r="BW115" t="str">
            <v>NULL</v>
          </cell>
          <cell r="BZ115" t="str">
            <v>NULL</v>
          </cell>
          <cell r="CF115" t="str">
            <v>NULL</v>
          </cell>
          <cell r="CG115" t="str">
            <v>NULL</v>
          </cell>
          <cell r="CR115" t="str">
            <v>NULL</v>
          </cell>
          <cell r="CS115" t="str">
            <v>NULL</v>
          </cell>
          <cell r="CX115" t="str">
            <v>NO</v>
          </cell>
          <cell r="CY115">
            <v>0</v>
          </cell>
          <cell r="DI115" t="str">
            <v>Recibe paciente</v>
          </cell>
          <cell r="DJ115">
            <v>3</v>
          </cell>
          <cell r="DK115">
            <v>45367</v>
          </cell>
          <cell r="DL115">
            <v>0.39166666666666666</v>
          </cell>
          <cell r="DM115">
            <v>80010347301</v>
          </cell>
          <cell r="DN115" t="str">
            <v>MARIA ROA</v>
          </cell>
          <cell r="DO115" t="str">
            <v>MEDICO GENERAL</v>
          </cell>
          <cell r="DP115">
            <v>45367</v>
          </cell>
          <cell r="DQ115">
            <v>0.67777777777777781</v>
          </cell>
          <cell r="DR115">
            <v>80010011801</v>
          </cell>
          <cell r="DS115" t="str">
            <v>MARIA ROBLES</v>
          </cell>
          <cell r="DT115" t="str">
            <v>LJM945</v>
          </cell>
          <cell r="EA115">
            <v>45367</v>
          </cell>
          <cell r="EB115">
            <v>0.67777777777777781</v>
          </cell>
          <cell r="EC115">
            <v>45372</v>
          </cell>
          <cell r="ED115">
            <v>0.41666666666666669</v>
          </cell>
          <cell r="EE115" t="str">
            <v>S300</v>
          </cell>
          <cell r="EH115" t="str">
            <v>S324</v>
          </cell>
          <cell r="EK115" t="str">
            <v>ROBLES</v>
          </cell>
          <cell r="EL115" t="str">
            <v>RIVERA</v>
          </cell>
          <cell r="EM115" t="str">
            <v>MARIA</v>
          </cell>
          <cell r="EN115" t="str">
            <v>HELENA</v>
          </cell>
          <cell r="EO115" t="str">
            <v>CC</v>
          </cell>
          <cell r="EP115">
            <v>1193134224</v>
          </cell>
          <cell r="EQ115">
            <v>1193134224</v>
          </cell>
          <cell r="ER115">
            <v>28302767</v>
          </cell>
          <cell r="ES115">
            <v>28302767</v>
          </cell>
          <cell r="ET115">
            <v>0</v>
          </cell>
          <cell r="EU115">
            <v>0</v>
          </cell>
          <cell r="EV115" t="str">
            <v>SI</v>
          </cell>
          <cell r="EW115">
            <v>1</v>
          </cell>
          <cell r="EX115">
            <v>169355386</v>
          </cell>
          <cell r="EY115" t="str">
            <v>NULL</v>
          </cell>
          <cell r="EZ115">
            <v>1</v>
          </cell>
          <cell r="FA115" t="str">
            <v>23A11722-3D22-4AD6-8421-4DBD25B6E0B9</v>
          </cell>
          <cell r="FB115" t="str">
            <v>A6939F820A954563</v>
          </cell>
          <cell r="FC115">
            <v>890701</v>
          </cell>
          <cell r="FD115">
            <v>2</v>
          </cell>
          <cell r="FE115">
            <v>793920</v>
          </cell>
          <cell r="FG115">
            <v>0</v>
          </cell>
          <cell r="FH115">
            <v>0</v>
          </cell>
        </row>
        <row r="116">
          <cell r="E116">
            <v>14138331</v>
          </cell>
          <cell r="F116" t="str">
            <v>Formulario de Reclamación IPS</v>
          </cell>
          <cell r="G116" t="str">
            <v>Nueva</v>
          </cell>
          <cell r="H116">
            <v>19319745</v>
          </cell>
          <cell r="I116">
            <v>14138331</v>
          </cell>
          <cell r="K116" t="str">
            <v>Nueva</v>
          </cell>
          <cell r="M116">
            <v>245563</v>
          </cell>
          <cell r="N116" t="str">
            <v>Sin Estado</v>
          </cell>
          <cell r="O116">
            <v>17</v>
          </cell>
          <cell r="P116">
            <v>519891</v>
          </cell>
          <cell r="Q116" t="str">
            <v>NI</v>
          </cell>
          <cell r="R116">
            <v>802016761</v>
          </cell>
          <cell r="S116" t="str">
            <v>CLINICA JALLER LTDA</v>
          </cell>
          <cell r="X116" t="str">
            <v>NULL</v>
          </cell>
          <cell r="Y116" t="str">
            <v>NULL</v>
          </cell>
          <cell r="Z116" t="str">
            <v>NULL</v>
          </cell>
          <cell r="AA116" t="str">
            <v>NULL</v>
          </cell>
          <cell r="AB116" t="str">
            <v>CC</v>
          </cell>
          <cell r="AC116">
            <v>1081787299</v>
          </cell>
          <cell r="AD116" t="str">
            <v>GARCIA</v>
          </cell>
          <cell r="AE116" t="str">
            <v>CAMARGO</v>
          </cell>
          <cell r="AF116" t="str">
            <v>WILLIAM</v>
          </cell>
          <cell r="AG116" t="str">
            <v>ENRIQUE</v>
          </cell>
          <cell r="AH116" t="str">
            <v>CALLE 15 # 2-40</v>
          </cell>
          <cell r="AI116" t="str">
            <v>NULL</v>
          </cell>
          <cell r="AJ116" t="str">
            <v>MAGDALENA</v>
          </cell>
          <cell r="AK116" t="str">
            <v>FUNDACION</v>
          </cell>
          <cell r="AL116">
            <v>47</v>
          </cell>
          <cell r="AM116">
            <v>288</v>
          </cell>
          <cell r="AN116">
            <v>3015591093</v>
          </cell>
          <cell r="AO116" t="str">
            <v>Ocupante</v>
          </cell>
          <cell r="AP116">
            <v>3</v>
          </cell>
          <cell r="AQ116">
            <v>34183</v>
          </cell>
          <cell r="AR116" t="str">
            <v>M</v>
          </cell>
          <cell r="AT116" t="str">
            <v>Accidente de tránsito</v>
          </cell>
          <cell r="AU116">
            <v>1</v>
          </cell>
          <cell r="AW116" t="str">
            <v>CRA 3 TV 16</v>
          </cell>
          <cell r="AX116" t="str">
            <v>MAGDALENA</v>
          </cell>
          <cell r="AY116" t="str">
            <v>FUNDACION</v>
          </cell>
          <cell r="AZ116">
            <v>288</v>
          </cell>
          <cell r="BA116">
            <v>47</v>
          </cell>
          <cell r="BB116">
            <v>45293</v>
          </cell>
          <cell r="BC116">
            <v>45293.041666666664</v>
          </cell>
          <cell r="BD116" t="str">
            <v>U</v>
          </cell>
          <cell r="BE116" t="str">
            <v>PACIENTE QUE SE DESPLAZABA COMO PARRILLERO DE MOTOCICLETA PLACA NO IDENTIFICADA CUANDO EL  CONDUCTOR COLISIONA CONTRA OTRA MOTOCICLETA CAYENDO AL SUELO OCASIONANDO QUE SUFRIERA TRAUMAS EN DIFRENTES PARTES DEL CUERPO  CONDUCTOR SE DA A LA HUIDA</v>
          </cell>
          <cell r="BF116" t="str">
            <v>Vehículo fantasma</v>
          </cell>
          <cell r="BG116">
            <v>3</v>
          </cell>
          <cell r="BO116" t="str">
            <v>NULL</v>
          </cell>
          <cell r="BR116" t="str">
            <v>NULL</v>
          </cell>
          <cell r="BS116" t="str">
            <v>NULL</v>
          </cell>
          <cell r="BT116" t="str">
            <v>NULL</v>
          </cell>
          <cell r="BU116" t="str">
            <v>NULL</v>
          </cell>
          <cell r="BV116" t="str">
            <v>NULL</v>
          </cell>
          <cell r="BW116" t="str">
            <v>NULL</v>
          </cell>
          <cell r="BZ116" t="str">
            <v>NULL</v>
          </cell>
          <cell r="CF116" t="str">
            <v>NULL</v>
          </cell>
          <cell r="CG116" t="str">
            <v>NULL</v>
          </cell>
          <cell r="CR116" t="str">
            <v>NULL</v>
          </cell>
          <cell r="CS116" t="str">
            <v>NULL</v>
          </cell>
          <cell r="CX116" t="str">
            <v>NO</v>
          </cell>
          <cell r="CY116">
            <v>0</v>
          </cell>
          <cell r="EA116">
            <v>45293</v>
          </cell>
          <cell r="EB116">
            <v>0.31874999999999998</v>
          </cell>
          <cell r="EC116">
            <v>45306</v>
          </cell>
          <cell r="ED116">
            <v>0.28402777777777777</v>
          </cell>
          <cell r="EE116" t="str">
            <v>S099</v>
          </cell>
          <cell r="EH116" t="str">
            <v>S062</v>
          </cell>
          <cell r="EK116" t="str">
            <v>MENDOZA</v>
          </cell>
          <cell r="EL116" t="str">
            <v>BUITRAGO</v>
          </cell>
          <cell r="EM116" t="str">
            <v>CLAUDIA</v>
          </cell>
          <cell r="EN116" t="str">
            <v>PAOLA</v>
          </cell>
          <cell r="EO116" t="str">
            <v>CC</v>
          </cell>
          <cell r="EP116">
            <v>1143145032</v>
          </cell>
          <cell r="EQ116">
            <v>1143145032</v>
          </cell>
          <cell r="ER116">
            <v>22232707</v>
          </cell>
          <cell r="ES116">
            <v>22232707</v>
          </cell>
          <cell r="ET116">
            <v>0</v>
          </cell>
          <cell r="EU116">
            <v>0</v>
          </cell>
          <cell r="EV116" t="str">
            <v>SI</v>
          </cell>
          <cell r="EW116">
            <v>1</v>
          </cell>
          <cell r="EX116">
            <v>164675612</v>
          </cell>
          <cell r="EY116" t="str">
            <v>NULL</v>
          </cell>
          <cell r="EZ116">
            <v>1</v>
          </cell>
          <cell r="FA116" t="str">
            <v>05E85FD5-1018-437E-A340-0B37C55018DD</v>
          </cell>
          <cell r="FB116" t="str">
            <v>D10811D19455E9B5</v>
          </cell>
          <cell r="FC116">
            <v>890701</v>
          </cell>
          <cell r="FG116">
            <v>1</v>
          </cell>
          <cell r="FH116">
            <v>11</v>
          </cell>
        </row>
        <row r="117">
          <cell r="E117">
            <v>14158833</v>
          </cell>
          <cell r="F117" t="str">
            <v>Formulario de Reclamación IPS</v>
          </cell>
          <cell r="G117" t="str">
            <v>Nueva</v>
          </cell>
          <cell r="H117">
            <v>19379741</v>
          </cell>
          <cell r="I117">
            <v>14158833</v>
          </cell>
          <cell r="K117" t="str">
            <v>Nueva</v>
          </cell>
          <cell r="M117">
            <v>245360</v>
          </cell>
          <cell r="N117" t="str">
            <v>Sin Estado</v>
          </cell>
          <cell r="O117">
            <v>17</v>
          </cell>
          <cell r="P117">
            <v>524062</v>
          </cell>
          <cell r="Q117" t="str">
            <v>NI</v>
          </cell>
          <cell r="R117">
            <v>802016761</v>
          </cell>
          <cell r="S117" t="str">
            <v>CLINICA JALLER LTDA</v>
          </cell>
          <cell r="X117" t="str">
            <v>NULL</v>
          </cell>
          <cell r="Y117" t="str">
            <v>NULL</v>
          </cell>
          <cell r="Z117" t="str">
            <v>NULL</v>
          </cell>
          <cell r="AA117" t="str">
            <v>NULL</v>
          </cell>
          <cell r="AB117" t="str">
            <v>CC</v>
          </cell>
          <cell r="AC117">
            <v>8540612</v>
          </cell>
          <cell r="AD117" t="str">
            <v>RADER</v>
          </cell>
          <cell r="AE117" t="str">
            <v>OSPINO</v>
          </cell>
          <cell r="AF117" t="str">
            <v>LUIS</v>
          </cell>
          <cell r="AG117" t="str">
            <v>CARLOS</v>
          </cell>
          <cell r="AH117" t="str">
            <v>CALLE 5 # 13-91</v>
          </cell>
          <cell r="AI117" t="str">
            <v>NULL</v>
          </cell>
          <cell r="AJ117" t="str">
            <v>ATLANTICO</v>
          </cell>
          <cell r="AK117" t="str">
            <v>CAMPO DE LA CRUZ</v>
          </cell>
          <cell r="AL117">
            <v>8</v>
          </cell>
          <cell r="AM117">
            <v>137</v>
          </cell>
          <cell r="AN117">
            <v>3146532873</v>
          </cell>
          <cell r="AO117" t="str">
            <v>Peatón</v>
          </cell>
          <cell r="AP117">
            <v>2</v>
          </cell>
          <cell r="AQ117">
            <v>30487</v>
          </cell>
          <cell r="AR117" t="str">
            <v>M</v>
          </cell>
          <cell r="AT117" t="str">
            <v>Accidente de tránsito</v>
          </cell>
          <cell r="AU117">
            <v>1</v>
          </cell>
          <cell r="AW117" t="str">
            <v>KM 7 VIA SUAN-CAMPO DE LA CRUZ</v>
          </cell>
          <cell r="AX117" t="str">
            <v>ATLANTICO</v>
          </cell>
          <cell r="AY117" t="str">
            <v>CAMPO DE LA CRUZ</v>
          </cell>
          <cell r="AZ117">
            <v>137</v>
          </cell>
          <cell r="BA117">
            <v>8</v>
          </cell>
          <cell r="BB117">
            <v>45322</v>
          </cell>
          <cell r="BC117">
            <v>45322.708333333336</v>
          </cell>
          <cell r="BD117" t="str">
            <v>R</v>
          </cell>
          <cell r="BE117" t="str">
            <v>PACIENTE QUE SE MOVILIZABA COMO PEATON EN VIA PUBLICA CUANDO ES ATROPELLADO POR UN MOTOCICLETA QUE SE DA A LA HUIDA OCASIONANDO QUE SUFRIERA LESIONES EN DIFERENTES PARTES DEL CUERPO</v>
          </cell>
          <cell r="BF117" t="str">
            <v>Vehículo fantasma</v>
          </cell>
          <cell r="BG117">
            <v>3</v>
          </cell>
          <cell r="BO117" t="str">
            <v>NULL</v>
          </cell>
          <cell r="BR117" t="str">
            <v>NULL</v>
          </cell>
          <cell r="BS117" t="str">
            <v>NULL</v>
          </cell>
          <cell r="BT117" t="str">
            <v>NULL</v>
          </cell>
          <cell r="BU117" t="str">
            <v>NULL</v>
          </cell>
          <cell r="BV117" t="str">
            <v>NULL</v>
          </cell>
          <cell r="BW117" t="str">
            <v>NULL</v>
          </cell>
          <cell r="BZ117" t="str">
            <v>NULL</v>
          </cell>
          <cell r="CF117" t="str">
            <v>NULL</v>
          </cell>
          <cell r="CG117" t="str">
            <v>NULL</v>
          </cell>
          <cell r="CR117" t="str">
            <v>NULL</v>
          </cell>
          <cell r="CS117" t="str">
            <v>NULL</v>
          </cell>
          <cell r="CX117" t="str">
            <v>NO</v>
          </cell>
          <cell r="CY117">
            <v>0</v>
          </cell>
          <cell r="DI117" t="str">
            <v>Recibe paciente</v>
          </cell>
          <cell r="DJ117">
            <v>3</v>
          </cell>
          <cell r="DK117">
            <v>45322</v>
          </cell>
          <cell r="DL117">
            <v>0.75</v>
          </cell>
          <cell r="DM117">
            <v>81370014601</v>
          </cell>
          <cell r="DN117" t="str">
            <v>ANA SANTANA</v>
          </cell>
          <cell r="DO117" t="str">
            <v>MEDICO GENERAL</v>
          </cell>
          <cell r="DP117">
            <v>45322</v>
          </cell>
          <cell r="DQ117">
            <v>0.87361111111111112</v>
          </cell>
          <cell r="DR117">
            <v>80010011801</v>
          </cell>
          <cell r="DS117" t="str">
            <v>JESUS PERNET</v>
          </cell>
          <cell r="DT117" t="str">
            <v>LJK470</v>
          </cell>
          <cell r="EA117">
            <v>45322</v>
          </cell>
          <cell r="EB117">
            <v>0.87361111111111112</v>
          </cell>
          <cell r="EC117">
            <v>45322</v>
          </cell>
          <cell r="ED117">
            <v>0.9819444444444444</v>
          </cell>
          <cell r="EE117" t="str">
            <v>S800</v>
          </cell>
          <cell r="EH117" t="str">
            <v>S800</v>
          </cell>
          <cell r="EK117" t="str">
            <v>PERNET</v>
          </cell>
          <cell r="EL117" t="str">
            <v>GOMEZ</v>
          </cell>
          <cell r="EM117" t="str">
            <v>JESUS</v>
          </cell>
          <cell r="EN117" t="str">
            <v>ALFONSO</v>
          </cell>
          <cell r="EO117" t="str">
            <v>CC</v>
          </cell>
          <cell r="EP117">
            <v>1083570004</v>
          </cell>
          <cell r="EQ117">
            <v>1083570004</v>
          </cell>
          <cell r="ER117">
            <v>2385175</v>
          </cell>
          <cell r="ES117">
            <v>2385175</v>
          </cell>
          <cell r="ET117">
            <v>0</v>
          </cell>
          <cell r="EU117">
            <v>0</v>
          </cell>
          <cell r="EV117" t="str">
            <v>SI</v>
          </cell>
          <cell r="EW117">
            <v>1</v>
          </cell>
          <cell r="EX117">
            <v>166683639</v>
          </cell>
          <cell r="EY117" t="str">
            <v>NULL</v>
          </cell>
          <cell r="EZ117">
            <v>1</v>
          </cell>
          <cell r="FA117" t="str">
            <v>23264419-5B89-40F7-8E83-E687E195EC45</v>
          </cell>
          <cell r="FB117" t="str">
            <v>B977098735BCC1B9</v>
          </cell>
          <cell r="FG117">
            <v>0</v>
          </cell>
          <cell r="FH117">
            <v>0</v>
          </cell>
        </row>
        <row r="118">
          <cell r="E118">
            <v>14286937</v>
          </cell>
          <cell r="F118" t="str">
            <v>Formulario de Reclamación IPS</v>
          </cell>
          <cell r="G118" t="str">
            <v>Nueva</v>
          </cell>
          <cell r="H118">
            <v>19693849</v>
          </cell>
          <cell r="I118">
            <v>14286937</v>
          </cell>
          <cell r="K118" t="str">
            <v>Nueva</v>
          </cell>
          <cell r="M118" t="str">
            <v>FV4415</v>
          </cell>
          <cell r="N118" t="str">
            <v>Sin Estado</v>
          </cell>
          <cell r="O118">
            <v>17</v>
          </cell>
          <cell r="P118">
            <v>551537</v>
          </cell>
          <cell r="Q118" t="str">
            <v>NI</v>
          </cell>
          <cell r="R118">
            <v>802016761</v>
          </cell>
          <cell r="S118" t="str">
            <v>CLINICA JALLER LTDA</v>
          </cell>
          <cell r="X118" t="str">
            <v>NULL</v>
          </cell>
          <cell r="Y118" t="str">
            <v>NULL</v>
          </cell>
          <cell r="Z118" t="str">
            <v>NULL</v>
          </cell>
          <cell r="AA118" t="str">
            <v>NULL</v>
          </cell>
          <cell r="AB118" t="str">
            <v>CC</v>
          </cell>
          <cell r="AC118">
            <v>1044615842</v>
          </cell>
          <cell r="AD118" t="str">
            <v>JIMENEZ</v>
          </cell>
          <cell r="AE118" t="str">
            <v>MORALES</v>
          </cell>
          <cell r="AF118" t="str">
            <v>DANA</v>
          </cell>
          <cell r="AG118" t="str">
            <v>MARCELA</v>
          </cell>
          <cell r="AH118" t="str">
            <v>CRA 9 C # 50-35</v>
          </cell>
          <cell r="AI118" t="str">
            <v>NULL</v>
          </cell>
          <cell r="AJ118" t="str">
            <v>ATLANTICO</v>
          </cell>
          <cell r="AK118" t="str">
            <v>BARRANQUILLA</v>
          </cell>
          <cell r="AL118">
            <v>8</v>
          </cell>
          <cell r="AM118">
            <v>1</v>
          </cell>
          <cell r="AN118">
            <v>3043620558</v>
          </cell>
          <cell r="AO118" t="str">
            <v>Peatón</v>
          </cell>
          <cell r="AP118">
            <v>2</v>
          </cell>
          <cell r="AQ118">
            <v>38780</v>
          </cell>
          <cell r="AR118" t="str">
            <v>F</v>
          </cell>
          <cell r="AT118" t="str">
            <v>Accidente de tránsito</v>
          </cell>
          <cell r="AU118">
            <v>1</v>
          </cell>
          <cell r="AW118" t="str">
            <v>CALLE 10 CRA 4</v>
          </cell>
          <cell r="AX118" t="str">
            <v>ATLANTICO</v>
          </cell>
          <cell r="AY118" t="str">
            <v>USIACURI</v>
          </cell>
          <cell r="AZ118">
            <v>849</v>
          </cell>
          <cell r="BA118">
            <v>8</v>
          </cell>
          <cell r="BB118">
            <v>45455</v>
          </cell>
          <cell r="BC118">
            <v>45455.395833333336</v>
          </cell>
          <cell r="BD118" t="str">
            <v>U</v>
          </cell>
          <cell r="BE118" t="str">
            <v>PACIENTE QUE SE MOVILIZABA COMO PEATON EN VIA PUBLICA CUANDO ES ATROPELLADO POR UN MOTOCICLISTA QUE SE DA A LA HUIDA OCASIONANDO QUE SUFRIERA LESIONES EN DIFERENTES PARTES DEL CUERPO</v>
          </cell>
          <cell r="BF118" t="str">
            <v>Vehículo fantasma</v>
          </cell>
          <cell r="BG118">
            <v>3</v>
          </cell>
          <cell r="BO118" t="str">
            <v>NULL</v>
          </cell>
          <cell r="BR118" t="str">
            <v>NULL</v>
          </cell>
          <cell r="BS118" t="str">
            <v>NULL</v>
          </cell>
          <cell r="BT118" t="str">
            <v>NULL</v>
          </cell>
          <cell r="BU118" t="str">
            <v>NULL</v>
          </cell>
          <cell r="BV118" t="str">
            <v>NULL</v>
          </cell>
          <cell r="BW118" t="str">
            <v>NULL</v>
          </cell>
          <cell r="BZ118" t="str">
            <v>NULL</v>
          </cell>
          <cell r="CF118" t="str">
            <v>NULL</v>
          </cell>
          <cell r="CG118" t="str">
            <v>NULL</v>
          </cell>
          <cell r="CR118" t="str">
            <v>NULL</v>
          </cell>
          <cell r="CS118" t="str">
            <v>NULL</v>
          </cell>
          <cell r="CX118" t="str">
            <v>NO</v>
          </cell>
          <cell r="CY118">
            <v>0</v>
          </cell>
          <cell r="EA118">
            <v>45455</v>
          </cell>
          <cell r="EB118">
            <v>0.44166666666666665</v>
          </cell>
          <cell r="EC118">
            <v>45455</v>
          </cell>
          <cell r="ED118">
            <v>0.54861111111111116</v>
          </cell>
          <cell r="EE118" t="str">
            <v>S300</v>
          </cell>
          <cell r="EH118" t="str">
            <v>S300</v>
          </cell>
          <cell r="EK118" t="str">
            <v>SANGUINO</v>
          </cell>
          <cell r="EL118" t="str">
            <v>DIAZ</v>
          </cell>
          <cell r="EM118" t="str">
            <v>LIZETH</v>
          </cell>
          <cell r="EN118" t="str">
            <v>PAOLA</v>
          </cell>
          <cell r="EO118" t="str">
            <v>CC</v>
          </cell>
          <cell r="EP118">
            <v>1098812295</v>
          </cell>
          <cell r="EQ118">
            <v>1098812295</v>
          </cell>
          <cell r="ER118">
            <v>912466</v>
          </cell>
          <cell r="ES118">
            <v>912466</v>
          </cell>
          <cell r="ET118">
            <v>0</v>
          </cell>
          <cell r="EU118">
            <v>0</v>
          </cell>
          <cell r="EV118" t="str">
            <v>SI</v>
          </cell>
          <cell r="EW118">
            <v>1</v>
          </cell>
          <cell r="EX118">
            <v>176593395</v>
          </cell>
          <cell r="EY118" t="str">
            <v>NULL</v>
          </cell>
          <cell r="EZ118">
            <v>1</v>
          </cell>
          <cell r="FA118" t="str">
            <v>6FC2455B-DEE8-47E2-B740-5A80FB439937</v>
          </cell>
          <cell r="FB118" t="str">
            <v>5DE6385E133A89D6</v>
          </cell>
          <cell r="FG118">
            <v>0</v>
          </cell>
          <cell r="FH118">
            <v>0</v>
          </cell>
        </row>
        <row r="119">
          <cell r="E119">
            <v>14158856</v>
          </cell>
          <cell r="F119" t="str">
            <v>Formulario de Reclamación IPS</v>
          </cell>
          <cell r="G119" t="str">
            <v>Nueva</v>
          </cell>
          <cell r="H119">
            <v>19379764</v>
          </cell>
          <cell r="I119">
            <v>14158856</v>
          </cell>
          <cell r="K119" t="str">
            <v>Nueva</v>
          </cell>
          <cell r="M119">
            <v>245507</v>
          </cell>
          <cell r="N119" t="str">
            <v>Sin Estado</v>
          </cell>
          <cell r="O119">
            <v>17</v>
          </cell>
          <cell r="P119">
            <v>524062</v>
          </cell>
          <cell r="Q119" t="str">
            <v>NI</v>
          </cell>
          <cell r="R119">
            <v>802016761</v>
          </cell>
          <cell r="S119" t="str">
            <v>CLINICA JALLER LTDA</v>
          </cell>
          <cell r="X119" t="str">
            <v>NULL</v>
          </cell>
          <cell r="Y119" t="str">
            <v>NULL</v>
          </cell>
          <cell r="Z119" t="str">
            <v>NULL</v>
          </cell>
          <cell r="AA119" t="str">
            <v>NULL</v>
          </cell>
          <cell r="AB119" t="str">
            <v>CC</v>
          </cell>
          <cell r="AC119">
            <v>3734843</v>
          </cell>
          <cell r="AD119" t="str">
            <v>GUERRERO</v>
          </cell>
          <cell r="AE119" t="str">
            <v>MATUTE</v>
          </cell>
          <cell r="AF119" t="str">
            <v>HECTOR</v>
          </cell>
          <cell r="AG119" t="str">
            <v>MANUEL</v>
          </cell>
          <cell r="AH119" t="str">
            <v>CALLE 5 # 3-105</v>
          </cell>
          <cell r="AI119" t="str">
            <v>NULL</v>
          </cell>
          <cell r="AJ119" t="str">
            <v>ATLANTICO</v>
          </cell>
          <cell r="AK119" t="str">
            <v>SANTA LUCIA</v>
          </cell>
          <cell r="AL119">
            <v>8</v>
          </cell>
          <cell r="AM119">
            <v>675</v>
          </cell>
          <cell r="AN119">
            <v>3207607097</v>
          </cell>
          <cell r="AO119" t="str">
            <v>Peatón</v>
          </cell>
          <cell r="AP119">
            <v>2</v>
          </cell>
          <cell r="AQ119">
            <v>21454</v>
          </cell>
          <cell r="AR119" t="str">
            <v>M</v>
          </cell>
          <cell r="AT119" t="str">
            <v>Accidente de tránsito</v>
          </cell>
          <cell r="AU119">
            <v>1</v>
          </cell>
          <cell r="AW119" t="str">
            <v>CALLE 5 CRA 3</v>
          </cell>
          <cell r="AX119" t="str">
            <v>ATLANTICO</v>
          </cell>
          <cell r="AY119" t="str">
            <v>SANTA LUCIA</v>
          </cell>
          <cell r="AZ119">
            <v>675</v>
          </cell>
          <cell r="BA119">
            <v>8</v>
          </cell>
          <cell r="BB119">
            <v>45308</v>
          </cell>
          <cell r="BC119">
            <v>45308.298611111109</v>
          </cell>
          <cell r="BD119" t="str">
            <v>U</v>
          </cell>
          <cell r="BE119" t="str">
            <v>PACIENTE QUE SE MOVILIZABA COMO PEATON EN VIA PUBLICA CUANDO ES ATROPELLADO POR UN MOTOCICLISTA QUE SE DA A LA HUIDA OCASIONANDO QUE SUFRIERA LESIONES EN DIFERENTES PARTES DEL CUERPO</v>
          </cell>
          <cell r="BF119" t="str">
            <v>Vehículo fantasma</v>
          </cell>
          <cell r="BG119">
            <v>3</v>
          </cell>
          <cell r="BO119" t="str">
            <v>NULL</v>
          </cell>
          <cell r="BR119" t="str">
            <v>NULL</v>
          </cell>
          <cell r="BS119" t="str">
            <v>NULL</v>
          </cell>
          <cell r="BT119" t="str">
            <v>NULL</v>
          </cell>
          <cell r="BU119" t="str">
            <v>NULL</v>
          </cell>
          <cell r="BV119" t="str">
            <v>NULL</v>
          </cell>
          <cell r="BW119" t="str">
            <v>NULL</v>
          </cell>
          <cell r="BZ119" t="str">
            <v>NULL</v>
          </cell>
          <cell r="CF119" t="str">
            <v>NULL</v>
          </cell>
          <cell r="CG119" t="str">
            <v>NULL</v>
          </cell>
          <cell r="CR119" t="str">
            <v>NULL</v>
          </cell>
          <cell r="CS119" t="str">
            <v>NULL</v>
          </cell>
          <cell r="CX119" t="str">
            <v>NO</v>
          </cell>
          <cell r="CY119">
            <v>0</v>
          </cell>
          <cell r="DI119" t="str">
            <v>Recibe paciente</v>
          </cell>
          <cell r="DJ119">
            <v>3</v>
          </cell>
          <cell r="DK119">
            <v>45308</v>
          </cell>
          <cell r="DL119">
            <v>0.3263888888888889</v>
          </cell>
          <cell r="DM119">
            <v>86750046401</v>
          </cell>
          <cell r="DN119" t="str">
            <v>ESTIVENSON NORIEGA</v>
          </cell>
          <cell r="DO119" t="str">
            <v>MEDICO GENERAL</v>
          </cell>
          <cell r="DP119">
            <v>45308</v>
          </cell>
          <cell r="DQ119">
            <v>0.49791666666666667</v>
          </cell>
          <cell r="DR119">
            <v>80010011801</v>
          </cell>
          <cell r="DS119" t="str">
            <v>BYRON ACOSTA</v>
          </cell>
          <cell r="DT119" t="str">
            <v>LJM945</v>
          </cell>
          <cell r="EA119">
            <v>45308</v>
          </cell>
          <cell r="EB119">
            <v>0.49791666666666667</v>
          </cell>
          <cell r="EC119">
            <v>45311</v>
          </cell>
          <cell r="ED119">
            <v>0.59027777777777779</v>
          </cell>
          <cell r="EE119" t="str">
            <v>S600</v>
          </cell>
          <cell r="EH119" t="str">
            <v>S626</v>
          </cell>
          <cell r="EK119" t="str">
            <v>ARRIETA</v>
          </cell>
          <cell r="EL119" t="str">
            <v>OSPINO</v>
          </cell>
          <cell r="EM119" t="str">
            <v>DANIEL</v>
          </cell>
          <cell r="EN119" t="str">
            <v>ESTEBAN</v>
          </cell>
          <cell r="EO119" t="str">
            <v>CC</v>
          </cell>
          <cell r="EP119">
            <v>1234096247</v>
          </cell>
          <cell r="EQ119">
            <v>1234096247</v>
          </cell>
          <cell r="ER119">
            <v>9449749</v>
          </cell>
          <cell r="ES119">
            <v>9449749</v>
          </cell>
          <cell r="ET119">
            <v>0</v>
          </cell>
          <cell r="EU119">
            <v>0</v>
          </cell>
          <cell r="EV119" t="str">
            <v>SI</v>
          </cell>
          <cell r="EW119">
            <v>1</v>
          </cell>
          <cell r="EX119">
            <v>166683660</v>
          </cell>
          <cell r="EY119" t="str">
            <v>NULL</v>
          </cell>
          <cell r="EZ119">
            <v>1</v>
          </cell>
          <cell r="FA119" t="str">
            <v>C7C7E2F7-D69F-4A2F-90A3-D10637EDD03B</v>
          </cell>
          <cell r="FB119" t="str">
            <v>CDA41543A0FBAD6</v>
          </cell>
          <cell r="FC119">
            <v>890701</v>
          </cell>
          <cell r="FD119">
            <v>2</v>
          </cell>
          <cell r="FE119">
            <v>793901</v>
          </cell>
          <cell r="FF119">
            <v>862801</v>
          </cell>
          <cell r="FG119">
            <v>0</v>
          </cell>
          <cell r="FH119">
            <v>0</v>
          </cell>
        </row>
        <row r="120">
          <cell r="E120">
            <v>14138358</v>
          </cell>
          <cell r="F120" t="str">
            <v>Formulario de Reclamación IPS</v>
          </cell>
          <cell r="G120" t="str">
            <v>Nueva</v>
          </cell>
          <cell r="H120">
            <v>19319772</v>
          </cell>
          <cell r="I120">
            <v>14138358</v>
          </cell>
          <cell r="K120" t="str">
            <v>Nueva</v>
          </cell>
          <cell r="M120">
            <v>245522</v>
          </cell>
          <cell r="N120" t="str">
            <v>Sin Estado</v>
          </cell>
          <cell r="O120">
            <v>17</v>
          </cell>
          <cell r="P120">
            <v>519891</v>
          </cell>
          <cell r="Q120" t="str">
            <v>NI</v>
          </cell>
          <cell r="R120">
            <v>802016761</v>
          </cell>
          <cell r="S120" t="str">
            <v>CLINICA JALLER LTDA</v>
          </cell>
          <cell r="X120" t="str">
            <v>NULL</v>
          </cell>
          <cell r="Y120" t="str">
            <v>NULL</v>
          </cell>
          <cell r="Z120" t="str">
            <v>NULL</v>
          </cell>
          <cell r="AA120" t="str">
            <v>NULL</v>
          </cell>
          <cell r="AB120" t="str">
            <v>CC</v>
          </cell>
          <cell r="AC120">
            <v>55225261</v>
          </cell>
          <cell r="AD120" t="str">
            <v>FERRER</v>
          </cell>
          <cell r="AE120" t="str">
            <v>OSPINO</v>
          </cell>
          <cell r="AF120" t="str">
            <v>OLGA</v>
          </cell>
          <cell r="AG120" t="str">
            <v>PATRICIA</v>
          </cell>
          <cell r="AH120" t="str">
            <v>TV 3 # 18-17</v>
          </cell>
          <cell r="AI120" t="str">
            <v>NULL</v>
          </cell>
          <cell r="AJ120" t="str">
            <v>BOLIVAR</v>
          </cell>
          <cell r="AK120" t="str">
            <v>CALAMAR</v>
          </cell>
          <cell r="AL120">
            <v>13</v>
          </cell>
          <cell r="AM120">
            <v>140</v>
          </cell>
          <cell r="AN120">
            <v>3046437160</v>
          </cell>
          <cell r="AO120" t="str">
            <v>Peatón</v>
          </cell>
          <cell r="AP120">
            <v>2</v>
          </cell>
          <cell r="AQ120">
            <v>28905</v>
          </cell>
          <cell r="AR120" t="str">
            <v>F</v>
          </cell>
          <cell r="AT120" t="str">
            <v>Accidente de tránsito</v>
          </cell>
          <cell r="AU120">
            <v>1</v>
          </cell>
          <cell r="AW120" t="str">
            <v>TV 3 CALLE 18</v>
          </cell>
          <cell r="AX120" t="str">
            <v>BOLIVAR</v>
          </cell>
          <cell r="AY120" t="str">
            <v>CALAMAR</v>
          </cell>
          <cell r="AZ120">
            <v>140</v>
          </cell>
          <cell r="BA120">
            <v>13</v>
          </cell>
          <cell r="BB120">
            <v>45296</v>
          </cell>
          <cell r="BC120">
            <v>45296.708333333336</v>
          </cell>
          <cell r="BD120" t="str">
            <v>U</v>
          </cell>
          <cell r="BE120" t="str">
            <v>PACIENTE QUE SE MOVILIZABA COMO PEATON EN VIA PUBLICA CUANDO ES ATROPELLADO POR UN MOTOCICLISTA QUE SE DA A LA HUIDA OCASIONANDO QUE SUFRIERA LESIONES EN DIFERENTES PARTES DEL CUERPO</v>
          </cell>
          <cell r="BF120" t="str">
            <v>Vehículo fantasma</v>
          </cell>
          <cell r="BG120">
            <v>3</v>
          </cell>
          <cell r="BO120" t="str">
            <v>NULL</v>
          </cell>
          <cell r="BR120" t="str">
            <v>NULL</v>
          </cell>
          <cell r="BS120" t="str">
            <v>NULL</v>
          </cell>
          <cell r="BT120" t="str">
            <v>NULL</v>
          </cell>
          <cell r="BU120" t="str">
            <v>NULL</v>
          </cell>
          <cell r="BV120" t="str">
            <v>NULL</v>
          </cell>
          <cell r="BW120" t="str">
            <v>NULL</v>
          </cell>
          <cell r="BZ120" t="str">
            <v>NULL</v>
          </cell>
          <cell r="CF120" t="str">
            <v>NULL</v>
          </cell>
          <cell r="CG120" t="str">
            <v>NULL</v>
          </cell>
          <cell r="CR120" t="str">
            <v>NULL</v>
          </cell>
          <cell r="CS120" t="str">
            <v>NULL</v>
          </cell>
          <cell r="CX120" t="str">
            <v>NO</v>
          </cell>
          <cell r="CY120">
            <v>0</v>
          </cell>
          <cell r="DI120" t="str">
            <v>Recibe paciente</v>
          </cell>
          <cell r="DJ120">
            <v>3</v>
          </cell>
          <cell r="DK120">
            <v>45296</v>
          </cell>
          <cell r="DL120">
            <v>0.96527777777777779</v>
          </cell>
          <cell r="DM120">
            <v>131400015701</v>
          </cell>
          <cell r="DN120" t="str">
            <v>BRIGETH CASTILLA</v>
          </cell>
          <cell r="DO120" t="str">
            <v>MEDICO GENERAL</v>
          </cell>
          <cell r="DP120">
            <v>45297</v>
          </cell>
          <cell r="DQ120">
            <v>0.10138888888888889</v>
          </cell>
          <cell r="DR120">
            <v>80010011801</v>
          </cell>
          <cell r="DS120" t="str">
            <v>LIZETH SANGUINO</v>
          </cell>
          <cell r="DT120" t="str">
            <v>LJK471</v>
          </cell>
          <cell r="EA120">
            <v>45297</v>
          </cell>
          <cell r="EB120">
            <v>0.10138888888888889</v>
          </cell>
          <cell r="EC120">
            <v>45300</v>
          </cell>
          <cell r="ED120">
            <v>0.58263888888888893</v>
          </cell>
          <cell r="EE120" t="str">
            <v>S099</v>
          </cell>
          <cell r="EH120" t="str">
            <v>R104</v>
          </cell>
          <cell r="EK120" t="str">
            <v>MENDOZA</v>
          </cell>
          <cell r="EL120" t="str">
            <v>BUITRAGO</v>
          </cell>
          <cell r="EM120" t="str">
            <v>CLAUDIA</v>
          </cell>
          <cell r="EN120" t="str">
            <v>PAOLA</v>
          </cell>
          <cell r="EO120" t="str">
            <v>CC</v>
          </cell>
          <cell r="EP120">
            <v>1143145032</v>
          </cell>
          <cell r="EQ120">
            <v>1143145032</v>
          </cell>
          <cell r="ER120">
            <v>7506581</v>
          </cell>
          <cell r="ES120">
            <v>7506581</v>
          </cell>
          <cell r="ET120">
            <v>0</v>
          </cell>
          <cell r="EU120">
            <v>0</v>
          </cell>
          <cell r="EV120" t="str">
            <v>SI</v>
          </cell>
          <cell r="EW120">
            <v>1</v>
          </cell>
          <cell r="EX120">
            <v>164675637</v>
          </cell>
          <cell r="EY120" t="str">
            <v>NULL</v>
          </cell>
          <cell r="EZ120">
            <v>1</v>
          </cell>
          <cell r="FA120" t="str">
            <v>E499B7CD-2F30-4B2B-B56E-BBBCEC91D383</v>
          </cell>
          <cell r="FB120" t="str">
            <v>9C63FEE3E57CFD91</v>
          </cell>
          <cell r="FC120">
            <v>890701</v>
          </cell>
          <cell r="FG120">
            <v>0</v>
          </cell>
          <cell r="FH120">
            <v>0</v>
          </cell>
        </row>
        <row r="121">
          <cell r="E121">
            <v>14158821</v>
          </cell>
          <cell r="F121" t="str">
            <v>Formulario de Reclamación IPS</v>
          </cell>
          <cell r="G121" t="str">
            <v>Nueva</v>
          </cell>
          <cell r="H121">
            <v>19379729</v>
          </cell>
          <cell r="I121">
            <v>14158821</v>
          </cell>
          <cell r="K121" t="str">
            <v>Nueva</v>
          </cell>
          <cell r="M121">
            <v>245267</v>
          </cell>
          <cell r="N121" t="str">
            <v>Sin Estado</v>
          </cell>
          <cell r="O121">
            <v>17</v>
          </cell>
          <cell r="P121">
            <v>524062</v>
          </cell>
          <cell r="Q121" t="str">
            <v>NI</v>
          </cell>
          <cell r="R121">
            <v>802016761</v>
          </cell>
          <cell r="S121" t="str">
            <v>CLINICA JALLER LTDA</v>
          </cell>
          <cell r="X121" t="str">
            <v>NULL</v>
          </cell>
          <cell r="Y121" t="str">
            <v>NULL</v>
          </cell>
          <cell r="Z121" t="str">
            <v>NULL</v>
          </cell>
          <cell r="AA121" t="str">
            <v>NULL</v>
          </cell>
          <cell r="AB121" t="str">
            <v>CC</v>
          </cell>
          <cell r="AC121">
            <v>64869106</v>
          </cell>
          <cell r="AD121" t="str">
            <v>ACOSTA</v>
          </cell>
          <cell r="AE121" t="str">
            <v>HERNANDEZ</v>
          </cell>
          <cell r="AF121" t="str">
            <v>CLAUDIA</v>
          </cell>
          <cell r="AG121" t="str">
            <v>PATRICIA</v>
          </cell>
          <cell r="AH121" t="str">
            <v>CRA 12# 3A-51</v>
          </cell>
          <cell r="AI121" t="str">
            <v>NULL</v>
          </cell>
          <cell r="AJ121" t="str">
            <v>SUCRE</v>
          </cell>
          <cell r="AK121" t="str">
            <v>SINCELEJO</v>
          </cell>
          <cell r="AL121">
            <v>70</v>
          </cell>
          <cell r="AM121">
            <v>1</v>
          </cell>
          <cell r="AN121">
            <v>3145302184</v>
          </cell>
          <cell r="AO121" t="str">
            <v>Peatón</v>
          </cell>
          <cell r="AP121">
            <v>2</v>
          </cell>
          <cell r="AQ121">
            <v>26989</v>
          </cell>
          <cell r="AR121" t="str">
            <v>F</v>
          </cell>
          <cell r="AT121" t="str">
            <v>Accidente de tránsito</v>
          </cell>
          <cell r="AU121">
            <v>1</v>
          </cell>
          <cell r="AW121" t="str">
            <v>KM 3 VIA CALAMAR-CARRETO</v>
          </cell>
          <cell r="AX121" t="str">
            <v>BOLIVAR</v>
          </cell>
          <cell r="AY121" t="str">
            <v>CALAMAR</v>
          </cell>
          <cell r="AZ121">
            <v>140</v>
          </cell>
          <cell r="BA121">
            <v>13</v>
          </cell>
          <cell r="BB121">
            <v>45315</v>
          </cell>
          <cell r="BC121">
            <v>45315.583333333336</v>
          </cell>
          <cell r="BD121" t="str">
            <v>R</v>
          </cell>
          <cell r="BE121" t="str">
            <v>PACIENTE QUE SE MOVILIZABA COMO PEATON EN VIA PUBLICA CUANDO ES ATROPELLADO POR UN MOTOCICLISTA QUE SE DA A LA HUIDA OCASIONANDO QUE SUFRIERA LESIONES EN DIFERENTES PARTES DEL CUERPO</v>
          </cell>
          <cell r="BF121" t="str">
            <v>Vehículo fantasma</v>
          </cell>
          <cell r="BG121">
            <v>3</v>
          </cell>
          <cell r="BO121" t="str">
            <v>NULL</v>
          </cell>
          <cell r="BR121" t="str">
            <v>NULL</v>
          </cell>
          <cell r="BS121" t="str">
            <v>NULL</v>
          </cell>
          <cell r="BT121" t="str">
            <v>NULL</v>
          </cell>
          <cell r="BU121" t="str">
            <v>NULL</v>
          </cell>
          <cell r="BV121" t="str">
            <v>NULL</v>
          </cell>
          <cell r="BW121" t="str">
            <v>NULL</v>
          </cell>
          <cell r="BZ121" t="str">
            <v>NULL</v>
          </cell>
          <cell r="CF121" t="str">
            <v>NULL</v>
          </cell>
          <cell r="CG121" t="str">
            <v>NULL</v>
          </cell>
          <cell r="CR121" t="str">
            <v>NULL</v>
          </cell>
          <cell r="CS121" t="str">
            <v>NULL</v>
          </cell>
          <cell r="CX121" t="str">
            <v>NO</v>
          </cell>
          <cell r="CY121">
            <v>0</v>
          </cell>
          <cell r="DI121" t="str">
            <v>Recibe paciente</v>
          </cell>
          <cell r="DJ121">
            <v>3</v>
          </cell>
          <cell r="DK121">
            <v>45317</v>
          </cell>
          <cell r="DL121">
            <v>0.88888888888888884</v>
          </cell>
          <cell r="DM121">
            <v>80010025901</v>
          </cell>
          <cell r="DN121" t="str">
            <v>JUAN GUZMAN</v>
          </cell>
          <cell r="DO121" t="str">
            <v>MEDICO GENERAL</v>
          </cell>
          <cell r="DP121">
            <v>45317</v>
          </cell>
          <cell r="DQ121">
            <v>0.91666666666666663</v>
          </cell>
          <cell r="DR121">
            <v>80010011801</v>
          </cell>
          <cell r="DS121" t="str">
            <v>JESUS PERNET</v>
          </cell>
          <cell r="DT121" t="str">
            <v>LJM945</v>
          </cell>
          <cell r="EA121">
            <v>45317</v>
          </cell>
          <cell r="EB121">
            <v>0.91666666666666663</v>
          </cell>
          <cell r="EC121">
            <v>45318</v>
          </cell>
          <cell r="ED121">
            <v>0.54166666666666663</v>
          </cell>
          <cell r="EE121" t="str">
            <v>S400</v>
          </cell>
          <cell r="EH121" t="str">
            <v>S823</v>
          </cell>
          <cell r="EK121" t="str">
            <v>ROBLES</v>
          </cell>
          <cell r="EL121" t="str">
            <v>RIVERA</v>
          </cell>
          <cell r="EM121" t="str">
            <v>MARIA</v>
          </cell>
          <cell r="EN121" t="str">
            <v>HELENA</v>
          </cell>
          <cell r="EO121" t="str">
            <v>CC</v>
          </cell>
          <cell r="EP121">
            <v>1193134224</v>
          </cell>
          <cell r="EQ121">
            <v>1193134224</v>
          </cell>
          <cell r="ER121">
            <v>17199983</v>
          </cell>
          <cell r="ES121">
            <v>17199983</v>
          </cell>
          <cell r="ET121">
            <v>0</v>
          </cell>
          <cell r="EU121">
            <v>0</v>
          </cell>
          <cell r="EV121" t="str">
            <v>SI</v>
          </cell>
          <cell r="EW121">
            <v>1</v>
          </cell>
          <cell r="EX121">
            <v>166683628</v>
          </cell>
          <cell r="EY121" t="str">
            <v>NULL</v>
          </cell>
          <cell r="EZ121">
            <v>1</v>
          </cell>
          <cell r="FA121" t="str">
            <v>43DF97E8-13CC-4133-B09F-F0ECBA0BC130</v>
          </cell>
          <cell r="FB121" t="str">
            <v>3AB2951158E6A054</v>
          </cell>
          <cell r="FC121">
            <v>890701</v>
          </cell>
          <cell r="FD121">
            <v>2</v>
          </cell>
          <cell r="FE121">
            <v>781304</v>
          </cell>
          <cell r="FG121">
            <v>0</v>
          </cell>
          <cell r="FH121">
            <v>0</v>
          </cell>
        </row>
        <row r="122">
          <cell r="E122">
            <v>14138276</v>
          </cell>
          <cell r="F122" t="str">
            <v>Formulario de Reclamación IPS</v>
          </cell>
          <cell r="G122" t="str">
            <v>Nueva</v>
          </cell>
          <cell r="H122">
            <v>19319690</v>
          </cell>
          <cell r="I122">
            <v>14138276</v>
          </cell>
          <cell r="K122" t="str">
            <v>Nueva</v>
          </cell>
          <cell r="M122">
            <v>245458</v>
          </cell>
          <cell r="N122" t="str">
            <v>Sin Estado</v>
          </cell>
          <cell r="O122">
            <v>17</v>
          </cell>
          <cell r="P122">
            <v>519891</v>
          </cell>
          <cell r="Q122" t="str">
            <v>NI</v>
          </cell>
          <cell r="R122">
            <v>802016761</v>
          </cell>
          <cell r="S122" t="str">
            <v>CLINICA JALLER LTDA</v>
          </cell>
          <cell r="X122" t="str">
            <v>NULL</v>
          </cell>
          <cell r="Y122" t="str">
            <v>NULL</v>
          </cell>
          <cell r="Z122" t="str">
            <v>NULL</v>
          </cell>
          <cell r="AA122" t="str">
            <v>NULL</v>
          </cell>
          <cell r="AB122" t="str">
            <v>CC</v>
          </cell>
          <cell r="AC122">
            <v>1007730215</v>
          </cell>
          <cell r="AD122" t="str">
            <v>DE LA ROSA</v>
          </cell>
          <cell r="AE122" t="str">
            <v>BLANCO</v>
          </cell>
          <cell r="AF122" t="str">
            <v>NOREISY</v>
          </cell>
          <cell r="AH122" t="str">
            <v>CALLE 10 # 6-66</v>
          </cell>
          <cell r="AI122" t="str">
            <v>NULL</v>
          </cell>
          <cell r="AJ122" t="str">
            <v>MAGDALENA</v>
          </cell>
          <cell r="AK122" t="str">
            <v>CERRO SAN ANTONIO</v>
          </cell>
          <cell r="AL122">
            <v>47</v>
          </cell>
          <cell r="AM122">
            <v>161</v>
          </cell>
          <cell r="AN122">
            <v>3122520879</v>
          </cell>
          <cell r="AO122" t="str">
            <v>Peatón</v>
          </cell>
          <cell r="AP122">
            <v>2</v>
          </cell>
          <cell r="AQ122">
            <v>36286</v>
          </cell>
          <cell r="AR122" t="str">
            <v>F</v>
          </cell>
          <cell r="AT122" t="str">
            <v>Accidente de tránsito</v>
          </cell>
          <cell r="AU122">
            <v>1</v>
          </cell>
          <cell r="AW122" t="str">
            <v>CRA 2 CALLE 3</v>
          </cell>
          <cell r="AX122" t="str">
            <v>MAGDALENA</v>
          </cell>
          <cell r="AY122" t="str">
            <v>CERRO SAN ANTONIO</v>
          </cell>
          <cell r="AZ122">
            <v>161</v>
          </cell>
          <cell r="BA122">
            <v>47</v>
          </cell>
          <cell r="BB122">
            <v>45293</v>
          </cell>
          <cell r="BC122">
            <v>45293.041666666664</v>
          </cell>
          <cell r="BD122" t="str">
            <v>U</v>
          </cell>
          <cell r="BE122" t="str">
            <v>PACIENTE QUE SE MOVILIZABA COMO PEATON EN VIA PUBLICA CUANDO ES ATROPELLADO POR UN MOTOCICLISTA QUE SE DA A LA HUIDA OCASIONANDO QUE SUFRIERA LESIONES EN DIFERENTES PARTES DEL CUERPO</v>
          </cell>
          <cell r="BF122" t="str">
            <v>Vehículo fantasma</v>
          </cell>
          <cell r="BG122">
            <v>3</v>
          </cell>
          <cell r="BO122" t="str">
            <v>NULL</v>
          </cell>
          <cell r="BR122" t="str">
            <v>NULL</v>
          </cell>
          <cell r="BS122" t="str">
            <v>NULL</v>
          </cell>
          <cell r="BT122" t="str">
            <v>NULL</v>
          </cell>
          <cell r="BU122" t="str">
            <v>NULL</v>
          </cell>
          <cell r="BV122" t="str">
            <v>NULL</v>
          </cell>
          <cell r="BW122" t="str">
            <v>NULL</v>
          </cell>
          <cell r="BZ122" t="str">
            <v>NULL</v>
          </cell>
          <cell r="CF122" t="str">
            <v>NULL</v>
          </cell>
          <cell r="CG122" t="str">
            <v>NULL</v>
          </cell>
          <cell r="CR122" t="str">
            <v>NULL</v>
          </cell>
          <cell r="CS122" t="str">
            <v>NULL</v>
          </cell>
          <cell r="CX122" t="str">
            <v>NO</v>
          </cell>
          <cell r="CY122">
            <v>0</v>
          </cell>
          <cell r="DI122" t="str">
            <v>Recibe paciente</v>
          </cell>
          <cell r="DJ122">
            <v>3</v>
          </cell>
          <cell r="DK122">
            <v>45293</v>
          </cell>
          <cell r="DL122">
            <v>5.5555555555555552E-2</v>
          </cell>
          <cell r="DM122">
            <v>471610025001</v>
          </cell>
          <cell r="DN122" t="str">
            <v>JENNY SALAS</v>
          </cell>
          <cell r="DO122" t="str">
            <v>MEDICO GENERAL</v>
          </cell>
          <cell r="DP122">
            <v>45293</v>
          </cell>
          <cell r="DQ122">
            <v>0.1736111111111111</v>
          </cell>
          <cell r="DR122">
            <v>80010011801</v>
          </cell>
          <cell r="DS122" t="str">
            <v>LIZETH SANGUINO</v>
          </cell>
          <cell r="DT122" t="str">
            <v>LJM945</v>
          </cell>
          <cell r="EA122">
            <v>45293</v>
          </cell>
          <cell r="EB122">
            <v>0.1736111111111111</v>
          </cell>
          <cell r="EC122">
            <v>45295</v>
          </cell>
          <cell r="ED122">
            <v>0.4548611111111111</v>
          </cell>
          <cell r="EE122" t="str">
            <v>S500</v>
          </cell>
          <cell r="EH122" t="str">
            <v>S521</v>
          </cell>
          <cell r="EK122" t="str">
            <v>ARRIETA</v>
          </cell>
          <cell r="EL122" t="str">
            <v>OSPINO</v>
          </cell>
          <cell r="EM122" t="str">
            <v>DANIEL</v>
          </cell>
          <cell r="EN122" t="str">
            <v>ESTEBAN</v>
          </cell>
          <cell r="EO122" t="str">
            <v>CC</v>
          </cell>
          <cell r="EP122">
            <v>1234096247</v>
          </cell>
          <cell r="EQ122">
            <v>1234096247</v>
          </cell>
          <cell r="ER122">
            <v>4669088</v>
          </cell>
          <cell r="ES122">
            <v>4669088</v>
          </cell>
          <cell r="ET122">
            <v>0</v>
          </cell>
          <cell r="EU122">
            <v>0</v>
          </cell>
          <cell r="EV122" t="str">
            <v>SI</v>
          </cell>
          <cell r="EW122">
            <v>1</v>
          </cell>
          <cell r="EX122">
            <v>164675562</v>
          </cell>
          <cell r="EY122" t="str">
            <v>NULL</v>
          </cell>
          <cell r="EZ122">
            <v>1</v>
          </cell>
          <cell r="FA122" t="str">
            <v>88734B8A-56FD-4843-859F-80C172C40EE2</v>
          </cell>
          <cell r="FB122" t="str">
            <v>D9EAB8742022E09C</v>
          </cell>
          <cell r="FC122">
            <v>890701</v>
          </cell>
          <cell r="FD122">
            <v>3</v>
          </cell>
          <cell r="FE122">
            <v>862801</v>
          </cell>
          <cell r="FG122">
            <v>0</v>
          </cell>
          <cell r="FH122">
            <v>0</v>
          </cell>
        </row>
        <row r="123">
          <cell r="E123">
            <v>14158839</v>
          </cell>
          <cell r="F123" t="str">
            <v>Formulario de Reclamación IPS</v>
          </cell>
          <cell r="G123" t="str">
            <v>Nueva</v>
          </cell>
          <cell r="H123">
            <v>19379747</v>
          </cell>
          <cell r="I123">
            <v>14158839</v>
          </cell>
          <cell r="K123" t="str">
            <v>Nueva</v>
          </cell>
          <cell r="M123">
            <v>245420</v>
          </cell>
          <cell r="N123" t="str">
            <v>Sin Estado</v>
          </cell>
          <cell r="O123">
            <v>17</v>
          </cell>
          <cell r="P123">
            <v>524062</v>
          </cell>
          <cell r="Q123" t="str">
            <v>NI</v>
          </cell>
          <cell r="R123">
            <v>802016761</v>
          </cell>
          <cell r="S123" t="str">
            <v>CLINICA JALLER LTDA</v>
          </cell>
          <cell r="X123" t="str">
            <v>NULL</v>
          </cell>
          <cell r="Y123" t="str">
            <v>NULL</v>
          </cell>
          <cell r="Z123" t="str">
            <v>NULL</v>
          </cell>
          <cell r="AA123" t="str">
            <v>NULL</v>
          </cell>
          <cell r="AB123" t="str">
            <v>CC</v>
          </cell>
          <cell r="AC123">
            <v>85127984</v>
          </cell>
          <cell r="AD123" t="str">
            <v>GRANADOS</v>
          </cell>
          <cell r="AE123" t="str">
            <v>MACHACON</v>
          </cell>
          <cell r="AF123" t="str">
            <v>JULIO</v>
          </cell>
          <cell r="AG123" t="str">
            <v>CESAR</v>
          </cell>
          <cell r="AH123" t="str">
            <v>CALLE 21 # 3T-74</v>
          </cell>
          <cell r="AI123" t="str">
            <v>NULL</v>
          </cell>
          <cell r="AJ123" t="str">
            <v>BOLIVAR</v>
          </cell>
          <cell r="AK123" t="str">
            <v>CALAMAR</v>
          </cell>
          <cell r="AL123">
            <v>13</v>
          </cell>
          <cell r="AM123">
            <v>140</v>
          </cell>
          <cell r="AN123">
            <v>3226597874</v>
          </cell>
          <cell r="AO123" t="str">
            <v>Peatón</v>
          </cell>
          <cell r="AP123">
            <v>2</v>
          </cell>
          <cell r="AQ123">
            <v>29582</v>
          </cell>
          <cell r="AR123" t="str">
            <v>M</v>
          </cell>
          <cell r="AT123" t="str">
            <v>Accidente de tránsito</v>
          </cell>
          <cell r="AU123">
            <v>1</v>
          </cell>
          <cell r="AW123" t="str">
            <v>CALLE 21 CRA 3</v>
          </cell>
          <cell r="AX123" t="str">
            <v>BOLIVAR</v>
          </cell>
          <cell r="AY123" t="str">
            <v>CALAMAR</v>
          </cell>
          <cell r="AZ123">
            <v>140</v>
          </cell>
          <cell r="BA123">
            <v>13</v>
          </cell>
          <cell r="BB123">
            <v>45311</v>
          </cell>
          <cell r="BC123">
            <v>45311.75</v>
          </cell>
          <cell r="BD123" t="str">
            <v>U</v>
          </cell>
          <cell r="BE123" t="str">
            <v>PACIENTE QUE SE MOVILIZABA COMO PEATON EN VIA PUBLICA CUANDO ES ATROPELLADO POR UN MOTOCICLISTA QUE SE DA A LA HUIDA OCASIONANDO QUE SUFRIERA LESIONES EN DIFERENTES PARTES DEL CUERPO</v>
          </cell>
          <cell r="BF123" t="str">
            <v>Vehículo fantasma</v>
          </cell>
          <cell r="BG123">
            <v>3</v>
          </cell>
          <cell r="BO123" t="str">
            <v>NULL</v>
          </cell>
          <cell r="BR123" t="str">
            <v>NULL</v>
          </cell>
          <cell r="BS123" t="str">
            <v>NULL</v>
          </cell>
          <cell r="BT123" t="str">
            <v>NULL</v>
          </cell>
          <cell r="BU123" t="str">
            <v>NULL</v>
          </cell>
          <cell r="BV123" t="str">
            <v>NULL</v>
          </cell>
          <cell r="BW123" t="str">
            <v>NULL</v>
          </cell>
          <cell r="BZ123" t="str">
            <v>NULL</v>
          </cell>
          <cell r="CF123" t="str">
            <v>NULL</v>
          </cell>
          <cell r="CG123" t="str">
            <v>NULL</v>
          </cell>
          <cell r="CR123" t="str">
            <v>NULL</v>
          </cell>
          <cell r="CS123" t="str">
            <v>NULL</v>
          </cell>
          <cell r="CX123" t="str">
            <v>NO</v>
          </cell>
          <cell r="CY123">
            <v>0</v>
          </cell>
          <cell r="DI123" t="str">
            <v>Recibe paciente</v>
          </cell>
          <cell r="DJ123">
            <v>3</v>
          </cell>
          <cell r="DK123">
            <v>45311</v>
          </cell>
          <cell r="DL123">
            <v>0.86250000000000004</v>
          </cell>
          <cell r="DM123">
            <v>131400015701</v>
          </cell>
          <cell r="DN123" t="str">
            <v>WALBERTO OROZCO</v>
          </cell>
          <cell r="DO123" t="str">
            <v>MEDICO GENERAL</v>
          </cell>
          <cell r="DP123">
            <v>45311</v>
          </cell>
          <cell r="DQ123">
            <v>0.97361111111111109</v>
          </cell>
          <cell r="DR123">
            <v>80010011801</v>
          </cell>
          <cell r="DS123" t="str">
            <v>LIZETH SANGUINO</v>
          </cell>
          <cell r="DT123" t="str">
            <v>LJK470</v>
          </cell>
          <cell r="EA123">
            <v>45311</v>
          </cell>
          <cell r="EB123">
            <v>0.97361111111111109</v>
          </cell>
          <cell r="EC123">
            <v>45318</v>
          </cell>
          <cell r="ED123">
            <v>0.52083333333333337</v>
          </cell>
          <cell r="EE123" t="str">
            <v>S099</v>
          </cell>
          <cell r="EH123" t="str">
            <v>S062</v>
          </cell>
          <cell r="EK123" t="str">
            <v>ROBLES</v>
          </cell>
          <cell r="EL123" t="str">
            <v>RIVERA</v>
          </cell>
          <cell r="EM123" t="str">
            <v>MARIA</v>
          </cell>
          <cell r="EN123" t="str">
            <v>HELENA</v>
          </cell>
          <cell r="EO123" t="str">
            <v>CC</v>
          </cell>
          <cell r="EP123">
            <v>1193134224</v>
          </cell>
          <cell r="EQ123">
            <v>1193134224</v>
          </cell>
          <cell r="ER123">
            <v>15203634</v>
          </cell>
          <cell r="ES123">
            <v>15203634</v>
          </cell>
          <cell r="ET123">
            <v>0</v>
          </cell>
          <cell r="EU123">
            <v>0</v>
          </cell>
          <cell r="EV123" t="str">
            <v>SI</v>
          </cell>
          <cell r="EW123">
            <v>1</v>
          </cell>
          <cell r="EX123">
            <v>166683645</v>
          </cell>
          <cell r="EY123" t="str">
            <v>NULL</v>
          </cell>
          <cell r="EZ123">
            <v>1</v>
          </cell>
          <cell r="FA123" t="str">
            <v>5C1082A0-ECA3-4DC9-AC86-AC2CFAD4C0B4</v>
          </cell>
          <cell r="FB123" t="str">
            <v>392F4635030128FA</v>
          </cell>
          <cell r="FC123">
            <v>890701</v>
          </cell>
          <cell r="FG123">
            <v>1</v>
          </cell>
          <cell r="FH123">
            <v>6</v>
          </cell>
        </row>
        <row r="124">
          <cell r="E124">
            <v>14138298</v>
          </cell>
          <cell r="F124" t="str">
            <v>Formulario de Reclamación IPS</v>
          </cell>
          <cell r="G124" t="str">
            <v>Nueva</v>
          </cell>
          <cell r="H124">
            <v>19319712</v>
          </cell>
          <cell r="I124">
            <v>14138298</v>
          </cell>
          <cell r="K124" t="str">
            <v>Nueva</v>
          </cell>
          <cell r="M124">
            <v>245366</v>
          </cell>
          <cell r="N124" t="str">
            <v>Sin Estado</v>
          </cell>
          <cell r="O124">
            <v>17</v>
          </cell>
          <cell r="P124">
            <v>519891</v>
          </cell>
          <cell r="Q124" t="str">
            <v>NI</v>
          </cell>
          <cell r="R124">
            <v>802016761</v>
          </cell>
          <cell r="S124" t="str">
            <v>CLINICA JALLER LTDA</v>
          </cell>
          <cell r="X124" t="str">
            <v>NULL</v>
          </cell>
          <cell r="Y124" t="str">
            <v>NULL</v>
          </cell>
          <cell r="Z124" t="str">
            <v>NULL</v>
          </cell>
          <cell r="AA124" t="str">
            <v>NULL</v>
          </cell>
          <cell r="AB124" t="str">
            <v>CC</v>
          </cell>
          <cell r="AC124">
            <v>32614862</v>
          </cell>
          <cell r="AD124" t="str">
            <v>CERVANTES</v>
          </cell>
          <cell r="AE124" t="str">
            <v>CAMARGO</v>
          </cell>
          <cell r="AF124" t="str">
            <v>LUDYS</v>
          </cell>
          <cell r="AG124" t="str">
            <v>DEL CARMEN</v>
          </cell>
          <cell r="AH124" t="str">
            <v>DIAGONAL 76G # 6B-40</v>
          </cell>
          <cell r="AI124" t="str">
            <v>NULL</v>
          </cell>
          <cell r="AJ124" t="str">
            <v>ATLANTICO</v>
          </cell>
          <cell r="AK124" t="str">
            <v>SOLEDAD</v>
          </cell>
          <cell r="AL124">
            <v>8</v>
          </cell>
          <cell r="AM124">
            <v>758</v>
          </cell>
          <cell r="AN124">
            <v>3001496083</v>
          </cell>
          <cell r="AO124" t="str">
            <v>Peatón</v>
          </cell>
          <cell r="AP124">
            <v>2</v>
          </cell>
          <cell r="AQ124">
            <v>26109</v>
          </cell>
          <cell r="AR124" t="str">
            <v>F</v>
          </cell>
          <cell r="AT124" t="str">
            <v>Accidente de tránsito</v>
          </cell>
          <cell r="AU124">
            <v>1</v>
          </cell>
          <cell r="AW124" t="str">
            <v>DIAG 76G CRA 6B</v>
          </cell>
          <cell r="AX124" t="str">
            <v>ATLANTICO</v>
          </cell>
          <cell r="AY124" t="str">
            <v>SOLEDAD</v>
          </cell>
          <cell r="AZ124">
            <v>758</v>
          </cell>
          <cell r="BA124">
            <v>8</v>
          </cell>
          <cell r="BB124">
            <v>45298</v>
          </cell>
          <cell r="BC124">
            <v>45298.25</v>
          </cell>
          <cell r="BD124" t="str">
            <v>U</v>
          </cell>
          <cell r="BE124" t="str">
            <v>PACIENTE QUE SE MOVILIZABA COMO PEATON EN VIA PUBLICA CUANDO ES ATROPELLADO POR UN MOTOCICLISTA QUE SE DA A LA HUIDA OCASIONANDO QUE SUFRIERA LESIONES EN DIFERENTES PARTES DEL CUERPO</v>
          </cell>
          <cell r="BF124" t="str">
            <v>Vehículo fantasma</v>
          </cell>
          <cell r="BG124">
            <v>3</v>
          </cell>
          <cell r="BO124" t="str">
            <v>NULL</v>
          </cell>
          <cell r="BR124" t="str">
            <v>NULL</v>
          </cell>
          <cell r="BS124" t="str">
            <v>NULL</v>
          </cell>
          <cell r="BT124" t="str">
            <v>NULL</v>
          </cell>
          <cell r="BU124" t="str">
            <v>NULL</v>
          </cell>
          <cell r="BV124" t="str">
            <v>NULL</v>
          </cell>
          <cell r="BW124" t="str">
            <v>NULL</v>
          </cell>
          <cell r="BZ124" t="str">
            <v>NULL</v>
          </cell>
          <cell r="CF124" t="str">
            <v>NULL</v>
          </cell>
          <cell r="CG124" t="str">
            <v>NULL</v>
          </cell>
          <cell r="CR124" t="str">
            <v>NULL</v>
          </cell>
          <cell r="CS124" t="str">
            <v>NULL</v>
          </cell>
          <cell r="CX124" t="str">
            <v>NO</v>
          </cell>
          <cell r="CY124">
            <v>0</v>
          </cell>
          <cell r="EA124">
            <v>45298</v>
          </cell>
          <cell r="EB124">
            <v>0.41805555555555557</v>
          </cell>
          <cell r="EC124">
            <v>45299</v>
          </cell>
          <cell r="ED124">
            <v>0.625</v>
          </cell>
          <cell r="EE124" t="str">
            <v>S801</v>
          </cell>
          <cell r="EH124" t="str">
            <v>S923</v>
          </cell>
          <cell r="EK124" t="str">
            <v>ROBLES</v>
          </cell>
          <cell r="EL124" t="str">
            <v>RIVERA</v>
          </cell>
          <cell r="EM124" t="str">
            <v>MARIA</v>
          </cell>
          <cell r="EN124" t="str">
            <v>HELENA</v>
          </cell>
          <cell r="EO124" t="str">
            <v>CC</v>
          </cell>
          <cell r="EP124">
            <v>1193134224</v>
          </cell>
          <cell r="EQ124">
            <v>1193134224</v>
          </cell>
          <cell r="ER124">
            <v>4559122</v>
          </cell>
          <cell r="ES124">
            <v>4559122</v>
          </cell>
          <cell r="ET124">
            <v>0</v>
          </cell>
          <cell r="EU124">
            <v>0</v>
          </cell>
          <cell r="EV124" t="str">
            <v>SI</v>
          </cell>
          <cell r="EW124">
            <v>1</v>
          </cell>
          <cell r="EX124">
            <v>164675582</v>
          </cell>
          <cell r="EY124" t="str">
            <v>NULL</v>
          </cell>
          <cell r="EZ124">
            <v>1</v>
          </cell>
          <cell r="FA124" t="str">
            <v>39115EC6-39C8-472D-9495-F4127893EC1B</v>
          </cell>
          <cell r="FB124" t="str">
            <v>84369CCEE9AACFFF</v>
          </cell>
          <cell r="FC124">
            <v>890701</v>
          </cell>
          <cell r="FD124">
            <v>2</v>
          </cell>
          <cell r="FE124">
            <v>849501</v>
          </cell>
          <cell r="FG124">
            <v>0</v>
          </cell>
          <cell r="FH124">
            <v>0</v>
          </cell>
        </row>
        <row r="125">
          <cell r="E125">
            <v>14158849</v>
          </cell>
          <cell r="F125" t="str">
            <v>Formulario de Reclamación IPS</v>
          </cell>
          <cell r="G125" t="str">
            <v>Nueva</v>
          </cell>
          <cell r="H125">
            <v>19379757</v>
          </cell>
          <cell r="I125">
            <v>14158849</v>
          </cell>
          <cell r="K125" t="str">
            <v>Nueva</v>
          </cell>
          <cell r="M125">
            <v>245489</v>
          </cell>
          <cell r="N125" t="str">
            <v>Sin Estado</v>
          </cell>
          <cell r="O125">
            <v>17</v>
          </cell>
          <cell r="P125">
            <v>524062</v>
          </cell>
          <cell r="Q125" t="str">
            <v>NI</v>
          </cell>
          <cell r="R125">
            <v>802016761</v>
          </cell>
          <cell r="S125" t="str">
            <v>CLINICA JALLER LTDA</v>
          </cell>
          <cell r="X125" t="str">
            <v>NULL</v>
          </cell>
          <cell r="Y125" t="str">
            <v>NULL</v>
          </cell>
          <cell r="Z125" t="str">
            <v>NULL</v>
          </cell>
          <cell r="AA125" t="str">
            <v>NULL</v>
          </cell>
          <cell r="AB125" t="str">
            <v>DE</v>
          </cell>
          <cell r="AC125" t="str">
            <v>VEN28235281</v>
          </cell>
          <cell r="AD125" t="str">
            <v>JULIO</v>
          </cell>
          <cell r="AE125" t="str">
            <v>PADILLA</v>
          </cell>
          <cell r="AF125" t="str">
            <v>KEIVER</v>
          </cell>
          <cell r="AG125" t="str">
            <v>MANUEL</v>
          </cell>
          <cell r="AH125" t="str">
            <v>CRA 2B # 80-121</v>
          </cell>
          <cell r="AI125" t="str">
            <v>NULL</v>
          </cell>
          <cell r="AJ125" t="str">
            <v>ATLANTICO</v>
          </cell>
          <cell r="AK125" t="str">
            <v>BARRANQUILLA</v>
          </cell>
          <cell r="AL125">
            <v>8</v>
          </cell>
          <cell r="AM125">
            <v>1</v>
          </cell>
          <cell r="AN125">
            <v>3013243669</v>
          </cell>
          <cell r="AO125" t="str">
            <v>Peatón</v>
          </cell>
          <cell r="AP125">
            <v>2</v>
          </cell>
          <cell r="AQ125">
            <v>36336</v>
          </cell>
          <cell r="AR125" t="str">
            <v>M</v>
          </cell>
          <cell r="AT125" t="str">
            <v>Accidente de tránsito</v>
          </cell>
          <cell r="AU125">
            <v>1</v>
          </cell>
          <cell r="AW125" t="str">
            <v>CRA 13 CALLE 73B</v>
          </cell>
          <cell r="AX125" t="str">
            <v>ATLANTICO</v>
          </cell>
          <cell r="AY125" t="str">
            <v>SOLEDAD</v>
          </cell>
          <cell r="AZ125">
            <v>758</v>
          </cell>
          <cell r="BA125">
            <v>8</v>
          </cell>
          <cell r="BB125">
            <v>45311</v>
          </cell>
          <cell r="BC125">
            <v>45311.583333333336</v>
          </cell>
          <cell r="BD125" t="str">
            <v>U</v>
          </cell>
          <cell r="BE125" t="str">
            <v>PACIENTE QUE SE MOVILIZABA COMO PEATON EN VIA PUBLICA CUANDO ES ATROPELLADO POR UN MOTOCICLISTA QUE SE DA A LA HUIDA OCASIONANDO QUE SUFRIERA LESIONES EN DIFERENTES PARTES DEL CUERPO</v>
          </cell>
          <cell r="BF125" t="str">
            <v>Vehículo fantasma</v>
          </cell>
          <cell r="BG125">
            <v>3</v>
          </cell>
          <cell r="BO125" t="str">
            <v>NULL</v>
          </cell>
          <cell r="BR125" t="str">
            <v>NULL</v>
          </cell>
          <cell r="BS125" t="str">
            <v>NULL</v>
          </cell>
          <cell r="BT125" t="str">
            <v>NULL</v>
          </cell>
          <cell r="BU125" t="str">
            <v>NULL</v>
          </cell>
          <cell r="BV125" t="str">
            <v>NULL</v>
          </cell>
          <cell r="BW125" t="str">
            <v>NULL</v>
          </cell>
          <cell r="BZ125" t="str">
            <v>NULL</v>
          </cell>
          <cell r="CF125" t="str">
            <v>NULL</v>
          </cell>
          <cell r="CG125" t="str">
            <v>NULL</v>
          </cell>
          <cell r="CR125" t="str">
            <v>NULL</v>
          </cell>
          <cell r="CS125" t="str">
            <v>NULL</v>
          </cell>
          <cell r="CX125" t="str">
            <v>NO</v>
          </cell>
          <cell r="CY125">
            <v>0</v>
          </cell>
          <cell r="DI125" t="str">
            <v>Recibe paciente</v>
          </cell>
          <cell r="DJ125">
            <v>3</v>
          </cell>
          <cell r="DK125">
            <v>45311</v>
          </cell>
          <cell r="DL125">
            <v>0.89027777777777772</v>
          </cell>
          <cell r="DM125">
            <v>80010347301</v>
          </cell>
          <cell r="DN125" t="str">
            <v>JOSE SILVERA</v>
          </cell>
          <cell r="DO125" t="str">
            <v>MEDICO GENERAL</v>
          </cell>
          <cell r="DP125">
            <v>45311</v>
          </cell>
          <cell r="DQ125">
            <v>0.92222222222222228</v>
          </cell>
          <cell r="DR125">
            <v>80010011801</v>
          </cell>
          <cell r="DS125" t="str">
            <v>LIZETH SANGUINO</v>
          </cell>
          <cell r="DT125" t="str">
            <v>LJK471</v>
          </cell>
          <cell r="EA125">
            <v>45311</v>
          </cell>
          <cell r="EB125">
            <v>0.92222222222222228</v>
          </cell>
          <cell r="EC125">
            <v>45315</v>
          </cell>
          <cell r="ED125">
            <v>0.3576388888888889</v>
          </cell>
          <cell r="EE125" t="str">
            <v>S070</v>
          </cell>
          <cell r="EH125" t="str">
            <v>S729</v>
          </cell>
          <cell r="EK125" t="str">
            <v>BARRERA</v>
          </cell>
          <cell r="EL125" t="str">
            <v>SALAS</v>
          </cell>
          <cell r="EM125" t="str">
            <v>NURYS</v>
          </cell>
          <cell r="EN125" t="str">
            <v>PAOLA</v>
          </cell>
          <cell r="EO125" t="str">
            <v>CC</v>
          </cell>
          <cell r="EP125">
            <v>1140878131</v>
          </cell>
          <cell r="EQ125">
            <v>1140878131</v>
          </cell>
          <cell r="ER125">
            <v>16929709</v>
          </cell>
          <cell r="ES125">
            <v>16929709</v>
          </cell>
          <cell r="ET125">
            <v>0</v>
          </cell>
          <cell r="EU125">
            <v>0</v>
          </cell>
          <cell r="EV125" t="str">
            <v>SI</v>
          </cell>
          <cell r="EW125">
            <v>1</v>
          </cell>
          <cell r="EX125">
            <v>166683654</v>
          </cell>
          <cell r="EY125" t="str">
            <v>NULL</v>
          </cell>
          <cell r="EZ125">
            <v>1</v>
          </cell>
          <cell r="FA125" t="str">
            <v>D8CC3F8A-BDDB-4942-B93D-468445E0E0D6</v>
          </cell>
          <cell r="FB125" t="str">
            <v>F45909FB4E711590</v>
          </cell>
          <cell r="FC125">
            <v>890701</v>
          </cell>
          <cell r="FD125">
            <v>2</v>
          </cell>
          <cell r="FE125">
            <v>793502</v>
          </cell>
          <cell r="FG125">
            <v>0</v>
          </cell>
          <cell r="FH125">
            <v>0</v>
          </cell>
        </row>
        <row r="126">
          <cell r="E126">
            <v>14138349</v>
          </cell>
          <cell r="F126" t="str">
            <v>Formulario de Reclamación IPS</v>
          </cell>
          <cell r="G126" t="str">
            <v>Nueva</v>
          </cell>
          <cell r="H126">
            <v>19319763</v>
          </cell>
          <cell r="I126">
            <v>14138349</v>
          </cell>
          <cell r="K126" t="str">
            <v>Nueva</v>
          </cell>
          <cell r="M126">
            <v>245689</v>
          </cell>
          <cell r="N126" t="str">
            <v>Sin Estado</v>
          </cell>
          <cell r="O126">
            <v>17</v>
          </cell>
          <cell r="P126">
            <v>519891</v>
          </cell>
          <cell r="Q126" t="str">
            <v>NI</v>
          </cell>
          <cell r="R126">
            <v>802016761</v>
          </cell>
          <cell r="S126" t="str">
            <v>CLINICA JALLER LTDA</v>
          </cell>
          <cell r="X126" t="str">
            <v>NULL</v>
          </cell>
          <cell r="Y126" t="str">
            <v>NULL</v>
          </cell>
          <cell r="Z126" t="str">
            <v>NULL</v>
          </cell>
          <cell r="AA126" t="str">
            <v>NULL</v>
          </cell>
          <cell r="AB126" t="str">
            <v>CC</v>
          </cell>
          <cell r="AC126">
            <v>72290126</v>
          </cell>
          <cell r="AD126" t="str">
            <v>SIERRA</v>
          </cell>
          <cell r="AE126" t="str">
            <v>SUAREZ</v>
          </cell>
          <cell r="AF126" t="str">
            <v>ROSMEL</v>
          </cell>
          <cell r="AG126" t="str">
            <v>ALONSO</v>
          </cell>
          <cell r="AH126" t="str">
            <v>CALLE 56D # 43-47</v>
          </cell>
          <cell r="AI126" t="str">
            <v>NULL</v>
          </cell>
          <cell r="AJ126" t="str">
            <v>ATLANTICO</v>
          </cell>
          <cell r="AK126" t="str">
            <v>SOLEDAD</v>
          </cell>
          <cell r="AL126">
            <v>8</v>
          </cell>
          <cell r="AM126">
            <v>758</v>
          </cell>
          <cell r="AN126">
            <v>3045517436</v>
          </cell>
          <cell r="AO126" t="str">
            <v>Conductor</v>
          </cell>
          <cell r="AP126">
            <v>1</v>
          </cell>
          <cell r="AQ126">
            <v>30711</v>
          </cell>
          <cell r="AR126" t="str">
            <v>M</v>
          </cell>
          <cell r="AT126" t="str">
            <v>Accidente de tránsito</v>
          </cell>
          <cell r="AU126">
            <v>1</v>
          </cell>
          <cell r="AW126" t="str">
            <v>CRA 42 CALLE 56</v>
          </cell>
          <cell r="AX126" t="str">
            <v>ATLANTICO</v>
          </cell>
          <cell r="AY126" t="str">
            <v>SOLEDAD</v>
          </cell>
          <cell r="AZ126">
            <v>758</v>
          </cell>
          <cell r="BA126">
            <v>8</v>
          </cell>
          <cell r="BB126">
            <v>45298</v>
          </cell>
          <cell r="BC126">
            <v>45298.583333333336</v>
          </cell>
          <cell r="BD126" t="str">
            <v>U</v>
          </cell>
          <cell r="BE126" t="str">
            <v>PACIENTE QUE SE DESPLAZABA COMO  EL CONDUCTOR  DE MOTOCICLETA PLACA EHJ07G CUANDO PIERDE EL CONTROL AL DESLIZAR CON ACEITE EN LA VIA CAYENDO AL SUELO OCASIONANDO QUE SUFRIERA TRAUMAS EN DIFRENTES PARTES DEL CUERPO</v>
          </cell>
          <cell r="BF126" t="str">
            <v>No asegurado</v>
          </cell>
          <cell r="BG126">
            <v>2</v>
          </cell>
          <cell r="BH126" t="str">
            <v>SUZUKI</v>
          </cell>
          <cell r="BI126" t="str">
            <v>EHJ07G</v>
          </cell>
          <cell r="BJ126" t="str">
            <v>Motocicleta</v>
          </cell>
          <cell r="BK126">
            <v>10</v>
          </cell>
          <cell r="BO126" t="str">
            <v>NULL</v>
          </cell>
          <cell r="BR126" t="str">
            <v>NULL</v>
          </cell>
          <cell r="BS126" t="str">
            <v>NULL</v>
          </cell>
          <cell r="BT126" t="str">
            <v>NULL</v>
          </cell>
          <cell r="BU126" t="str">
            <v>NULL</v>
          </cell>
          <cell r="BV126" t="str">
            <v>NULL</v>
          </cell>
          <cell r="BW126" t="str">
            <v>NULL</v>
          </cell>
          <cell r="BX126" t="str">
            <v>CC</v>
          </cell>
          <cell r="BY126">
            <v>1007892151</v>
          </cell>
          <cell r="BZ126" t="str">
            <v>NULL</v>
          </cell>
          <cell r="CA126" t="str">
            <v>SIERRA</v>
          </cell>
          <cell r="CB126" t="str">
            <v>PATERNINA</v>
          </cell>
          <cell r="CC126" t="str">
            <v>BRYAN</v>
          </cell>
          <cell r="CD126" t="str">
            <v>ANDRES</v>
          </cell>
          <cell r="CE126" t="str">
            <v>CL 56 D CR 43 - 47</v>
          </cell>
          <cell r="CF126" t="str">
            <v>ANTIOQUIA</v>
          </cell>
          <cell r="CG126" t="str">
            <v>MEDELLIN</v>
          </cell>
          <cell r="CH126">
            <v>1</v>
          </cell>
          <cell r="CI126">
            <v>5</v>
          </cell>
          <cell r="CJ126">
            <v>3046728130</v>
          </cell>
          <cell r="CK126" t="str">
            <v>CC</v>
          </cell>
          <cell r="CL126">
            <v>72290126</v>
          </cell>
          <cell r="CM126" t="str">
            <v>SIERRA</v>
          </cell>
          <cell r="CN126" t="str">
            <v>SUAREZ</v>
          </cell>
          <cell r="CO126" t="str">
            <v>ROSMEL</v>
          </cell>
          <cell r="CP126" t="str">
            <v>ALONSO</v>
          </cell>
          <cell r="CQ126" t="str">
            <v>CALLE 56D # 43-47</v>
          </cell>
          <cell r="CR126" t="str">
            <v>ATLANTICO</v>
          </cell>
          <cell r="CS126" t="str">
            <v>SOLEDAD</v>
          </cell>
          <cell r="CT126">
            <v>8</v>
          </cell>
          <cell r="CU126">
            <v>758</v>
          </cell>
          <cell r="CV126">
            <v>3045517436</v>
          </cell>
          <cell r="CX126" t="str">
            <v>NO</v>
          </cell>
          <cell r="CY126">
            <v>0</v>
          </cell>
          <cell r="DI126" t="str">
            <v>Recibe paciente</v>
          </cell>
          <cell r="DJ126">
            <v>3</v>
          </cell>
          <cell r="DK126">
            <v>45298</v>
          </cell>
          <cell r="DL126">
            <v>0.85069444444444442</v>
          </cell>
          <cell r="DM126">
            <v>83720015201</v>
          </cell>
          <cell r="DN126" t="str">
            <v>JHONAIKER SANCHEZ</v>
          </cell>
          <cell r="DO126" t="str">
            <v>MEDICO GENERAL</v>
          </cell>
          <cell r="DP126">
            <v>45298</v>
          </cell>
          <cell r="DQ126">
            <v>0.86597222222222225</v>
          </cell>
          <cell r="DR126">
            <v>80010011801</v>
          </cell>
          <cell r="DS126" t="str">
            <v>JESUS PERNET</v>
          </cell>
          <cell r="DT126" t="str">
            <v>LJK470</v>
          </cell>
          <cell r="EA126">
            <v>45298</v>
          </cell>
          <cell r="EB126">
            <v>0.86597222222222225</v>
          </cell>
          <cell r="EC126">
            <v>45300</v>
          </cell>
          <cell r="ED126">
            <v>0.67986111111111114</v>
          </cell>
          <cell r="EE126" t="str">
            <v>S800</v>
          </cell>
          <cell r="EH126" t="str">
            <v>S821</v>
          </cell>
          <cell r="EK126" t="str">
            <v>MENDOZA</v>
          </cell>
          <cell r="EL126" t="str">
            <v>BUITRAGO</v>
          </cell>
          <cell r="EM126" t="str">
            <v>CLAUDIA</v>
          </cell>
          <cell r="EN126" t="str">
            <v>PAOLA</v>
          </cell>
          <cell r="EO126" t="str">
            <v>CC</v>
          </cell>
          <cell r="EP126">
            <v>1143145032</v>
          </cell>
          <cell r="EQ126">
            <v>1143145032</v>
          </cell>
          <cell r="ER126">
            <v>30448390</v>
          </cell>
          <cell r="ES126">
            <v>30448390</v>
          </cell>
          <cell r="ET126">
            <v>0</v>
          </cell>
          <cell r="EU126">
            <v>0</v>
          </cell>
          <cell r="EV126" t="str">
            <v>SI</v>
          </cell>
          <cell r="EW126">
            <v>1</v>
          </cell>
          <cell r="EX126">
            <v>164675629</v>
          </cell>
          <cell r="EY126" t="str">
            <v>NULL</v>
          </cell>
          <cell r="EZ126">
            <v>1</v>
          </cell>
          <cell r="FA126" t="str">
            <v>36BCBA20-611A-43CC-88D6-372BCB28C7DB</v>
          </cell>
          <cell r="FB126" t="str">
            <v>D9B6704937765A0B</v>
          </cell>
          <cell r="FC126">
            <v>890701</v>
          </cell>
          <cell r="FD126">
            <v>2</v>
          </cell>
          <cell r="FE126">
            <v>793718</v>
          </cell>
          <cell r="FF126">
            <v>780701</v>
          </cell>
          <cell r="FG126">
            <v>0</v>
          </cell>
          <cell r="FH126">
            <v>0</v>
          </cell>
        </row>
        <row r="127">
          <cell r="E127">
            <v>14158828</v>
          </cell>
          <cell r="F127" t="str">
            <v>Formulario de Reclamación IPS</v>
          </cell>
          <cell r="G127" t="str">
            <v>Nueva</v>
          </cell>
          <cell r="H127">
            <v>19379736</v>
          </cell>
          <cell r="I127">
            <v>14158828</v>
          </cell>
          <cell r="K127" t="str">
            <v>Nueva</v>
          </cell>
          <cell r="M127">
            <v>245320</v>
          </cell>
          <cell r="N127" t="str">
            <v>Sin Estado</v>
          </cell>
          <cell r="O127">
            <v>17</v>
          </cell>
          <cell r="P127">
            <v>524062</v>
          </cell>
          <cell r="Q127" t="str">
            <v>NI</v>
          </cell>
          <cell r="R127">
            <v>802016761</v>
          </cell>
          <cell r="S127" t="str">
            <v>CLINICA JALLER LTDA</v>
          </cell>
          <cell r="X127" t="str">
            <v>NULL</v>
          </cell>
          <cell r="Y127" t="str">
            <v>NULL</v>
          </cell>
          <cell r="Z127" t="str">
            <v>NULL</v>
          </cell>
          <cell r="AA127" t="str">
            <v>NULL</v>
          </cell>
          <cell r="AB127" t="str">
            <v>CC</v>
          </cell>
          <cell r="AC127">
            <v>1193067853</v>
          </cell>
          <cell r="AD127" t="str">
            <v>BERMEJO</v>
          </cell>
          <cell r="AE127" t="str">
            <v>CASTILLO</v>
          </cell>
          <cell r="AF127" t="str">
            <v>ELIANA</v>
          </cell>
          <cell r="AG127" t="str">
            <v>MELISSA</v>
          </cell>
          <cell r="AH127" t="str">
            <v>CRA 10S # 79-20</v>
          </cell>
          <cell r="AI127" t="str">
            <v>NULL</v>
          </cell>
          <cell r="AJ127" t="str">
            <v>ATLANTICO</v>
          </cell>
          <cell r="AK127" t="str">
            <v>BARRANQUILLA</v>
          </cell>
          <cell r="AL127">
            <v>8</v>
          </cell>
          <cell r="AM127">
            <v>1</v>
          </cell>
          <cell r="AN127">
            <v>3245270152</v>
          </cell>
          <cell r="AO127" t="str">
            <v>Peatón</v>
          </cell>
          <cell r="AP127">
            <v>2</v>
          </cell>
          <cell r="AQ127">
            <v>37187</v>
          </cell>
          <cell r="AR127" t="str">
            <v>F</v>
          </cell>
          <cell r="AT127" t="str">
            <v>Accidente de tránsito</v>
          </cell>
          <cell r="AU127">
            <v>1</v>
          </cell>
          <cell r="AW127" t="str">
            <v>CRA 18 CALLE 80</v>
          </cell>
          <cell r="AX127" t="str">
            <v>ATLANTICO</v>
          </cell>
          <cell r="AY127" t="str">
            <v>SOLEDAD</v>
          </cell>
          <cell r="AZ127">
            <v>758</v>
          </cell>
          <cell r="BA127">
            <v>8</v>
          </cell>
          <cell r="BB127">
            <v>45321</v>
          </cell>
          <cell r="BC127">
            <v>45321.895833333336</v>
          </cell>
          <cell r="BD127" t="str">
            <v>U</v>
          </cell>
          <cell r="BE127" t="str">
            <v>PACIENTE QUE SE MOVILIZABA COMO PEATON EN VIA PUBLICA CUANDO ES ATROPELLADO POR UN MOTOCICLISTA QUE SE DA A LA HUIDA OCASIONANDO QUE SUFRIERA LESIONES EN DIFERENTES PARTES DEL CUERPO</v>
          </cell>
          <cell r="BF127" t="str">
            <v>Vehículo fantasma</v>
          </cell>
          <cell r="BG127">
            <v>3</v>
          </cell>
          <cell r="BO127" t="str">
            <v>NULL</v>
          </cell>
          <cell r="BR127" t="str">
            <v>NULL</v>
          </cell>
          <cell r="BS127" t="str">
            <v>NULL</v>
          </cell>
          <cell r="BT127" t="str">
            <v>NULL</v>
          </cell>
          <cell r="BU127" t="str">
            <v>NULL</v>
          </cell>
          <cell r="BV127" t="str">
            <v>NULL</v>
          </cell>
          <cell r="BW127" t="str">
            <v>NULL</v>
          </cell>
          <cell r="BZ127" t="str">
            <v>NULL</v>
          </cell>
          <cell r="CF127" t="str">
            <v>NULL</v>
          </cell>
          <cell r="CG127" t="str">
            <v>NULL</v>
          </cell>
          <cell r="CR127" t="str">
            <v>NULL</v>
          </cell>
          <cell r="CS127" t="str">
            <v>NULL</v>
          </cell>
          <cell r="CX127" t="str">
            <v>NO</v>
          </cell>
          <cell r="CY127">
            <v>0</v>
          </cell>
          <cell r="EA127">
            <v>45321</v>
          </cell>
          <cell r="EB127">
            <v>0.92152777777777772</v>
          </cell>
          <cell r="EC127">
            <v>45322</v>
          </cell>
          <cell r="ED127">
            <v>3.4722222222222224E-2</v>
          </cell>
          <cell r="EE127" t="str">
            <v>S700</v>
          </cell>
          <cell r="EH127" t="str">
            <v>S700</v>
          </cell>
          <cell r="EK127" t="str">
            <v>ACOSTA</v>
          </cell>
          <cell r="EL127" t="str">
            <v>ARZUZA</v>
          </cell>
          <cell r="EM127" t="str">
            <v>BYRON</v>
          </cell>
          <cell r="EO127" t="str">
            <v>CC</v>
          </cell>
          <cell r="EP127">
            <v>1140883340</v>
          </cell>
          <cell r="EQ127">
            <v>1140883340</v>
          </cell>
          <cell r="ER127">
            <v>1093266</v>
          </cell>
          <cell r="ES127">
            <v>1093266</v>
          </cell>
          <cell r="ET127">
            <v>0</v>
          </cell>
          <cell r="EU127">
            <v>0</v>
          </cell>
          <cell r="EV127" t="str">
            <v>SI</v>
          </cell>
          <cell r="EW127">
            <v>1</v>
          </cell>
          <cell r="EX127">
            <v>166683635</v>
          </cell>
          <cell r="EY127" t="str">
            <v>NULL</v>
          </cell>
          <cell r="EZ127">
            <v>1</v>
          </cell>
          <cell r="FA127" t="str">
            <v>EBBDDC40-1D7B-47F2-B0EA-E0FC483ED0AA</v>
          </cell>
          <cell r="FB127" t="str">
            <v>FDC6253FC252F97E</v>
          </cell>
          <cell r="FG127">
            <v>0</v>
          </cell>
          <cell r="FH127">
            <v>0</v>
          </cell>
        </row>
        <row r="128">
          <cell r="E128">
            <v>14158862</v>
          </cell>
          <cell r="F128" t="str">
            <v>Formulario de Reclamación IPS</v>
          </cell>
          <cell r="G128" t="str">
            <v>Nueva</v>
          </cell>
          <cell r="H128">
            <v>19379770</v>
          </cell>
          <cell r="I128">
            <v>14158862</v>
          </cell>
          <cell r="K128" t="str">
            <v>Nueva</v>
          </cell>
          <cell r="M128">
            <v>245545</v>
          </cell>
          <cell r="N128" t="str">
            <v>Sin Estado</v>
          </cell>
          <cell r="O128">
            <v>17</v>
          </cell>
          <cell r="P128">
            <v>524062</v>
          </cell>
          <cell r="Q128" t="str">
            <v>NI</v>
          </cell>
          <cell r="R128">
            <v>802016761</v>
          </cell>
          <cell r="S128" t="str">
            <v>CLINICA JALLER LTDA</v>
          </cell>
          <cell r="X128" t="str">
            <v>NULL</v>
          </cell>
          <cell r="Y128" t="str">
            <v>NULL</v>
          </cell>
          <cell r="Z128" t="str">
            <v>NULL</v>
          </cell>
          <cell r="AA128" t="str">
            <v>NULL</v>
          </cell>
          <cell r="AB128" t="str">
            <v>CC</v>
          </cell>
          <cell r="AC128">
            <v>72343411</v>
          </cell>
          <cell r="AD128" t="str">
            <v>ORTIZ</v>
          </cell>
          <cell r="AE128" t="str">
            <v>FIGUEROA</v>
          </cell>
          <cell r="AF128" t="str">
            <v>JAIRO</v>
          </cell>
          <cell r="AH128" t="str">
            <v>CALLE 47 # 1A1 - 03</v>
          </cell>
          <cell r="AI128" t="str">
            <v>NULL</v>
          </cell>
          <cell r="AJ128" t="str">
            <v>ATLANTICO</v>
          </cell>
          <cell r="AK128" t="str">
            <v>BARRANQUILLA</v>
          </cell>
          <cell r="AL128">
            <v>8</v>
          </cell>
          <cell r="AM128">
            <v>1</v>
          </cell>
          <cell r="AN128">
            <v>3022606574</v>
          </cell>
          <cell r="AO128" t="str">
            <v>Peatón</v>
          </cell>
          <cell r="AP128">
            <v>2</v>
          </cell>
          <cell r="AQ128">
            <v>30958</v>
          </cell>
          <cell r="AR128" t="str">
            <v>M</v>
          </cell>
          <cell r="AT128" t="str">
            <v>Accidente de tránsito</v>
          </cell>
          <cell r="AU128">
            <v>1</v>
          </cell>
          <cell r="AW128" t="str">
            <v>CALLE 47 CRA 1A 2</v>
          </cell>
          <cell r="AX128" t="str">
            <v>ATLANTICO</v>
          </cell>
          <cell r="AY128" t="str">
            <v>BARRANQUILLA</v>
          </cell>
          <cell r="AZ128">
            <v>1</v>
          </cell>
          <cell r="BA128">
            <v>8</v>
          </cell>
          <cell r="BB128">
            <v>45306</v>
          </cell>
          <cell r="BC128">
            <v>45306.607638888891</v>
          </cell>
          <cell r="BD128" t="str">
            <v>U</v>
          </cell>
          <cell r="BE128" t="str">
            <v>PACIENTE QUE SE MOVILIZABA COMO PEATON EN VIA PUBLICA CUANDO ES ATROPELLADO POR UN MOTOCICLISTA QUE SE DA A LA HUIDA OCASIONANDO QUE SUFRIERA LESIONES EN DIFERENTES PARTES DEL CUERPO</v>
          </cell>
          <cell r="BF128" t="str">
            <v>Vehículo fantasma</v>
          </cell>
          <cell r="BG128">
            <v>3</v>
          </cell>
          <cell r="BO128" t="str">
            <v>NULL</v>
          </cell>
          <cell r="BR128" t="str">
            <v>NULL</v>
          </cell>
          <cell r="BS128" t="str">
            <v>NULL</v>
          </cell>
          <cell r="BT128" t="str">
            <v>NULL</v>
          </cell>
          <cell r="BU128" t="str">
            <v>NULL</v>
          </cell>
          <cell r="BV128" t="str">
            <v>NULL</v>
          </cell>
          <cell r="BW128" t="str">
            <v>NULL</v>
          </cell>
          <cell r="BZ128" t="str">
            <v>NULL</v>
          </cell>
          <cell r="CF128" t="str">
            <v>NULL</v>
          </cell>
          <cell r="CG128" t="str">
            <v>NULL</v>
          </cell>
          <cell r="CR128" t="str">
            <v>NULL</v>
          </cell>
          <cell r="CS128" t="str">
            <v>NULL</v>
          </cell>
          <cell r="CX128" t="str">
            <v>NO</v>
          </cell>
          <cell r="CY128">
            <v>0</v>
          </cell>
          <cell r="EA128">
            <v>45306</v>
          </cell>
          <cell r="EB128">
            <v>0.65</v>
          </cell>
          <cell r="EC128">
            <v>45309</v>
          </cell>
          <cell r="ED128">
            <v>0.625</v>
          </cell>
          <cell r="EE128" t="str">
            <v>S801</v>
          </cell>
          <cell r="EH128" t="str">
            <v>S824</v>
          </cell>
          <cell r="EK128" t="str">
            <v>BARRERA</v>
          </cell>
          <cell r="EL128" t="str">
            <v>SALAS</v>
          </cell>
          <cell r="EM128" t="str">
            <v>NURYS</v>
          </cell>
          <cell r="EN128" t="str">
            <v>PAOLA</v>
          </cell>
          <cell r="EO128" t="str">
            <v>CC</v>
          </cell>
          <cell r="EP128">
            <v>1140878131</v>
          </cell>
          <cell r="EQ128">
            <v>1140878131</v>
          </cell>
          <cell r="ER128">
            <v>32934169</v>
          </cell>
          <cell r="ES128">
            <v>32934169</v>
          </cell>
          <cell r="ET128">
            <v>0</v>
          </cell>
          <cell r="EU128">
            <v>0</v>
          </cell>
          <cell r="EV128" t="str">
            <v>SI</v>
          </cell>
          <cell r="EW128">
            <v>1</v>
          </cell>
          <cell r="EX128">
            <v>166683666</v>
          </cell>
          <cell r="EY128" t="str">
            <v>NULL</v>
          </cell>
          <cell r="EZ128">
            <v>1</v>
          </cell>
          <cell r="FA128" t="str">
            <v>B19F23AC-5394-4357-AE1A-584DD339F020</v>
          </cell>
          <cell r="FB128" t="str">
            <v>C2249823F82AC16E</v>
          </cell>
          <cell r="FC128">
            <v>890701</v>
          </cell>
          <cell r="FD128">
            <v>2</v>
          </cell>
          <cell r="FE128">
            <v>793718</v>
          </cell>
          <cell r="FF128">
            <v>799702</v>
          </cell>
          <cell r="FG128">
            <v>0</v>
          </cell>
          <cell r="FH128">
            <v>0</v>
          </cell>
        </row>
        <row r="129">
          <cell r="E129">
            <v>14286945</v>
          </cell>
          <cell r="F129" t="str">
            <v>Formulario de Reclamación IPS</v>
          </cell>
          <cell r="G129" t="str">
            <v>Nueva</v>
          </cell>
          <cell r="H129">
            <v>19693857</v>
          </cell>
          <cell r="I129">
            <v>14286945</v>
          </cell>
          <cell r="K129" t="str">
            <v>Nueva</v>
          </cell>
          <cell r="M129" t="str">
            <v>FV4792</v>
          </cell>
          <cell r="N129" t="str">
            <v>Sin Estado</v>
          </cell>
          <cell r="O129">
            <v>17</v>
          </cell>
          <cell r="P129">
            <v>551537</v>
          </cell>
          <cell r="Q129" t="str">
            <v>NI</v>
          </cell>
          <cell r="R129">
            <v>802016761</v>
          </cell>
          <cell r="S129" t="str">
            <v>CLINICA JALLER LTDA</v>
          </cell>
          <cell r="X129" t="str">
            <v>NULL</v>
          </cell>
          <cell r="Y129" t="str">
            <v>NULL</v>
          </cell>
          <cell r="Z129" t="str">
            <v>NULL</v>
          </cell>
          <cell r="AA129" t="str">
            <v>NULL</v>
          </cell>
          <cell r="AB129" t="str">
            <v>CC</v>
          </cell>
          <cell r="AC129">
            <v>12589478</v>
          </cell>
          <cell r="AD129" t="str">
            <v>GOMEZ</v>
          </cell>
          <cell r="AE129" t="str">
            <v>ESPANA</v>
          </cell>
          <cell r="AF129" t="str">
            <v>RAMIRO</v>
          </cell>
          <cell r="AG129" t="str">
            <v>RAFAEL</v>
          </cell>
          <cell r="AH129" t="str">
            <v>CRA 23 B # 38-88</v>
          </cell>
          <cell r="AI129" t="str">
            <v>NULL</v>
          </cell>
          <cell r="AJ129" t="str">
            <v>ATLANTICO</v>
          </cell>
          <cell r="AK129" t="str">
            <v>BARRANQUILLA</v>
          </cell>
          <cell r="AL129">
            <v>8</v>
          </cell>
          <cell r="AM129">
            <v>1</v>
          </cell>
          <cell r="AN129">
            <v>3006702337</v>
          </cell>
          <cell r="AO129" t="str">
            <v>Peatón</v>
          </cell>
          <cell r="AP129">
            <v>2</v>
          </cell>
          <cell r="AQ129">
            <v>19747</v>
          </cell>
          <cell r="AR129" t="str">
            <v>M</v>
          </cell>
          <cell r="AT129" t="str">
            <v>Accidente de tránsito</v>
          </cell>
          <cell r="AU129">
            <v>1</v>
          </cell>
          <cell r="AW129" t="str">
            <v>CALLE 56 CRA 10</v>
          </cell>
          <cell r="AX129" t="str">
            <v>ATLANTICO</v>
          </cell>
          <cell r="AY129" t="str">
            <v>BARRANQUILLA</v>
          </cell>
          <cell r="AZ129">
            <v>1</v>
          </cell>
          <cell r="BA129">
            <v>8</v>
          </cell>
          <cell r="BB129">
            <v>45452</v>
          </cell>
          <cell r="BC129">
            <v>45452.791666666664</v>
          </cell>
          <cell r="BD129" t="str">
            <v>U</v>
          </cell>
          <cell r="BE129" t="str">
            <v>PACIENTE QUE SE MOVILIZABA COMO PEATON EN VIA PUBLICA CUANDO ES ATROPELLADO POR UN MOTOCICLISTA QUE SE DA A LA HUIDA OCASIONANDO QUE SUFRIERA LESIONES EN DIFERENTES PARTES DEL CUERPO</v>
          </cell>
          <cell r="BF129" t="str">
            <v>Vehículo fantasma</v>
          </cell>
          <cell r="BG129">
            <v>3</v>
          </cell>
          <cell r="BO129" t="str">
            <v>NULL</v>
          </cell>
          <cell r="BR129" t="str">
            <v>NULL</v>
          </cell>
          <cell r="BS129" t="str">
            <v>NULL</v>
          </cell>
          <cell r="BT129" t="str">
            <v>NULL</v>
          </cell>
          <cell r="BU129" t="str">
            <v>NULL</v>
          </cell>
          <cell r="BV129" t="str">
            <v>NULL</v>
          </cell>
          <cell r="BW129" t="str">
            <v>NULL</v>
          </cell>
          <cell r="BZ129" t="str">
            <v>NULL</v>
          </cell>
          <cell r="CF129" t="str">
            <v>NULL</v>
          </cell>
          <cell r="CG129" t="str">
            <v>NULL</v>
          </cell>
          <cell r="CR129" t="str">
            <v>NULL</v>
          </cell>
          <cell r="CS129" t="str">
            <v>NULL</v>
          </cell>
          <cell r="CX129" t="str">
            <v>NO</v>
          </cell>
          <cell r="CY129">
            <v>0</v>
          </cell>
          <cell r="DI129" t="str">
            <v>Recibe paciente</v>
          </cell>
          <cell r="DJ129">
            <v>3</v>
          </cell>
          <cell r="DK129">
            <v>45452</v>
          </cell>
          <cell r="DL129">
            <v>0.9375</v>
          </cell>
          <cell r="DM129">
            <v>80010032801</v>
          </cell>
          <cell r="DN129" t="str">
            <v>MARIA CASTILLO</v>
          </cell>
          <cell r="DO129" t="str">
            <v>MEDICO GENERAL</v>
          </cell>
          <cell r="DP129">
            <v>45452</v>
          </cell>
          <cell r="DQ129">
            <v>0.98055555555555551</v>
          </cell>
          <cell r="DR129">
            <v>80010011801</v>
          </cell>
          <cell r="DS129" t="str">
            <v>NURYS BARRERA</v>
          </cell>
          <cell r="DT129" t="str">
            <v>LJM945</v>
          </cell>
          <cell r="EA129">
            <v>45452</v>
          </cell>
          <cell r="EB129">
            <v>0.98055555555555551</v>
          </cell>
          <cell r="EC129">
            <v>45453</v>
          </cell>
          <cell r="ED129">
            <v>0.91319444444444442</v>
          </cell>
          <cell r="EE129" t="str">
            <v>S400</v>
          </cell>
          <cell r="EH129" t="str">
            <v>S422</v>
          </cell>
          <cell r="EK129" t="str">
            <v>BARRERA</v>
          </cell>
          <cell r="EL129" t="str">
            <v>SALAS</v>
          </cell>
          <cell r="EM129" t="str">
            <v>NURYS</v>
          </cell>
          <cell r="EN129" t="str">
            <v>PAOLA</v>
          </cell>
          <cell r="EO129" t="str">
            <v>CC</v>
          </cell>
          <cell r="EP129">
            <v>1140878131</v>
          </cell>
          <cell r="EQ129">
            <v>1140878131</v>
          </cell>
          <cell r="ER129">
            <v>8162399</v>
          </cell>
          <cell r="ES129">
            <v>8162399</v>
          </cell>
          <cell r="ET129">
            <v>0</v>
          </cell>
          <cell r="EU129">
            <v>0</v>
          </cell>
          <cell r="EV129" t="str">
            <v>SI</v>
          </cell>
          <cell r="EW129">
            <v>1</v>
          </cell>
          <cell r="EX129">
            <v>176593402</v>
          </cell>
          <cell r="EY129" t="str">
            <v>NULL</v>
          </cell>
          <cell r="EZ129">
            <v>1</v>
          </cell>
          <cell r="FA129" t="str">
            <v>8111505D-889D-4DB0-AFFD-11A7A155F839</v>
          </cell>
          <cell r="FB129" t="str">
            <v>818C11DCEEA10A54</v>
          </cell>
          <cell r="FC129">
            <v>890701</v>
          </cell>
          <cell r="FD129">
            <v>2</v>
          </cell>
          <cell r="FE129">
            <v>793201</v>
          </cell>
          <cell r="FG129">
            <v>0</v>
          </cell>
          <cell r="FH129">
            <v>0</v>
          </cell>
        </row>
        <row r="130">
          <cell r="E130">
            <v>14138369</v>
          </cell>
          <cell r="F130" t="str">
            <v>Formulario de Reclamación IPS</v>
          </cell>
          <cell r="G130" t="str">
            <v>Nueva</v>
          </cell>
          <cell r="H130">
            <v>19319783</v>
          </cell>
          <cell r="I130">
            <v>14138369</v>
          </cell>
          <cell r="K130" t="str">
            <v>Nueva</v>
          </cell>
          <cell r="M130">
            <v>245436</v>
          </cell>
          <cell r="N130" t="str">
            <v>Sin Estado</v>
          </cell>
          <cell r="O130">
            <v>17</v>
          </cell>
          <cell r="P130">
            <v>519891</v>
          </cell>
          <cell r="Q130" t="str">
            <v>NI</v>
          </cell>
          <cell r="R130">
            <v>802016761</v>
          </cell>
          <cell r="S130" t="str">
            <v>CLINICA JALLER LTDA</v>
          </cell>
          <cell r="X130" t="str">
            <v>NULL</v>
          </cell>
          <cell r="Y130" t="str">
            <v>NULL</v>
          </cell>
          <cell r="Z130" t="str">
            <v>NULL</v>
          </cell>
          <cell r="AA130" t="str">
            <v>NULL</v>
          </cell>
          <cell r="AB130" t="str">
            <v>CC</v>
          </cell>
          <cell r="AC130">
            <v>1046343136</v>
          </cell>
          <cell r="AD130" t="str">
            <v>GARCIA</v>
          </cell>
          <cell r="AE130" t="str">
            <v>ROJANO</v>
          </cell>
          <cell r="AF130" t="str">
            <v>JORGE</v>
          </cell>
          <cell r="AG130" t="str">
            <v>LUIS</v>
          </cell>
          <cell r="AH130" t="str">
            <v>CALLE 14 # 7-10</v>
          </cell>
          <cell r="AI130" t="str">
            <v>NULL</v>
          </cell>
          <cell r="AJ130" t="str">
            <v>ATLANTICO</v>
          </cell>
          <cell r="AK130" t="str">
            <v>SANTA LUCIA</v>
          </cell>
          <cell r="AL130">
            <v>8</v>
          </cell>
          <cell r="AM130">
            <v>675</v>
          </cell>
          <cell r="AN130">
            <v>3117682419</v>
          </cell>
          <cell r="AO130" t="str">
            <v>Peatón</v>
          </cell>
          <cell r="AP130">
            <v>2</v>
          </cell>
          <cell r="AQ130">
            <v>34712</v>
          </cell>
          <cell r="AR130" t="str">
            <v>M</v>
          </cell>
          <cell r="AT130" t="str">
            <v>Accidente de tránsito</v>
          </cell>
          <cell r="AU130">
            <v>1</v>
          </cell>
          <cell r="AW130" t="str">
            <v>CALLE 14 CRA 9</v>
          </cell>
          <cell r="AX130" t="str">
            <v>ATLANTICO</v>
          </cell>
          <cell r="AY130" t="str">
            <v>SANTA LUCIA</v>
          </cell>
          <cell r="AZ130">
            <v>675</v>
          </cell>
          <cell r="BA130">
            <v>8</v>
          </cell>
          <cell r="BB130">
            <v>45304</v>
          </cell>
          <cell r="BC130">
            <v>45304.541666666664</v>
          </cell>
          <cell r="BD130" t="str">
            <v>U</v>
          </cell>
          <cell r="BE130" t="str">
            <v>PACIENTE QUE SE MOVILIZABA COMO PEATON EN VIA PUBLICA CUANDO ES ATROPELLADO POR UN MOTOCICLISTA QUE SE DA A LA HUIDA OCASIONANDO QUE SUFRIERA LESIONES EN DIFERENTES PARTES DEL CUERPO</v>
          </cell>
          <cell r="BF130" t="str">
            <v>Vehículo fantasma</v>
          </cell>
          <cell r="BG130">
            <v>3</v>
          </cell>
          <cell r="BO130" t="str">
            <v>NULL</v>
          </cell>
          <cell r="BR130" t="str">
            <v>NULL</v>
          </cell>
          <cell r="BS130" t="str">
            <v>NULL</v>
          </cell>
          <cell r="BT130" t="str">
            <v>NULL</v>
          </cell>
          <cell r="BU130" t="str">
            <v>NULL</v>
          </cell>
          <cell r="BV130" t="str">
            <v>NULL</v>
          </cell>
          <cell r="BW130" t="str">
            <v>NULL</v>
          </cell>
          <cell r="BZ130" t="str">
            <v>NULL</v>
          </cell>
          <cell r="CF130" t="str">
            <v>NULL</v>
          </cell>
          <cell r="CG130" t="str">
            <v>NULL</v>
          </cell>
          <cell r="CR130" t="str">
            <v>NULL</v>
          </cell>
          <cell r="CS130" t="str">
            <v>NULL</v>
          </cell>
          <cell r="CX130" t="str">
            <v>NO</v>
          </cell>
          <cell r="CY130">
            <v>0</v>
          </cell>
          <cell r="DI130" t="str">
            <v>Recibe paciente</v>
          </cell>
          <cell r="DJ130">
            <v>3</v>
          </cell>
          <cell r="DK130">
            <v>45304</v>
          </cell>
          <cell r="DL130">
            <v>0.65972222222222221</v>
          </cell>
          <cell r="DM130">
            <v>86750046401</v>
          </cell>
          <cell r="DN130" t="str">
            <v>DANIELA CASTAÑO</v>
          </cell>
          <cell r="DO130" t="str">
            <v>MEDICO GENERAL</v>
          </cell>
          <cell r="DP130">
            <v>45304</v>
          </cell>
          <cell r="DQ130">
            <v>0.73958333333333337</v>
          </cell>
          <cell r="DR130">
            <v>80010011801</v>
          </cell>
          <cell r="DS130" t="str">
            <v>BYRON ACOSTA</v>
          </cell>
          <cell r="DT130" t="str">
            <v>LJK470</v>
          </cell>
          <cell r="EA130">
            <v>45304</v>
          </cell>
          <cell r="EB130">
            <v>0.73958333333333337</v>
          </cell>
          <cell r="EC130">
            <v>45307</v>
          </cell>
          <cell r="ED130">
            <v>0.57638888888888884</v>
          </cell>
          <cell r="EE130" t="str">
            <v>S501</v>
          </cell>
          <cell r="EH130" t="str">
            <v>S618</v>
          </cell>
          <cell r="EK130" t="str">
            <v>ARRIETA</v>
          </cell>
          <cell r="EL130" t="str">
            <v>OSPINO</v>
          </cell>
          <cell r="EM130" t="str">
            <v>DANIEL</v>
          </cell>
          <cell r="EN130" t="str">
            <v>ESTEBAN</v>
          </cell>
          <cell r="EO130" t="str">
            <v>CC</v>
          </cell>
          <cell r="EP130">
            <v>1234096247</v>
          </cell>
          <cell r="EQ130">
            <v>1234096247</v>
          </cell>
          <cell r="ER130">
            <v>6464307</v>
          </cell>
          <cell r="ES130">
            <v>6464307</v>
          </cell>
          <cell r="ET130">
            <v>0</v>
          </cell>
          <cell r="EU130">
            <v>0</v>
          </cell>
          <cell r="EV130" t="str">
            <v>SI</v>
          </cell>
          <cell r="EW130">
            <v>1</v>
          </cell>
          <cell r="EX130">
            <v>164675647</v>
          </cell>
          <cell r="EY130" t="str">
            <v>NULL</v>
          </cell>
          <cell r="EZ130">
            <v>1</v>
          </cell>
          <cell r="FA130" t="str">
            <v>0ABC6036-1A2B-44C3-B59E-2436C0E085FF</v>
          </cell>
          <cell r="FB130" t="str">
            <v>6CCE7DC437588AC</v>
          </cell>
          <cell r="FC130">
            <v>890701</v>
          </cell>
          <cell r="FD130">
            <v>2</v>
          </cell>
          <cell r="FE130">
            <v>867002</v>
          </cell>
          <cell r="FF130">
            <v>862801</v>
          </cell>
          <cell r="FG130">
            <v>0</v>
          </cell>
          <cell r="FH130">
            <v>0</v>
          </cell>
        </row>
        <row r="131">
          <cell r="E131">
            <v>14286927</v>
          </cell>
          <cell r="F131" t="str">
            <v>Formulario de Reclamación IPS</v>
          </cell>
          <cell r="G131" t="str">
            <v>Nueva</v>
          </cell>
          <cell r="H131">
            <v>19693839</v>
          </cell>
          <cell r="I131">
            <v>14286927</v>
          </cell>
          <cell r="K131" t="str">
            <v>Nueva</v>
          </cell>
          <cell r="M131" t="str">
            <v>FV4733</v>
          </cell>
          <cell r="N131" t="str">
            <v>Sin Estado</v>
          </cell>
          <cell r="O131">
            <v>17</v>
          </cell>
          <cell r="P131">
            <v>551537</v>
          </cell>
          <cell r="Q131" t="str">
            <v>NI</v>
          </cell>
          <cell r="R131">
            <v>802016761</v>
          </cell>
          <cell r="S131" t="str">
            <v>CLINICA JALLER LTDA</v>
          </cell>
          <cell r="X131" t="str">
            <v>NULL</v>
          </cell>
          <cell r="Y131" t="str">
            <v>NULL</v>
          </cell>
          <cell r="Z131" t="str">
            <v>NULL</v>
          </cell>
          <cell r="AA131" t="str">
            <v>NULL</v>
          </cell>
          <cell r="AB131" t="str">
            <v>CC</v>
          </cell>
          <cell r="AC131">
            <v>1002131089</v>
          </cell>
          <cell r="AD131" t="str">
            <v>SOLANO</v>
          </cell>
          <cell r="AE131" t="str">
            <v>JIMENEZ</v>
          </cell>
          <cell r="AF131" t="str">
            <v>LORAINIS</v>
          </cell>
          <cell r="AH131" t="str">
            <v>CALLE 10 # 24-42</v>
          </cell>
          <cell r="AI131" t="str">
            <v>NULL</v>
          </cell>
          <cell r="AJ131" t="str">
            <v>ATLANTICO</v>
          </cell>
          <cell r="AK131" t="str">
            <v>MALAMBO</v>
          </cell>
          <cell r="AL131">
            <v>8</v>
          </cell>
          <cell r="AM131">
            <v>433</v>
          </cell>
          <cell r="AN131">
            <v>3043061623</v>
          </cell>
          <cell r="AO131" t="str">
            <v>Peatón</v>
          </cell>
          <cell r="AP131">
            <v>2</v>
          </cell>
          <cell r="AQ131">
            <v>33230</v>
          </cell>
          <cell r="AR131" t="str">
            <v>F</v>
          </cell>
          <cell r="AT131" t="str">
            <v>Accidente de tránsito</v>
          </cell>
          <cell r="AU131">
            <v>1</v>
          </cell>
          <cell r="AW131" t="str">
            <v>CALLE 12 CRA 17</v>
          </cell>
          <cell r="AX131" t="str">
            <v>ATLANTICO</v>
          </cell>
          <cell r="AY131" t="str">
            <v>MALAMBO</v>
          </cell>
          <cell r="AZ131">
            <v>433</v>
          </cell>
          <cell r="BA131">
            <v>8</v>
          </cell>
          <cell r="BB131">
            <v>45463</v>
          </cell>
          <cell r="BC131">
            <v>45463.548611111109</v>
          </cell>
          <cell r="BD131" t="str">
            <v>U</v>
          </cell>
          <cell r="BE131" t="str">
            <v>PACIENTE QUE SE MOVILIZABA COMO PEATON EN VIA PUBLICA CUANDO ES ATROPELLADO POR UN MOTOCICLISTA QUE SE DA A LA HUIDA OCASIONANDO QUE SUFRIERA LESIONES EN DIFERENTES PARTES DEL CUERPO</v>
          </cell>
          <cell r="BF131" t="str">
            <v>Vehículo fantasma</v>
          </cell>
          <cell r="BG131">
            <v>3</v>
          </cell>
          <cell r="BO131" t="str">
            <v>NULL</v>
          </cell>
          <cell r="BR131" t="str">
            <v>NULL</v>
          </cell>
          <cell r="BS131" t="str">
            <v>NULL</v>
          </cell>
          <cell r="BT131" t="str">
            <v>NULL</v>
          </cell>
          <cell r="BU131" t="str">
            <v>NULL</v>
          </cell>
          <cell r="BV131" t="str">
            <v>NULL</v>
          </cell>
          <cell r="BW131" t="str">
            <v>NULL</v>
          </cell>
          <cell r="BZ131" t="str">
            <v>NULL</v>
          </cell>
          <cell r="CF131" t="str">
            <v>NULL</v>
          </cell>
          <cell r="CG131" t="str">
            <v>NULL</v>
          </cell>
          <cell r="CR131" t="str">
            <v>NULL</v>
          </cell>
          <cell r="CS131" t="str">
            <v>NULL</v>
          </cell>
          <cell r="CX131" t="str">
            <v>NO</v>
          </cell>
          <cell r="CY131">
            <v>0</v>
          </cell>
          <cell r="EA131">
            <v>45463</v>
          </cell>
          <cell r="EB131">
            <v>0.66874999999999996</v>
          </cell>
          <cell r="EC131">
            <v>45463</v>
          </cell>
          <cell r="ED131">
            <v>0.85416666666666663</v>
          </cell>
          <cell r="EE131" t="str">
            <v>S300</v>
          </cell>
          <cell r="EH131" t="str">
            <v>S300</v>
          </cell>
          <cell r="EK131" t="str">
            <v>MARTELO</v>
          </cell>
          <cell r="EL131" t="str">
            <v>DE LEON</v>
          </cell>
          <cell r="EM131" t="str">
            <v>ESTEBAN</v>
          </cell>
          <cell r="EN131" t="str">
            <v>DAVID</v>
          </cell>
          <cell r="EO131" t="str">
            <v>CC</v>
          </cell>
          <cell r="EP131">
            <v>1102234436</v>
          </cell>
          <cell r="EQ131">
            <v>1102234436</v>
          </cell>
          <cell r="ER131">
            <v>908245</v>
          </cell>
          <cell r="ES131">
            <v>908245</v>
          </cell>
          <cell r="ET131">
            <v>0</v>
          </cell>
          <cell r="EU131">
            <v>0</v>
          </cell>
          <cell r="EV131" t="str">
            <v>SI</v>
          </cell>
          <cell r="EW131">
            <v>1</v>
          </cell>
          <cell r="EX131">
            <v>176593386</v>
          </cell>
          <cell r="EY131" t="str">
            <v>NULL</v>
          </cell>
          <cell r="EZ131">
            <v>1</v>
          </cell>
          <cell r="FA131" t="str">
            <v>BD948C30-FD89-4390-8030-306883407E8A</v>
          </cell>
          <cell r="FB131" t="str">
            <v>72B40EF790DB9E94</v>
          </cell>
          <cell r="FG131">
            <v>0</v>
          </cell>
          <cell r="FH131">
            <v>0</v>
          </cell>
        </row>
        <row r="132">
          <cell r="E132">
            <v>14286936</v>
          </cell>
          <cell r="F132" t="str">
            <v>Formulario de Reclamación IPS</v>
          </cell>
          <cell r="G132" t="str">
            <v>Nueva</v>
          </cell>
          <cell r="H132">
            <v>19693848</v>
          </cell>
          <cell r="I132">
            <v>14286936</v>
          </cell>
          <cell r="K132" t="str">
            <v>Nueva</v>
          </cell>
          <cell r="M132" t="str">
            <v>FV4894</v>
          </cell>
          <cell r="N132" t="str">
            <v>Sin Estado</v>
          </cell>
          <cell r="O132">
            <v>17</v>
          </cell>
          <cell r="P132">
            <v>551537</v>
          </cell>
          <cell r="Q132" t="str">
            <v>NI</v>
          </cell>
          <cell r="R132">
            <v>802016761</v>
          </cell>
          <cell r="S132" t="str">
            <v>CLINICA JALLER LTDA</v>
          </cell>
          <cell r="X132" t="str">
            <v>NULL</v>
          </cell>
          <cell r="Y132" t="str">
            <v>NULL</v>
          </cell>
          <cell r="Z132" t="str">
            <v>NULL</v>
          </cell>
          <cell r="AA132" t="str">
            <v>NULL</v>
          </cell>
          <cell r="AB132" t="str">
            <v>CC</v>
          </cell>
          <cell r="AC132">
            <v>1143438007</v>
          </cell>
          <cell r="AD132" t="str">
            <v>DOMINGUEZ</v>
          </cell>
          <cell r="AE132" t="str">
            <v>LARA</v>
          </cell>
          <cell r="AF132" t="str">
            <v>KAREN</v>
          </cell>
          <cell r="AG132" t="str">
            <v>MARGARITA</v>
          </cell>
          <cell r="AH132" t="str">
            <v>CALLE 55 B # 7-20</v>
          </cell>
          <cell r="AI132" t="str">
            <v>NULL</v>
          </cell>
          <cell r="AJ132" t="str">
            <v>ATLANTICO</v>
          </cell>
          <cell r="AK132" t="str">
            <v>BARRANQUILLA</v>
          </cell>
          <cell r="AL132">
            <v>8</v>
          </cell>
          <cell r="AM132">
            <v>1</v>
          </cell>
          <cell r="AN132">
            <v>3008736753</v>
          </cell>
          <cell r="AO132" t="str">
            <v>Peatón</v>
          </cell>
          <cell r="AP132">
            <v>2</v>
          </cell>
          <cell r="AQ132">
            <v>31064</v>
          </cell>
          <cell r="AR132" t="str">
            <v>F</v>
          </cell>
          <cell r="AT132" t="str">
            <v>Accidente de tránsito</v>
          </cell>
          <cell r="AU132">
            <v>1</v>
          </cell>
          <cell r="AW132" t="str">
            <v>CRA 13 CALLE 70</v>
          </cell>
          <cell r="AX132" t="str">
            <v>ATLANTICO</v>
          </cell>
          <cell r="AY132" t="str">
            <v>SOLEDAD</v>
          </cell>
          <cell r="AZ132">
            <v>758</v>
          </cell>
          <cell r="BA132">
            <v>8</v>
          </cell>
          <cell r="BB132">
            <v>45455</v>
          </cell>
          <cell r="BC132">
            <v>45455.583333333336</v>
          </cell>
          <cell r="BD132" t="str">
            <v>U</v>
          </cell>
          <cell r="BE132" t="str">
            <v>PACIENTE QUE SE MOVILIZABA COMO PEATON EN VIA PUBLICA CUANDO ES ATROPELLADO POR UN MOTOCICLISTA QUE SE DA A LA HUIDA OCASIONANDO QUE SUFRIERA LESIONES EN DIFERENTES PARTES DEL CUERPO</v>
          </cell>
          <cell r="BF132" t="str">
            <v>Vehículo fantasma</v>
          </cell>
          <cell r="BG132">
            <v>3</v>
          </cell>
          <cell r="BO132" t="str">
            <v>NULL</v>
          </cell>
          <cell r="BR132" t="str">
            <v>NULL</v>
          </cell>
          <cell r="BS132" t="str">
            <v>NULL</v>
          </cell>
          <cell r="BT132" t="str">
            <v>NULL</v>
          </cell>
          <cell r="BU132" t="str">
            <v>NULL</v>
          </cell>
          <cell r="BV132" t="str">
            <v>NULL</v>
          </cell>
          <cell r="BW132" t="str">
            <v>NULL</v>
          </cell>
          <cell r="BZ132" t="str">
            <v>NULL</v>
          </cell>
          <cell r="CF132" t="str">
            <v>NULL</v>
          </cell>
          <cell r="CG132" t="str">
            <v>NULL</v>
          </cell>
          <cell r="CR132" t="str">
            <v>NULL</v>
          </cell>
          <cell r="CS132" t="str">
            <v>NULL</v>
          </cell>
          <cell r="CX132" t="str">
            <v>NO</v>
          </cell>
          <cell r="CY132">
            <v>0</v>
          </cell>
          <cell r="EA132">
            <v>45455</v>
          </cell>
          <cell r="EB132">
            <v>0.64513888888888893</v>
          </cell>
          <cell r="EC132">
            <v>45455</v>
          </cell>
          <cell r="ED132">
            <v>0.75</v>
          </cell>
          <cell r="EE132" t="str">
            <v>S500</v>
          </cell>
          <cell r="EH132" t="str">
            <v>S500</v>
          </cell>
          <cell r="EK132" t="str">
            <v>SANGUINO</v>
          </cell>
          <cell r="EL132" t="str">
            <v>DIAZ</v>
          </cell>
          <cell r="EM132" t="str">
            <v>LIZETH</v>
          </cell>
          <cell r="EN132" t="str">
            <v>PAOLA</v>
          </cell>
          <cell r="EO132" t="str">
            <v>CC</v>
          </cell>
          <cell r="EP132">
            <v>1098812295</v>
          </cell>
          <cell r="EQ132">
            <v>1098812295</v>
          </cell>
          <cell r="ER132">
            <v>925351</v>
          </cell>
          <cell r="ES132">
            <v>925351</v>
          </cell>
          <cell r="ET132">
            <v>0</v>
          </cell>
          <cell r="EU132">
            <v>0</v>
          </cell>
          <cell r="EV132" t="str">
            <v>SI</v>
          </cell>
          <cell r="EW132">
            <v>1</v>
          </cell>
          <cell r="EX132">
            <v>176593394</v>
          </cell>
          <cell r="EY132" t="str">
            <v>NULL</v>
          </cell>
          <cell r="EZ132">
            <v>1</v>
          </cell>
          <cell r="FA132" t="str">
            <v>8818528F-A536-4B46-B22D-E005D831445E</v>
          </cell>
          <cell r="FB132" t="str">
            <v>85545E226048165C</v>
          </cell>
          <cell r="FG132">
            <v>0</v>
          </cell>
          <cell r="FH132">
            <v>0</v>
          </cell>
        </row>
        <row r="133">
          <cell r="E133">
            <v>14158844</v>
          </cell>
          <cell r="F133" t="str">
            <v>Formulario de Reclamación IPS</v>
          </cell>
          <cell r="G133" t="str">
            <v>Nueva</v>
          </cell>
          <cell r="H133">
            <v>19379752</v>
          </cell>
          <cell r="I133">
            <v>14158844</v>
          </cell>
          <cell r="K133" t="str">
            <v>Nueva</v>
          </cell>
          <cell r="M133">
            <v>245429</v>
          </cell>
          <cell r="N133" t="str">
            <v>Sin Estado</v>
          </cell>
          <cell r="O133">
            <v>17</v>
          </cell>
          <cell r="P133">
            <v>524062</v>
          </cell>
          <cell r="Q133" t="str">
            <v>NI</v>
          </cell>
          <cell r="R133">
            <v>802016761</v>
          </cell>
          <cell r="S133" t="str">
            <v>CLINICA JALLER LTDA</v>
          </cell>
          <cell r="X133" t="str">
            <v>NULL</v>
          </cell>
          <cell r="Y133" t="str">
            <v>NULL</v>
          </cell>
          <cell r="Z133" t="str">
            <v>NULL</v>
          </cell>
          <cell r="AA133" t="str">
            <v>NULL</v>
          </cell>
          <cell r="AB133" t="str">
            <v>TI</v>
          </cell>
          <cell r="AC133">
            <v>1045167655</v>
          </cell>
          <cell r="AD133" t="str">
            <v>CASTRO</v>
          </cell>
          <cell r="AE133" t="str">
            <v>DE LA CRUZ</v>
          </cell>
          <cell r="AF133" t="str">
            <v>DIEGO</v>
          </cell>
          <cell r="AG133" t="str">
            <v>ARMANDO</v>
          </cell>
          <cell r="AH133" t="str">
            <v>CRA 32B # 15-78</v>
          </cell>
          <cell r="AI133" t="str">
            <v>NULL</v>
          </cell>
          <cell r="AJ133" t="str">
            <v>ATLANTICO</v>
          </cell>
          <cell r="AK133" t="str">
            <v>CANDELARIA</v>
          </cell>
          <cell r="AL133">
            <v>8</v>
          </cell>
          <cell r="AM133">
            <v>141</v>
          </cell>
          <cell r="AN133">
            <v>3107101922</v>
          </cell>
          <cell r="AO133" t="str">
            <v>Ciclista</v>
          </cell>
          <cell r="AP133">
            <v>4</v>
          </cell>
          <cell r="AQ133">
            <v>39072</v>
          </cell>
          <cell r="AR133" t="str">
            <v>M</v>
          </cell>
          <cell r="AT133" t="str">
            <v>Accidente de tránsito</v>
          </cell>
          <cell r="AU133">
            <v>1</v>
          </cell>
          <cell r="AW133" t="str">
            <v>KM 1 VIA SABANALARGA -CANDELARIA</v>
          </cell>
          <cell r="AX133" t="str">
            <v>ATLANTICO</v>
          </cell>
          <cell r="AY133" t="str">
            <v>SABANAGRANDE</v>
          </cell>
          <cell r="AZ133">
            <v>634</v>
          </cell>
          <cell r="BA133">
            <v>8</v>
          </cell>
          <cell r="BB133">
            <v>45311</v>
          </cell>
          <cell r="BC133">
            <v>45311.430555555555</v>
          </cell>
          <cell r="BD133" t="str">
            <v>R</v>
          </cell>
          <cell r="BE133" t="str">
            <v>PACIENTE QUE SE MOVILIZABA COMO CICLISTA EN VIA PUBLICA CUANDO ES ATROPELLADO POR UN MOTOCICLISTA  QUE SE DA A LA HUIDA OCASIONANDO QUE SUFRIERA LESIONES EN DIFERENTES PARTES DEL CUERPO</v>
          </cell>
          <cell r="BF133" t="str">
            <v>Vehículo fantasma</v>
          </cell>
          <cell r="BG133">
            <v>3</v>
          </cell>
          <cell r="BO133" t="str">
            <v>NULL</v>
          </cell>
          <cell r="BR133" t="str">
            <v>NULL</v>
          </cell>
          <cell r="BS133" t="str">
            <v>NULL</v>
          </cell>
          <cell r="BT133" t="str">
            <v>NULL</v>
          </cell>
          <cell r="BU133" t="str">
            <v>NULL</v>
          </cell>
          <cell r="BV133" t="str">
            <v>NULL</v>
          </cell>
          <cell r="BW133" t="str">
            <v>NULL</v>
          </cell>
          <cell r="BZ133" t="str">
            <v>NULL</v>
          </cell>
          <cell r="CF133" t="str">
            <v>NULL</v>
          </cell>
          <cell r="CG133" t="str">
            <v>NULL</v>
          </cell>
          <cell r="CR133" t="str">
            <v>NULL</v>
          </cell>
          <cell r="CS133" t="str">
            <v>NULL</v>
          </cell>
          <cell r="CX133" t="str">
            <v>NO</v>
          </cell>
          <cell r="CY133">
            <v>0</v>
          </cell>
          <cell r="DI133" t="str">
            <v>Recibe paciente</v>
          </cell>
          <cell r="DJ133">
            <v>3</v>
          </cell>
          <cell r="DK133">
            <v>45311</v>
          </cell>
          <cell r="DL133">
            <v>0.4375</v>
          </cell>
          <cell r="DM133">
            <v>81410015901</v>
          </cell>
          <cell r="DN133" t="str">
            <v>LINA ALARCON</v>
          </cell>
          <cell r="DO133" t="str">
            <v>MEDICO GENERAL</v>
          </cell>
          <cell r="DP133">
            <v>45311</v>
          </cell>
          <cell r="DQ133">
            <v>0.59097222222222223</v>
          </cell>
          <cell r="DR133">
            <v>80010011801</v>
          </cell>
          <cell r="DS133" t="str">
            <v>LIZETH SANGUINO</v>
          </cell>
          <cell r="DT133" t="str">
            <v>LJM934</v>
          </cell>
          <cell r="EA133">
            <v>45311</v>
          </cell>
          <cell r="EB133">
            <v>0.59097222222222223</v>
          </cell>
          <cell r="EC133">
            <v>45315</v>
          </cell>
          <cell r="ED133">
            <v>0.6118055555555556</v>
          </cell>
          <cell r="EE133" t="str">
            <v>S602</v>
          </cell>
          <cell r="EH133" t="str">
            <v>S524</v>
          </cell>
          <cell r="EK133" t="str">
            <v>ARRIETA</v>
          </cell>
          <cell r="EL133" t="str">
            <v>OSPINO</v>
          </cell>
          <cell r="EM133" t="str">
            <v>DANIEL</v>
          </cell>
          <cell r="EN133" t="str">
            <v>ESTEBAN</v>
          </cell>
          <cell r="EO133" t="str">
            <v>CC</v>
          </cell>
          <cell r="EP133">
            <v>1234096247</v>
          </cell>
          <cell r="EQ133">
            <v>1234096247</v>
          </cell>
          <cell r="ER133">
            <v>16329153</v>
          </cell>
          <cell r="ES133">
            <v>16329153</v>
          </cell>
          <cell r="ET133">
            <v>0</v>
          </cell>
          <cell r="EU133">
            <v>0</v>
          </cell>
          <cell r="EV133" t="str">
            <v>SI</v>
          </cell>
          <cell r="EW133">
            <v>1</v>
          </cell>
          <cell r="EX133">
            <v>166683649</v>
          </cell>
          <cell r="EY133" t="str">
            <v>NULL</v>
          </cell>
          <cell r="EZ133">
            <v>1</v>
          </cell>
          <cell r="FA133" t="str">
            <v>EBAEED3E-AED4-48AD-9945-E1A6E0D575A2</v>
          </cell>
          <cell r="FB133" t="str">
            <v>A0CD5771E5C1707D</v>
          </cell>
          <cell r="FC133">
            <v>890701</v>
          </cell>
          <cell r="FD133">
            <v>2</v>
          </cell>
          <cell r="FE133">
            <v>793301</v>
          </cell>
          <cell r="FF133">
            <v>862801</v>
          </cell>
          <cell r="FG133">
            <v>0</v>
          </cell>
          <cell r="FH133">
            <v>0</v>
          </cell>
        </row>
        <row r="134">
          <cell r="E134">
            <v>14190778</v>
          </cell>
          <cell r="F134" t="str">
            <v>Formulario de Reclamación IPS</v>
          </cell>
          <cell r="G134" t="str">
            <v>Nueva</v>
          </cell>
          <cell r="H134">
            <v>19462230</v>
          </cell>
          <cell r="I134">
            <v>14190778</v>
          </cell>
          <cell r="K134" t="str">
            <v>Nueva</v>
          </cell>
          <cell r="M134" t="str">
            <v>FV1510</v>
          </cell>
          <cell r="N134" t="str">
            <v>Sin Estado</v>
          </cell>
          <cell r="O134">
            <v>17</v>
          </cell>
          <cell r="P134">
            <v>531237</v>
          </cell>
          <cell r="Q134" t="str">
            <v>NI</v>
          </cell>
          <cell r="R134">
            <v>802016761</v>
          </cell>
          <cell r="S134" t="str">
            <v>CLINICA JALLER LTDA</v>
          </cell>
          <cell r="X134" t="str">
            <v>NULL</v>
          </cell>
          <cell r="Y134" t="str">
            <v>NULL</v>
          </cell>
          <cell r="Z134" t="str">
            <v>NULL</v>
          </cell>
          <cell r="AA134" t="str">
            <v>NULL</v>
          </cell>
          <cell r="AB134" t="str">
            <v>CC</v>
          </cell>
          <cell r="AC134">
            <v>1194964439</v>
          </cell>
          <cell r="AD134" t="str">
            <v>ANGULO</v>
          </cell>
          <cell r="AE134" t="str">
            <v>GUTIERREZ</v>
          </cell>
          <cell r="AF134" t="str">
            <v>KENIS</v>
          </cell>
          <cell r="AG134" t="str">
            <v>WILLIAM</v>
          </cell>
          <cell r="AH134" t="str">
            <v>CRA 27 # 82A-40</v>
          </cell>
          <cell r="AI134" t="str">
            <v>NULL</v>
          </cell>
          <cell r="AJ134" t="str">
            <v>ATLANTICO</v>
          </cell>
          <cell r="AK134" t="str">
            <v>BARRANQUILLA</v>
          </cell>
          <cell r="AL134">
            <v>8</v>
          </cell>
          <cell r="AM134">
            <v>1</v>
          </cell>
          <cell r="AN134">
            <v>3014176410</v>
          </cell>
          <cell r="AO134" t="str">
            <v>Peatón</v>
          </cell>
          <cell r="AP134">
            <v>2</v>
          </cell>
          <cell r="AQ134">
            <v>36883</v>
          </cell>
          <cell r="AR134" t="str">
            <v>M</v>
          </cell>
          <cell r="AT134" t="str">
            <v>Accidente de tránsito</v>
          </cell>
          <cell r="AU134">
            <v>1</v>
          </cell>
          <cell r="AW134" t="str">
            <v>CRA 27 CALLE 82A</v>
          </cell>
          <cell r="AX134" t="str">
            <v>ATLANTICO</v>
          </cell>
          <cell r="AY134" t="str">
            <v>BARRANQUILLA</v>
          </cell>
          <cell r="AZ134">
            <v>1</v>
          </cell>
          <cell r="BA134">
            <v>8</v>
          </cell>
          <cell r="BB134">
            <v>45361</v>
          </cell>
          <cell r="BC134">
            <v>45361.708333333336</v>
          </cell>
          <cell r="BD134" t="str">
            <v>U</v>
          </cell>
          <cell r="BE134" t="str">
            <v>PACIENTE QUE SE MOVILIZABA COMO PEATON EN VIA PUBLICA CUANDO ES ATROPELLADO POR UN MOTOCICLISTA QUE SE DA A LA HUIDA OCASIONANDO QUE SUFRIERA LESIONES EN DIFERENTES PARTES DEL CUERPO</v>
          </cell>
          <cell r="BF134" t="str">
            <v>Vehículo fantasma</v>
          </cell>
          <cell r="BG134">
            <v>3</v>
          </cell>
          <cell r="BO134" t="str">
            <v>NULL</v>
          </cell>
          <cell r="BR134" t="str">
            <v>NULL</v>
          </cell>
          <cell r="BS134" t="str">
            <v>NULL</v>
          </cell>
          <cell r="BT134" t="str">
            <v>NULL</v>
          </cell>
          <cell r="BU134" t="str">
            <v>NULL</v>
          </cell>
          <cell r="BV134" t="str">
            <v>NULL</v>
          </cell>
          <cell r="BW134" t="str">
            <v>NULL</v>
          </cell>
          <cell r="BZ134" t="str">
            <v>NULL</v>
          </cell>
          <cell r="CF134" t="str">
            <v>NULL</v>
          </cell>
          <cell r="CG134" t="str">
            <v>NULL</v>
          </cell>
          <cell r="CR134" t="str">
            <v>NULL</v>
          </cell>
          <cell r="CS134" t="str">
            <v>NULL</v>
          </cell>
          <cell r="CX134" t="str">
            <v>NO</v>
          </cell>
          <cell r="CY134">
            <v>0</v>
          </cell>
          <cell r="EA134">
            <v>45361</v>
          </cell>
          <cell r="EB134">
            <v>0.77569444444444446</v>
          </cell>
          <cell r="EC134">
            <v>45364</v>
          </cell>
          <cell r="ED134">
            <v>0.5</v>
          </cell>
          <cell r="EE134" t="str">
            <v>S070</v>
          </cell>
          <cell r="EH134" t="str">
            <v>S022</v>
          </cell>
          <cell r="EK134" t="str">
            <v>MENDOZA</v>
          </cell>
          <cell r="EL134" t="str">
            <v>BUITRAGO</v>
          </cell>
          <cell r="EM134" t="str">
            <v>CLAUDIA</v>
          </cell>
          <cell r="EN134" t="str">
            <v>PAOLA</v>
          </cell>
          <cell r="EO134" t="str">
            <v>CC</v>
          </cell>
          <cell r="EP134">
            <v>1143145032</v>
          </cell>
          <cell r="EQ134">
            <v>1143145032</v>
          </cell>
          <cell r="ER134">
            <v>31178103</v>
          </cell>
          <cell r="ES134">
            <v>31178103</v>
          </cell>
          <cell r="ET134">
            <v>0</v>
          </cell>
          <cell r="EU134">
            <v>0</v>
          </cell>
          <cell r="EV134" t="str">
            <v>SI</v>
          </cell>
          <cell r="EW134">
            <v>1</v>
          </cell>
          <cell r="EX134">
            <v>169355398</v>
          </cell>
          <cell r="EY134" t="str">
            <v>NULL</v>
          </cell>
          <cell r="EZ134">
            <v>1</v>
          </cell>
          <cell r="FA134" t="str">
            <v>ADC32134-F8D6-4D6E-8DF9-FE659862A441</v>
          </cell>
          <cell r="FB134" t="str">
            <v>B7009E871F592380</v>
          </cell>
          <cell r="FC134">
            <v>890701</v>
          </cell>
          <cell r="FD134">
            <v>1</v>
          </cell>
          <cell r="FE134">
            <v>218404</v>
          </cell>
          <cell r="FF134">
            <v>793101</v>
          </cell>
          <cell r="FG134">
            <v>0</v>
          </cell>
          <cell r="FH134">
            <v>0</v>
          </cell>
        </row>
        <row r="135">
          <cell r="E135">
            <v>14190803</v>
          </cell>
          <cell r="F135" t="str">
            <v>Formulario de Reclamación IPS</v>
          </cell>
          <cell r="G135" t="str">
            <v>Nueva</v>
          </cell>
          <cell r="H135">
            <v>19462255</v>
          </cell>
          <cell r="I135">
            <v>14190803</v>
          </cell>
          <cell r="K135" t="str">
            <v>Nueva</v>
          </cell>
          <cell r="M135" t="str">
            <v>FV2194</v>
          </cell>
          <cell r="N135" t="str">
            <v>Sin Estado</v>
          </cell>
          <cell r="O135">
            <v>17</v>
          </cell>
          <cell r="P135">
            <v>531237</v>
          </cell>
          <cell r="Q135" t="str">
            <v>NI</v>
          </cell>
          <cell r="R135">
            <v>802016761</v>
          </cell>
          <cell r="S135" t="str">
            <v>CLINICA JALLER LTDA</v>
          </cell>
          <cell r="X135" t="str">
            <v>NULL</v>
          </cell>
          <cell r="Y135" t="str">
            <v>NULL</v>
          </cell>
          <cell r="Z135" t="str">
            <v>NULL</v>
          </cell>
          <cell r="AA135" t="str">
            <v>NULL</v>
          </cell>
          <cell r="AB135" t="str">
            <v>CC</v>
          </cell>
          <cell r="AC135">
            <v>32622085</v>
          </cell>
          <cell r="AD135" t="str">
            <v>GUZMAN</v>
          </cell>
          <cell r="AE135" t="str">
            <v>VAQUERO</v>
          </cell>
          <cell r="AF135" t="str">
            <v>ALINA</v>
          </cell>
          <cell r="AG135" t="str">
            <v>BEATRIZ</v>
          </cell>
          <cell r="AH135" t="str">
            <v>CRA 27 # 64B-31</v>
          </cell>
          <cell r="AI135" t="str">
            <v>NULL</v>
          </cell>
          <cell r="AJ135" t="str">
            <v>ATLANTICO</v>
          </cell>
          <cell r="AK135" t="str">
            <v>BARRANQUILLA</v>
          </cell>
          <cell r="AL135">
            <v>8</v>
          </cell>
          <cell r="AM135">
            <v>1</v>
          </cell>
          <cell r="AN135">
            <v>3016202395</v>
          </cell>
          <cell r="AO135" t="str">
            <v>Peatón</v>
          </cell>
          <cell r="AP135">
            <v>2</v>
          </cell>
          <cell r="AQ135">
            <v>21665</v>
          </cell>
          <cell r="AR135" t="str">
            <v>F</v>
          </cell>
          <cell r="AT135" t="str">
            <v>Accidente de tránsito</v>
          </cell>
          <cell r="AU135">
            <v>1</v>
          </cell>
          <cell r="AW135" t="str">
            <v>CRA 27 CALLE 65</v>
          </cell>
          <cell r="AX135" t="str">
            <v>ATLANTICO</v>
          </cell>
          <cell r="AY135" t="str">
            <v>BARRANQUILLA</v>
          </cell>
          <cell r="AZ135">
            <v>1</v>
          </cell>
          <cell r="BA135">
            <v>8</v>
          </cell>
          <cell r="BB135">
            <v>45384</v>
          </cell>
          <cell r="BC135">
            <v>45384.354166666664</v>
          </cell>
          <cell r="BD135" t="str">
            <v>U</v>
          </cell>
          <cell r="BE135" t="str">
            <v>PACIENTE QUE SE MOVILIZABA COMO PEATON EN VIA PUBLICA CUANDO ES ATROPELLADO POR UN MOTOCICLISTA QUE SE DA A LA HUIDA OCASIONANDO QUE SUFRIERA LESIONES EN DIFERENTES PARTES DEL CUERPO</v>
          </cell>
          <cell r="BF135" t="str">
            <v>Vehículo fantasma</v>
          </cell>
          <cell r="BG135">
            <v>3</v>
          </cell>
          <cell r="BO135" t="str">
            <v>NULL</v>
          </cell>
          <cell r="BR135" t="str">
            <v>NULL</v>
          </cell>
          <cell r="BS135" t="str">
            <v>NULL</v>
          </cell>
          <cell r="BT135" t="str">
            <v>NULL</v>
          </cell>
          <cell r="BU135" t="str">
            <v>NULL</v>
          </cell>
          <cell r="BV135" t="str">
            <v>NULL</v>
          </cell>
          <cell r="BW135" t="str">
            <v>NULL</v>
          </cell>
          <cell r="BZ135" t="str">
            <v>NULL</v>
          </cell>
          <cell r="CF135" t="str">
            <v>NULL</v>
          </cell>
          <cell r="CG135" t="str">
            <v>NULL</v>
          </cell>
          <cell r="CR135" t="str">
            <v>NULL</v>
          </cell>
          <cell r="CS135" t="str">
            <v>NULL</v>
          </cell>
          <cell r="CX135" t="str">
            <v>NO</v>
          </cell>
          <cell r="CY135">
            <v>0</v>
          </cell>
          <cell r="EA135">
            <v>45384</v>
          </cell>
          <cell r="EB135">
            <v>0.40277777777777779</v>
          </cell>
          <cell r="EC135">
            <v>45384</v>
          </cell>
          <cell r="ED135">
            <v>0.52986111111111112</v>
          </cell>
          <cell r="EE135" t="str">
            <v>S800</v>
          </cell>
          <cell r="EH135" t="str">
            <v>S800</v>
          </cell>
          <cell r="EK135" t="str">
            <v>ACOSTA</v>
          </cell>
          <cell r="EL135" t="str">
            <v>ARZUZA</v>
          </cell>
          <cell r="EM135" t="str">
            <v>BYRON</v>
          </cell>
          <cell r="EO135" t="str">
            <v>CC</v>
          </cell>
          <cell r="EP135">
            <v>1140883340</v>
          </cell>
          <cell r="EQ135">
            <v>1140883340</v>
          </cell>
          <cell r="ER135">
            <v>872066</v>
          </cell>
          <cell r="ES135">
            <v>872066</v>
          </cell>
          <cell r="ET135">
            <v>0</v>
          </cell>
          <cell r="EU135">
            <v>0</v>
          </cell>
          <cell r="EV135" t="str">
            <v>SI</v>
          </cell>
          <cell r="EW135">
            <v>1</v>
          </cell>
          <cell r="EX135">
            <v>169355421</v>
          </cell>
          <cell r="EY135" t="str">
            <v>NULL</v>
          </cell>
          <cell r="EZ135">
            <v>1</v>
          </cell>
          <cell r="FA135" t="str">
            <v>400AE181-50C6-4EDD-A82C-641160A3DF5B</v>
          </cell>
          <cell r="FB135" t="str">
            <v>2F0CA34355A0060D</v>
          </cell>
          <cell r="FG135">
            <v>0</v>
          </cell>
          <cell r="FH135">
            <v>0</v>
          </cell>
        </row>
        <row r="136">
          <cell r="E136">
            <v>14158792</v>
          </cell>
          <cell r="F136" t="str">
            <v>Formulario de Reclamación IPS</v>
          </cell>
          <cell r="G136" t="str">
            <v>Nueva</v>
          </cell>
          <cell r="H136">
            <v>19379700</v>
          </cell>
          <cell r="I136">
            <v>14158792</v>
          </cell>
          <cell r="K136" t="str">
            <v>Nueva</v>
          </cell>
          <cell r="M136">
            <v>245018</v>
          </cell>
          <cell r="N136" t="str">
            <v>Sin Estado</v>
          </cell>
          <cell r="O136">
            <v>17</v>
          </cell>
          <cell r="P136">
            <v>524062</v>
          </cell>
          <cell r="Q136" t="str">
            <v>NI</v>
          </cell>
          <cell r="R136">
            <v>802016761</v>
          </cell>
          <cell r="S136" t="str">
            <v>CLINICA JALLER LTDA</v>
          </cell>
          <cell r="X136" t="str">
            <v>NULL</v>
          </cell>
          <cell r="Y136" t="str">
            <v>NULL</v>
          </cell>
          <cell r="Z136" t="str">
            <v>NULL</v>
          </cell>
          <cell r="AA136" t="str">
            <v>NULL</v>
          </cell>
          <cell r="AB136" t="str">
            <v>CC</v>
          </cell>
          <cell r="AC136">
            <v>1047061969</v>
          </cell>
          <cell r="AD136" t="str">
            <v>BORRERO</v>
          </cell>
          <cell r="AE136" t="str">
            <v>PADILLA</v>
          </cell>
          <cell r="AF136" t="str">
            <v>ISAAC</v>
          </cell>
          <cell r="AG136" t="str">
            <v>DAVID</v>
          </cell>
          <cell r="AH136" t="str">
            <v>CALLE 37 # 17 - 152</v>
          </cell>
          <cell r="AI136" t="str">
            <v>NULL</v>
          </cell>
          <cell r="AJ136" t="str">
            <v>ATLANTICO</v>
          </cell>
          <cell r="AK136" t="str">
            <v>GALAPA</v>
          </cell>
          <cell r="AL136">
            <v>8</v>
          </cell>
          <cell r="AM136">
            <v>296</v>
          </cell>
          <cell r="AN136">
            <v>3005180925</v>
          </cell>
          <cell r="AO136" t="str">
            <v>Peatón</v>
          </cell>
          <cell r="AP136">
            <v>2</v>
          </cell>
          <cell r="AQ136">
            <v>35663</v>
          </cell>
          <cell r="AR136" t="str">
            <v>M</v>
          </cell>
          <cell r="AT136" t="str">
            <v>Accidente de tránsito</v>
          </cell>
          <cell r="AU136">
            <v>1</v>
          </cell>
          <cell r="AW136" t="str">
            <v>CRA 21 CALLE 43</v>
          </cell>
          <cell r="AX136" t="str">
            <v>ATLANTICO</v>
          </cell>
          <cell r="AY136" t="str">
            <v>GALAPA</v>
          </cell>
          <cell r="AZ136">
            <v>296</v>
          </cell>
          <cell r="BA136">
            <v>8</v>
          </cell>
          <cell r="BB136">
            <v>45311</v>
          </cell>
          <cell r="BC136">
            <v>45311.25</v>
          </cell>
          <cell r="BD136" t="str">
            <v>U</v>
          </cell>
          <cell r="BE136" t="str">
            <v>PACIENTE QUE SE MOVILIZABA COMO PEATON EN VIA PUBLICA CUANDO ES ATROPELLADO POR UN MOTOCICLISTA QUE SE DA A LA HUIDA OCASIONANDO QUE SUFRIERA LESIONES EN DIFERENTES PARTES DEL CUERPO</v>
          </cell>
          <cell r="BF136" t="str">
            <v>Vehículo fantasma</v>
          </cell>
          <cell r="BG136">
            <v>3</v>
          </cell>
          <cell r="BO136" t="str">
            <v>NULL</v>
          </cell>
          <cell r="BR136" t="str">
            <v>NULL</v>
          </cell>
          <cell r="BS136" t="str">
            <v>NULL</v>
          </cell>
          <cell r="BT136" t="str">
            <v>NULL</v>
          </cell>
          <cell r="BU136" t="str">
            <v>NULL</v>
          </cell>
          <cell r="BV136" t="str">
            <v>NULL</v>
          </cell>
          <cell r="BW136" t="str">
            <v>NULL</v>
          </cell>
          <cell r="BZ136" t="str">
            <v>NULL</v>
          </cell>
          <cell r="CF136" t="str">
            <v>NULL</v>
          </cell>
          <cell r="CG136" t="str">
            <v>NULL</v>
          </cell>
          <cell r="CR136" t="str">
            <v>NULL</v>
          </cell>
          <cell r="CS136" t="str">
            <v>NULL</v>
          </cell>
          <cell r="CX136" t="str">
            <v>NO</v>
          </cell>
          <cell r="CY136">
            <v>0</v>
          </cell>
          <cell r="EA136">
            <v>45311</v>
          </cell>
          <cell r="EB136">
            <v>0.49722222222222223</v>
          </cell>
          <cell r="EC136">
            <v>45311</v>
          </cell>
          <cell r="ED136">
            <v>0.65972222222222221</v>
          </cell>
          <cell r="EE136" t="str">
            <v>S300</v>
          </cell>
          <cell r="EH136" t="str">
            <v>S300</v>
          </cell>
          <cell r="EK136" t="str">
            <v>SANGUINO</v>
          </cell>
          <cell r="EL136" t="str">
            <v>DIAZ</v>
          </cell>
          <cell r="EM136" t="str">
            <v>LIZETH</v>
          </cell>
          <cell r="EN136" t="str">
            <v>PAOLA</v>
          </cell>
          <cell r="EO136" t="str">
            <v>CC</v>
          </cell>
          <cell r="EP136">
            <v>1098812295</v>
          </cell>
          <cell r="EQ136">
            <v>1098812295</v>
          </cell>
          <cell r="ER136">
            <v>1774266</v>
          </cell>
          <cell r="ES136">
            <v>1774266</v>
          </cell>
          <cell r="ET136">
            <v>0</v>
          </cell>
          <cell r="EU136">
            <v>0</v>
          </cell>
          <cell r="EV136" t="str">
            <v>SI</v>
          </cell>
          <cell r="EW136">
            <v>1</v>
          </cell>
          <cell r="EX136">
            <v>166683602</v>
          </cell>
          <cell r="EY136" t="str">
            <v>NULL</v>
          </cell>
          <cell r="EZ136">
            <v>1</v>
          </cell>
          <cell r="FA136" t="str">
            <v>53B87A57-0053-499D-A741-E1AD26EBBEE9</v>
          </cell>
          <cell r="FB136" t="str">
            <v>57212FF428E89DFC</v>
          </cell>
          <cell r="FG136">
            <v>0</v>
          </cell>
          <cell r="FH136">
            <v>0</v>
          </cell>
        </row>
        <row r="137">
          <cell r="E137">
            <v>14190808</v>
          </cell>
          <cell r="F137" t="str">
            <v>Formulario de Reclamación IPS</v>
          </cell>
          <cell r="G137" t="str">
            <v>Nueva</v>
          </cell>
          <cell r="H137">
            <v>19462260</v>
          </cell>
          <cell r="I137">
            <v>14190808</v>
          </cell>
          <cell r="K137" t="str">
            <v>Nueva</v>
          </cell>
          <cell r="M137" t="str">
            <v>FV2174</v>
          </cell>
          <cell r="N137" t="str">
            <v>Sin Estado</v>
          </cell>
          <cell r="O137">
            <v>17</v>
          </cell>
          <cell r="P137">
            <v>531237</v>
          </cell>
          <cell r="Q137" t="str">
            <v>NI</v>
          </cell>
          <cell r="R137">
            <v>802016761</v>
          </cell>
          <cell r="S137" t="str">
            <v>CLINICA JALLER LTDA</v>
          </cell>
          <cell r="X137" t="str">
            <v>NULL</v>
          </cell>
          <cell r="Y137" t="str">
            <v>NULL</v>
          </cell>
          <cell r="Z137" t="str">
            <v>NULL</v>
          </cell>
          <cell r="AA137" t="str">
            <v>NULL</v>
          </cell>
          <cell r="AB137" t="str">
            <v>CC</v>
          </cell>
          <cell r="AC137">
            <v>1001994423</v>
          </cell>
          <cell r="AD137" t="str">
            <v>CHARRIS</v>
          </cell>
          <cell r="AE137" t="str">
            <v>MENDEZ</v>
          </cell>
          <cell r="AF137" t="str">
            <v>FAIRUD</v>
          </cell>
          <cell r="AG137" t="str">
            <v>ESTHER</v>
          </cell>
          <cell r="AH137" t="str">
            <v>CALLE 97 # 2SUR-27</v>
          </cell>
          <cell r="AI137" t="str">
            <v>NULL</v>
          </cell>
          <cell r="AJ137" t="str">
            <v>ATLANTICO</v>
          </cell>
          <cell r="AK137" t="str">
            <v>BARRANQUILLA</v>
          </cell>
          <cell r="AL137">
            <v>8</v>
          </cell>
          <cell r="AM137">
            <v>1</v>
          </cell>
          <cell r="AN137">
            <v>3244173021</v>
          </cell>
          <cell r="AO137" t="str">
            <v>Ciclista</v>
          </cell>
          <cell r="AP137">
            <v>4</v>
          </cell>
          <cell r="AQ137">
            <v>33062</v>
          </cell>
          <cell r="AR137" t="str">
            <v>F</v>
          </cell>
          <cell r="AT137" t="str">
            <v>Accidente de tránsito</v>
          </cell>
          <cell r="AU137">
            <v>1</v>
          </cell>
          <cell r="AW137" t="str">
            <v>CRA 10 CALLE 22</v>
          </cell>
          <cell r="AX137" t="str">
            <v>ATLANTICO</v>
          </cell>
          <cell r="AY137" t="str">
            <v>GALAPA</v>
          </cell>
          <cell r="AZ137">
            <v>296</v>
          </cell>
          <cell r="BA137">
            <v>8</v>
          </cell>
          <cell r="BB137">
            <v>45384</v>
          </cell>
          <cell r="BC137">
            <v>45384.458333333336</v>
          </cell>
          <cell r="BD137" t="str">
            <v>U</v>
          </cell>
          <cell r="BE137" t="str">
            <v>PACIENTE QUE SE MOVILIZABA COMO CICLISTA EN VIA PUBLICA CUANDO ES ATROPELLADO POR UN MOTOCICLISTA  QUE SE DA A LA HUIDA OCASIONANDO QUE SUFRIERA LESIONES EN DIFERENTES PARTES DEL CUERPO</v>
          </cell>
          <cell r="BF137" t="str">
            <v>Vehículo fantasma</v>
          </cell>
          <cell r="BG137">
            <v>3</v>
          </cell>
          <cell r="BO137" t="str">
            <v>NULL</v>
          </cell>
          <cell r="BR137" t="str">
            <v>NULL</v>
          </cell>
          <cell r="BS137" t="str">
            <v>NULL</v>
          </cell>
          <cell r="BT137" t="str">
            <v>NULL</v>
          </cell>
          <cell r="BU137" t="str">
            <v>NULL</v>
          </cell>
          <cell r="BV137" t="str">
            <v>NULL</v>
          </cell>
          <cell r="BW137" t="str">
            <v>NULL</v>
          </cell>
          <cell r="BZ137" t="str">
            <v>NULL</v>
          </cell>
          <cell r="CF137" t="str">
            <v>NULL</v>
          </cell>
          <cell r="CG137" t="str">
            <v>NULL</v>
          </cell>
          <cell r="CR137" t="str">
            <v>NULL</v>
          </cell>
          <cell r="CS137" t="str">
            <v>NULL</v>
          </cell>
          <cell r="CX137" t="str">
            <v>NO</v>
          </cell>
          <cell r="CY137">
            <v>0</v>
          </cell>
          <cell r="EA137">
            <v>45384</v>
          </cell>
          <cell r="EB137">
            <v>0.5131944444444444</v>
          </cell>
          <cell r="EC137">
            <v>45384</v>
          </cell>
          <cell r="ED137">
            <v>0.62222222222222223</v>
          </cell>
          <cell r="EE137" t="str">
            <v>S400</v>
          </cell>
          <cell r="EH137" t="str">
            <v>S400</v>
          </cell>
          <cell r="EK137" t="str">
            <v>ACOSTA</v>
          </cell>
          <cell r="EL137" t="str">
            <v>ARZUZA</v>
          </cell>
          <cell r="EM137" t="str">
            <v>BYRON</v>
          </cell>
          <cell r="EO137" t="str">
            <v>CC</v>
          </cell>
          <cell r="EP137">
            <v>1140883340</v>
          </cell>
          <cell r="EQ137">
            <v>1140883340</v>
          </cell>
          <cell r="ER137">
            <v>872066</v>
          </cell>
          <cell r="ES137">
            <v>872066</v>
          </cell>
          <cell r="ET137">
            <v>0</v>
          </cell>
          <cell r="EU137">
            <v>0</v>
          </cell>
          <cell r="EV137" t="str">
            <v>SI</v>
          </cell>
          <cell r="EW137">
            <v>1</v>
          </cell>
          <cell r="EX137">
            <v>169355425</v>
          </cell>
          <cell r="EY137" t="str">
            <v>NULL</v>
          </cell>
          <cell r="EZ137">
            <v>1</v>
          </cell>
          <cell r="FA137" t="str">
            <v>F2ACA0D4-2ACF-4B45-977D-F9627E554B30</v>
          </cell>
          <cell r="FB137" t="str">
            <v>7E9A1DE4B97B43B9</v>
          </cell>
          <cell r="FG137">
            <v>0</v>
          </cell>
          <cell r="FH137">
            <v>0</v>
          </cell>
        </row>
        <row r="138">
          <cell r="E138">
            <v>14158814</v>
          </cell>
          <cell r="F138" t="str">
            <v>Formulario de Reclamación IPS</v>
          </cell>
          <cell r="G138" t="str">
            <v>Nueva</v>
          </cell>
          <cell r="H138">
            <v>19379722</v>
          </cell>
          <cell r="I138">
            <v>14158814</v>
          </cell>
          <cell r="K138" t="str">
            <v>Nueva</v>
          </cell>
          <cell r="M138">
            <v>245256</v>
          </cell>
          <cell r="N138" t="str">
            <v>Sin Estado</v>
          </cell>
          <cell r="O138">
            <v>17</v>
          </cell>
          <cell r="P138">
            <v>524062</v>
          </cell>
          <cell r="Q138" t="str">
            <v>NI</v>
          </cell>
          <cell r="R138">
            <v>802016761</v>
          </cell>
          <cell r="S138" t="str">
            <v>CLINICA JALLER LTDA</v>
          </cell>
          <cell r="X138" t="str">
            <v>NULL</v>
          </cell>
          <cell r="Y138" t="str">
            <v>NULL</v>
          </cell>
          <cell r="Z138" t="str">
            <v>NULL</v>
          </cell>
          <cell r="AA138" t="str">
            <v>NULL</v>
          </cell>
          <cell r="AB138" t="str">
            <v>CC</v>
          </cell>
          <cell r="AC138">
            <v>72122819</v>
          </cell>
          <cell r="AD138" t="str">
            <v>JULIO</v>
          </cell>
          <cell r="AE138" t="str">
            <v>MARTINEZ</v>
          </cell>
          <cell r="AF138" t="str">
            <v>JESUS</v>
          </cell>
          <cell r="AG138" t="str">
            <v>ENRIQUE</v>
          </cell>
          <cell r="AH138" t="str">
            <v>CRA 13B # 109D-21</v>
          </cell>
          <cell r="AI138" t="str">
            <v>NULL</v>
          </cell>
          <cell r="AJ138" t="str">
            <v>ATLANTICO</v>
          </cell>
          <cell r="AK138" t="str">
            <v>BARRANQUILLA</v>
          </cell>
          <cell r="AL138">
            <v>8</v>
          </cell>
          <cell r="AM138">
            <v>1</v>
          </cell>
          <cell r="AN138">
            <v>3014523250</v>
          </cell>
          <cell r="AO138" t="str">
            <v>Ocupante</v>
          </cell>
          <cell r="AP138">
            <v>3</v>
          </cell>
          <cell r="AQ138">
            <v>26291</v>
          </cell>
          <cell r="AR138" t="str">
            <v>M</v>
          </cell>
          <cell r="AT138" t="str">
            <v>Accidente de tránsito</v>
          </cell>
          <cell r="AU138">
            <v>1</v>
          </cell>
          <cell r="AW138" t="str">
            <v>KM 3 VIA PIOJO-HIBACHARO</v>
          </cell>
          <cell r="AX138" t="str">
            <v>ATLANTICO</v>
          </cell>
          <cell r="AY138" t="str">
            <v>PIOJO</v>
          </cell>
          <cell r="AZ138">
            <v>549</v>
          </cell>
          <cell r="BA138">
            <v>8</v>
          </cell>
          <cell r="BB138">
            <v>45319</v>
          </cell>
          <cell r="BC138">
            <v>45319.729166666664</v>
          </cell>
          <cell r="BD138" t="str">
            <v>R</v>
          </cell>
          <cell r="BE138" t="str">
            <v>PACIENTE QUE SE DESPLAZABA COMO PARRILLERO DE MOTOCICLETA PLACA UCT91D CUANDO  EL CONDUCTOR ES COLISIONADO POR UN CARRO CAYENDO AL SUELO OCASIONANDO QUE SUFRIERA TRAUMAS EN DIFRENTES PARTES DEL CUERPO</v>
          </cell>
          <cell r="BF138" t="str">
            <v>No asegurado</v>
          </cell>
          <cell r="BG138">
            <v>2</v>
          </cell>
          <cell r="BH138" t="str">
            <v>BAJAJ</v>
          </cell>
          <cell r="BI138" t="str">
            <v>UCT91D</v>
          </cell>
          <cell r="BJ138" t="str">
            <v>Motocicleta</v>
          </cell>
          <cell r="BK138">
            <v>10</v>
          </cell>
          <cell r="BO138" t="str">
            <v>NULL</v>
          </cell>
          <cell r="BR138" t="str">
            <v>NULL</v>
          </cell>
          <cell r="BS138" t="str">
            <v>NULL</v>
          </cell>
          <cell r="BT138" t="str">
            <v>NULL</v>
          </cell>
          <cell r="BU138" t="str">
            <v>NULL</v>
          </cell>
          <cell r="BV138" t="str">
            <v>NULL</v>
          </cell>
          <cell r="BW138" t="str">
            <v>NULL</v>
          </cell>
          <cell r="BX138" t="str">
            <v>CC</v>
          </cell>
          <cell r="BY138">
            <v>1047425069</v>
          </cell>
          <cell r="BZ138" t="str">
            <v>NULL</v>
          </cell>
          <cell r="CA138" t="str">
            <v>PUELLO</v>
          </cell>
          <cell r="CB138" t="str">
            <v>REALES</v>
          </cell>
          <cell r="CC138" t="str">
            <v>YISELA</v>
          </cell>
          <cell r="CE138" t="str">
            <v>CRA 13B # 109D-21</v>
          </cell>
          <cell r="CF138" t="str">
            <v>ATLANTICO</v>
          </cell>
          <cell r="CG138" t="str">
            <v>BARRANQUILLA</v>
          </cell>
          <cell r="CH138">
            <v>1</v>
          </cell>
          <cell r="CI138">
            <v>8</v>
          </cell>
          <cell r="CJ138">
            <v>3217684348</v>
          </cell>
          <cell r="CK138" t="str">
            <v>CC</v>
          </cell>
          <cell r="CL138">
            <v>1001916700</v>
          </cell>
          <cell r="CM138" t="str">
            <v>JULIO</v>
          </cell>
          <cell r="CN138" t="str">
            <v>JINETE</v>
          </cell>
          <cell r="CO138" t="str">
            <v>KEVIN</v>
          </cell>
          <cell r="CP138" t="str">
            <v>ANDRES</v>
          </cell>
          <cell r="CQ138" t="str">
            <v>CRA 13B # 109D-21</v>
          </cell>
          <cell r="CR138" t="str">
            <v>ATLANTICO</v>
          </cell>
          <cell r="CS138" t="str">
            <v>BARRANQUILLA</v>
          </cell>
          <cell r="CT138">
            <v>8</v>
          </cell>
          <cell r="CU138">
            <v>1</v>
          </cell>
          <cell r="CV138">
            <v>3217684348</v>
          </cell>
          <cell r="CX138" t="str">
            <v>NO</v>
          </cell>
          <cell r="CY138">
            <v>0</v>
          </cell>
          <cell r="DI138" t="str">
            <v>Recibe paciente</v>
          </cell>
          <cell r="DJ138">
            <v>3</v>
          </cell>
          <cell r="DK138">
            <v>45319</v>
          </cell>
          <cell r="DL138">
            <v>0.77083333333333337</v>
          </cell>
          <cell r="DM138">
            <v>85490046101</v>
          </cell>
          <cell r="DN138" t="str">
            <v>LUISA MAESTRE</v>
          </cell>
          <cell r="DO138" t="str">
            <v>MEDICO GENERAL</v>
          </cell>
          <cell r="DP138">
            <v>45319</v>
          </cell>
          <cell r="DQ138">
            <v>0.90347222222222223</v>
          </cell>
          <cell r="DR138">
            <v>80010011801</v>
          </cell>
          <cell r="DS138" t="str">
            <v>ESTEBAN MARTELO</v>
          </cell>
          <cell r="DT138" t="str">
            <v>LJM945</v>
          </cell>
          <cell r="EA138">
            <v>45319</v>
          </cell>
          <cell r="EB138">
            <v>0.90347222222222223</v>
          </cell>
          <cell r="EC138">
            <v>45320</v>
          </cell>
          <cell r="ED138">
            <v>0.6333333333333333</v>
          </cell>
          <cell r="EE138" t="str">
            <v>S099</v>
          </cell>
          <cell r="EH138" t="str">
            <v>S821</v>
          </cell>
          <cell r="EK138" t="str">
            <v>MENDOZA</v>
          </cell>
          <cell r="EL138" t="str">
            <v>BUITRAGO</v>
          </cell>
          <cell r="EM138" t="str">
            <v>CLAUDIA</v>
          </cell>
          <cell r="EN138" t="str">
            <v>PAOLA</v>
          </cell>
          <cell r="EO138" t="str">
            <v>CC</v>
          </cell>
          <cell r="EP138">
            <v>1143145032</v>
          </cell>
          <cell r="EQ138">
            <v>1143145032</v>
          </cell>
          <cell r="ER138">
            <v>12817078</v>
          </cell>
          <cell r="ES138">
            <v>12817078</v>
          </cell>
          <cell r="ET138">
            <v>0</v>
          </cell>
          <cell r="EU138">
            <v>0</v>
          </cell>
          <cell r="EV138" t="str">
            <v>SI</v>
          </cell>
          <cell r="EW138">
            <v>1</v>
          </cell>
          <cell r="EX138">
            <v>166683622</v>
          </cell>
          <cell r="EY138" t="str">
            <v>NULL</v>
          </cell>
          <cell r="EZ138">
            <v>1</v>
          </cell>
          <cell r="FA138" t="str">
            <v>A1834F06-F017-4BA2-97BB-21568D0F533A</v>
          </cell>
          <cell r="FB138" t="str">
            <v>23D66C93A6CC5C75</v>
          </cell>
          <cell r="FC138">
            <v>890701</v>
          </cell>
          <cell r="FD138">
            <v>2</v>
          </cell>
          <cell r="FE138">
            <v>793718</v>
          </cell>
          <cell r="FG138">
            <v>0</v>
          </cell>
          <cell r="FH138">
            <v>0</v>
          </cell>
        </row>
        <row r="139">
          <cell r="E139">
            <v>14138308</v>
          </cell>
          <cell r="F139" t="str">
            <v>Formulario de Reclamación IPS</v>
          </cell>
          <cell r="G139" t="str">
            <v>Nueva</v>
          </cell>
          <cell r="H139">
            <v>19319722</v>
          </cell>
          <cell r="I139">
            <v>14138308</v>
          </cell>
          <cell r="K139" t="str">
            <v>Nueva</v>
          </cell>
          <cell r="M139">
            <v>245518</v>
          </cell>
          <cell r="N139" t="str">
            <v>Sin Estado</v>
          </cell>
          <cell r="O139">
            <v>17</v>
          </cell>
          <cell r="P139">
            <v>519891</v>
          </cell>
          <cell r="Q139" t="str">
            <v>NI</v>
          </cell>
          <cell r="R139">
            <v>802016761</v>
          </cell>
          <cell r="S139" t="str">
            <v>CLINICA JALLER LTDA</v>
          </cell>
          <cell r="X139" t="str">
            <v>NULL</v>
          </cell>
          <cell r="Y139" t="str">
            <v>NULL</v>
          </cell>
          <cell r="Z139" t="str">
            <v>NULL</v>
          </cell>
          <cell r="AA139" t="str">
            <v>NULL</v>
          </cell>
          <cell r="AB139" t="str">
            <v>CC</v>
          </cell>
          <cell r="AC139">
            <v>1047337414</v>
          </cell>
          <cell r="AD139" t="str">
            <v>OSPINO</v>
          </cell>
          <cell r="AE139" t="str">
            <v>PACHECO</v>
          </cell>
          <cell r="AF139" t="str">
            <v>YURCELIS</v>
          </cell>
          <cell r="AG139" t="str">
            <v>MARIA</v>
          </cell>
          <cell r="AH139" t="str">
            <v>CRA 11 # 7A-28</v>
          </cell>
          <cell r="AI139" t="str">
            <v>NULL</v>
          </cell>
          <cell r="AJ139" t="str">
            <v>ATLANTICO</v>
          </cell>
          <cell r="AK139" t="str">
            <v>PALMAR DE VARELA</v>
          </cell>
          <cell r="AL139">
            <v>8</v>
          </cell>
          <cell r="AM139">
            <v>520</v>
          </cell>
          <cell r="AN139">
            <v>3005112906</v>
          </cell>
          <cell r="AO139" t="str">
            <v>Ocupante</v>
          </cell>
          <cell r="AP139">
            <v>3</v>
          </cell>
          <cell r="AQ139">
            <v>37976</v>
          </cell>
          <cell r="AR139" t="str">
            <v>F</v>
          </cell>
          <cell r="AT139" t="str">
            <v>Accidente de tránsito</v>
          </cell>
          <cell r="AU139">
            <v>1</v>
          </cell>
          <cell r="AW139" t="str">
            <v>KM 3 VIA PALMAR DE VARELA -SABANALARGA</v>
          </cell>
          <cell r="AX139" t="str">
            <v>ATLANTICO</v>
          </cell>
          <cell r="AY139" t="str">
            <v>PALMAR DE VARELA</v>
          </cell>
          <cell r="AZ139">
            <v>520</v>
          </cell>
          <cell r="BA139">
            <v>8</v>
          </cell>
          <cell r="BB139">
            <v>45297</v>
          </cell>
          <cell r="BC139">
            <v>45297.537499999999</v>
          </cell>
          <cell r="BD139" t="str">
            <v>R</v>
          </cell>
          <cell r="BE139" t="str">
            <v>PACIENTE QUE SE DESPLAZABA COMO PARRILLERA  DE MOTOCICLETA PLACA DESCONOCIADA CUANDO EL CONDUCTOR COLISIONA CON OTRA MOTOCICLETA CAYENDO AL SUELO OCASIONANDO QUE SUFRIERA TRAUMAS EN DIFRENTES PARTES DEL CUERPO CONDUCTOR SE DA A LA HUIDA</v>
          </cell>
          <cell r="BF139" t="str">
            <v>Vehículo fantasma</v>
          </cell>
          <cell r="BG139">
            <v>3</v>
          </cell>
          <cell r="BO139" t="str">
            <v>NULL</v>
          </cell>
          <cell r="BR139" t="str">
            <v>NULL</v>
          </cell>
          <cell r="BS139" t="str">
            <v>NULL</v>
          </cell>
          <cell r="BT139" t="str">
            <v>NULL</v>
          </cell>
          <cell r="BU139" t="str">
            <v>NULL</v>
          </cell>
          <cell r="BV139" t="str">
            <v>NULL</v>
          </cell>
          <cell r="BW139" t="str">
            <v>NULL</v>
          </cell>
          <cell r="BZ139" t="str">
            <v>NULL</v>
          </cell>
          <cell r="CF139" t="str">
            <v>NULL</v>
          </cell>
          <cell r="CG139" t="str">
            <v>NULL</v>
          </cell>
          <cell r="CR139" t="str">
            <v>NULL</v>
          </cell>
          <cell r="CS139" t="str">
            <v>NULL</v>
          </cell>
          <cell r="CX139" t="str">
            <v>NO</v>
          </cell>
          <cell r="CY139">
            <v>0</v>
          </cell>
          <cell r="DI139" t="str">
            <v>Recibe paciente</v>
          </cell>
          <cell r="DJ139">
            <v>3</v>
          </cell>
          <cell r="DK139">
            <v>45297</v>
          </cell>
          <cell r="DL139">
            <v>0.59722222222222221</v>
          </cell>
          <cell r="DM139">
            <v>85200007401</v>
          </cell>
          <cell r="DN139" t="str">
            <v>TIBISAY FONTALVO</v>
          </cell>
          <cell r="DO139" t="str">
            <v>MEDICO GENERAL</v>
          </cell>
          <cell r="DP139">
            <v>45297</v>
          </cell>
          <cell r="DQ139">
            <v>0.64930555555555558</v>
          </cell>
          <cell r="DR139">
            <v>80010011801</v>
          </cell>
          <cell r="DS139" t="str">
            <v>JESUS PERNET</v>
          </cell>
          <cell r="DT139" t="str">
            <v>LJK470</v>
          </cell>
          <cell r="EA139">
            <v>45297</v>
          </cell>
          <cell r="EB139">
            <v>0.64930555555555558</v>
          </cell>
          <cell r="EC139">
            <v>45299</v>
          </cell>
          <cell r="ED139">
            <v>0.66666666666666663</v>
          </cell>
          <cell r="EE139" t="str">
            <v>S900</v>
          </cell>
          <cell r="EH139" t="str">
            <v>S823</v>
          </cell>
          <cell r="EK139" t="str">
            <v>ROBLES</v>
          </cell>
          <cell r="EL139" t="str">
            <v>RIVERA</v>
          </cell>
          <cell r="EM139" t="str">
            <v>MARIA</v>
          </cell>
          <cell r="EN139" t="str">
            <v>HELENA</v>
          </cell>
          <cell r="EO139" t="str">
            <v>CC</v>
          </cell>
          <cell r="EP139">
            <v>1193134224</v>
          </cell>
          <cell r="EQ139">
            <v>1193134224</v>
          </cell>
          <cell r="ER139">
            <v>23000805</v>
          </cell>
          <cell r="ES139">
            <v>23000805</v>
          </cell>
          <cell r="ET139">
            <v>0</v>
          </cell>
          <cell r="EU139">
            <v>0</v>
          </cell>
          <cell r="EV139" t="str">
            <v>SI</v>
          </cell>
          <cell r="EW139">
            <v>1</v>
          </cell>
          <cell r="EX139">
            <v>164675591</v>
          </cell>
          <cell r="EY139" t="str">
            <v>NULL</v>
          </cell>
          <cell r="EZ139">
            <v>1</v>
          </cell>
          <cell r="FA139" t="str">
            <v>74BBFADC-373A-4C1A-AC3A-0A5639766B8E</v>
          </cell>
          <cell r="FB139" t="str">
            <v>38BA552F7A69B3C5</v>
          </cell>
          <cell r="FC139">
            <v>890701</v>
          </cell>
          <cell r="FD139">
            <v>2</v>
          </cell>
          <cell r="FE139">
            <v>781304</v>
          </cell>
          <cell r="FG139">
            <v>0</v>
          </cell>
          <cell r="FH139">
            <v>0</v>
          </cell>
        </row>
        <row r="140">
          <cell r="E140">
            <v>14190793</v>
          </cell>
          <cell r="F140" t="str">
            <v>Formulario de Reclamación IPS</v>
          </cell>
          <cell r="G140" t="str">
            <v>Nueva</v>
          </cell>
          <cell r="H140">
            <v>19462245</v>
          </cell>
          <cell r="I140">
            <v>14190793</v>
          </cell>
          <cell r="K140" t="str">
            <v>Nueva</v>
          </cell>
          <cell r="M140" t="str">
            <v>FV1567</v>
          </cell>
          <cell r="N140" t="str">
            <v>Sin Estado</v>
          </cell>
          <cell r="O140">
            <v>17</v>
          </cell>
          <cell r="P140">
            <v>531237</v>
          </cell>
          <cell r="Q140" t="str">
            <v>NI</v>
          </cell>
          <cell r="R140">
            <v>802016761</v>
          </cell>
          <cell r="S140" t="str">
            <v>CLINICA JALLER LTDA</v>
          </cell>
          <cell r="X140" t="str">
            <v>NULL</v>
          </cell>
          <cell r="Y140" t="str">
            <v>NULL</v>
          </cell>
          <cell r="Z140" t="str">
            <v>NULL</v>
          </cell>
          <cell r="AA140" t="str">
            <v>NULL</v>
          </cell>
          <cell r="AB140" t="str">
            <v>CC</v>
          </cell>
          <cell r="AC140">
            <v>1043604150</v>
          </cell>
          <cell r="AD140" t="str">
            <v>CUETO</v>
          </cell>
          <cell r="AE140" t="str">
            <v>PACHECO</v>
          </cell>
          <cell r="AF140" t="str">
            <v>YEIMI</v>
          </cell>
          <cell r="AG140" t="str">
            <v>LISETTE</v>
          </cell>
          <cell r="AH140" t="str">
            <v>CRA 10 # 19-19</v>
          </cell>
          <cell r="AI140" t="str">
            <v>NULL</v>
          </cell>
          <cell r="AJ140" t="str">
            <v>ATLANTICO</v>
          </cell>
          <cell r="AK140" t="str">
            <v>REPELON</v>
          </cell>
          <cell r="AL140">
            <v>8</v>
          </cell>
          <cell r="AM140">
            <v>606</v>
          </cell>
          <cell r="AN140">
            <v>3243228803</v>
          </cell>
          <cell r="AO140" t="str">
            <v>Peatón</v>
          </cell>
          <cell r="AP140">
            <v>2</v>
          </cell>
          <cell r="AQ140">
            <v>30571</v>
          </cell>
          <cell r="AR140" t="str">
            <v>F</v>
          </cell>
          <cell r="AT140" t="str">
            <v>Accidente de tránsito</v>
          </cell>
          <cell r="AU140">
            <v>1</v>
          </cell>
          <cell r="AW140" t="str">
            <v>CRA 10 CALLE 19</v>
          </cell>
          <cell r="AX140" t="str">
            <v>ATLANTICO</v>
          </cell>
          <cell r="AY140" t="str">
            <v>REPELON</v>
          </cell>
          <cell r="AZ140">
            <v>606</v>
          </cell>
          <cell r="BA140">
            <v>8</v>
          </cell>
          <cell r="BB140">
            <v>45364</v>
          </cell>
          <cell r="BC140">
            <v>45364.270833333336</v>
          </cell>
          <cell r="BD140" t="str">
            <v>U</v>
          </cell>
          <cell r="BE140" t="str">
            <v>PACIENTE QUE SE MOVILIZABA COMO PEATON EN VIA PUBLICA CUANDO ES ATROPELLADO POR UN MOTOCICLISTA QUE SE DA A LA HUIDA OCASIONANDO QUE SUFRIERA LESIONES EN DIFERENTES PARTES DEL CUERPO</v>
          </cell>
          <cell r="BF140" t="str">
            <v>Vehículo fantasma</v>
          </cell>
          <cell r="BG140">
            <v>3</v>
          </cell>
          <cell r="BO140" t="str">
            <v>NULL</v>
          </cell>
          <cell r="BR140" t="str">
            <v>NULL</v>
          </cell>
          <cell r="BS140" t="str">
            <v>NULL</v>
          </cell>
          <cell r="BT140" t="str">
            <v>NULL</v>
          </cell>
          <cell r="BU140" t="str">
            <v>NULL</v>
          </cell>
          <cell r="BV140" t="str">
            <v>NULL</v>
          </cell>
          <cell r="BW140" t="str">
            <v>NULL</v>
          </cell>
          <cell r="BZ140" t="str">
            <v>NULL</v>
          </cell>
          <cell r="CF140" t="str">
            <v>NULL</v>
          </cell>
          <cell r="CG140" t="str">
            <v>NULL</v>
          </cell>
          <cell r="CR140" t="str">
            <v>NULL</v>
          </cell>
          <cell r="CS140" t="str">
            <v>NULL</v>
          </cell>
          <cell r="CX140" t="str">
            <v>NO</v>
          </cell>
          <cell r="CY140">
            <v>0</v>
          </cell>
          <cell r="DI140" t="str">
            <v>Recibe paciente</v>
          </cell>
          <cell r="DJ140">
            <v>3</v>
          </cell>
          <cell r="DK140">
            <v>45364</v>
          </cell>
          <cell r="DL140">
            <v>0.30972222222222223</v>
          </cell>
          <cell r="DM140">
            <v>86750046401</v>
          </cell>
          <cell r="DN140" t="str">
            <v>YILBER TIRADO</v>
          </cell>
          <cell r="DO140" t="str">
            <v>MEDICO GENERAL</v>
          </cell>
          <cell r="DP140">
            <v>45364</v>
          </cell>
          <cell r="DQ140">
            <v>0.52152777777777781</v>
          </cell>
          <cell r="DR140">
            <v>80010011801</v>
          </cell>
          <cell r="DS140" t="str">
            <v>BYRON ACOSTA</v>
          </cell>
          <cell r="DT140" t="str">
            <v>LJM945</v>
          </cell>
          <cell r="EA140">
            <v>45364</v>
          </cell>
          <cell r="EB140">
            <v>0.47986111111111113</v>
          </cell>
          <cell r="EC140">
            <v>45366</v>
          </cell>
          <cell r="ED140">
            <v>0.6743055555555556</v>
          </cell>
          <cell r="EE140" t="str">
            <v>S400</v>
          </cell>
          <cell r="EH140" t="str">
            <v>S420</v>
          </cell>
          <cell r="EK140" t="str">
            <v>ROBLES</v>
          </cell>
          <cell r="EL140" t="str">
            <v>RIVERA</v>
          </cell>
          <cell r="EM140" t="str">
            <v>MARIA</v>
          </cell>
          <cell r="EN140" t="str">
            <v>HELENA</v>
          </cell>
          <cell r="EO140" t="str">
            <v>CC</v>
          </cell>
          <cell r="EP140">
            <v>1193134224</v>
          </cell>
          <cell r="EQ140">
            <v>1193134224</v>
          </cell>
          <cell r="ER140">
            <v>33024569</v>
          </cell>
          <cell r="ES140">
            <v>33024569</v>
          </cell>
          <cell r="ET140">
            <v>0</v>
          </cell>
          <cell r="EU140">
            <v>0</v>
          </cell>
          <cell r="EV140" t="str">
            <v>SI</v>
          </cell>
          <cell r="EW140">
            <v>1</v>
          </cell>
          <cell r="EX140">
            <v>169355412</v>
          </cell>
          <cell r="EY140" t="str">
            <v>NULL</v>
          </cell>
          <cell r="EZ140">
            <v>1</v>
          </cell>
          <cell r="FA140" t="str">
            <v>C682DD4F-64A9-4BC1-AD8E-F6E6BDDCA0BA</v>
          </cell>
          <cell r="FB140" t="str">
            <v>82B0575EC0491292</v>
          </cell>
          <cell r="FC140">
            <v>890701</v>
          </cell>
          <cell r="FD140">
            <v>2</v>
          </cell>
          <cell r="FE140">
            <v>780300</v>
          </cell>
          <cell r="FF140">
            <v>793101</v>
          </cell>
          <cell r="FG140">
            <v>0</v>
          </cell>
          <cell r="FH140">
            <v>0</v>
          </cell>
        </row>
        <row r="141">
          <cell r="E141">
            <v>14190804</v>
          </cell>
          <cell r="F141" t="str">
            <v>Formulario de Reclamación IPS</v>
          </cell>
          <cell r="G141" t="str">
            <v>Nueva</v>
          </cell>
          <cell r="H141">
            <v>19462256</v>
          </cell>
          <cell r="I141">
            <v>14190804</v>
          </cell>
          <cell r="K141" t="str">
            <v>Nueva</v>
          </cell>
          <cell r="M141" t="str">
            <v>FV2230</v>
          </cell>
          <cell r="N141" t="str">
            <v>Sin Estado</v>
          </cell>
          <cell r="O141">
            <v>17</v>
          </cell>
          <cell r="P141">
            <v>531237</v>
          </cell>
          <cell r="Q141" t="str">
            <v>NI</v>
          </cell>
          <cell r="R141">
            <v>802016761</v>
          </cell>
          <cell r="S141" t="str">
            <v>CLINICA JALLER LTDA</v>
          </cell>
          <cell r="X141" t="str">
            <v>NULL</v>
          </cell>
          <cell r="Y141" t="str">
            <v>NULL</v>
          </cell>
          <cell r="Z141" t="str">
            <v>NULL</v>
          </cell>
          <cell r="AA141" t="str">
            <v>NULL</v>
          </cell>
          <cell r="AB141" t="str">
            <v>TI</v>
          </cell>
          <cell r="AC141">
            <v>1047057948</v>
          </cell>
          <cell r="AD141" t="str">
            <v>DE LA VICTORIA</v>
          </cell>
          <cell r="AE141" t="str">
            <v>POLO</v>
          </cell>
          <cell r="AF141" t="str">
            <v>BRISNEIDIS</v>
          </cell>
          <cell r="AH141" t="str">
            <v>TV 1C DIAGONAL 54-141</v>
          </cell>
          <cell r="AI141" t="str">
            <v>NULL</v>
          </cell>
          <cell r="AJ141" t="str">
            <v>ATLANTICO</v>
          </cell>
          <cell r="AK141" t="str">
            <v>BARRANQUILLA</v>
          </cell>
          <cell r="AL141">
            <v>8</v>
          </cell>
          <cell r="AM141">
            <v>1</v>
          </cell>
          <cell r="AN141">
            <v>3008238606</v>
          </cell>
          <cell r="AO141" t="str">
            <v>Ciclista</v>
          </cell>
          <cell r="AP141">
            <v>4</v>
          </cell>
          <cell r="AQ141">
            <v>42293</v>
          </cell>
          <cell r="AR141" t="str">
            <v>F</v>
          </cell>
          <cell r="AT141" t="str">
            <v>Accidente de tránsito</v>
          </cell>
          <cell r="AU141">
            <v>1</v>
          </cell>
          <cell r="AW141" t="str">
            <v>CRA 17 CALLE 78</v>
          </cell>
          <cell r="AX141" t="str">
            <v>ATLANTICO</v>
          </cell>
          <cell r="AY141" t="str">
            <v>BARRANQUILLA</v>
          </cell>
          <cell r="AZ141">
            <v>1</v>
          </cell>
          <cell r="BA141">
            <v>8</v>
          </cell>
          <cell r="BB141">
            <v>45384</v>
          </cell>
          <cell r="BC141">
            <v>45384.416666666664</v>
          </cell>
          <cell r="BD141" t="str">
            <v>U</v>
          </cell>
          <cell r="BE141" t="str">
            <v>PACIENTE QUE SE MOVILIZABA COMO CICLISTA EN VIA PUBLICA CUANDO ES ATROPELLADO POR UN MOTOCICLISTA  QUE SE DA A LA HUIDA OCASIONANDO QUE SUFRIERA LESIONES EN DIFERENTES PARTES DEL CUERPO</v>
          </cell>
          <cell r="BF141" t="str">
            <v>Vehículo fantasma</v>
          </cell>
          <cell r="BG141">
            <v>3</v>
          </cell>
          <cell r="BO141" t="str">
            <v>NULL</v>
          </cell>
          <cell r="BR141" t="str">
            <v>NULL</v>
          </cell>
          <cell r="BS141" t="str">
            <v>NULL</v>
          </cell>
          <cell r="BT141" t="str">
            <v>NULL</v>
          </cell>
          <cell r="BU141" t="str">
            <v>NULL</v>
          </cell>
          <cell r="BV141" t="str">
            <v>NULL</v>
          </cell>
          <cell r="BW141" t="str">
            <v>NULL</v>
          </cell>
          <cell r="BZ141" t="str">
            <v>NULL</v>
          </cell>
          <cell r="CF141" t="str">
            <v>NULL</v>
          </cell>
          <cell r="CG141" t="str">
            <v>NULL</v>
          </cell>
          <cell r="CR141" t="str">
            <v>NULL</v>
          </cell>
          <cell r="CS141" t="str">
            <v>NULL</v>
          </cell>
          <cell r="CX141" t="str">
            <v>NO</v>
          </cell>
          <cell r="CY141">
            <v>0</v>
          </cell>
          <cell r="EA141">
            <v>45384</v>
          </cell>
          <cell r="EB141">
            <v>0.48958333333333331</v>
          </cell>
          <cell r="EC141">
            <v>45384</v>
          </cell>
          <cell r="ED141">
            <v>0.59583333333333333</v>
          </cell>
          <cell r="EE141" t="str">
            <v>S602</v>
          </cell>
          <cell r="EH141" t="str">
            <v>S602</v>
          </cell>
          <cell r="EK141" t="str">
            <v>ACOSTA</v>
          </cell>
          <cell r="EL141" t="str">
            <v>ARZUZA</v>
          </cell>
          <cell r="EM141" t="str">
            <v>BYRON</v>
          </cell>
          <cell r="EO141" t="str">
            <v>CC</v>
          </cell>
          <cell r="EP141">
            <v>1140883340</v>
          </cell>
          <cell r="EQ141">
            <v>1140883340</v>
          </cell>
          <cell r="ER141">
            <v>269145</v>
          </cell>
          <cell r="ES141">
            <v>269145</v>
          </cell>
          <cell r="ET141">
            <v>0</v>
          </cell>
          <cell r="EU141">
            <v>0</v>
          </cell>
          <cell r="EV141" t="str">
            <v>SI</v>
          </cell>
          <cell r="EW141">
            <v>1</v>
          </cell>
          <cell r="EX141">
            <v>169355422</v>
          </cell>
          <cell r="EY141" t="str">
            <v>NULL</v>
          </cell>
          <cell r="EZ141">
            <v>1</v>
          </cell>
          <cell r="FA141" t="str">
            <v>F4338DB2-62AB-4DB5-B309-AFCDDEA01EF9</v>
          </cell>
          <cell r="FB141" t="str">
            <v>D0D5F727157FEC22</v>
          </cell>
          <cell r="FG141">
            <v>0</v>
          </cell>
          <cell r="FH141">
            <v>0</v>
          </cell>
        </row>
        <row r="142">
          <cell r="E142">
            <v>14158789</v>
          </cell>
          <cell r="F142" t="str">
            <v>Formulario de Reclamación IPS</v>
          </cell>
          <cell r="G142" t="str">
            <v>Nueva</v>
          </cell>
          <cell r="H142">
            <v>19379697</v>
          </cell>
          <cell r="I142">
            <v>14158789</v>
          </cell>
          <cell r="K142" t="str">
            <v>Nueva</v>
          </cell>
          <cell r="M142">
            <v>244991</v>
          </cell>
          <cell r="N142" t="str">
            <v>Sin Estado</v>
          </cell>
          <cell r="O142">
            <v>17</v>
          </cell>
          <cell r="P142">
            <v>524062</v>
          </cell>
          <cell r="Q142" t="str">
            <v>NI</v>
          </cell>
          <cell r="R142">
            <v>802016761</v>
          </cell>
          <cell r="S142" t="str">
            <v>CLINICA JALLER LTDA</v>
          </cell>
          <cell r="X142" t="str">
            <v>NULL</v>
          </cell>
          <cell r="Y142" t="str">
            <v>NULL</v>
          </cell>
          <cell r="Z142" t="str">
            <v>NULL</v>
          </cell>
          <cell r="AA142" t="str">
            <v>NULL</v>
          </cell>
          <cell r="AB142" t="str">
            <v>CC</v>
          </cell>
          <cell r="AC142">
            <v>32635535</v>
          </cell>
          <cell r="AD142" t="str">
            <v>GUTIERREZ</v>
          </cell>
          <cell r="AE142" t="str">
            <v>PABUENA</v>
          </cell>
          <cell r="AF142" t="str">
            <v>LUZ</v>
          </cell>
          <cell r="AG142" t="str">
            <v>MARINA</v>
          </cell>
          <cell r="AH142" t="str">
            <v>CALLE 2B # 57-52</v>
          </cell>
          <cell r="AI142" t="str">
            <v>NULL</v>
          </cell>
          <cell r="AJ142" t="str">
            <v>ATLANTICO</v>
          </cell>
          <cell r="AK142" t="str">
            <v>GALAPA</v>
          </cell>
          <cell r="AL142">
            <v>8</v>
          </cell>
          <cell r="AM142">
            <v>296</v>
          </cell>
          <cell r="AN142">
            <v>3145897168</v>
          </cell>
          <cell r="AO142" t="str">
            <v>Peatón</v>
          </cell>
          <cell r="AP142">
            <v>2</v>
          </cell>
          <cell r="AQ142">
            <v>21831</v>
          </cell>
          <cell r="AR142" t="str">
            <v>F</v>
          </cell>
          <cell r="AT142" t="str">
            <v>Accidente de tránsito</v>
          </cell>
          <cell r="AU142">
            <v>1</v>
          </cell>
          <cell r="AW142" t="str">
            <v>CALLE 2B CRA 57</v>
          </cell>
          <cell r="AX142" t="str">
            <v>ATLANTICO</v>
          </cell>
          <cell r="AY142" t="str">
            <v>GALAPA</v>
          </cell>
          <cell r="AZ142">
            <v>296</v>
          </cell>
          <cell r="BA142">
            <v>8</v>
          </cell>
          <cell r="BB142">
            <v>45309</v>
          </cell>
          <cell r="BC142">
            <v>45309.791666666664</v>
          </cell>
          <cell r="BD142" t="str">
            <v>U</v>
          </cell>
          <cell r="BE142" t="str">
            <v>PACIENTE QUE SE MOVILIZABA COMO PEATON EN VIA PUBLICA CUANDO ES ATROPELLADO POR UN MOTOCICLISTA QUE SE DA A LA HUIDA OCASIONANDO QUE SUFRIERA LESIONES EN DIFERENTES PARTES DEL CUERPO</v>
          </cell>
          <cell r="BF142" t="str">
            <v>Vehículo fantasma</v>
          </cell>
          <cell r="BG142">
            <v>3</v>
          </cell>
          <cell r="BO142" t="str">
            <v>NULL</v>
          </cell>
          <cell r="BR142" t="str">
            <v>NULL</v>
          </cell>
          <cell r="BS142" t="str">
            <v>NULL</v>
          </cell>
          <cell r="BT142" t="str">
            <v>NULL</v>
          </cell>
          <cell r="BU142" t="str">
            <v>NULL</v>
          </cell>
          <cell r="BV142" t="str">
            <v>NULL</v>
          </cell>
          <cell r="BW142" t="str">
            <v>NULL</v>
          </cell>
          <cell r="BZ142" t="str">
            <v>NULL</v>
          </cell>
          <cell r="CF142" t="str">
            <v>NULL</v>
          </cell>
          <cell r="CG142" t="str">
            <v>NULL</v>
          </cell>
          <cell r="CR142" t="str">
            <v>NULL</v>
          </cell>
          <cell r="CS142" t="str">
            <v>NULL</v>
          </cell>
          <cell r="CX142" t="str">
            <v>NO</v>
          </cell>
          <cell r="CY142">
            <v>0</v>
          </cell>
          <cell r="EA142">
            <v>45310</v>
          </cell>
          <cell r="EB142">
            <v>2.7777777777777779E-3</v>
          </cell>
          <cell r="EC142">
            <v>45310</v>
          </cell>
          <cell r="ED142">
            <v>0.125</v>
          </cell>
          <cell r="EE142" t="str">
            <v>S099</v>
          </cell>
          <cell r="EH142" t="str">
            <v>S099</v>
          </cell>
          <cell r="EK142" t="str">
            <v>ACOSTA</v>
          </cell>
          <cell r="EL142" t="str">
            <v>ARZUZA</v>
          </cell>
          <cell r="EM142" t="str">
            <v>BYRON</v>
          </cell>
          <cell r="EO142" t="str">
            <v>CC</v>
          </cell>
          <cell r="EP142">
            <v>1140883340</v>
          </cell>
          <cell r="EQ142">
            <v>1140883340</v>
          </cell>
          <cell r="ER142">
            <v>2661302</v>
          </cell>
          <cell r="ES142">
            <v>2661302</v>
          </cell>
          <cell r="ET142">
            <v>0</v>
          </cell>
          <cell r="EU142">
            <v>0</v>
          </cell>
          <cell r="EV142" t="str">
            <v>SI</v>
          </cell>
          <cell r="EW142">
            <v>1</v>
          </cell>
          <cell r="EX142">
            <v>166683599</v>
          </cell>
          <cell r="EY142" t="str">
            <v>NULL</v>
          </cell>
          <cell r="EZ142">
            <v>1</v>
          </cell>
          <cell r="FA142" t="str">
            <v>4F462D79-BB04-44FD-96C5-CBEC82485A68</v>
          </cell>
          <cell r="FB142" t="str">
            <v>20F4AA63137F8343</v>
          </cell>
          <cell r="FG142">
            <v>0</v>
          </cell>
          <cell r="FH142">
            <v>0</v>
          </cell>
        </row>
        <row r="143">
          <cell r="E143">
            <v>14190810</v>
          </cell>
          <cell r="F143" t="str">
            <v>Formulario de Reclamación IPS</v>
          </cell>
          <cell r="G143" t="str">
            <v>Nueva</v>
          </cell>
          <cell r="H143">
            <v>19462262</v>
          </cell>
          <cell r="I143">
            <v>14190810</v>
          </cell>
          <cell r="K143" t="str">
            <v>Nueva</v>
          </cell>
          <cell r="M143" t="str">
            <v>FV2229</v>
          </cell>
          <cell r="N143" t="str">
            <v>Sin Estado</v>
          </cell>
          <cell r="O143">
            <v>17</v>
          </cell>
          <cell r="P143">
            <v>531237</v>
          </cell>
          <cell r="Q143" t="str">
            <v>NI</v>
          </cell>
          <cell r="R143">
            <v>802016761</v>
          </cell>
          <cell r="S143" t="str">
            <v>CLINICA JALLER LTDA</v>
          </cell>
          <cell r="X143" t="str">
            <v>NULL</v>
          </cell>
          <cell r="Y143" t="str">
            <v>NULL</v>
          </cell>
          <cell r="Z143" t="str">
            <v>NULL</v>
          </cell>
          <cell r="AA143" t="str">
            <v>NULL</v>
          </cell>
          <cell r="AB143" t="str">
            <v>CC</v>
          </cell>
          <cell r="AC143">
            <v>1043120440</v>
          </cell>
          <cell r="AD143" t="str">
            <v>PAREJO</v>
          </cell>
          <cell r="AE143" t="str">
            <v>FLORIAN</v>
          </cell>
          <cell r="AF143" t="str">
            <v>WAILIS</v>
          </cell>
          <cell r="AG143" t="str">
            <v>MARINA</v>
          </cell>
          <cell r="AH143" t="str">
            <v>CALLE 97 # 2 SUR -27</v>
          </cell>
          <cell r="AI143" t="str">
            <v>NULL</v>
          </cell>
          <cell r="AJ143" t="str">
            <v>ATLANTICO</v>
          </cell>
          <cell r="AK143" t="str">
            <v>BARRANQUILLA</v>
          </cell>
          <cell r="AL143">
            <v>8</v>
          </cell>
          <cell r="AM143">
            <v>1</v>
          </cell>
          <cell r="AN143">
            <v>3011448786</v>
          </cell>
          <cell r="AO143" t="str">
            <v>Ciclista</v>
          </cell>
          <cell r="AP143">
            <v>4</v>
          </cell>
          <cell r="AQ143">
            <v>38127</v>
          </cell>
          <cell r="AR143" t="str">
            <v>F</v>
          </cell>
          <cell r="AT143" t="str">
            <v>Accidente de tránsito</v>
          </cell>
          <cell r="AU143">
            <v>1</v>
          </cell>
          <cell r="AW143" t="str">
            <v>CRA 10 CALLE 22</v>
          </cell>
          <cell r="AX143" t="str">
            <v>ATLANTICO</v>
          </cell>
          <cell r="AY143" t="str">
            <v>GALAPA</v>
          </cell>
          <cell r="AZ143">
            <v>296</v>
          </cell>
          <cell r="BA143">
            <v>8</v>
          </cell>
          <cell r="BB143">
            <v>45384</v>
          </cell>
          <cell r="BC143">
            <v>45384.458333333336</v>
          </cell>
          <cell r="BD143" t="str">
            <v>U</v>
          </cell>
          <cell r="BE143" t="str">
            <v>PACIENTE QUE SE MOVILIZABA COMO CICLISTA EN VIA PUBLICA CUANDO ES ATROPELLADO POR UN MOTOCICLISTA  QUE SE DA A LA HUIDA OCASIONANDO QUE SUFRIERA LESIONES EN DIFERENTES PARTES DEL CUERPO</v>
          </cell>
          <cell r="BF143" t="str">
            <v>Vehículo fantasma</v>
          </cell>
          <cell r="BG143">
            <v>3</v>
          </cell>
          <cell r="BO143" t="str">
            <v>NULL</v>
          </cell>
          <cell r="BR143" t="str">
            <v>NULL</v>
          </cell>
          <cell r="BS143" t="str">
            <v>NULL</v>
          </cell>
          <cell r="BT143" t="str">
            <v>NULL</v>
          </cell>
          <cell r="BU143" t="str">
            <v>NULL</v>
          </cell>
          <cell r="BV143" t="str">
            <v>NULL</v>
          </cell>
          <cell r="BW143" t="str">
            <v>NULL</v>
          </cell>
          <cell r="BZ143" t="str">
            <v>NULL</v>
          </cell>
          <cell r="CF143" t="str">
            <v>NULL</v>
          </cell>
          <cell r="CG143" t="str">
            <v>NULL</v>
          </cell>
          <cell r="CR143" t="str">
            <v>NULL</v>
          </cell>
          <cell r="CS143" t="str">
            <v>NULL</v>
          </cell>
          <cell r="CX143" t="str">
            <v>NO</v>
          </cell>
          <cell r="CY143">
            <v>0</v>
          </cell>
          <cell r="EA143">
            <v>45384</v>
          </cell>
          <cell r="EB143">
            <v>0.5131944444444444</v>
          </cell>
          <cell r="EC143">
            <v>45384</v>
          </cell>
          <cell r="ED143">
            <v>0.62222222222222223</v>
          </cell>
          <cell r="EE143" t="str">
            <v>S400</v>
          </cell>
          <cell r="EH143" t="str">
            <v>S400</v>
          </cell>
          <cell r="EK143" t="str">
            <v>ACOSTA</v>
          </cell>
          <cell r="EL143" t="str">
            <v>ARZUZA</v>
          </cell>
          <cell r="EM143" t="str">
            <v>BYRON</v>
          </cell>
          <cell r="EO143" t="str">
            <v>CC</v>
          </cell>
          <cell r="EP143">
            <v>1140883340</v>
          </cell>
          <cell r="EQ143">
            <v>1140883340</v>
          </cell>
          <cell r="ER143">
            <v>872066</v>
          </cell>
          <cell r="ES143">
            <v>872066</v>
          </cell>
          <cell r="ET143">
            <v>0</v>
          </cell>
          <cell r="EU143">
            <v>0</v>
          </cell>
          <cell r="EV143" t="str">
            <v>SI</v>
          </cell>
          <cell r="EW143">
            <v>1</v>
          </cell>
          <cell r="EX143">
            <v>169355427</v>
          </cell>
          <cell r="EY143" t="str">
            <v>NULL</v>
          </cell>
          <cell r="EZ143">
            <v>1</v>
          </cell>
          <cell r="FA143" t="str">
            <v>FAC5A79D-5A09-4B11-B040-7A285B69448E</v>
          </cell>
          <cell r="FB143" t="str">
            <v>B7C91DC4FAF3B8FB</v>
          </cell>
          <cell r="FG143">
            <v>0</v>
          </cell>
          <cell r="FH143">
            <v>0</v>
          </cell>
        </row>
        <row r="144">
          <cell r="E144">
            <v>14286966</v>
          </cell>
          <cell r="F144" t="str">
            <v>Formulario de Reclamación IPS</v>
          </cell>
          <cell r="G144" t="str">
            <v>Nueva</v>
          </cell>
          <cell r="H144">
            <v>19693878</v>
          </cell>
          <cell r="I144">
            <v>14286966</v>
          </cell>
          <cell r="K144" t="str">
            <v>Nueva</v>
          </cell>
          <cell r="M144" t="str">
            <v>FV4625</v>
          </cell>
          <cell r="N144" t="str">
            <v>Sin Estado</v>
          </cell>
          <cell r="O144">
            <v>17</v>
          </cell>
          <cell r="P144">
            <v>551537</v>
          </cell>
          <cell r="Q144" t="str">
            <v>NI</v>
          </cell>
          <cell r="R144">
            <v>802016761</v>
          </cell>
          <cell r="S144" t="str">
            <v>CLINICA JALLER LTDA</v>
          </cell>
          <cell r="X144" t="str">
            <v>NULL</v>
          </cell>
          <cell r="Y144" t="str">
            <v>NULL</v>
          </cell>
          <cell r="Z144" t="str">
            <v>NULL</v>
          </cell>
          <cell r="AA144" t="str">
            <v>NULL</v>
          </cell>
          <cell r="AB144" t="str">
            <v>CC</v>
          </cell>
          <cell r="AC144">
            <v>45542517</v>
          </cell>
          <cell r="AD144" t="str">
            <v>VILLEROS</v>
          </cell>
          <cell r="AE144" t="str">
            <v>CASTRO</v>
          </cell>
          <cell r="AF144" t="str">
            <v>EDELSI</v>
          </cell>
          <cell r="AH144" t="str">
            <v>CALLE 23 # 16 -81</v>
          </cell>
          <cell r="AI144" t="str">
            <v>NULL</v>
          </cell>
          <cell r="AJ144" t="str">
            <v>ATLANTICO</v>
          </cell>
          <cell r="AK144" t="str">
            <v>SOLEDAD</v>
          </cell>
          <cell r="AL144">
            <v>8</v>
          </cell>
          <cell r="AM144">
            <v>758</v>
          </cell>
          <cell r="AN144">
            <v>3242222009</v>
          </cell>
          <cell r="AO144" t="str">
            <v>Peatón</v>
          </cell>
          <cell r="AP144">
            <v>2</v>
          </cell>
          <cell r="AQ144">
            <v>28862</v>
          </cell>
          <cell r="AR144" t="str">
            <v>F</v>
          </cell>
          <cell r="AT144" t="str">
            <v>Accidente de tránsito</v>
          </cell>
          <cell r="AU144">
            <v>1</v>
          </cell>
          <cell r="AW144" t="str">
            <v>CRA 15 CALLE 25 A</v>
          </cell>
          <cell r="AX144" t="str">
            <v>ATLANTICO</v>
          </cell>
          <cell r="AY144" t="str">
            <v>SOLEDAD</v>
          </cell>
          <cell r="AZ144">
            <v>758</v>
          </cell>
          <cell r="BA144">
            <v>8</v>
          </cell>
          <cell r="BB144">
            <v>45442</v>
          </cell>
          <cell r="BC144">
            <v>45442.333333333336</v>
          </cell>
          <cell r="BD144" t="str">
            <v>U</v>
          </cell>
          <cell r="BE144" t="str">
            <v>PACIENTE QUE SE MOVILIZABA COMO PEATON EN VIA PUBLICA CUANDO ES ATROPELLADO POR UN MOTOCICLISTA QUE SE DA A LA HUIDA OCASIONANDO QUE SUFRIERA LESIONES EN DIFERENTES PARTES DEL CUERPO</v>
          </cell>
          <cell r="BF144" t="str">
            <v>Vehículo fantasma</v>
          </cell>
          <cell r="BG144">
            <v>3</v>
          </cell>
          <cell r="BO144" t="str">
            <v>NULL</v>
          </cell>
          <cell r="BR144" t="str">
            <v>NULL</v>
          </cell>
          <cell r="BS144" t="str">
            <v>NULL</v>
          </cell>
          <cell r="BT144" t="str">
            <v>NULL</v>
          </cell>
          <cell r="BU144" t="str">
            <v>NULL</v>
          </cell>
          <cell r="BV144" t="str">
            <v>NULL</v>
          </cell>
          <cell r="BW144" t="str">
            <v>NULL</v>
          </cell>
          <cell r="BZ144" t="str">
            <v>NULL</v>
          </cell>
          <cell r="CF144" t="str">
            <v>NULL</v>
          </cell>
          <cell r="CG144" t="str">
            <v>NULL</v>
          </cell>
          <cell r="CR144" t="str">
            <v>NULL</v>
          </cell>
          <cell r="CS144" t="str">
            <v>NULL</v>
          </cell>
          <cell r="CX144" t="str">
            <v>NO</v>
          </cell>
          <cell r="CY144">
            <v>0</v>
          </cell>
          <cell r="EA144">
            <v>45442</v>
          </cell>
          <cell r="EB144">
            <v>0.59722222222222221</v>
          </cell>
          <cell r="EC144">
            <v>45442</v>
          </cell>
          <cell r="ED144">
            <v>0.67708333333333337</v>
          </cell>
          <cell r="EE144" t="str">
            <v>S400</v>
          </cell>
          <cell r="EH144" t="str">
            <v>S400</v>
          </cell>
          <cell r="EK144" t="str">
            <v>MARTELO</v>
          </cell>
          <cell r="EL144" t="str">
            <v>DE LEON</v>
          </cell>
          <cell r="EM144" t="str">
            <v>ESTEBAN</v>
          </cell>
          <cell r="EN144" t="str">
            <v>DAVID</v>
          </cell>
          <cell r="EO144" t="str">
            <v>CC</v>
          </cell>
          <cell r="EP144">
            <v>1102234436</v>
          </cell>
          <cell r="EQ144">
            <v>1102234436</v>
          </cell>
          <cell r="ER144">
            <v>872066</v>
          </cell>
          <cell r="ES144">
            <v>872066</v>
          </cell>
          <cell r="ET144">
            <v>0</v>
          </cell>
          <cell r="EU144">
            <v>0</v>
          </cell>
          <cell r="EV144" t="str">
            <v>SI</v>
          </cell>
          <cell r="EW144">
            <v>1</v>
          </cell>
          <cell r="EX144">
            <v>176593296</v>
          </cell>
          <cell r="EY144" t="str">
            <v>NULL</v>
          </cell>
          <cell r="EZ144">
            <v>1</v>
          </cell>
          <cell r="FA144" t="str">
            <v>4614B4E0-080D-4E08-A491-0DADADEC822E</v>
          </cell>
          <cell r="FB144" t="str">
            <v>C2C258DF894E3584</v>
          </cell>
          <cell r="FG144">
            <v>0</v>
          </cell>
          <cell r="FH144">
            <v>0</v>
          </cell>
        </row>
        <row r="145">
          <cell r="E145">
            <v>14286983</v>
          </cell>
          <cell r="F145" t="str">
            <v>Formulario de Reclamación IPS</v>
          </cell>
          <cell r="G145" t="str">
            <v>Nueva</v>
          </cell>
          <cell r="H145">
            <v>19693895</v>
          </cell>
          <cell r="I145">
            <v>14286983</v>
          </cell>
          <cell r="K145" t="str">
            <v>Nueva</v>
          </cell>
          <cell r="M145" t="str">
            <v>FV4736</v>
          </cell>
          <cell r="N145" t="str">
            <v>Sin Estado</v>
          </cell>
          <cell r="O145">
            <v>17</v>
          </cell>
          <cell r="P145">
            <v>551537</v>
          </cell>
          <cell r="Q145" t="str">
            <v>NI</v>
          </cell>
          <cell r="R145">
            <v>802016761</v>
          </cell>
          <cell r="S145" t="str">
            <v>CLINICA JALLER LTDA</v>
          </cell>
          <cell r="X145" t="str">
            <v>NULL</v>
          </cell>
          <cell r="Y145" t="str">
            <v>NULL</v>
          </cell>
          <cell r="Z145" t="str">
            <v>NULL</v>
          </cell>
          <cell r="AA145" t="str">
            <v>NULL</v>
          </cell>
          <cell r="AB145" t="str">
            <v>CC</v>
          </cell>
          <cell r="AC145">
            <v>72329788</v>
          </cell>
          <cell r="AD145" t="str">
            <v>BUTRON</v>
          </cell>
          <cell r="AE145" t="str">
            <v>CARDENAS</v>
          </cell>
          <cell r="AF145" t="str">
            <v>ALVARO</v>
          </cell>
          <cell r="AG145" t="str">
            <v>ANTONIO</v>
          </cell>
          <cell r="AH145" t="str">
            <v>CRA 7 # 7-50</v>
          </cell>
          <cell r="AI145" t="str">
            <v>NULL</v>
          </cell>
          <cell r="AJ145" t="str">
            <v>ATLANTICO</v>
          </cell>
          <cell r="AK145" t="str">
            <v>SOLEDAD</v>
          </cell>
          <cell r="AL145">
            <v>8</v>
          </cell>
          <cell r="AM145">
            <v>758</v>
          </cell>
          <cell r="AN145">
            <v>3003745081</v>
          </cell>
          <cell r="AO145" t="str">
            <v>Peatón</v>
          </cell>
          <cell r="AP145">
            <v>2</v>
          </cell>
          <cell r="AQ145">
            <v>30539</v>
          </cell>
          <cell r="AR145" t="str">
            <v>M</v>
          </cell>
          <cell r="AT145" t="str">
            <v>Accidente de tránsito</v>
          </cell>
          <cell r="AU145">
            <v>1</v>
          </cell>
          <cell r="AW145" t="str">
            <v>CALLE 30 CRA 18</v>
          </cell>
          <cell r="AX145" t="str">
            <v>ATLANTICO</v>
          </cell>
          <cell r="AY145" t="str">
            <v>SOLEDAD</v>
          </cell>
          <cell r="AZ145">
            <v>758</v>
          </cell>
          <cell r="BA145">
            <v>8</v>
          </cell>
          <cell r="BB145">
            <v>45461</v>
          </cell>
          <cell r="BC145">
            <v>45461.479166666664</v>
          </cell>
          <cell r="BD145" t="str">
            <v>U</v>
          </cell>
          <cell r="BE145" t="str">
            <v>PACIENTE QUE SE MOVILIZABA COMO PEATON EN VIA PUBLICA CUANDO ES ATROPELLADO POR UN MOTOCICLISTA QUE SE DA A LA HUIDA OCASIONANDO QUE SUFRIERA LESIONES EN DIFERENTES PARTES DEL CUERPO</v>
          </cell>
          <cell r="BF145" t="str">
            <v>Vehículo fantasma</v>
          </cell>
          <cell r="BG145">
            <v>3</v>
          </cell>
          <cell r="BO145" t="str">
            <v>NULL</v>
          </cell>
          <cell r="BR145" t="str">
            <v>NULL</v>
          </cell>
          <cell r="BS145" t="str">
            <v>NULL</v>
          </cell>
          <cell r="BT145" t="str">
            <v>NULL</v>
          </cell>
          <cell r="BU145" t="str">
            <v>NULL</v>
          </cell>
          <cell r="BV145" t="str">
            <v>NULL</v>
          </cell>
          <cell r="BW145" t="str">
            <v>NULL</v>
          </cell>
          <cell r="BZ145" t="str">
            <v>NULL</v>
          </cell>
          <cell r="CF145" t="str">
            <v>NULL</v>
          </cell>
          <cell r="CG145" t="str">
            <v>NULL</v>
          </cell>
          <cell r="CR145" t="str">
            <v>NULL</v>
          </cell>
          <cell r="CS145" t="str">
            <v>NULL</v>
          </cell>
          <cell r="CX145" t="str">
            <v>NO</v>
          </cell>
          <cell r="CY145">
            <v>0</v>
          </cell>
          <cell r="EA145">
            <v>45462</v>
          </cell>
          <cell r="EB145">
            <v>0.63888888888888884</v>
          </cell>
          <cell r="EC145">
            <v>45462</v>
          </cell>
          <cell r="ED145">
            <v>0.75</v>
          </cell>
          <cell r="EE145" t="str">
            <v>S300</v>
          </cell>
          <cell r="EH145" t="str">
            <v>S300</v>
          </cell>
          <cell r="EK145" t="str">
            <v>MARTELO</v>
          </cell>
          <cell r="EL145" t="str">
            <v>DE LEON</v>
          </cell>
          <cell r="EM145" t="str">
            <v>ESTEBAN</v>
          </cell>
          <cell r="EN145" t="str">
            <v>DAVID</v>
          </cell>
          <cell r="EO145" t="str">
            <v>CC</v>
          </cell>
          <cell r="EP145">
            <v>1102234436</v>
          </cell>
          <cell r="EQ145">
            <v>1102234436</v>
          </cell>
          <cell r="ER145">
            <v>908245</v>
          </cell>
          <cell r="ES145">
            <v>908245</v>
          </cell>
          <cell r="ET145">
            <v>0</v>
          </cell>
          <cell r="EU145">
            <v>0</v>
          </cell>
          <cell r="EV145" t="str">
            <v>SI</v>
          </cell>
          <cell r="EW145">
            <v>1</v>
          </cell>
          <cell r="EX145">
            <v>176593437</v>
          </cell>
          <cell r="EY145" t="str">
            <v>NULL</v>
          </cell>
          <cell r="EZ145">
            <v>1</v>
          </cell>
          <cell r="FA145" t="str">
            <v>64BC0ED8-22AC-4A10-9892-F0A39D8961F4</v>
          </cell>
          <cell r="FB145" t="str">
            <v>F467CFBCF7CED904</v>
          </cell>
          <cell r="FG145">
            <v>0</v>
          </cell>
          <cell r="FH145">
            <v>0</v>
          </cell>
        </row>
        <row r="146">
          <cell r="E146">
            <v>14286929</v>
          </cell>
          <cell r="F146" t="str">
            <v>Formulario de Reclamación IPS</v>
          </cell>
          <cell r="G146" t="str">
            <v>Nueva</v>
          </cell>
          <cell r="H146">
            <v>19693841</v>
          </cell>
          <cell r="I146">
            <v>14286929</v>
          </cell>
          <cell r="K146" t="str">
            <v>Nueva</v>
          </cell>
          <cell r="M146" t="str">
            <v>FV4654</v>
          </cell>
          <cell r="N146" t="str">
            <v>Sin Estado</v>
          </cell>
          <cell r="O146">
            <v>17</v>
          </cell>
          <cell r="P146">
            <v>551537</v>
          </cell>
          <cell r="Q146" t="str">
            <v>NI</v>
          </cell>
          <cell r="R146">
            <v>802016761</v>
          </cell>
          <cell r="S146" t="str">
            <v>CLINICA JALLER LTDA</v>
          </cell>
          <cell r="X146" t="str">
            <v>NULL</v>
          </cell>
          <cell r="Y146" t="str">
            <v>NULL</v>
          </cell>
          <cell r="Z146" t="str">
            <v>NULL</v>
          </cell>
          <cell r="AA146" t="str">
            <v>NULL</v>
          </cell>
          <cell r="AB146" t="str">
            <v>CC</v>
          </cell>
          <cell r="AC146">
            <v>1048070162</v>
          </cell>
          <cell r="AD146" t="str">
            <v>BROCHERO</v>
          </cell>
          <cell r="AE146" t="str">
            <v>ORTEGA</v>
          </cell>
          <cell r="AF146" t="str">
            <v>LUZ</v>
          </cell>
          <cell r="AG146" t="str">
            <v>NAYELIS</v>
          </cell>
          <cell r="AH146" t="str">
            <v>CRA 14 B # 75 A-12</v>
          </cell>
          <cell r="AI146" t="str">
            <v>NULL</v>
          </cell>
          <cell r="AJ146" t="str">
            <v>ATLANTICO</v>
          </cell>
          <cell r="AK146" t="str">
            <v>BARRANQUILLA</v>
          </cell>
          <cell r="AL146">
            <v>8</v>
          </cell>
          <cell r="AM146">
            <v>1</v>
          </cell>
          <cell r="AN146">
            <v>3001800801</v>
          </cell>
          <cell r="AO146" t="str">
            <v>Peatón</v>
          </cell>
          <cell r="AP146">
            <v>2</v>
          </cell>
          <cell r="AQ146">
            <v>37745</v>
          </cell>
          <cell r="AR146" t="str">
            <v>F</v>
          </cell>
          <cell r="AT146" t="str">
            <v>Accidente de tránsito</v>
          </cell>
          <cell r="AU146">
            <v>1</v>
          </cell>
          <cell r="AW146" t="str">
            <v>CRA 21 CALLE 87</v>
          </cell>
          <cell r="AX146" t="str">
            <v>ATLANTICO</v>
          </cell>
          <cell r="AY146" t="str">
            <v>BARRANQUILLA</v>
          </cell>
          <cell r="AZ146">
            <v>1</v>
          </cell>
          <cell r="BA146">
            <v>8</v>
          </cell>
          <cell r="BB146">
            <v>45441</v>
          </cell>
          <cell r="BC146">
            <v>45441.375</v>
          </cell>
          <cell r="BD146" t="str">
            <v>U</v>
          </cell>
          <cell r="BE146" t="str">
            <v>PACIENTE QUE SE MOVILIZABA COMO PEATON EN VIA PUBLICA CUANDO ES ATROPELLADO POR UN MOTOCICLISTA QUE SE DA A LA HUIDA OCASIONANDO QUE SUFRIERA LESIONES EN DIFERENTES PARTES DEL CUERPO</v>
          </cell>
          <cell r="BF146" t="str">
            <v>Vehículo fantasma</v>
          </cell>
          <cell r="BG146">
            <v>3</v>
          </cell>
          <cell r="BO146" t="str">
            <v>NULL</v>
          </cell>
          <cell r="BR146" t="str">
            <v>NULL</v>
          </cell>
          <cell r="BS146" t="str">
            <v>NULL</v>
          </cell>
          <cell r="BT146" t="str">
            <v>NULL</v>
          </cell>
          <cell r="BU146" t="str">
            <v>NULL</v>
          </cell>
          <cell r="BV146" t="str">
            <v>NULL</v>
          </cell>
          <cell r="BW146" t="str">
            <v>NULL</v>
          </cell>
          <cell r="BZ146" t="str">
            <v>NULL</v>
          </cell>
          <cell r="CF146" t="str">
            <v>NULL</v>
          </cell>
          <cell r="CG146" t="str">
            <v>NULL</v>
          </cell>
          <cell r="CR146" t="str">
            <v>NULL</v>
          </cell>
          <cell r="CS146" t="str">
            <v>NULL</v>
          </cell>
          <cell r="CX146" t="str">
            <v>NO</v>
          </cell>
          <cell r="CY146">
            <v>0</v>
          </cell>
          <cell r="EA146">
            <v>45441</v>
          </cell>
          <cell r="EB146">
            <v>0.49791666666666667</v>
          </cell>
          <cell r="EC146">
            <v>45441</v>
          </cell>
          <cell r="ED146">
            <v>0.59027777777777779</v>
          </cell>
          <cell r="EE146" t="str">
            <v>S800</v>
          </cell>
          <cell r="EH146" t="str">
            <v>S800</v>
          </cell>
          <cell r="EK146" t="str">
            <v>PERNET</v>
          </cell>
          <cell r="EL146" t="str">
            <v>GOMEZ</v>
          </cell>
          <cell r="EM146" t="str">
            <v>JESUS</v>
          </cell>
          <cell r="EN146" t="str">
            <v>ALFONSO</v>
          </cell>
          <cell r="EO146" t="str">
            <v>CC</v>
          </cell>
          <cell r="EP146">
            <v>1083570004</v>
          </cell>
          <cell r="EQ146">
            <v>1083570004</v>
          </cell>
          <cell r="ER146">
            <v>867602</v>
          </cell>
          <cell r="ES146">
            <v>867602</v>
          </cell>
          <cell r="ET146">
            <v>0</v>
          </cell>
          <cell r="EU146">
            <v>0</v>
          </cell>
          <cell r="EV146" t="str">
            <v>SI</v>
          </cell>
          <cell r="EW146">
            <v>1</v>
          </cell>
          <cell r="EX146">
            <v>176593388</v>
          </cell>
          <cell r="EY146" t="str">
            <v>NULL</v>
          </cell>
          <cell r="EZ146">
            <v>1</v>
          </cell>
          <cell r="FA146" t="str">
            <v>BB19802F-6E69-4331-9B19-C91CF9DF62E3</v>
          </cell>
          <cell r="FB146" t="str">
            <v>9C8F174BF51D8CB6</v>
          </cell>
          <cell r="FG146">
            <v>0</v>
          </cell>
          <cell r="FH146">
            <v>0</v>
          </cell>
        </row>
        <row r="147">
          <cell r="E147">
            <v>14190794</v>
          </cell>
          <cell r="F147" t="str">
            <v>Formulario de Reclamación IPS</v>
          </cell>
          <cell r="G147" t="str">
            <v>Nueva</v>
          </cell>
          <cell r="H147">
            <v>19462246</v>
          </cell>
          <cell r="I147">
            <v>14190794</v>
          </cell>
          <cell r="K147" t="str">
            <v>Nueva</v>
          </cell>
          <cell r="M147" t="str">
            <v>FV1433</v>
          </cell>
          <cell r="N147" t="str">
            <v>Sin Estado</v>
          </cell>
          <cell r="O147">
            <v>17</v>
          </cell>
          <cell r="P147">
            <v>531237</v>
          </cell>
          <cell r="Q147" t="str">
            <v>NI</v>
          </cell>
          <cell r="R147">
            <v>802016761</v>
          </cell>
          <cell r="S147" t="str">
            <v>CLINICA JALLER LTDA</v>
          </cell>
          <cell r="X147" t="str">
            <v>NULL</v>
          </cell>
          <cell r="Y147" t="str">
            <v>NULL</v>
          </cell>
          <cell r="Z147" t="str">
            <v>NULL</v>
          </cell>
          <cell r="AA147" t="str">
            <v>NULL</v>
          </cell>
          <cell r="AB147" t="str">
            <v>CC</v>
          </cell>
          <cell r="AC147">
            <v>92028067</v>
          </cell>
          <cell r="AD147" t="str">
            <v>HERNANDEZ</v>
          </cell>
          <cell r="AE147" t="str">
            <v>VITAL</v>
          </cell>
          <cell r="AF147" t="str">
            <v>OSCAR</v>
          </cell>
          <cell r="AG147" t="str">
            <v>MIGUEL</v>
          </cell>
          <cell r="AH147" t="str">
            <v>CRA 19A # 112 - 41</v>
          </cell>
          <cell r="AI147" t="str">
            <v>NULL</v>
          </cell>
          <cell r="AJ147" t="str">
            <v>ATLANTICO</v>
          </cell>
          <cell r="AK147" t="str">
            <v>BARRANQUILLA</v>
          </cell>
          <cell r="AL147">
            <v>8</v>
          </cell>
          <cell r="AM147">
            <v>1</v>
          </cell>
          <cell r="AN147">
            <v>3145622032</v>
          </cell>
          <cell r="AO147" t="str">
            <v>Peatón</v>
          </cell>
          <cell r="AP147">
            <v>2</v>
          </cell>
          <cell r="AQ147">
            <v>23383</v>
          </cell>
          <cell r="AR147" t="str">
            <v>M</v>
          </cell>
          <cell r="AT147" t="str">
            <v>Accidente de tránsito</v>
          </cell>
          <cell r="AU147">
            <v>1</v>
          </cell>
          <cell r="AW147" t="str">
            <v>CALLE 51B CRA 4 SUR</v>
          </cell>
          <cell r="AX147" t="str">
            <v>ATLANTICO</v>
          </cell>
          <cell r="AY147" t="str">
            <v>BARRANQUILLA</v>
          </cell>
          <cell r="AZ147">
            <v>1</v>
          </cell>
          <cell r="BA147">
            <v>8</v>
          </cell>
          <cell r="BB147">
            <v>45206</v>
          </cell>
          <cell r="BC147">
            <v>45206.833333333336</v>
          </cell>
          <cell r="BD147" t="str">
            <v>U</v>
          </cell>
          <cell r="BE147" t="str">
            <v>PACIENTE QUE SE MOVILIZABA COMO PEATON EN VIA PUBLICA CUANDO ES ATROPELLADO POR UN MOTOCICLISTA QUE SE DA A LA HUIDA OCASIONANDO QUE SUFRIERA LESIONES EN DIFERENTES PARTES DEL CUERPO</v>
          </cell>
          <cell r="BF147" t="str">
            <v>Vehículo fantasma</v>
          </cell>
          <cell r="BG147">
            <v>3</v>
          </cell>
          <cell r="BO147" t="str">
            <v>NULL</v>
          </cell>
          <cell r="BR147" t="str">
            <v>NULL</v>
          </cell>
          <cell r="BS147" t="str">
            <v>NULL</v>
          </cell>
          <cell r="BT147" t="str">
            <v>NULL</v>
          </cell>
          <cell r="BU147" t="str">
            <v>NULL</v>
          </cell>
          <cell r="BV147" t="str">
            <v>NULL</v>
          </cell>
          <cell r="BW147" t="str">
            <v>NULL</v>
          </cell>
          <cell r="BZ147" t="str">
            <v>NULL</v>
          </cell>
          <cell r="CF147" t="str">
            <v>NULL</v>
          </cell>
          <cell r="CG147" t="str">
            <v>NULL</v>
          </cell>
          <cell r="CR147" t="str">
            <v>NULL</v>
          </cell>
          <cell r="CS147" t="str">
            <v>NULL</v>
          </cell>
          <cell r="CX147" t="str">
            <v>NO</v>
          </cell>
          <cell r="CY147">
            <v>0</v>
          </cell>
          <cell r="EA147">
            <v>45363</v>
          </cell>
          <cell r="EB147">
            <v>0.57847222222222228</v>
          </cell>
          <cell r="EC147">
            <v>45391</v>
          </cell>
          <cell r="ED147">
            <v>0.31944444444444442</v>
          </cell>
          <cell r="EE147" t="str">
            <v>Z424</v>
          </cell>
          <cell r="EH147" t="str">
            <v>Z424</v>
          </cell>
          <cell r="EK147" t="str">
            <v>GARCIA</v>
          </cell>
          <cell r="EL147" t="str">
            <v>VILLANUEVA</v>
          </cell>
          <cell r="EM147" t="str">
            <v>ROBERTO</v>
          </cell>
          <cell r="EN147" t="str">
            <v>ENRIQUE</v>
          </cell>
          <cell r="EO147" t="str">
            <v>CC</v>
          </cell>
          <cell r="EP147">
            <v>72341480</v>
          </cell>
          <cell r="EQ147">
            <v>478880</v>
          </cell>
          <cell r="ER147">
            <v>540652</v>
          </cell>
          <cell r="ES147">
            <v>540652</v>
          </cell>
          <cell r="ET147">
            <v>0</v>
          </cell>
          <cell r="EU147">
            <v>0</v>
          </cell>
          <cell r="EV147" t="str">
            <v>SI</v>
          </cell>
          <cell r="EW147">
            <v>1</v>
          </cell>
          <cell r="EX147">
            <v>169355413</v>
          </cell>
          <cell r="EY147" t="str">
            <v>NULL</v>
          </cell>
          <cell r="EZ147">
            <v>1</v>
          </cell>
          <cell r="FA147" t="str">
            <v>6718A3B5-8386-4212-8313-22B0CA4C0DFA</v>
          </cell>
          <cell r="FB147" t="str">
            <v>95B0F2ECB028AB06</v>
          </cell>
          <cell r="FG147">
            <v>0</v>
          </cell>
          <cell r="FH147">
            <v>0</v>
          </cell>
        </row>
        <row r="148">
          <cell r="E148">
            <v>14138300</v>
          </cell>
          <cell r="F148" t="str">
            <v>Formulario de Reclamación IPS</v>
          </cell>
          <cell r="G148" t="str">
            <v>Nueva</v>
          </cell>
          <cell r="H148">
            <v>19319714</v>
          </cell>
          <cell r="I148">
            <v>14138300</v>
          </cell>
          <cell r="K148" t="str">
            <v>Nueva</v>
          </cell>
          <cell r="M148">
            <v>245468</v>
          </cell>
          <cell r="N148" t="str">
            <v>Sin Estado</v>
          </cell>
          <cell r="O148">
            <v>17</v>
          </cell>
          <cell r="P148">
            <v>519891</v>
          </cell>
          <cell r="Q148" t="str">
            <v>NI</v>
          </cell>
          <cell r="R148">
            <v>802016761</v>
          </cell>
          <cell r="S148" t="str">
            <v>CLINICA JALLER LTDA</v>
          </cell>
          <cell r="X148" t="str">
            <v>NULL</v>
          </cell>
          <cell r="Y148" t="str">
            <v>NULL</v>
          </cell>
          <cell r="Z148" t="str">
            <v>NULL</v>
          </cell>
          <cell r="AA148" t="str">
            <v>NULL</v>
          </cell>
          <cell r="AB148" t="str">
            <v>CC</v>
          </cell>
          <cell r="AC148">
            <v>1193424273</v>
          </cell>
          <cell r="AD148" t="str">
            <v>ALVAREZ</v>
          </cell>
          <cell r="AE148" t="str">
            <v>MENDOZA</v>
          </cell>
          <cell r="AF148" t="str">
            <v>AQUILES</v>
          </cell>
          <cell r="AH148" t="str">
            <v>CALLE 17 # 2 -71</v>
          </cell>
          <cell r="AI148" t="str">
            <v>NULL</v>
          </cell>
          <cell r="AJ148" t="str">
            <v>BOLIVAR</v>
          </cell>
          <cell r="AK148" t="str">
            <v>CALAMAR</v>
          </cell>
          <cell r="AL148">
            <v>13</v>
          </cell>
          <cell r="AM148">
            <v>140</v>
          </cell>
          <cell r="AN148">
            <v>3015370431</v>
          </cell>
          <cell r="AO148" t="str">
            <v>Peatón</v>
          </cell>
          <cell r="AP148">
            <v>2</v>
          </cell>
          <cell r="AQ148">
            <v>20761</v>
          </cell>
          <cell r="AR148" t="str">
            <v>M</v>
          </cell>
          <cell r="AT148" t="str">
            <v>Accidente de tránsito</v>
          </cell>
          <cell r="AU148">
            <v>1</v>
          </cell>
          <cell r="AW148" t="str">
            <v>KM 7 VIA BARRANCA NUEVA-CALAMAR</v>
          </cell>
          <cell r="AX148" t="str">
            <v>BOLIVAR</v>
          </cell>
          <cell r="AY148" t="str">
            <v>CALAMAR</v>
          </cell>
          <cell r="AZ148">
            <v>140</v>
          </cell>
          <cell r="BA148">
            <v>13</v>
          </cell>
          <cell r="BB148">
            <v>45290</v>
          </cell>
          <cell r="BC148">
            <v>45290.791666666664</v>
          </cell>
          <cell r="BD148" t="str">
            <v>R</v>
          </cell>
          <cell r="BE148" t="str">
            <v>PACIENTE QUE SE MOVILIZABA COMO PEATON EN VIA PUBLICA CUANDO ES ATROPELLADO POR UN MOTOCICLISTA QUE SE DA A LA HUIDA OCASIONANDO QUE SUFRIERA LESIONES EN DIFERENTES PARTES DEL CUERPO</v>
          </cell>
          <cell r="BF148" t="str">
            <v>Vehículo fantasma</v>
          </cell>
          <cell r="BG148">
            <v>3</v>
          </cell>
          <cell r="BO148" t="str">
            <v>NULL</v>
          </cell>
          <cell r="BR148" t="str">
            <v>NULL</v>
          </cell>
          <cell r="BS148" t="str">
            <v>NULL</v>
          </cell>
          <cell r="BT148" t="str">
            <v>NULL</v>
          </cell>
          <cell r="BU148" t="str">
            <v>NULL</v>
          </cell>
          <cell r="BV148" t="str">
            <v>NULL</v>
          </cell>
          <cell r="BW148" t="str">
            <v>NULL</v>
          </cell>
          <cell r="BZ148" t="str">
            <v>NULL</v>
          </cell>
          <cell r="CF148" t="str">
            <v>NULL</v>
          </cell>
          <cell r="CG148" t="str">
            <v>NULL</v>
          </cell>
          <cell r="CR148" t="str">
            <v>NULL</v>
          </cell>
          <cell r="CS148" t="str">
            <v>NULL</v>
          </cell>
          <cell r="CX148" t="str">
            <v>NO</v>
          </cell>
          <cell r="CY148">
            <v>0</v>
          </cell>
          <cell r="DI148" t="str">
            <v>Recibe paciente</v>
          </cell>
          <cell r="DJ148">
            <v>3</v>
          </cell>
          <cell r="DK148">
            <v>45291</v>
          </cell>
          <cell r="DL148">
            <v>0.85763888888888884</v>
          </cell>
          <cell r="DM148">
            <v>131400015701</v>
          </cell>
          <cell r="DN148" t="str">
            <v>BRIGETT CASTILLA</v>
          </cell>
          <cell r="DO148" t="str">
            <v>MEDICO GENERAL</v>
          </cell>
          <cell r="DP148">
            <v>45291</v>
          </cell>
          <cell r="DQ148">
            <v>0.92222222222222228</v>
          </cell>
          <cell r="DR148">
            <v>80010011801</v>
          </cell>
          <cell r="DS148" t="str">
            <v>LIZETH SANGUINO</v>
          </cell>
          <cell r="DT148" t="str">
            <v>LJK471</v>
          </cell>
          <cell r="EA148">
            <v>45291</v>
          </cell>
          <cell r="EB148">
            <v>0.92222222222222228</v>
          </cell>
          <cell r="EC148">
            <v>45293</v>
          </cell>
          <cell r="ED148">
            <v>0.70902777777777781</v>
          </cell>
          <cell r="EE148" t="str">
            <v>S202</v>
          </cell>
          <cell r="EH148" t="str">
            <v>S224</v>
          </cell>
          <cell r="EK148" t="str">
            <v>BARRERA</v>
          </cell>
          <cell r="EL148" t="str">
            <v>SALAS</v>
          </cell>
          <cell r="EM148" t="str">
            <v>NURYS</v>
          </cell>
          <cell r="EN148" t="str">
            <v>PAOLA</v>
          </cell>
          <cell r="EO148" t="str">
            <v>CC</v>
          </cell>
          <cell r="EP148">
            <v>1140878131</v>
          </cell>
          <cell r="EQ148">
            <v>1140878131</v>
          </cell>
          <cell r="ER148">
            <v>5128025</v>
          </cell>
          <cell r="ES148">
            <v>5128025</v>
          </cell>
          <cell r="ET148">
            <v>0</v>
          </cell>
          <cell r="EU148">
            <v>0</v>
          </cell>
          <cell r="EV148" t="str">
            <v>SI</v>
          </cell>
          <cell r="EW148">
            <v>1</v>
          </cell>
          <cell r="EX148">
            <v>164675584</v>
          </cell>
          <cell r="EY148" t="str">
            <v>NULL</v>
          </cell>
          <cell r="EZ148">
            <v>1</v>
          </cell>
          <cell r="FA148" t="str">
            <v>2C83BA51-2FE6-4CCC-A03C-3F0B51CFDC45</v>
          </cell>
          <cell r="FB148" t="str">
            <v>2574FCD8897B7BB0</v>
          </cell>
          <cell r="FC148">
            <v>890701</v>
          </cell>
          <cell r="FG148">
            <v>1</v>
          </cell>
          <cell r="FH148">
            <v>1</v>
          </cell>
        </row>
        <row r="149">
          <cell r="E149">
            <v>14190779</v>
          </cell>
          <cell r="F149" t="str">
            <v>Formulario de Reclamación IPS</v>
          </cell>
          <cell r="G149" t="str">
            <v>Nueva</v>
          </cell>
          <cell r="H149">
            <v>19462231</v>
          </cell>
          <cell r="I149">
            <v>14190779</v>
          </cell>
          <cell r="K149" t="str">
            <v>Nueva</v>
          </cell>
          <cell r="M149" t="str">
            <v>FV1922</v>
          </cell>
          <cell r="N149" t="str">
            <v>Sin Estado</v>
          </cell>
          <cell r="O149">
            <v>17</v>
          </cell>
          <cell r="P149">
            <v>531237</v>
          </cell>
          <cell r="Q149" t="str">
            <v>NI</v>
          </cell>
          <cell r="R149">
            <v>802016761</v>
          </cell>
          <cell r="S149" t="str">
            <v>CLINICA JALLER LTDA</v>
          </cell>
          <cell r="X149" t="str">
            <v>NULL</v>
          </cell>
          <cell r="Y149" t="str">
            <v>NULL</v>
          </cell>
          <cell r="Z149" t="str">
            <v>NULL</v>
          </cell>
          <cell r="AA149" t="str">
            <v>NULL</v>
          </cell>
          <cell r="AB149" t="str">
            <v>CC</v>
          </cell>
          <cell r="AC149">
            <v>22606545</v>
          </cell>
          <cell r="AD149" t="str">
            <v>MARRIAGA</v>
          </cell>
          <cell r="AE149" t="str">
            <v>DE LA HOZ</v>
          </cell>
          <cell r="AF149" t="str">
            <v>BEATRIZ</v>
          </cell>
          <cell r="AG149" t="str">
            <v>HELENA</v>
          </cell>
          <cell r="AH149" t="str">
            <v>CRA 13 # 11-43</v>
          </cell>
          <cell r="AI149" t="str">
            <v>NULL</v>
          </cell>
          <cell r="AJ149" t="str">
            <v>ATLANTICO</v>
          </cell>
          <cell r="AK149" t="str">
            <v>SABANAGRANDE</v>
          </cell>
          <cell r="AL149">
            <v>8</v>
          </cell>
          <cell r="AM149">
            <v>634</v>
          </cell>
          <cell r="AN149">
            <v>3162547166</v>
          </cell>
          <cell r="AO149" t="str">
            <v>Ocupante</v>
          </cell>
          <cell r="AP149">
            <v>3</v>
          </cell>
          <cell r="AQ149">
            <v>29800</v>
          </cell>
          <cell r="AR149" t="str">
            <v>F</v>
          </cell>
          <cell r="AT149" t="str">
            <v>Accidente de tránsito</v>
          </cell>
          <cell r="AU149">
            <v>1</v>
          </cell>
          <cell r="AW149" t="str">
            <v>KM 1 VIA POLONUEVO-SABANAGRANDE</v>
          </cell>
          <cell r="AX149" t="str">
            <v>ATLANTICO</v>
          </cell>
          <cell r="AY149" t="str">
            <v>POLO NUEVO</v>
          </cell>
          <cell r="AZ149">
            <v>558</v>
          </cell>
          <cell r="BA149">
            <v>8</v>
          </cell>
          <cell r="BB149">
            <v>45368</v>
          </cell>
          <cell r="BC149">
            <v>45368.8125</v>
          </cell>
          <cell r="BD149" t="str">
            <v>R</v>
          </cell>
          <cell r="BE149" t="str">
            <v>PACIENTE QUE SE DESPLAZABA COMO PARRILLERO DE MOTOCICLETA PLACA DESCONOCIDA CUANDO EL CONDUCTOR PIERDE EL CONTROL AL ACELERAR BRUSCAMENTE  CAYENDO AL SUELO OCASIONANDO QUE SUFRIERA TRAUMAS EN DIFRENTES PARTES DEL CUERPO. CONDUCTOR SE DA A LA HUIDA</v>
          </cell>
          <cell r="BF149" t="str">
            <v>Vehículo fantasma</v>
          </cell>
          <cell r="BG149">
            <v>3</v>
          </cell>
          <cell r="BO149" t="str">
            <v>NULL</v>
          </cell>
          <cell r="BR149" t="str">
            <v>NULL</v>
          </cell>
          <cell r="BS149" t="str">
            <v>NULL</v>
          </cell>
          <cell r="BT149" t="str">
            <v>NULL</v>
          </cell>
          <cell r="BU149" t="str">
            <v>NULL</v>
          </cell>
          <cell r="BV149" t="str">
            <v>NULL</v>
          </cell>
          <cell r="BW149" t="str">
            <v>NULL</v>
          </cell>
          <cell r="BZ149" t="str">
            <v>NULL</v>
          </cell>
          <cell r="CF149" t="str">
            <v>NULL</v>
          </cell>
          <cell r="CG149" t="str">
            <v>NULL</v>
          </cell>
          <cell r="CR149" t="str">
            <v>NULL</v>
          </cell>
          <cell r="CS149" t="str">
            <v>NULL</v>
          </cell>
          <cell r="CX149" t="str">
            <v>NO</v>
          </cell>
          <cell r="CY149">
            <v>0</v>
          </cell>
          <cell r="EA149">
            <v>45368</v>
          </cell>
          <cell r="EB149">
            <v>0.97499999999999998</v>
          </cell>
          <cell r="EC149">
            <v>45372</v>
          </cell>
          <cell r="ED149">
            <v>4.3749999999999997E-2</v>
          </cell>
          <cell r="EE149" t="str">
            <v>S062</v>
          </cell>
          <cell r="EH149" t="str">
            <v>S062</v>
          </cell>
          <cell r="EK149" t="str">
            <v>ROBLES</v>
          </cell>
          <cell r="EL149" t="str">
            <v>RIVERA</v>
          </cell>
          <cell r="EM149" t="str">
            <v>MARIA</v>
          </cell>
          <cell r="EN149" t="str">
            <v>HELENA</v>
          </cell>
          <cell r="EO149" t="str">
            <v>CC</v>
          </cell>
          <cell r="EP149">
            <v>1193134224</v>
          </cell>
          <cell r="EQ149">
            <v>1193134224</v>
          </cell>
          <cell r="ER149">
            <v>6357867</v>
          </cell>
          <cell r="ES149">
            <v>6357867</v>
          </cell>
          <cell r="ET149">
            <v>0</v>
          </cell>
          <cell r="EU149">
            <v>0</v>
          </cell>
          <cell r="EV149" t="str">
            <v>SI</v>
          </cell>
          <cell r="EW149">
            <v>1</v>
          </cell>
          <cell r="EX149">
            <v>169355399</v>
          </cell>
          <cell r="EY149" t="str">
            <v>NULL</v>
          </cell>
          <cell r="EZ149">
            <v>1</v>
          </cell>
          <cell r="FA149" t="str">
            <v>11D4E97E-9E96-4FFF-9A31-1C83BBD9EB1B</v>
          </cell>
          <cell r="FB149" t="str">
            <v>8F5C735FBBC61ABB</v>
          </cell>
          <cell r="FC149">
            <v>890701</v>
          </cell>
          <cell r="FG149">
            <v>1</v>
          </cell>
          <cell r="FH149">
            <v>3</v>
          </cell>
        </row>
        <row r="150">
          <cell r="E150">
            <v>14190801</v>
          </cell>
          <cell r="F150" t="str">
            <v>Formulario de Reclamación IPS</v>
          </cell>
          <cell r="G150" t="str">
            <v>Nueva</v>
          </cell>
          <cell r="H150">
            <v>19462253</v>
          </cell>
          <cell r="I150">
            <v>14190801</v>
          </cell>
          <cell r="K150" t="str">
            <v>Nueva</v>
          </cell>
          <cell r="M150" t="str">
            <v>FV1573</v>
          </cell>
          <cell r="N150" t="str">
            <v>Sin Estado</v>
          </cell>
          <cell r="O150">
            <v>17</v>
          </cell>
          <cell r="P150">
            <v>531237</v>
          </cell>
          <cell r="Q150" t="str">
            <v>NI</v>
          </cell>
          <cell r="R150">
            <v>802016761</v>
          </cell>
          <cell r="S150" t="str">
            <v>CLINICA JALLER LTDA</v>
          </cell>
          <cell r="X150" t="str">
            <v>NULL</v>
          </cell>
          <cell r="Y150" t="str">
            <v>NULL</v>
          </cell>
          <cell r="Z150" t="str">
            <v>NULL</v>
          </cell>
          <cell r="AA150" t="str">
            <v>NULL</v>
          </cell>
          <cell r="AB150" t="str">
            <v>CC</v>
          </cell>
          <cell r="AC150">
            <v>1002412860</v>
          </cell>
          <cell r="AD150" t="str">
            <v>CASTRO</v>
          </cell>
          <cell r="AE150" t="str">
            <v>MENDOZA</v>
          </cell>
          <cell r="AF150" t="str">
            <v>ANGEL</v>
          </cell>
          <cell r="AG150" t="str">
            <v>ENRIQUE</v>
          </cell>
          <cell r="AH150" t="str">
            <v>INVASION PRIMERO DE ENERO</v>
          </cell>
          <cell r="AI150" t="str">
            <v>NULL</v>
          </cell>
          <cell r="AJ150" t="str">
            <v>BOLIVAR</v>
          </cell>
          <cell r="AK150" t="str">
            <v>CALAMAR</v>
          </cell>
          <cell r="AL150">
            <v>13</v>
          </cell>
          <cell r="AM150">
            <v>140</v>
          </cell>
          <cell r="AN150">
            <v>3162772376</v>
          </cell>
          <cell r="AO150" t="str">
            <v>Peatón</v>
          </cell>
          <cell r="AP150">
            <v>2</v>
          </cell>
          <cell r="AQ150">
            <v>36069</v>
          </cell>
          <cell r="AR150" t="str">
            <v>M</v>
          </cell>
          <cell r="AT150" t="str">
            <v>Accidente de tránsito</v>
          </cell>
          <cell r="AU150">
            <v>1</v>
          </cell>
          <cell r="AW150" t="str">
            <v>CALLE 10 CRA 8</v>
          </cell>
          <cell r="AX150" t="str">
            <v>BOLIVAR</v>
          </cell>
          <cell r="AY150" t="str">
            <v>CALAMAR</v>
          </cell>
          <cell r="AZ150">
            <v>140</v>
          </cell>
          <cell r="BA150">
            <v>13</v>
          </cell>
          <cell r="BB150">
            <v>45363</v>
          </cell>
          <cell r="BC150">
            <v>45363.125</v>
          </cell>
          <cell r="BD150" t="str">
            <v>U</v>
          </cell>
          <cell r="BE150" t="str">
            <v>PACIENTE QUE SE MOVILIZABA COMO PEATON EN VIA PUBLICA CUANDO ES ATROPELLADO POR UN MOTOCICLISTA QUE SE DA A LA HUIDA OCASIONANDO QUE SUFRIERA LESIONES EN DIFERENTES PARTES DEL CUERPO</v>
          </cell>
          <cell r="BF150" t="str">
            <v>Vehículo fantasma</v>
          </cell>
          <cell r="BG150">
            <v>3</v>
          </cell>
          <cell r="BO150" t="str">
            <v>NULL</v>
          </cell>
          <cell r="BR150" t="str">
            <v>NULL</v>
          </cell>
          <cell r="BS150" t="str">
            <v>NULL</v>
          </cell>
          <cell r="BT150" t="str">
            <v>NULL</v>
          </cell>
          <cell r="BU150" t="str">
            <v>NULL</v>
          </cell>
          <cell r="BV150" t="str">
            <v>NULL</v>
          </cell>
          <cell r="BW150" t="str">
            <v>NULL</v>
          </cell>
          <cell r="BZ150" t="str">
            <v>NULL</v>
          </cell>
          <cell r="CF150" t="str">
            <v>NULL</v>
          </cell>
          <cell r="CG150" t="str">
            <v>NULL</v>
          </cell>
          <cell r="CR150" t="str">
            <v>NULL</v>
          </cell>
          <cell r="CS150" t="str">
            <v>NULL</v>
          </cell>
          <cell r="CX150" t="str">
            <v>NO</v>
          </cell>
          <cell r="CY150">
            <v>0</v>
          </cell>
          <cell r="DI150" t="str">
            <v>Recibe paciente</v>
          </cell>
          <cell r="DJ150">
            <v>3</v>
          </cell>
          <cell r="DK150">
            <v>45363</v>
          </cell>
          <cell r="DL150">
            <v>0.51180555555555551</v>
          </cell>
          <cell r="DM150">
            <v>131400015701</v>
          </cell>
          <cell r="DN150" t="str">
            <v>WALBERTO OROZCO</v>
          </cell>
          <cell r="DO150" t="str">
            <v>MEDICO GENERAL</v>
          </cell>
          <cell r="DP150">
            <v>45363</v>
          </cell>
          <cell r="DQ150">
            <v>0.65972222222222221</v>
          </cell>
          <cell r="DR150">
            <v>80010011801</v>
          </cell>
          <cell r="DS150" t="str">
            <v>DANIEL ARRIETA</v>
          </cell>
          <cell r="DT150" t="str">
            <v>LJM945</v>
          </cell>
          <cell r="EA150">
            <v>45363</v>
          </cell>
          <cell r="EB150">
            <v>0.65972222222222221</v>
          </cell>
          <cell r="EC150">
            <v>45365</v>
          </cell>
          <cell r="ED150">
            <v>0.35833333333333334</v>
          </cell>
          <cell r="EE150" t="str">
            <v>S099</v>
          </cell>
          <cell r="EH150" t="str">
            <v>S024</v>
          </cell>
          <cell r="EK150" t="str">
            <v>ARRIETA</v>
          </cell>
          <cell r="EL150" t="str">
            <v>OSPINO</v>
          </cell>
          <cell r="EM150" t="str">
            <v>DANIEL</v>
          </cell>
          <cell r="EN150" t="str">
            <v>ESTEBAN</v>
          </cell>
          <cell r="EO150" t="str">
            <v>CC</v>
          </cell>
          <cell r="EP150">
            <v>1234096247</v>
          </cell>
          <cell r="EQ150">
            <v>1234096247</v>
          </cell>
          <cell r="ER150">
            <v>4609717</v>
          </cell>
          <cell r="ES150">
            <v>4609717</v>
          </cell>
          <cell r="ET150">
            <v>0</v>
          </cell>
          <cell r="EU150">
            <v>0</v>
          </cell>
          <cell r="EV150" t="str">
            <v>SI</v>
          </cell>
          <cell r="EW150">
            <v>1</v>
          </cell>
          <cell r="EX150">
            <v>169355419</v>
          </cell>
          <cell r="EY150" t="str">
            <v>NULL</v>
          </cell>
          <cell r="EZ150">
            <v>1</v>
          </cell>
          <cell r="FA150" t="str">
            <v>E6592F66-BDDB-448E-8B5D-26BA6D23792A</v>
          </cell>
          <cell r="FB150" t="str">
            <v>234DF812ACF1D6BD</v>
          </cell>
          <cell r="FC150">
            <v>890701</v>
          </cell>
          <cell r="FG150">
            <v>0</v>
          </cell>
          <cell r="FH150">
            <v>0</v>
          </cell>
        </row>
        <row r="151">
          <cell r="E151">
            <v>14286954</v>
          </cell>
          <cell r="F151" t="str">
            <v>Formulario de Reclamación IPS</v>
          </cell>
          <cell r="G151" t="str">
            <v>Nueva</v>
          </cell>
          <cell r="H151">
            <v>19693866</v>
          </cell>
          <cell r="I151">
            <v>14286954</v>
          </cell>
          <cell r="K151" t="str">
            <v>Nueva</v>
          </cell>
          <cell r="M151" t="str">
            <v>FV4952</v>
          </cell>
          <cell r="N151" t="str">
            <v>Sin Estado</v>
          </cell>
          <cell r="O151">
            <v>17</v>
          </cell>
          <cell r="P151">
            <v>551537</v>
          </cell>
          <cell r="Q151" t="str">
            <v>NI</v>
          </cell>
          <cell r="R151">
            <v>802016761</v>
          </cell>
          <cell r="S151" t="str">
            <v>CLINICA JALLER LTDA</v>
          </cell>
          <cell r="X151" t="str">
            <v>NULL</v>
          </cell>
          <cell r="Y151" t="str">
            <v>NULL</v>
          </cell>
          <cell r="Z151" t="str">
            <v>NULL</v>
          </cell>
          <cell r="AA151" t="str">
            <v>NULL</v>
          </cell>
          <cell r="AB151" t="str">
            <v>CC</v>
          </cell>
          <cell r="AC151">
            <v>73182315</v>
          </cell>
          <cell r="AD151" t="str">
            <v>ARZUZA</v>
          </cell>
          <cell r="AE151" t="str">
            <v>SARMIENTO</v>
          </cell>
          <cell r="AF151" t="str">
            <v>JUAN</v>
          </cell>
          <cell r="AG151" t="str">
            <v>JOSE</v>
          </cell>
          <cell r="AH151" t="str">
            <v>CALLE 26 MZ Y-70</v>
          </cell>
          <cell r="AI151" t="str">
            <v>NULL</v>
          </cell>
          <cell r="AJ151" t="str">
            <v>BOLIVAR</v>
          </cell>
          <cell r="AK151" t="str">
            <v>SAN ESTANISLAO</v>
          </cell>
          <cell r="AL151">
            <v>13</v>
          </cell>
          <cell r="AM151">
            <v>647</v>
          </cell>
          <cell r="AN151">
            <v>3107177356</v>
          </cell>
          <cell r="AO151" t="str">
            <v>Peatón</v>
          </cell>
          <cell r="AP151">
            <v>2</v>
          </cell>
          <cell r="AQ151">
            <v>27374</v>
          </cell>
          <cell r="AR151" t="str">
            <v>M</v>
          </cell>
          <cell r="AT151" t="str">
            <v>Accidente de tránsito</v>
          </cell>
          <cell r="AU151">
            <v>1</v>
          </cell>
          <cell r="AW151" t="str">
            <v>CALLE 26 CRA 33</v>
          </cell>
          <cell r="AX151" t="str">
            <v>BOLIVAR</v>
          </cell>
          <cell r="AY151" t="str">
            <v>SAN ESTANISLAO</v>
          </cell>
          <cell r="AZ151">
            <v>647</v>
          </cell>
          <cell r="BA151">
            <v>13</v>
          </cell>
          <cell r="BB151">
            <v>45459</v>
          </cell>
          <cell r="BC151">
            <v>45459.708333333336</v>
          </cell>
          <cell r="BD151" t="str">
            <v>U</v>
          </cell>
          <cell r="BE151" t="str">
            <v>PACIENTE QUE SE MOVILIZABA COMO PEATON EN VIA PUBLICA CUANDO ES ATROPELLADO POR UN MOTOCICLISTA QUE SE DA A LA HUIDA OCASIONANDO QUE SUFRIERA LESIONES EN DIFERENTES PARTES DEL CUERPO</v>
          </cell>
          <cell r="BF151" t="str">
            <v>Vehículo fantasma</v>
          </cell>
          <cell r="BG151">
            <v>3</v>
          </cell>
          <cell r="BO151" t="str">
            <v>NULL</v>
          </cell>
          <cell r="BR151" t="str">
            <v>NULL</v>
          </cell>
          <cell r="BS151" t="str">
            <v>NULL</v>
          </cell>
          <cell r="BT151" t="str">
            <v>NULL</v>
          </cell>
          <cell r="BU151" t="str">
            <v>NULL</v>
          </cell>
          <cell r="BV151" t="str">
            <v>NULL</v>
          </cell>
          <cell r="BW151" t="str">
            <v>NULL</v>
          </cell>
          <cell r="BZ151" t="str">
            <v>NULL</v>
          </cell>
          <cell r="CF151" t="str">
            <v>NULL</v>
          </cell>
          <cell r="CG151" t="str">
            <v>NULL</v>
          </cell>
          <cell r="CR151" t="str">
            <v>NULL</v>
          </cell>
          <cell r="CS151" t="str">
            <v>NULL</v>
          </cell>
          <cell r="CX151" t="str">
            <v>NO</v>
          </cell>
          <cell r="CY151">
            <v>0</v>
          </cell>
          <cell r="DI151" t="str">
            <v>Recibe paciente</v>
          </cell>
          <cell r="DJ151">
            <v>3</v>
          </cell>
          <cell r="DK151">
            <v>45460</v>
          </cell>
          <cell r="DL151">
            <v>0.60416666666666663</v>
          </cell>
          <cell r="DM151">
            <v>136470029101</v>
          </cell>
          <cell r="DN151" t="str">
            <v>SANTANDER SANCHEZ</v>
          </cell>
          <cell r="DO151" t="str">
            <v>MEDICO GENERAL</v>
          </cell>
          <cell r="DP151">
            <v>45460</v>
          </cell>
          <cell r="DQ151">
            <v>0.71111111111111114</v>
          </cell>
          <cell r="DR151">
            <v>80010011801</v>
          </cell>
          <cell r="DS151" t="str">
            <v>MARIA ROBLES</v>
          </cell>
          <cell r="DT151" t="str">
            <v>LJM934</v>
          </cell>
          <cell r="EA151">
            <v>45460</v>
          </cell>
          <cell r="EB151">
            <v>0.71111111111111114</v>
          </cell>
          <cell r="EC151">
            <v>45462</v>
          </cell>
          <cell r="ED151">
            <v>0.70833333333333337</v>
          </cell>
          <cell r="EE151" t="str">
            <v>S900</v>
          </cell>
          <cell r="EH151" t="str">
            <v>S824</v>
          </cell>
          <cell r="EK151" t="str">
            <v>ROBLES</v>
          </cell>
          <cell r="EL151" t="str">
            <v>RIVERA</v>
          </cell>
          <cell r="EM151" t="str">
            <v>MARIA</v>
          </cell>
          <cell r="EN151" t="str">
            <v>HELENA</v>
          </cell>
          <cell r="EO151" t="str">
            <v>CC</v>
          </cell>
          <cell r="EP151">
            <v>1193134224</v>
          </cell>
          <cell r="EQ151">
            <v>1193134224</v>
          </cell>
          <cell r="ER151">
            <v>23291269</v>
          </cell>
          <cell r="ES151">
            <v>23291269</v>
          </cell>
          <cell r="ET151">
            <v>0</v>
          </cell>
          <cell r="EU151">
            <v>0</v>
          </cell>
          <cell r="EV151" t="str">
            <v>SI</v>
          </cell>
          <cell r="EW151">
            <v>1</v>
          </cell>
          <cell r="EX151">
            <v>176593411</v>
          </cell>
          <cell r="EY151" t="str">
            <v>NULL</v>
          </cell>
          <cell r="EZ151">
            <v>1</v>
          </cell>
          <cell r="FA151" t="str">
            <v>44376784-B7EE-4ED3-8757-E451AE0F5557</v>
          </cell>
          <cell r="FB151" t="str">
            <v>E7656F5A1D0CAFA8</v>
          </cell>
          <cell r="FC151">
            <v>890701</v>
          </cell>
          <cell r="FD151">
            <v>2</v>
          </cell>
          <cell r="FE151">
            <v>799703</v>
          </cell>
          <cell r="FG151">
            <v>0</v>
          </cell>
          <cell r="FH151">
            <v>0</v>
          </cell>
        </row>
        <row r="152">
          <cell r="E152">
            <v>14286959</v>
          </cell>
          <cell r="F152" t="str">
            <v>Formulario de Reclamación IPS</v>
          </cell>
          <cell r="G152" t="str">
            <v>Nueva</v>
          </cell>
          <cell r="H152">
            <v>19693871</v>
          </cell>
          <cell r="I152">
            <v>14286959</v>
          </cell>
          <cell r="K152" t="str">
            <v>Nueva</v>
          </cell>
          <cell r="M152" t="str">
            <v>FV4830</v>
          </cell>
          <cell r="N152" t="str">
            <v>Sin Estado</v>
          </cell>
          <cell r="O152">
            <v>17</v>
          </cell>
          <cell r="P152">
            <v>551537</v>
          </cell>
          <cell r="Q152" t="str">
            <v>NI</v>
          </cell>
          <cell r="R152">
            <v>802016761</v>
          </cell>
          <cell r="S152" t="str">
            <v>CLINICA JALLER LTDA</v>
          </cell>
          <cell r="X152" t="str">
            <v>NULL</v>
          </cell>
          <cell r="Y152" t="str">
            <v>NULL</v>
          </cell>
          <cell r="Z152" t="str">
            <v>NULL</v>
          </cell>
          <cell r="AA152" t="str">
            <v>NULL</v>
          </cell>
          <cell r="AB152" t="str">
            <v>CC</v>
          </cell>
          <cell r="AC152">
            <v>73269396</v>
          </cell>
          <cell r="AD152" t="str">
            <v>GUETTE</v>
          </cell>
          <cell r="AE152" t="str">
            <v>LLERENA</v>
          </cell>
          <cell r="AF152" t="str">
            <v>RAMON</v>
          </cell>
          <cell r="AG152" t="str">
            <v>DANIEL</v>
          </cell>
          <cell r="AH152" t="str">
            <v>CALLE 21 TV 3-27</v>
          </cell>
          <cell r="AI152" t="str">
            <v>NULL</v>
          </cell>
          <cell r="AJ152" t="str">
            <v>BOLIVAR</v>
          </cell>
          <cell r="AK152" t="str">
            <v>CALAMAR</v>
          </cell>
          <cell r="AL152">
            <v>13</v>
          </cell>
          <cell r="AM152">
            <v>140</v>
          </cell>
          <cell r="AN152">
            <v>3217655215</v>
          </cell>
          <cell r="AO152" t="str">
            <v>Peatón</v>
          </cell>
          <cell r="AP152">
            <v>2</v>
          </cell>
          <cell r="AQ152">
            <v>28424</v>
          </cell>
          <cell r="AR152" t="str">
            <v>M</v>
          </cell>
          <cell r="AT152" t="str">
            <v>Accidente de tránsito</v>
          </cell>
          <cell r="AU152">
            <v>1</v>
          </cell>
          <cell r="AW152" t="str">
            <v>CALLE 10 TV 8</v>
          </cell>
          <cell r="AX152" t="str">
            <v>BOLIVAR</v>
          </cell>
          <cell r="AY152" t="str">
            <v>CALAMAR</v>
          </cell>
          <cell r="AZ152">
            <v>140</v>
          </cell>
          <cell r="BA152">
            <v>13</v>
          </cell>
          <cell r="BB152">
            <v>45465</v>
          </cell>
          <cell r="BC152">
            <v>45465.645833333336</v>
          </cell>
          <cell r="BD152" t="str">
            <v>U</v>
          </cell>
          <cell r="BE152" t="str">
            <v>PACIENTE QUE SE MOVILIZABA COMO PEATON EN VIA PUBLICA CUANDO ES ATROPELLADO POR UN MOTOCICLISTA QUE SE DA A LA HUIDA OCASIONANDO QUE SUFRIERA LESIONES EN DIFERENTES PARTES DEL CUERPO</v>
          </cell>
          <cell r="BF152" t="str">
            <v>Vehículo fantasma</v>
          </cell>
          <cell r="BG152">
            <v>3</v>
          </cell>
          <cell r="BO152" t="str">
            <v>NULL</v>
          </cell>
          <cell r="BR152" t="str">
            <v>NULL</v>
          </cell>
          <cell r="BS152" t="str">
            <v>NULL</v>
          </cell>
          <cell r="BT152" t="str">
            <v>NULL</v>
          </cell>
          <cell r="BU152" t="str">
            <v>NULL</v>
          </cell>
          <cell r="BV152" t="str">
            <v>NULL</v>
          </cell>
          <cell r="BW152" t="str">
            <v>NULL</v>
          </cell>
          <cell r="BZ152" t="str">
            <v>NULL</v>
          </cell>
          <cell r="CF152" t="str">
            <v>NULL</v>
          </cell>
          <cell r="CG152" t="str">
            <v>NULL</v>
          </cell>
          <cell r="CR152" t="str">
            <v>NULL</v>
          </cell>
          <cell r="CS152" t="str">
            <v>NULL</v>
          </cell>
          <cell r="CX152" t="str">
            <v>NO</v>
          </cell>
          <cell r="CY152">
            <v>0</v>
          </cell>
          <cell r="DI152" t="str">
            <v>Recibe paciente</v>
          </cell>
          <cell r="DJ152">
            <v>3</v>
          </cell>
          <cell r="DK152">
            <v>45465</v>
          </cell>
          <cell r="DL152">
            <v>0.75694444444444442</v>
          </cell>
          <cell r="DM152">
            <v>131400015701</v>
          </cell>
          <cell r="DN152" t="str">
            <v>JOSE HEREIRA SANTANA</v>
          </cell>
          <cell r="DO152" t="str">
            <v>MEDICO GENERAL</v>
          </cell>
          <cell r="DP152">
            <v>45465</v>
          </cell>
          <cell r="DQ152">
            <v>0.86111111111111116</v>
          </cell>
          <cell r="DR152">
            <v>80010011801</v>
          </cell>
          <cell r="DS152" t="str">
            <v>DANIEL ARRIETA</v>
          </cell>
          <cell r="DT152" t="str">
            <v>LJK470</v>
          </cell>
          <cell r="EA152">
            <v>45465</v>
          </cell>
          <cell r="EB152">
            <v>0.86111111111111116</v>
          </cell>
          <cell r="EC152">
            <v>45467</v>
          </cell>
          <cell r="ED152">
            <v>0.68402777777777779</v>
          </cell>
          <cell r="EE152" t="str">
            <v>S400</v>
          </cell>
          <cell r="EH152" t="str">
            <v>S525</v>
          </cell>
          <cell r="EK152" t="str">
            <v>ARRIETA</v>
          </cell>
          <cell r="EL152" t="str">
            <v>OSPINO</v>
          </cell>
          <cell r="EM152" t="str">
            <v>DANIEL</v>
          </cell>
          <cell r="EN152" t="str">
            <v>ESTEBAN</v>
          </cell>
          <cell r="EO152" t="str">
            <v>CC</v>
          </cell>
          <cell r="EP152">
            <v>1234096247</v>
          </cell>
          <cell r="EQ152">
            <v>1234096247</v>
          </cell>
          <cell r="ER152">
            <v>9249466</v>
          </cell>
          <cell r="ES152">
            <v>9249466</v>
          </cell>
          <cell r="ET152">
            <v>0</v>
          </cell>
          <cell r="EU152">
            <v>0</v>
          </cell>
          <cell r="EV152" t="str">
            <v>SI</v>
          </cell>
          <cell r="EW152">
            <v>1</v>
          </cell>
          <cell r="EX152">
            <v>176593415</v>
          </cell>
          <cell r="EY152" t="str">
            <v>NULL</v>
          </cell>
          <cell r="EZ152">
            <v>1</v>
          </cell>
          <cell r="FA152" t="str">
            <v>7D0BD4FA-4EAC-4D9C-989B-43596B915624</v>
          </cell>
          <cell r="FB152" t="str">
            <v>654DF86B1AE9DCA6</v>
          </cell>
          <cell r="FC152">
            <v>890701</v>
          </cell>
          <cell r="FD152">
            <v>2</v>
          </cell>
          <cell r="FE152">
            <v>793301</v>
          </cell>
          <cell r="FG152">
            <v>0</v>
          </cell>
          <cell r="FH152">
            <v>0</v>
          </cell>
        </row>
        <row r="153">
          <cell r="E153">
            <v>14190785</v>
          </cell>
          <cell r="F153" t="str">
            <v>Formulario de Reclamación IPS</v>
          </cell>
          <cell r="G153" t="str">
            <v>Nueva</v>
          </cell>
          <cell r="H153">
            <v>19462237</v>
          </cell>
          <cell r="I153">
            <v>14190785</v>
          </cell>
          <cell r="K153" t="str">
            <v>Nueva</v>
          </cell>
          <cell r="M153" t="str">
            <v>FV1386</v>
          </cell>
          <cell r="N153" t="str">
            <v>Sin Estado</v>
          </cell>
          <cell r="O153">
            <v>17</v>
          </cell>
          <cell r="P153">
            <v>531237</v>
          </cell>
          <cell r="Q153" t="str">
            <v>NI</v>
          </cell>
          <cell r="R153">
            <v>802016761</v>
          </cell>
          <cell r="S153" t="str">
            <v>CLINICA JALLER LTDA</v>
          </cell>
          <cell r="X153" t="str">
            <v>NULL</v>
          </cell>
          <cell r="Y153" t="str">
            <v>NULL</v>
          </cell>
          <cell r="Z153" t="str">
            <v>NULL</v>
          </cell>
          <cell r="AA153" t="str">
            <v>NULL</v>
          </cell>
          <cell r="AB153" t="str">
            <v>CC</v>
          </cell>
          <cell r="AC153">
            <v>85127007</v>
          </cell>
          <cell r="AD153" t="str">
            <v>JIMENEZ</v>
          </cell>
          <cell r="AE153" t="str">
            <v>HERNANDEZ</v>
          </cell>
          <cell r="AF153" t="str">
            <v>JHON</v>
          </cell>
          <cell r="AG153" t="str">
            <v>JAIRO</v>
          </cell>
          <cell r="AH153" t="str">
            <v>CRA 3  # 3-53</v>
          </cell>
          <cell r="AI153" t="str">
            <v>NULL</v>
          </cell>
          <cell r="AJ153" t="str">
            <v>MAGDALENA</v>
          </cell>
          <cell r="AK153" t="str">
            <v>CERRO SAN ANTONIO</v>
          </cell>
          <cell r="AL153">
            <v>47</v>
          </cell>
          <cell r="AM153">
            <v>161</v>
          </cell>
          <cell r="AN153">
            <v>3147205683</v>
          </cell>
          <cell r="AO153" t="str">
            <v>Peatón</v>
          </cell>
          <cell r="AP153">
            <v>2</v>
          </cell>
          <cell r="AQ153">
            <v>24705</v>
          </cell>
          <cell r="AR153" t="str">
            <v>M</v>
          </cell>
          <cell r="AT153" t="str">
            <v>Accidente de tránsito</v>
          </cell>
          <cell r="AU153">
            <v>1</v>
          </cell>
          <cell r="AW153" t="str">
            <v>KM 10 VIA EL PIÑON-CERRO SAN ANTONIO</v>
          </cell>
          <cell r="AX153" t="str">
            <v>MAGDALENA</v>
          </cell>
          <cell r="AY153" t="str">
            <v>CERRO SAN ANTONIO</v>
          </cell>
          <cell r="AZ153">
            <v>161</v>
          </cell>
          <cell r="BA153">
            <v>47</v>
          </cell>
          <cell r="BB153">
            <v>45356</v>
          </cell>
          <cell r="BC153">
            <v>45356.375</v>
          </cell>
          <cell r="BD153" t="str">
            <v>R</v>
          </cell>
          <cell r="BE153" t="str">
            <v>PACIENTE QUE SE MOVILIZABA COMO PEATON EN VIA PUBLICA CUANDO ES ATROPELLADO POR UN MOTOCICLISTA QUE SE DA A LA HUIDA OCASIONANDO QUE SUFRIERA LESIONES EN DIFERENTES PARTES DEL CUERPO</v>
          </cell>
          <cell r="BF153" t="str">
            <v>Vehículo fantasma</v>
          </cell>
          <cell r="BG153">
            <v>3</v>
          </cell>
          <cell r="BO153" t="str">
            <v>NULL</v>
          </cell>
          <cell r="BR153" t="str">
            <v>NULL</v>
          </cell>
          <cell r="BS153" t="str">
            <v>NULL</v>
          </cell>
          <cell r="BT153" t="str">
            <v>NULL</v>
          </cell>
          <cell r="BU153" t="str">
            <v>NULL</v>
          </cell>
          <cell r="BV153" t="str">
            <v>NULL</v>
          </cell>
          <cell r="BW153" t="str">
            <v>NULL</v>
          </cell>
          <cell r="BZ153" t="str">
            <v>NULL</v>
          </cell>
          <cell r="CF153" t="str">
            <v>NULL</v>
          </cell>
          <cell r="CG153" t="str">
            <v>NULL</v>
          </cell>
          <cell r="CR153" t="str">
            <v>NULL</v>
          </cell>
          <cell r="CS153" t="str">
            <v>NULL</v>
          </cell>
          <cell r="CX153" t="str">
            <v>NO</v>
          </cell>
          <cell r="CY153">
            <v>0</v>
          </cell>
          <cell r="DI153" t="str">
            <v>Recibe paciente</v>
          </cell>
          <cell r="DJ153">
            <v>3</v>
          </cell>
          <cell r="DK153">
            <v>45356</v>
          </cell>
          <cell r="DL153">
            <v>0.41111111111111109</v>
          </cell>
          <cell r="DM153">
            <v>471610025001</v>
          </cell>
          <cell r="DN153" t="str">
            <v>JORGE POLO</v>
          </cell>
          <cell r="DO153" t="str">
            <v>MEDICO GENERAL</v>
          </cell>
          <cell r="DP153">
            <v>45356</v>
          </cell>
          <cell r="DQ153">
            <v>0.54861111111111116</v>
          </cell>
          <cell r="DR153">
            <v>80010011801</v>
          </cell>
          <cell r="DS153" t="str">
            <v>BYRON ACOSTA</v>
          </cell>
          <cell r="DT153" t="str">
            <v>LJM945</v>
          </cell>
          <cell r="EA153">
            <v>45356</v>
          </cell>
          <cell r="EB153">
            <v>0.54861111111111116</v>
          </cell>
          <cell r="EC153">
            <v>45357</v>
          </cell>
          <cell r="ED153">
            <v>0.34027777777777779</v>
          </cell>
          <cell r="EE153" t="str">
            <v>S202</v>
          </cell>
          <cell r="EH153" t="str">
            <v>S224</v>
          </cell>
          <cell r="EK153" t="str">
            <v>BARRERA</v>
          </cell>
          <cell r="EL153" t="str">
            <v>SALAS</v>
          </cell>
          <cell r="EM153" t="str">
            <v>NURYS</v>
          </cell>
          <cell r="EN153" t="str">
            <v>PAOLA</v>
          </cell>
          <cell r="EO153" t="str">
            <v>CC</v>
          </cell>
          <cell r="EP153">
            <v>1140878131</v>
          </cell>
          <cell r="EQ153">
            <v>1140878131</v>
          </cell>
          <cell r="ER153">
            <v>3368344</v>
          </cell>
          <cell r="ES153">
            <v>3368344</v>
          </cell>
          <cell r="ET153">
            <v>0</v>
          </cell>
          <cell r="EU153">
            <v>0</v>
          </cell>
          <cell r="EV153" t="str">
            <v>SI</v>
          </cell>
          <cell r="EW153">
            <v>1</v>
          </cell>
          <cell r="EX153">
            <v>169355404</v>
          </cell>
          <cell r="EY153" t="str">
            <v>NULL</v>
          </cell>
          <cell r="EZ153">
            <v>1</v>
          </cell>
          <cell r="FA153" t="str">
            <v>AEF2B784-EB43-4D57-9159-71DC0176E516</v>
          </cell>
          <cell r="FB153" t="str">
            <v>D681F051F306AD7E</v>
          </cell>
          <cell r="FC153">
            <v>890701</v>
          </cell>
          <cell r="FG153">
            <v>0</v>
          </cell>
          <cell r="FH153">
            <v>0</v>
          </cell>
        </row>
        <row r="154">
          <cell r="E154">
            <v>14190811</v>
          </cell>
          <cell r="F154" t="str">
            <v>Formulario de Reclamación IPS</v>
          </cell>
          <cell r="G154" t="str">
            <v>Nueva</v>
          </cell>
          <cell r="H154">
            <v>19462263</v>
          </cell>
          <cell r="I154">
            <v>14190811</v>
          </cell>
          <cell r="K154" t="str">
            <v>Nueva</v>
          </cell>
          <cell r="M154" t="str">
            <v>FV2326</v>
          </cell>
          <cell r="N154" t="str">
            <v>Sin Estado</v>
          </cell>
          <cell r="O154">
            <v>17</v>
          </cell>
          <cell r="P154">
            <v>531237</v>
          </cell>
          <cell r="Q154" t="str">
            <v>NI</v>
          </cell>
          <cell r="R154">
            <v>802016761</v>
          </cell>
          <cell r="S154" t="str">
            <v>CLINICA JALLER LTDA</v>
          </cell>
          <cell r="X154" t="str">
            <v>NULL</v>
          </cell>
          <cell r="Y154" t="str">
            <v>NULL</v>
          </cell>
          <cell r="Z154" t="str">
            <v>NULL</v>
          </cell>
          <cell r="AA154" t="str">
            <v>NULL</v>
          </cell>
          <cell r="AB154" t="str">
            <v>CC</v>
          </cell>
          <cell r="AC154">
            <v>8507594</v>
          </cell>
          <cell r="AD154" t="str">
            <v>RIOS</v>
          </cell>
          <cell r="AE154" t="str">
            <v>PANZA</v>
          </cell>
          <cell r="AF154" t="str">
            <v>REYNALDO</v>
          </cell>
          <cell r="AH154" t="str">
            <v>CRA 8 SUR # 46D-44</v>
          </cell>
          <cell r="AI154" t="str">
            <v>NULL</v>
          </cell>
          <cell r="AJ154" t="str">
            <v>ATLANTICO</v>
          </cell>
          <cell r="AK154" t="str">
            <v>BARRANQUILLA</v>
          </cell>
          <cell r="AL154">
            <v>8</v>
          </cell>
          <cell r="AM154">
            <v>1</v>
          </cell>
          <cell r="AN154">
            <v>3008191062</v>
          </cell>
          <cell r="AO154" t="str">
            <v>Peatón</v>
          </cell>
          <cell r="AP154">
            <v>2</v>
          </cell>
          <cell r="AQ154">
            <v>29254</v>
          </cell>
          <cell r="AR154" t="str">
            <v>M</v>
          </cell>
          <cell r="AT154" t="str">
            <v>Accidente de tránsito</v>
          </cell>
          <cell r="AU154">
            <v>1</v>
          </cell>
          <cell r="AW154" t="str">
            <v>CRA 9G CALLE 87</v>
          </cell>
          <cell r="AX154" t="str">
            <v>ATLANTICO</v>
          </cell>
          <cell r="AY154" t="str">
            <v>BARRANQUILLA</v>
          </cell>
          <cell r="AZ154">
            <v>1</v>
          </cell>
          <cell r="BA154">
            <v>8</v>
          </cell>
          <cell r="BB154">
            <v>45376</v>
          </cell>
          <cell r="BC154">
            <v>45376.974305555559</v>
          </cell>
          <cell r="BD154" t="str">
            <v>U</v>
          </cell>
          <cell r="BE154" t="str">
            <v>PACIENTE QUE SE MOVILIZABA COMO PEATON EN VIA PUBLICA CUANDO ES ATROPELLADO POR UN MOTOCICLISTA QUE SE DA A LA HUIDA OCASIONANDO QUE SUFRIERA LESIONES EN DIFERENTES PARTES DEL CUERPO</v>
          </cell>
          <cell r="BF154" t="str">
            <v>Vehículo fantasma</v>
          </cell>
          <cell r="BG154">
            <v>3</v>
          </cell>
          <cell r="BO154" t="str">
            <v>NULL</v>
          </cell>
          <cell r="BR154" t="str">
            <v>NULL</v>
          </cell>
          <cell r="BS154" t="str">
            <v>NULL</v>
          </cell>
          <cell r="BT154" t="str">
            <v>NULL</v>
          </cell>
          <cell r="BU154" t="str">
            <v>NULL</v>
          </cell>
          <cell r="BV154" t="str">
            <v>NULL</v>
          </cell>
          <cell r="BW154" t="str">
            <v>NULL</v>
          </cell>
          <cell r="BZ154" t="str">
            <v>NULL</v>
          </cell>
          <cell r="CF154" t="str">
            <v>NULL</v>
          </cell>
          <cell r="CG154" t="str">
            <v>NULL</v>
          </cell>
          <cell r="CR154" t="str">
            <v>NULL</v>
          </cell>
          <cell r="CS154" t="str">
            <v>NULL</v>
          </cell>
          <cell r="CX154" t="str">
            <v>NO</v>
          </cell>
          <cell r="CY154">
            <v>0</v>
          </cell>
          <cell r="DI154" t="str">
            <v>Recibe paciente</v>
          </cell>
          <cell r="DJ154">
            <v>3</v>
          </cell>
          <cell r="DK154">
            <v>45376</v>
          </cell>
          <cell r="DL154">
            <v>0.98263888888888884</v>
          </cell>
          <cell r="DM154">
            <v>80010347301</v>
          </cell>
          <cell r="DN154" t="str">
            <v>ANDRES BARRAZA</v>
          </cell>
          <cell r="DO154" t="str">
            <v>MEDICO GENERAL</v>
          </cell>
          <cell r="DP154">
            <v>45377</v>
          </cell>
          <cell r="DQ154">
            <v>6.9444444444444441E-3</v>
          </cell>
          <cell r="DR154">
            <v>80010011801</v>
          </cell>
          <cell r="DS154" t="str">
            <v>NURYS BARRERA</v>
          </cell>
          <cell r="DT154" t="str">
            <v>LJM945</v>
          </cell>
          <cell r="EA154">
            <v>45377</v>
          </cell>
          <cell r="EB154">
            <v>6.9444444444444441E-3</v>
          </cell>
          <cell r="EC154">
            <v>45377</v>
          </cell>
          <cell r="ED154">
            <v>0.625</v>
          </cell>
          <cell r="EE154" t="str">
            <v>S801</v>
          </cell>
          <cell r="EH154" t="str">
            <v>S824</v>
          </cell>
          <cell r="EK154" t="str">
            <v>BARRERA</v>
          </cell>
          <cell r="EL154" t="str">
            <v>SALAS</v>
          </cell>
          <cell r="EM154" t="str">
            <v>NURYS</v>
          </cell>
          <cell r="EN154" t="str">
            <v>PAOLA</v>
          </cell>
          <cell r="EO154" t="str">
            <v>CC</v>
          </cell>
          <cell r="EP154">
            <v>1140878131</v>
          </cell>
          <cell r="EQ154">
            <v>1140878131</v>
          </cell>
          <cell r="ER154">
            <v>9001982</v>
          </cell>
          <cell r="ES154">
            <v>9001982</v>
          </cell>
          <cell r="ET154">
            <v>0</v>
          </cell>
          <cell r="EU154">
            <v>0</v>
          </cell>
          <cell r="EV154" t="str">
            <v>SI</v>
          </cell>
          <cell r="EW154">
            <v>1</v>
          </cell>
          <cell r="EX154">
            <v>169355428</v>
          </cell>
          <cell r="EY154" t="str">
            <v>NULL</v>
          </cell>
          <cell r="EZ154">
            <v>1</v>
          </cell>
          <cell r="FA154" t="str">
            <v>93AD08DE-4FB9-4126-AD01-34AEC0BE827D</v>
          </cell>
          <cell r="FB154" t="str">
            <v>ECF6224D03B215F0</v>
          </cell>
          <cell r="FC154">
            <v>890701</v>
          </cell>
          <cell r="FD154">
            <v>3</v>
          </cell>
          <cell r="FE154">
            <v>862801</v>
          </cell>
          <cell r="FG154">
            <v>0</v>
          </cell>
          <cell r="FH154">
            <v>0</v>
          </cell>
        </row>
        <row r="155">
          <cell r="E155">
            <v>14286951</v>
          </cell>
          <cell r="F155" t="str">
            <v>Formulario de Reclamación IPS</v>
          </cell>
          <cell r="G155" t="str">
            <v>Nueva</v>
          </cell>
          <cell r="H155">
            <v>19693863</v>
          </cell>
          <cell r="I155">
            <v>14286951</v>
          </cell>
          <cell r="K155" t="str">
            <v>Nueva</v>
          </cell>
          <cell r="M155" t="str">
            <v>FV4901</v>
          </cell>
          <cell r="N155" t="str">
            <v>Sin Estado</v>
          </cell>
          <cell r="O155">
            <v>17</v>
          </cell>
          <cell r="P155">
            <v>551537</v>
          </cell>
          <cell r="Q155" t="str">
            <v>NI</v>
          </cell>
          <cell r="R155">
            <v>802016761</v>
          </cell>
          <cell r="S155" t="str">
            <v>CLINICA JALLER LTDA</v>
          </cell>
          <cell r="X155" t="str">
            <v>NULL</v>
          </cell>
          <cell r="Y155" t="str">
            <v>NULL</v>
          </cell>
          <cell r="Z155" t="str">
            <v>NULL</v>
          </cell>
          <cell r="AA155" t="str">
            <v>NULL</v>
          </cell>
          <cell r="AB155" t="str">
            <v>TI</v>
          </cell>
          <cell r="AC155">
            <v>1045307720</v>
          </cell>
          <cell r="AD155" t="str">
            <v>MONTES</v>
          </cell>
          <cell r="AE155" t="str">
            <v>RIVERA</v>
          </cell>
          <cell r="AF155" t="str">
            <v>ELVIS</v>
          </cell>
          <cell r="AG155" t="str">
            <v>DAVID</v>
          </cell>
          <cell r="AH155" t="str">
            <v>CALLE 5 SUR # 5-91</v>
          </cell>
          <cell r="AI155" t="str">
            <v>NULL</v>
          </cell>
          <cell r="AJ155" t="str">
            <v>BOLIVAR</v>
          </cell>
          <cell r="AK155" t="str">
            <v>ARROYOHONDO</v>
          </cell>
          <cell r="AL155">
            <v>13</v>
          </cell>
          <cell r="AM155">
            <v>62</v>
          </cell>
          <cell r="AN155">
            <v>3011047203</v>
          </cell>
          <cell r="AO155" t="str">
            <v>Peatón</v>
          </cell>
          <cell r="AP155">
            <v>2</v>
          </cell>
          <cell r="AQ155">
            <v>39956</v>
          </cell>
          <cell r="AR155" t="str">
            <v>M</v>
          </cell>
          <cell r="AT155" t="str">
            <v>Accidente de tránsito</v>
          </cell>
          <cell r="AU155">
            <v>1</v>
          </cell>
          <cell r="AW155" t="str">
            <v>CALLE 5 CRA 5</v>
          </cell>
          <cell r="AX155" t="str">
            <v>BOLIVAR</v>
          </cell>
          <cell r="AY155" t="str">
            <v>ARROYOHONDO</v>
          </cell>
          <cell r="AZ155">
            <v>62</v>
          </cell>
          <cell r="BA155">
            <v>13</v>
          </cell>
          <cell r="BB155">
            <v>45452</v>
          </cell>
          <cell r="BC155">
            <v>45452.791666666664</v>
          </cell>
          <cell r="BD155" t="str">
            <v>U</v>
          </cell>
          <cell r="BE155" t="str">
            <v>PACIENTE QUE SE MOVILIZABA COMO PEATON EN VIA PUBLICA CUANDO ES ATROPELLADO POR UN MOTOCICLISTA QUE SE DA A LA HUIDA OCASIONANDO QUE SUFRIERA LESIONES EN DIFERENTES PARTES DEL CUERPO</v>
          </cell>
          <cell r="BF155" t="str">
            <v>Vehículo fantasma</v>
          </cell>
          <cell r="BG155">
            <v>3</v>
          </cell>
          <cell r="BO155" t="str">
            <v>NULL</v>
          </cell>
          <cell r="BR155" t="str">
            <v>NULL</v>
          </cell>
          <cell r="BS155" t="str">
            <v>NULL</v>
          </cell>
          <cell r="BT155" t="str">
            <v>NULL</v>
          </cell>
          <cell r="BU155" t="str">
            <v>NULL</v>
          </cell>
          <cell r="BV155" t="str">
            <v>NULL</v>
          </cell>
          <cell r="BW155" t="str">
            <v>NULL</v>
          </cell>
          <cell r="BZ155" t="str">
            <v>NULL</v>
          </cell>
          <cell r="CF155" t="str">
            <v>NULL</v>
          </cell>
          <cell r="CG155" t="str">
            <v>NULL</v>
          </cell>
          <cell r="CR155" t="str">
            <v>NULL</v>
          </cell>
          <cell r="CS155" t="str">
            <v>NULL</v>
          </cell>
          <cell r="CX155" t="str">
            <v>NO</v>
          </cell>
          <cell r="CY155">
            <v>0</v>
          </cell>
          <cell r="DI155" t="str">
            <v>Recibe paciente</v>
          </cell>
          <cell r="DJ155">
            <v>3</v>
          </cell>
          <cell r="DK155">
            <v>45452</v>
          </cell>
          <cell r="DL155">
            <v>0.9375</v>
          </cell>
          <cell r="DM155">
            <v>130620031401</v>
          </cell>
          <cell r="DN155" t="str">
            <v>ESTIVENSON NORIEGA</v>
          </cell>
          <cell r="DO155" t="str">
            <v>MEDICO GENERAL</v>
          </cell>
          <cell r="DP155">
            <v>45453</v>
          </cell>
          <cell r="DQ155">
            <v>2.9861111111111113E-2</v>
          </cell>
          <cell r="DR155">
            <v>80010011801</v>
          </cell>
          <cell r="DS155" t="str">
            <v>CLAUDIA MENDOZA</v>
          </cell>
          <cell r="DT155" t="str">
            <v>LJK470</v>
          </cell>
          <cell r="EA155">
            <v>45453</v>
          </cell>
          <cell r="EB155">
            <v>2.9861111111111113E-2</v>
          </cell>
          <cell r="EC155">
            <v>45456</v>
          </cell>
          <cell r="ED155">
            <v>0.54166666666666663</v>
          </cell>
          <cell r="EE155" t="str">
            <v>S099</v>
          </cell>
          <cell r="EH155" t="str">
            <v>S024</v>
          </cell>
          <cell r="EK155" t="str">
            <v>MENDOZA</v>
          </cell>
          <cell r="EL155" t="str">
            <v>BUITRAGO</v>
          </cell>
          <cell r="EM155" t="str">
            <v>CLAUDIA</v>
          </cell>
          <cell r="EN155" t="str">
            <v>PAOLA</v>
          </cell>
          <cell r="EO155" t="str">
            <v>CC</v>
          </cell>
          <cell r="EP155">
            <v>1143145032</v>
          </cell>
          <cell r="EQ155">
            <v>1143145032</v>
          </cell>
          <cell r="ER155">
            <v>29018614</v>
          </cell>
          <cell r="ES155">
            <v>29018614</v>
          </cell>
          <cell r="ET155">
            <v>0</v>
          </cell>
          <cell r="EU155">
            <v>0</v>
          </cell>
          <cell r="EV155" t="str">
            <v>SI</v>
          </cell>
          <cell r="EW155">
            <v>1</v>
          </cell>
          <cell r="EX155">
            <v>176593408</v>
          </cell>
          <cell r="EY155" t="str">
            <v>NULL</v>
          </cell>
          <cell r="EZ155">
            <v>1</v>
          </cell>
          <cell r="FA155" t="str">
            <v>337EB85F-0A39-487C-A65C-64E3EEF2F706</v>
          </cell>
          <cell r="FB155" t="str">
            <v>D3F1ADF1DEA35E77</v>
          </cell>
          <cell r="FC155">
            <v>890701</v>
          </cell>
          <cell r="FD155">
            <v>2</v>
          </cell>
          <cell r="FE155">
            <v>767402</v>
          </cell>
          <cell r="FF155">
            <v>219502</v>
          </cell>
          <cell r="FG155">
            <v>0</v>
          </cell>
          <cell r="FH155">
            <v>0</v>
          </cell>
        </row>
        <row r="156">
          <cell r="E156">
            <v>14286979</v>
          </cell>
          <cell r="F156" t="str">
            <v>Formulario de Reclamación IPS</v>
          </cell>
          <cell r="G156" t="str">
            <v>Nueva</v>
          </cell>
          <cell r="H156">
            <v>19693891</v>
          </cell>
          <cell r="I156">
            <v>14286979</v>
          </cell>
          <cell r="K156" t="str">
            <v>Nueva</v>
          </cell>
          <cell r="M156" t="str">
            <v>FV4955</v>
          </cell>
          <cell r="N156" t="str">
            <v>Sin Estado</v>
          </cell>
          <cell r="O156">
            <v>17</v>
          </cell>
          <cell r="P156">
            <v>551537</v>
          </cell>
          <cell r="Q156" t="str">
            <v>NI</v>
          </cell>
          <cell r="R156">
            <v>802016761</v>
          </cell>
          <cell r="S156" t="str">
            <v>CLINICA JALLER LTDA</v>
          </cell>
          <cell r="X156" t="str">
            <v>NULL</v>
          </cell>
          <cell r="Y156" t="str">
            <v>NULL</v>
          </cell>
          <cell r="Z156" t="str">
            <v>NULL</v>
          </cell>
          <cell r="AA156" t="str">
            <v>NULL</v>
          </cell>
          <cell r="AB156" t="str">
            <v>CC</v>
          </cell>
          <cell r="AC156">
            <v>1043649605</v>
          </cell>
          <cell r="AD156" t="str">
            <v>OROZCO</v>
          </cell>
          <cell r="AE156" t="str">
            <v>DE AVILA</v>
          </cell>
          <cell r="AF156" t="str">
            <v>EVER</v>
          </cell>
          <cell r="AG156" t="str">
            <v>LUIS</v>
          </cell>
          <cell r="AH156" t="str">
            <v>CRA 9 # 15-44</v>
          </cell>
          <cell r="AI156" t="str">
            <v>NULL</v>
          </cell>
          <cell r="AJ156" t="str">
            <v>BOLIVAR</v>
          </cell>
          <cell r="AK156" t="str">
            <v>SAN JUAN NEPOMUCENO</v>
          </cell>
          <cell r="AL156">
            <v>13</v>
          </cell>
          <cell r="AM156">
            <v>657</v>
          </cell>
          <cell r="AN156">
            <v>3126820977</v>
          </cell>
          <cell r="AO156" t="str">
            <v>Peatón</v>
          </cell>
          <cell r="AP156">
            <v>2</v>
          </cell>
          <cell r="AQ156">
            <v>36049</v>
          </cell>
          <cell r="AR156" t="str">
            <v>M</v>
          </cell>
          <cell r="AT156" t="str">
            <v>Accidente de tránsito</v>
          </cell>
          <cell r="AU156">
            <v>1</v>
          </cell>
          <cell r="AW156" t="str">
            <v>KM 16 VIA CARRETO -SAN JUAN NEPOCEMO</v>
          </cell>
          <cell r="AX156" t="str">
            <v>BOLIVAR</v>
          </cell>
          <cell r="AY156" t="str">
            <v>SAN JUAN NEPOMUCENO</v>
          </cell>
          <cell r="AZ156">
            <v>657</v>
          </cell>
          <cell r="BA156">
            <v>13</v>
          </cell>
          <cell r="BB156">
            <v>45382</v>
          </cell>
          <cell r="BC156">
            <v>45382.5</v>
          </cell>
          <cell r="BD156" t="str">
            <v>R</v>
          </cell>
          <cell r="BE156" t="str">
            <v>PACIENTE QUE SE MOVILIZABA COMO PEATON EN VIA PUBLICA CUANDO ES ATROPELLADO POR UN MOTOCICLISTA QUE SE DA A LA HUIDA OCASIONANDO QUE SUFRIERA LESIONES EN DIFERENTES PARTES DEL CUERPO</v>
          </cell>
          <cell r="BF156" t="str">
            <v>Vehículo fantasma</v>
          </cell>
          <cell r="BG156">
            <v>3</v>
          </cell>
          <cell r="BO156" t="str">
            <v>NULL</v>
          </cell>
          <cell r="BR156" t="str">
            <v>NULL</v>
          </cell>
          <cell r="BS156" t="str">
            <v>NULL</v>
          </cell>
          <cell r="BT156" t="str">
            <v>NULL</v>
          </cell>
          <cell r="BU156" t="str">
            <v>NULL</v>
          </cell>
          <cell r="BV156" t="str">
            <v>NULL</v>
          </cell>
          <cell r="BW156" t="str">
            <v>NULL</v>
          </cell>
          <cell r="BZ156" t="str">
            <v>NULL</v>
          </cell>
          <cell r="CF156" t="str">
            <v>NULL</v>
          </cell>
          <cell r="CG156" t="str">
            <v>NULL</v>
          </cell>
          <cell r="CR156" t="str">
            <v>NULL</v>
          </cell>
          <cell r="CS156" t="str">
            <v>NULL</v>
          </cell>
          <cell r="CX156" t="str">
            <v>NO</v>
          </cell>
          <cell r="CY156">
            <v>0</v>
          </cell>
          <cell r="EA156">
            <v>45443</v>
          </cell>
          <cell r="EB156">
            <v>0.27500000000000002</v>
          </cell>
          <cell r="EC156">
            <v>45443</v>
          </cell>
          <cell r="ED156">
            <v>0.54166666666666663</v>
          </cell>
          <cell r="EE156" t="str">
            <v>S602</v>
          </cell>
          <cell r="EH156" t="str">
            <v>S525</v>
          </cell>
          <cell r="EK156" t="str">
            <v>ARRIETA</v>
          </cell>
          <cell r="EL156" t="str">
            <v>OSPINO</v>
          </cell>
          <cell r="EM156" t="str">
            <v>DANIEL</v>
          </cell>
          <cell r="EN156" t="str">
            <v>ESTEBAN</v>
          </cell>
          <cell r="EO156" t="str">
            <v>CC</v>
          </cell>
          <cell r="EP156">
            <v>1234096247</v>
          </cell>
          <cell r="EQ156">
            <v>1234096247</v>
          </cell>
          <cell r="ER156">
            <v>1588948</v>
          </cell>
          <cell r="ES156">
            <v>1588948</v>
          </cell>
          <cell r="ET156">
            <v>0</v>
          </cell>
          <cell r="EU156">
            <v>0</v>
          </cell>
          <cell r="EV156" t="str">
            <v>SI</v>
          </cell>
          <cell r="EW156">
            <v>1</v>
          </cell>
          <cell r="EX156">
            <v>176593433</v>
          </cell>
          <cell r="EY156" t="str">
            <v>NULL</v>
          </cell>
          <cell r="EZ156">
            <v>1</v>
          </cell>
          <cell r="FA156" t="str">
            <v>DF2866E0-3A0A-4FCC-B7FE-81F2E4F6CF55</v>
          </cell>
          <cell r="FB156" t="str">
            <v>8AE0BB730B2C7ABB</v>
          </cell>
          <cell r="FD156">
            <v>3</v>
          </cell>
          <cell r="FE156">
            <v>839903</v>
          </cell>
          <cell r="FG156">
            <v>0</v>
          </cell>
          <cell r="FH156">
            <v>0</v>
          </cell>
        </row>
        <row r="157">
          <cell r="E157">
            <v>14286986</v>
          </cell>
          <cell r="F157" t="str">
            <v>Formulario de Reclamación IPS</v>
          </cell>
          <cell r="G157" t="str">
            <v>Nueva</v>
          </cell>
          <cell r="H157">
            <v>19693898</v>
          </cell>
          <cell r="I157">
            <v>14286986</v>
          </cell>
          <cell r="K157" t="str">
            <v>Nueva</v>
          </cell>
          <cell r="M157" t="str">
            <v>FV4755</v>
          </cell>
          <cell r="N157" t="str">
            <v>Sin Estado</v>
          </cell>
          <cell r="O157">
            <v>17</v>
          </cell>
          <cell r="P157">
            <v>551537</v>
          </cell>
          <cell r="Q157" t="str">
            <v>NI</v>
          </cell>
          <cell r="R157">
            <v>802016761</v>
          </cell>
          <cell r="S157" t="str">
            <v>CLINICA JALLER LTDA</v>
          </cell>
          <cell r="X157" t="str">
            <v>NULL</v>
          </cell>
          <cell r="Y157" t="str">
            <v>NULL</v>
          </cell>
          <cell r="Z157" t="str">
            <v>NULL</v>
          </cell>
          <cell r="AA157" t="str">
            <v>NULL</v>
          </cell>
          <cell r="AB157" t="str">
            <v>CC</v>
          </cell>
          <cell r="AC157">
            <v>1043144590</v>
          </cell>
          <cell r="AD157" t="str">
            <v>SOTO</v>
          </cell>
          <cell r="AE157" t="str">
            <v>TABORDA</v>
          </cell>
          <cell r="AF157" t="str">
            <v>RUBY</v>
          </cell>
          <cell r="AG157" t="str">
            <v>MARCELA</v>
          </cell>
          <cell r="AH157" t="str">
            <v>CRA 2 A # 50 E-22</v>
          </cell>
          <cell r="AI157" t="str">
            <v>NULL</v>
          </cell>
          <cell r="AJ157" t="str">
            <v>ATLANTICO</v>
          </cell>
          <cell r="AK157" t="str">
            <v>BARRANQUILLA</v>
          </cell>
          <cell r="AL157">
            <v>8</v>
          </cell>
          <cell r="AM157">
            <v>1</v>
          </cell>
          <cell r="AN157">
            <v>3012974005</v>
          </cell>
          <cell r="AO157" t="str">
            <v>Ciclista</v>
          </cell>
          <cell r="AP157">
            <v>4</v>
          </cell>
          <cell r="AQ157">
            <v>38499</v>
          </cell>
          <cell r="AR157" t="str">
            <v>F</v>
          </cell>
          <cell r="AT157" t="str">
            <v>Accidente de tránsito</v>
          </cell>
          <cell r="AU157">
            <v>1</v>
          </cell>
          <cell r="AW157" t="str">
            <v>CALLE 54 CRA 16</v>
          </cell>
          <cell r="AX157" t="str">
            <v>ATLANTICO</v>
          </cell>
          <cell r="AY157" t="str">
            <v>SOLEDAD</v>
          </cell>
          <cell r="AZ157">
            <v>758</v>
          </cell>
          <cell r="BA157">
            <v>8</v>
          </cell>
          <cell r="BB157">
            <v>45457</v>
          </cell>
          <cell r="BC157">
            <v>45457.541666666664</v>
          </cell>
          <cell r="BD157" t="str">
            <v>U</v>
          </cell>
          <cell r="BE157" t="str">
            <v>PACIENTE QUE SE MOVILIZABA COMO CICLISTA EN VIA PUBLICA CUANDO ES ATROPELLADO POR UN MOTOCICLISTA  QUE SE DA A LA HUIDA OCASIONANDO QUE SUFRIERA LESIONES EN DIFERENTES PARTES DEL CUERPO</v>
          </cell>
          <cell r="BF157" t="str">
            <v>Vehículo fantasma</v>
          </cell>
          <cell r="BG157">
            <v>3</v>
          </cell>
          <cell r="BO157" t="str">
            <v>NULL</v>
          </cell>
          <cell r="BR157" t="str">
            <v>NULL</v>
          </cell>
          <cell r="BS157" t="str">
            <v>NULL</v>
          </cell>
          <cell r="BT157" t="str">
            <v>NULL</v>
          </cell>
          <cell r="BU157" t="str">
            <v>NULL</v>
          </cell>
          <cell r="BV157" t="str">
            <v>NULL</v>
          </cell>
          <cell r="BW157" t="str">
            <v>NULL</v>
          </cell>
          <cell r="BZ157" t="str">
            <v>NULL</v>
          </cell>
          <cell r="CF157" t="str">
            <v>NULL</v>
          </cell>
          <cell r="CG157" t="str">
            <v>NULL</v>
          </cell>
          <cell r="CR157" t="str">
            <v>NULL</v>
          </cell>
          <cell r="CS157" t="str">
            <v>NULL</v>
          </cell>
          <cell r="CX157" t="str">
            <v>NO</v>
          </cell>
          <cell r="CY157">
            <v>0</v>
          </cell>
          <cell r="EA157">
            <v>45457</v>
          </cell>
          <cell r="EB157">
            <v>0.58750000000000002</v>
          </cell>
          <cell r="EC157">
            <v>45457</v>
          </cell>
          <cell r="ED157">
            <v>0.68194444444444446</v>
          </cell>
          <cell r="EE157" t="str">
            <v>S400</v>
          </cell>
          <cell r="EH157" t="str">
            <v>S400</v>
          </cell>
          <cell r="EK157" t="str">
            <v>ROBLES</v>
          </cell>
          <cell r="EL157" t="str">
            <v>RIVERA</v>
          </cell>
          <cell r="EM157" t="str">
            <v>MARIA</v>
          </cell>
          <cell r="EN157" t="str">
            <v>HELENA</v>
          </cell>
          <cell r="EO157" t="str">
            <v>CC</v>
          </cell>
          <cell r="EP157">
            <v>1193134224</v>
          </cell>
          <cell r="EQ157">
            <v>1193134224</v>
          </cell>
          <cell r="ER157">
            <v>872066</v>
          </cell>
          <cell r="ES157">
            <v>872066</v>
          </cell>
          <cell r="ET157">
            <v>0</v>
          </cell>
          <cell r="EU157">
            <v>0</v>
          </cell>
          <cell r="EV157" t="str">
            <v>SI</v>
          </cell>
          <cell r="EW157">
            <v>1</v>
          </cell>
          <cell r="EX157">
            <v>176593440</v>
          </cell>
          <cell r="EY157" t="str">
            <v>NULL</v>
          </cell>
          <cell r="EZ157">
            <v>1</v>
          </cell>
          <cell r="FA157" t="str">
            <v>EC8A4B34-0C0C-4785-AA6A-C066F2EF2D49</v>
          </cell>
          <cell r="FB157" t="str">
            <v>A46BB3BDE6539DE4</v>
          </cell>
          <cell r="FG157">
            <v>0</v>
          </cell>
          <cell r="FH157">
            <v>0</v>
          </cell>
        </row>
        <row r="158">
          <cell r="E158">
            <v>14286962</v>
          </cell>
          <cell r="F158" t="str">
            <v>Formulario de Reclamación IPS</v>
          </cell>
          <cell r="G158" t="str">
            <v>Nueva</v>
          </cell>
          <cell r="H158">
            <v>19693874</v>
          </cell>
          <cell r="I158">
            <v>14286962</v>
          </cell>
          <cell r="K158" t="str">
            <v>Nueva</v>
          </cell>
          <cell r="M158" t="str">
            <v>FV4319</v>
          </cell>
          <cell r="N158" t="str">
            <v>Sin Estado</v>
          </cell>
          <cell r="O158">
            <v>17</v>
          </cell>
          <cell r="P158">
            <v>551537</v>
          </cell>
          <cell r="Q158" t="str">
            <v>NI</v>
          </cell>
          <cell r="R158">
            <v>802016761</v>
          </cell>
          <cell r="S158" t="str">
            <v>CLINICA JALLER LTDA</v>
          </cell>
          <cell r="X158" t="str">
            <v>NULL</v>
          </cell>
          <cell r="Y158" t="str">
            <v>NULL</v>
          </cell>
          <cell r="Z158" t="str">
            <v>NULL</v>
          </cell>
          <cell r="AA158" t="str">
            <v>NULL</v>
          </cell>
          <cell r="AB158" t="str">
            <v>CC</v>
          </cell>
          <cell r="AC158">
            <v>26695915</v>
          </cell>
          <cell r="AD158" t="str">
            <v>POLO</v>
          </cell>
          <cell r="AE158" t="str">
            <v>FONTALVO</v>
          </cell>
          <cell r="AF158" t="str">
            <v>MARIA</v>
          </cell>
          <cell r="AG158" t="str">
            <v>DE LA CRUZ</v>
          </cell>
          <cell r="AH158" t="str">
            <v>CALLE 5 # 5-39</v>
          </cell>
          <cell r="AI158" t="str">
            <v>NULL</v>
          </cell>
          <cell r="AJ158" t="str">
            <v>MAGDALENA</v>
          </cell>
          <cell r="AK158" t="str">
            <v>CONCORDIA</v>
          </cell>
          <cell r="AL158">
            <v>47</v>
          </cell>
          <cell r="AM158">
            <v>205</v>
          </cell>
          <cell r="AN158">
            <v>3117163036</v>
          </cell>
          <cell r="AO158" t="str">
            <v>Peatón</v>
          </cell>
          <cell r="AP158">
            <v>2</v>
          </cell>
          <cell r="AQ158">
            <v>18924</v>
          </cell>
          <cell r="AR158" t="str">
            <v>F</v>
          </cell>
          <cell r="AT158" t="str">
            <v>Accidente de tránsito</v>
          </cell>
          <cell r="AU158">
            <v>1</v>
          </cell>
          <cell r="AW158" t="str">
            <v>CALLE 5 CRA 5</v>
          </cell>
          <cell r="AX158" t="str">
            <v>MAGDALENA</v>
          </cell>
          <cell r="AY158" t="str">
            <v>CONCORDIA</v>
          </cell>
          <cell r="AZ158">
            <v>205</v>
          </cell>
          <cell r="BA158">
            <v>47</v>
          </cell>
          <cell r="BB158">
            <v>45462</v>
          </cell>
          <cell r="BC158">
            <v>45462.625</v>
          </cell>
          <cell r="BD158" t="str">
            <v>U</v>
          </cell>
          <cell r="BE158" t="str">
            <v>PACIENTE QUE SE MOVILIZABA COMO PEATON EN VIA PUBLICA CUANDO ES ATROPELLADO POR UN MOTOCICLISTA QUE SE DA A LA HUIDA OCASIONANDO QUE SUFRIERA LESIONES EN DIFERENTES PARTES DEL CUERPO</v>
          </cell>
          <cell r="BF158" t="str">
            <v>Vehículo fantasma</v>
          </cell>
          <cell r="BG158">
            <v>3</v>
          </cell>
          <cell r="BO158" t="str">
            <v>NULL</v>
          </cell>
          <cell r="BR158" t="str">
            <v>NULL</v>
          </cell>
          <cell r="BS158" t="str">
            <v>NULL</v>
          </cell>
          <cell r="BT158" t="str">
            <v>NULL</v>
          </cell>
          <cell r="BU158" t="str">
            <v>NULL</v>
          </cell>
          <cell r="BV158" t="str">
            <v>NULL</v>
          </cell>
          <cell r="BW158" t="str">
            <v>NULL</v>
          </cell>
          <cell r="BZ158" t="str">
            <v>NULL</v>
          </cell>
          <cell r="CF158" t="str">
            <v>NULL</v>
          </cell>
          <cell r="CG158" t="str">
            <v>NULL</v>
          </cell>
          <cell r="CR158" t="str">
            <v>NULL</v>
          </cell>
          <cell r="CS158" t="str">
            <v>NULL</v>
          </cell>
          <cell r="CX158" t="str">
            <v>NO</v>
          </cell>
          <cell r="CY158">
            <v>0</v>
          </cell>
          <cell r="DI158" t="str">
            <v>Recibe paciente</v>
          </cell>
          <cell r="DJ158">
            <v>3</v>
          </cell>
          <cell r="DK158">
            <v>45462</v>
          </cell>
          <cell r="DL158">
            <v>0.75347222222222221</v>
          </cell>
          <cell r="DM158">
            <v>472050006101</v>
          </cell>
          <cell r="DN158" t="str">
            <v>GREYS BUENO</v>
          </cell>
          <cell r="DO158" t="str">
            <v>MEDICO GENERAL</v>
          </cell>
          <cell r="DP158">
            <v>45462</v>
          </cell>
          <cell r="DQ158">
            <v>0.83750000000000002</v>
          </cell>
          <cell r="DR158">
            <v>80010011801</v>
          </cell>
          <cell r="DS158" t="str">
            <v>JESUS PERNET</v>
          </cell>
          <cell r="DT158" t="str">
            <v>LJM934</v>
          </cell>
          <cell r="EA158">
            <v>45462</v>
          </cell>
          <cell r="EB158">
            <v>0.83750000000000002</v>
          </cell>
          <cell r="EC158">
            <v>45462</v>
          </cell>
          <cell r="ED158">
            <v>0.94444444444444442</v>
          </cell>
          <cell r="EE158" t="str">
            <v>S400</v>
          </cell>
          <cell r="EH158" t="str">
            <v>S400</v>
          </cell>
          <cell r="EK158" t="str">
            <v>PERNET</v>
          </cell>
          <cell r="EL158" t="str">
            <v>GOMEZ</v>
          </cell>
          <cell r="EM158" t="str">
            <v>JESUS</v>
          </cell>
          <cell r="EN158" t="str">
            <v>ALFONSO</v>
          </cell>
          <cell r="EO158" t="str">
            <v>CC</v>
          </cell>
          <cell r="EP158">
            <v>1083570004</v>
          </cell>
          <cell r="EQ158">
            <v>1083570004</v>
          </cell>
          <cell r="ER158">
            <v>2778655</v>
          </cell>
          <cell r="ES158">
            <v>2778655</v>
          </cell>
          <cell r="ET158">
            <v>0</v>
          </cell>
          <cell r="EU158">
            <v>0</v>
          </cell>
          <cell r="EV158" t="str">
            <v>SI</v>
          </cell>
          <cell r="EW158">
            <v>1</v>
          </cell>
          <cell r="EX158">
            <v>176593418</v>
          </cell>
          <cell r="EY158" t="str">
            <v>NULL</v>
          </cell>
          <cell r="EZ158">
            <v>1</v>
          </cell>
          <cell r="FA158" t="str">
            <v>9CF0C8EE-681D-4717-967C-43AF9298BB0A</v>
          </cell>
          <cell r="FB158" t="str">
            <v>BF5A81FB8F02EFA8</v>
          </cell>
          <cell r="FG158">
            <v>0</v>
          </cell>
          <cell r="FH158">
            <v>0</v>
          </cell>
        </row>
        <row r="159">
          <cell r="E159">
            <v>14286969</v>
          </cell>
          <cell r="F159" t="str">
            <v>Formulario de Reclamación IPS</v>
          </cell>
          <cell r="G159" t="str">
            <v>Nueva</v>
          </cell>
          <cell r="H159">
            <v>19693881</v>
          </cell>
          <cell r="I159">
            <v>14286969</v>
          </cell>
          <cell r="K159" t="str">
            <v>Nueva</v>
          </cell>
          <cell r="M159" t="str">
            <v>FV4956</v>
          </cell>
          <cell r="N159" t="str">
            <v>Sin Estado</v>
          </cell>
          <cell r="O159">
            <v>17</v>
          </cell>
          <cell r="P159">
            <v>551537</v>
          </cell>
          <cell r="Q159" t="str">
            <v>NI</v>
          </cell>
          <cell r="R159">
            <v>802016761</v>
          </cell>
          <cell r="S159" t="str">
            <v>CLINICA JALLER LTDA</v>
          </cell>
          <cell r="X159" t="str">
            <v>NULL</v>
          </cell>
          <cell r="Y159" t="str">
            <v>NULL</v>
          </cell>
          <cell r="Z159" t="str">
            <v>NULL</v>
          </cell>
          <cell r="AA159" t="str">
            <v>NULL</v>
          </cell>
          <cell r="AB159" t="str">
            <v>CC</v>
          </cell>
          <cell r="AC159">
            <v>1002095572</v>
          </cell>
          <cell r="AD159" t="str">
            <v>PEREZ</v>
          </cell>
          <cell r="AE159" t="str">
            <v>CUETO</v>
          </cell>
          <cell r="AF159" t="str">
            <v>BREINER</v>
          </cell>
          <cell r="AG159" t="str">
            <v>JOSE</v>
          </cell>
          <cell r="AH159" t="str">
            <v>CRA 7 A # 19-22</v>
          </cell>
          <cell r="AI159" t="str">
            <v>NULL</v>
          </cell>
          <cell r="AJ159" t="str">
            <v>ATLANTICO</v>
          </cell>
          <cell r="AK159" t="str">
            <v>REPELON</v>
          </cell>
          <cell r="AL159">
            <v>8</v>
          </cell>
          <cell r="AM159">
            <v>606</v>
          </cell>
          <cell r="AN159">
            <v>3012075664</v>
          </cell>
          <cell r="AO159" t="str">
            <v>Peatón</v>
          </cell>
          <cell r="AP159">
            <v>2</v>
          </cell>
          <cell r="AQ159">
            <v>37556</v>
          </cell>
          <cell r="AR159" t="str">
            <v>M</v>
          </cell>
          <cell r="AT159" t="str">
            <v>Accidente de tránsito</v>
          </cell>
          <cell r="AU159">
            <v>1</v>
          </cell>
          <cell r="AW159" t="str">
            <v>CALLE 8 CRA 11</v>
          </cell>
          <cell r="AX159" t="str">
            <v>ATLANTICO</v>
          </cell>
          <cell r="AY159" t="str">
            <v>REPELON</v>
          </cell>
          <cell r="AZ159">
            <v>606</v>
          </cell>
          <cell r="BA159">
            <v>8</v>
          </cell>
          <cell r="BB159">
            <v>45438</v>
          </cell>
          <cell r="BC159">
            <v>45438.881944444445</v>
          </cell>
          <cell r="BD159" t="str">
            <v>U</v>
          </cell>
          <cell r="BE159" t="str">
            <v>PACIENTE QUE SE MOVILIZABA COMO PEATON EN VIA PUBLICA CUANDO ES ATROPELLADO POR UN MOTOCICLISTA QUE SE DA A LA HUIDA OCASIONANDO QUE SUFRIERA LESIONES EN DIFERENTES PARTES DEL CUERPO</v>
          </cell>
          <cell r="BF159" t="str">
            <v>Vehículo fantasma</v>
          </cell>
          <cell r="BG159">
            <v>3</v>
          </cell>
          <cell r="BO159" t="str">
            <v>NULL</v>
          </cell>
          <cell r="BR159" t="str">
            <v>NULL</v>
          </cell>
          <cell r="BS159" t="str">
            <v>NULL</v>
          </cell>
          <cell r="BT159" t="str">
            <v>NULL</v>
          </cell>
          <cell r="BU159" t="str">
            <v>NULL</v>
          </cell>
          <cell r="BV159" t="str">
            <v>NULL</v>
          </cell>
          <cell r="BW159" t="str">
            <v>NULL</v>
          </cell>
          <cell r="BZ159" t="str">
            <v>NULL</v>
          </cell>
          <cell r="CF159" t="str">
            <v>NULL</v>
          </cell>
          <cell r="CG159" t="str">
            <v>NULL</v>
          </cell>
          <cell r="CR159" t="str">
            <v>NULL</v>
          </cell>
          <cell r="CS159" t="str">
            <v>NULL</v>
          </cell>
          <cell r="CX159" t="str">
            <v>NO</v>
          </cell>
          <cell r="CY159">
            <v>0</v>
          </cell>
          <cell r="DI159" t="str">
            <v>Recibe paciente</v>
          </cell>
          <cell r="DJ159">
            <v>3</v>
          </cell>
          <cell r="DK159">
            <v>45438</v>
          </cell>
          <cell r="DL159">
            <v>0.99305555555555558</v>
          </cell>
          <cell r="DM159">
            <v>86060015601</v>
          </cell>
          <cell r="DN159" t="str">
            <v>HELDER GARRIDO</v>
          </cell>
          <cell r="DO159" t="str">
            <v>MEDICO GENERAL</v>
          </cell>
          <cell r="DP159">
            <v>45439</v>
          </cell>
          <cell r="DQ159">
            <v>6.25E-2</v>
          </cell>
          <cell r="DR159">
            <v>80010011801</v>
          </cell>
          <cell r="DS159" t="str">
            <v>MARIA ROBLES</v>
          </cell>
          <cell r="DT159" t="str">
            <v>LJM945</v>
          </cell>
          <cell r="EA159">
            <v>45439</v>
          </cell>
          <cell r="EB159">
            <v>6.25E-2</v>
          </cell>
          <cell r="EC159">
            <v>45442</v>
          </cell>
          <cell r="ED159">
            <v>0.42708333333333331</v>
          </cell>
          <cell r="EE159" t="str">
            <v>S099</v>
          </cell>
          <cell r="EH159" t="str">
            <v>S062</v>
          </cell>
          <cell r="EK159" t="str">
            <v>ROBLES</v>
          </cell>
          <cell r="EL159" t="str">
            <v>RIVERA</v>
          </cell>
          <cell r="EM159" t="str">
            <v>MARIA</v>
          </cell>
          <cell r="EN159" t="str">
            <v>HELENA</v>
          </cell>
          <cell r="EO159" t="str">
            <v>CC</v>
          </cell>
          <cell r="EP159">
            <v>1193134224</v>
          </cell>
          <cell r="EQ159">
            <v>1193134224</v>
          </cell>
          <cell r="ER159">
            <v>9184308</v>
          </cell>
          <cell r="ES159">
            <v>9184308</v>
          </cell>
          <cell r="ET159">
            <v>0</v>
          </cell>
          <cell r="EU159">
            <v>0</v>
          </cell>
          <cell r="EV159" t="str">
            <v>SI</v>
          </cell>
          <cell r="EW159">
            <v>1</v>
          </cell>
          <cell r="EX159">
            <v>176593424</v>
          </cell>
          <cell r="EY159" t="str">
            <v>NULL</v>
          </cell>
          <cell r="EZ159">
            <v>1</v>
          </cell>
          <cell r="FA159" t="str">
            <v>C70649C9-38A4-44CC-AB16-C28F69C44578</v>
          </cell>
          <cell r="FB159" t="str">
            <v>F7DF26D94FE28454</v>
          </cell>
          <cell r="FC159">
            <v>890701</v>
          </cell>
          <cell r="FG159">
            <v>1</v>
          </cell>
          <cell r="FH159">
            <v>3</v>
          </cell>
        </row>
        <row r="160">
          <cell r="E160">
            <v>14286976</v>
          </cell>
          <cell r="F160" t="str">
            <v>Formulario de Reclamación IPS</v>
          </cell>
          <cell r="G160" t="str">
            <v>Nueva</v>
          </cell>
          <cell r="H160">
            <v>19693888</v>
          </cell>
          <cell r="I160">
            <v>14286976</v>
          </cell>
          <cell r="K160" t="str">
            <v>Nueva</v>
          </cell>
          <cell r="M160" t="str">
            <v>FV4932</v>
          </cell>
          <cell r="N160" t="str">
            <v>Sin Estado</v>
          </cell>
          <cell r="O160">
            <v>17</v>
          </cell>
          <cell r="P160">
            <v>551537</v>
          </cell>
          <cell r="Q160" t="str">
            <v>NI</v>
          </cell>
          <cell r="R160">
            <v>802016761</v>
          </cell>
          <cell r="S160" t="str">
            <v>CLINICA JALLER LTDA</v>
          </cell>
          <cell r="X160" t="str">
            <v>NULL</v>
          </cell>
          <cell r="Y160" t="str">
            <v>NULL</v>
          </cell>
          <cell r="Z160" t="str">
            <v>NULL</v>
          </cell>
          <cell r="AA160" t="str">
            <v>NULL</v>
          </cell>
          <cell r="AB160" t="str">
            <v>CC</v>
          </cell>
          <cell r="AC160">
            <v>8759352</v>
          </cell>
          <cell r="AD160" t="str">
            <v>ARRIETA</v>
          </cell>
          <cell r="AE160" t="str">
            <v>RODRIGUEZ</v>
          </cell>
          <cell r="AF160" t="str">
            <v>IVAN</v>
          </cell>
          <cell r="AG160" t="str">
            <v>ENRIQUE</v>
          </cell>
          <cell r="AH160" t="str">
            <v>CALLE 45 G # 3-97 BLOQ 5 APTO 301</v>
          </cell>
          <cell r="AI160" t="str">
            <v>NULL</v>
          </cell>
          <cell r="AJ160" t="str">
            <v>ATLANTICO</v>
          </cell>
          <cell r="AK160" t="str">
            <v>BARRANQUILLA</v>
          </cell>
          <cell r="AL160">
            <v>8</v>
          </cell>
          <cell r="AM160">
            <v>1</v>
          </cell>
          <cell r="AN160">
            <v>3026020176</v>
          </cell>
          <cell r="AO160" t="str">
            <v>Peatón</v>
          </cell>
          <cell r="AP160">
            <v>2</v>
          </cell>
          <cell r="AQ160">
            <v>22449</v>
          </cell>
          <cell r="AR160" t="str">
            <v>M</v>
          </cell>
          <cell r="AT160" t="str">
            <v>Accidente de tránsito</v>
          </cell>
          <cell r="AU160">
            <v>1</v>
          </cell>
          <cell r="AW160" t="str">
            <v>CALLE 40 CRA 9 B</v>
          </cell>
          <cell r="AX160" t="str">
            <v>ATLANTICO</v>
          </cell>
          <cell r="AY160" t="str">
            <v>BARRANQUILLA</v>
          </cell>
          <cell r="AZ160">
            <v>1</v>
          </cell>
          <cell r="BA160">
            <v>8</v>
          </cell>
          <cell r="BB160">
            <v>45439</v>
          </cell>
          <cell r="BC160">
            <v>45439.833333333336</v>
          </cell>
          <cell r="BD160" t="str">
            <v>U</v>
          </cell>
          <cell r="BE160" t="str">
            <v>PACIENTE QUE SE MOVILIZABA COMO PEATON EN VIA PUBLICA CUANDO ES ATROPELLADO POR UN MOTOCICLISTA QUE SE DA A LA HUIDA OCASIONANDO QUE SUFRIERA LESIONES EN DIFERENTES PARTES DEL CUERPO</v>
          </cell>
          <cell r="BF160" t="str">
            <v>Vehículo fantasma</v>
          </cell>
          <cell r="BG160">
            <v>3</v>
          </cell>
          <cell r="BO160" t="str">
            <v>NULL</v>
          </cell>
          <cell r="BR160" t="str">
            <v>NULL</v>
          </cell>
          <cell r="BS160" t="str">
            <v>NULL</v>
          </cell>
          <cell r="BT160" t="str">
            <v>NULL</v>
          </cell>
          <cell r="BU160" t="str">
            <v>NULL</v>
          </cell>
          <cell r="BV160" t="str">
            <v>NULL</v>
          </cell>
          <cell r="BW160" t="str">
            <v>NULL</v>
          </cell>
          <cell r="BZ160" t="str">
            <v>NULL</v>
          </cell>
          <cell r="CF160" t="str">
            <v>NULL</v>
          </cell>
          <cell r="CG160" t="str">
            <v>NULL</v>
          </cell>
          <cell r="CR160" t="str">
            <v>NULL</v>
          </cell>
          <cell r="CS160" t="str">
            <v>NULL</v>
          </cell>
          <cell r="CX160" t="str">
            <v>NO</v>
          </cell>
          <cell r="CY160">
            <v>0</v>
          </cell>
          <cell r="EA160">
            <v>45439</v>
          </cell>
          <cell r="EB160">
            <v>0.96180555555555558</v>
          </cell>
          <cell r="EC160">
            <v>45443</v>
          </cell>
          <cell r="ED160">
            <v>0.61111111111111116</v>
          </cell>
          <cell r="EE160" t="str">
            <v>S800</v>
          </cell>
          <cell r="EH160" t="str">
            <v>S821</v>
          </cell>
          <cell r="EK160" t="str">
            <v>ARRIETA</v>
          </cell>
          <cell r="EL160" t="str">
            <v>OSPINO</v>
          </cell>
          <cell r="EM160" t="str">
            <v>DANIEL</v>
          </cell>
          <cell r="EN160" t="str">
            <v>ESTEBAN</v>
          </cell>
          <cell r="EO160" t="str">
            <v>CC</v>
          </cell>
          <cell r="EP160">
            <v>1234096247</v>
          </cell>
          <cell r="EQ160">
            <v>1234096247</v>
          </cell>
          <cell r="ER160">
            <v>13809174</v>
          </cell>
          <cell r="ES160">
            <v>13809174</v>
          </cell>
          <cell r="ET160">
            <v>0</v>
          </cell>
          <cell r="EU160">
            <v>0</v>
          </cell>
          <cell r="EV160" t="str">
            <v>SI</v>
          </cell>
          <cell r="EW160">
            <v>1</v>
          </cell>
          <cell r="EX160">
            <v>176593431</v>
          </cell>
          <cell r="EY160" t="str">
            <v>NULL</v>
          </cell>
          <cell r="EZ160">
            <v>1</v>
          </cell>
          <cell r="FA160" t="str">
            <v>C85B0A3E-1EDF-48D4-B62E-1EAF59013648</v>
          </cell>
          <cell r="FB160" t="str">
            <v>B6DF349F05AF94E1</v>
          </cell>
          <cell r="FC160">
            <v>890701</v>
          </cell>
          <cell r="FD160">
            <v>2</v>
          </cell>
          <cell r="FE160">
            <v>829101</v>
          </cell>
          <cell r="FF160">
            <v>795201</v>
          </cell>
          <cell r="FG160">
            <v>0</v>
          </cell>
          <cell r="FH160">
            <v>0</v>
          </cell>
        </row>
        <row r="161">
          <cell r="E161">
            <v>14158831</v>
          </cell>
          <cell r="F161" t="str">
            <v>Formulario de Reclamación IPS</v>
          </cell>
          <cell r="G161" t="str">
            <v>Nueva</v>
          </cell>
          <cell r="H161">
            <v>19379739</v>
          </cell>
          <cell r="I161">
            <v>14158831</v>
          </cell>
          <cell r="K161" t="str">
            <v>Nueva</v>
          </cell>
          <cell r="M161">
            <v>244896</v>
          </cell>
          <cell r="N161" t="str">
            <v>Sin Estado</v>
          </cell>
          <cell r="O161">
            <v>17</v>
          </cell>
          <cell r="P161">
            <v>524062</v>
          </cell>
          <cell r="Q161" t="str">
            <v>NI</v>
          </cell>
          <cell r="R161">
            <v>802016761</v>
          </cell>
          <cell r="S161" t="str">
            <v>CLINICA JALLER LTDA</v>
          </cell>
          <cell r="X161" t="str">
            <v>NULL</v>
          </cell>
          <cell r="Y161" t="str">
            <v>NULL</v>
          </cell>
          <cell r="Z161" t="str">
            <v>NULL</v>
          </cell>
          <cell r="AA161" t="str">
            <v>NULL</v>
          </cell>
          <cell r="AB161" t="str">
            <v>CC</v>
          </cell>
          <cell r="AC161">
            <v>8603333</v>
          </cell>
          <cell r="AD161" t="str">
            <v>CANTILLO</v>
          </cell>
          <cell r="AE161" t="str">
            <v>BARRIOS</v>
          </cell>
          <cell r="AF161" t="str">
            <v>ERLIN</v>
          </cell>
          <cell r="AH161" t="str">
            <v>CALLE 7 # 3-32</v>
          </cell>
          <cell r="AI161" t="str">
            <v>NULL</v>
          </cell>
          <cell r="AJ161" t="str">
            <v>ATLANTICO</v>
          </cell>
          <cell r="AK161" t="str">
            <v>REPELON</v>
          </cell>
          <cell r="AL161">
            <v>8</v>
          </cell>
          <cell r="AM161">
            <v>606</v>
          </cell>
          <cell r="AN161">
            <v>3216066766</v>
          </cell>
          <cell r="AO161" t="str">
            <v>Conductor</v>
          </cell>
          <cell r="AP161">
            <v>1</v>
          </cell>
          <cell r="AQ161">
            <v>28073</v>
          </cell>
          <cell r="AR161" t="str">
            <v>M</v>
          </cell>
          <cell r="AT161" t="str">
            <v>Accidente de tránsito</v>
          </cell>
          <cell r="AU161">
            <v>1</v>
          </cell>
          <cell r="AW161" t="str">
            <v>KM 1 VIA REPELON-ROTINET</v>
          </cell>
          <cell r="AX161" t="str">
            <v>ATLANTICO</v>
          </cell>
          <cell r="AY161" t="str">
            <v>REPELON</v>
          </cell>
          <cell r="AZ161">
            <v>606</v>
          </cell>
          <cell r="BA161">
            <v>8</v>
          </cell>
          <cell r="BB161">
            <v>45200</v>
          </cell>
          <cell r="BC161">
            <v>45200.229166666664</v>
          </cell>
          <cell r="BD161" t="str">
            <v>R</v>
          </cell>
          <cell r="BE161" t="str">
            <v>PACIENTE QUE SE DESPLAZABA COMO CONDUCTOR DE MOTOCICLETA PLACA DGT23C CUANDO PIERDE EL CONTROL POR HUECOS Y BACHES EN LA VIA POR LO QUE CAE AL PAVIMENTO SUFRIENDO LESIONES EN DIFERENTES PARTES DEL CUERPO</v>
          </cell>
          <cell r="BF161" t="str">
            <v>No asegurado</v>
          </cell>
          <cell r="BG161">
            <v>2</v>
          </cell>
          <cell r="BH161" t="str">
            <v>BAJAJ</v>
          </cell>
          <cell r="BI161" t="str">
            <v>DGT23C</v>
          </cell>
          <cell r="BJ161" t="str">
            <v>Motocicleta</v>
          </cell>
          <cell r="BK161">
            <v>10</v>
          </cell>
          <cell r="BO161" t="str">
            <v>NULL</v>
          </cell>
          <cell r="BR161" t="str">
            <v>NULL</v>
          </cell>
          <cell r="BS161" t="str">
            <v>NULL</v>
          </cell>
          <cell r="BT161" t="str">
            <v>NULL</v>
          </cell>
          <cell r="BU161" t="str">
            <v>NULL</v>
          </cell>
          <cell r="BV161" t="str">
            <v>NULL</v>
          </cell>
          <cell r="BW161" t="str">
            <v>NULL</v>
          </cell>
          <cell r="BX161" t="str">
            <v>CC</v>
          </cell>
          <cell r="BY161">
            <v>1051820217</v>
          </cell>
          <cell r="BZ161" t="str">
            <v>NULL</v>
          </cell>
          <cell r="CA161" t="str">
            <v>DIAZ</v>
          </cell>
          <cell r="CB161" t="str">
            <v>HERRERA</v>
          </cell>
          <cell r="CC161" t="str">
            <v>JOEL</v>
          </cell>
          <cell r="CD161" t="str">
            <v>RAUL</v>
          </cell>
          <cell r="CE161" t="str">
            <v>BARRIO NUEVO VALLE</v>
          </cell>
          <cell r="CF161" t="str">
            <v>BOLIVAR</v>
          </cell>
          <cell r="CG161" t="str">
            <v>SAN JUAN NEPOMUCENO</v>
          </cell>
          <cell r="CH161">
            <v>657</v>
          </cell>
          <cell r="CI161">
            <v>13</v>
          </cell>
          <cell r="CJ161">
            <v>3135563455</v>
          </cell>
          <cell r="CK161" t="str">
            <v>CC</v>
          </cell>
          <cell r="CL161">
            <v>8603333</v>
          </cell>
          <cell r="CM161" t="str">
            <v>CANTILLO</v>
          </cell>
          <cell r="CN161" t="str">
            <v>BARRIOS</v>
          </cell>
          <cell r="CO161" t="str">
            <v>ERLIN</v>
          </cell>
          <cell r="CQ161" t="str">
            <v>CALLE 7 # 3-32</v>
          </cell>
          <cell r="CR161" t="str">
            <v>ATLANTICO</v>
          </cell>
          <cell r="CS161" t="str">
            <v>REPELON</v>
          </cell>
          <cell r="CT161">
            <v>8</v>
          </cell>
          <cell r="CU161">
            <v>606</v>
          </cell>
          <cell r="CV161">
            <v>3216066766</v>
          </cell>
          <cell r="CX161" t="str">
            <v>NO</v>
          </cell>
          <cell r="CY161">
            <v>0</v>
          </cell>
          <cell r="EA161">
            <v>45310</v>
          </cell>
          <cell r="EB161">
            <v>0.58611111111111114</v>
          </cell>
          <cell r="EC161">
            <v>45310</v>
          </cell>
          <cell r="ED161">
            <v>0.60138888888888886</v>
          </cell>
          <cell r="EE161" t="str">
            <v>S422</v>
          </cell>
          <cell r="EH161" t="str">
            <v>S422</v>
          </cell>
          <cell r="EK161" t="str">
            <v>MUGNO</v>
          </cell>
          <cell r="EL161" t="str">
            <v>JIMENEZ</v>
          </cell>
          <cell r="EM161" t="str">
            <v>CARLOS</v>
          </cell>
          <cell r="EN161" t="str">
            <v>ANDRES</v>
          </cell>
          <cell r="EO161" t="str">
            <v>CC</v>
          </cell>
          <cell r="EP161">
            <v>6388995</v>
          </cell>
          <cell r="EQ161">
            <v>761886</v>
          </cell>
          <cell r="ER161">
            <v>106500</v>
          </cell>
          <cell r="ES161">
            <v>106500</v>
          </cell>
          <cell r="ET161">
            <v>0</v>
          </cell>
          <cell r="EU161">
            <v>0</v>
          </cell>
          <cell r="EV161" t="str">
            <v>SI</v>
          </cell>
          <cell r="EW161">
            <v>1</v>
          </cell>
          <cell r="EX161">
            <v>166683594</v>
          </cell>
          <cell r="EY161" t="str">
            <v>NULL</v>
          </cell>
          <cell r="EZ161">
            <v>1</v>
          </cell>
          <cell r="FA161" t="str">
            <v>169E2896-5C4E-48E3-8917-343DE11606F8</v>
          </cell>
          <cell r="FB161" t="str">
            <v>EA9D5E24D31546D6</v>
          </cell>
          <cell r="FG161">
            <v>0</v>
          </cell>
          <cell r="FH161">
            <v>0</v>
          </cell>
        </row>
        <row r="162">
          <cell r="E162">
            <v>14190796</v>
          </cell>
          <cell r="F162" t="str">
            <v>Formulario de Reclamación IPS</v>
          </cell>
          <cell r="G162" t="str">
            <v>Nueva</v>
          </cell>
          <cell r="H162">
            <v>19462248</v>
          </cell>
          <cell r="I162">
            <v>14190796</v>
          </cell>
          <cell r="K162" t="str">
            <v>Nueva</v>
          </cell>
          <cell r="M162" t="str">
            <v>FV2217</v>
          </cell>
          <cell r="N162" t="str">
            <v>Sin Estado</v>
          </cell>
          <cell r="O162">
            <v>17</v>
          </cell>
          <cell r="P162">
            <v>531237</v>
          </cell>
          <cell r="Q162" t="str">
            <v>NI</v>
          </cell>
          <cell r="R162">
            <v>802016761</v>
          </cell>
          <cell r="S162" t="str">
            <v>CLINICA JALLER LTDA</v>
          </cell>
          <cell r="X162" t="str">
            <v>NULL</v>
          </cell>
          <cell r="Y162" t="str">
            <v>NULL</v>
          </cell>
          <cell r="Z162" t="str">
            <v>NULL</v>
          </cell>
          <cell r="AA162" t="str">
            <v>NULL</v>
          </cell>
          <cell r="AB162" t="str">
            <v>CC</v>
          </cell>
          <cell r="AC162">
            <v>22393596</v>
          </cell>
          <cell r="AD162" t="str">
            <v>ROMERO</v>
          </cell>
          <cell r="AE162" t="str">
            <v>PINEDA</v>
          </cell>
          <cell r="AF162" t="str">
            <v>JUANA</v>
          </cell>
          <cell r="AG162" t="str">
            <v>BAUTISTA</v>
          </cell>
          <cell r="AH162" t="str">
            <v>CRA 10 # 10-65</v>
          </cell>
          <cell r="AI162" t="str">
            <v>NULL</v>
          </cell>
          <cell r="AJ162" t="str">
            <v>ATLANTICO</v>
          </cell>
          <cell r="AK162" t="str">
            <v>SABANAGRANDE</v>
          </cell>
          <cell r="AL162">
            <v>8</v>
          </cell>
          <cell r="AM162">
            <v>634</v>
          </cell>
          <cell r="AN162">
            <v>3215434053</v>
          </cell>
          <cell r="AO162" t="str">
            <v>Peatón</v>
          </cell>
          <cell r="AP162">
            <v>2</v>
          </cell>
          <cell r="AQ162">
            <v>17865</v>
          </cell>
          <cell r="AR162" t="str">
            <v>F</v>
          </cell>
          <cell r="AT162" t="str">
            <v>Accidente de tránsito</v>
          </cell>
          <cell r="AU162">
            <v>1</v>
          </cell>
          <cell r="AW162" t="str">
            <v>CRA 10 CALLE 10</v>
          </cell>
          <cell r="AX162" t="str">
            <v>ATLANTICO</v>
          </cell>
          <cell r="AY162" t="str">
            <v>SABANAGRANDE</v>
          </cell>
          <cell r="AZ162">
            <v>634</v>
          </cell>
          <cell r="BA162">
            <v>8</v>
          </cell>
          <cell r="BB162">
            <v>45367</v>
          </cell>
          <cell r="BC162">
            <v>45367.270833333336</v>
          </cell>
          <cell r="BD162" t="str">
            <v>U</v>
          </cell>
          <cell r="BE162" t="str">
            <v>PACIENTE QUE SE MOVILIZABA COMO PEATON EN VIA PUBLICA CUANDO ES ATROPELLADO POR UN MOTOCICLISTA QUE SE DA A LA HUIDA OCASIONANDO QUE SUFRIERA LESIONES EN DIFERENTES PARTES DEL CUERPO</v>
          </cell>
          <cell r="BF162" t="str">
            <v>Vehículo fantasma</v>
          </cell>
          <cell r="BG162">
            <v>3</v>
          </cell>
          <cell r="BO162" t="str">
            <v>NULL</v>
          </cell>
          <cell r="BR162" t="str">
            <v>NULL</v>
          </cell>
          <cell r="BS162" t="str">
            <v>NULL</v>
          </cell>
          <cell r="BT162" t="str">
            <v>NULL</v>
          </cell>
          <cell r="BU162" t="str">
            <v>NULL</v>
          </cell>
          <cell r="BV162" t="str">
            <v>NULL</v>
          </cell>
          <cell r="BW162" t="str">
            <v>NULL</v>
          </cell>
          <cell r="BZ162" t="str">
            <v>NULL</v>
          </cell>
          <cell r="CF162" t="str">
            <v>NULL</v>
          </cell>
          <cell r="CG162" t="str">
            <v>NULL</v>
          </cell>
          <cell r="CR162" t="str">
            <v>NULL</v>
          </cell>
          <cell r="CS162" t="str">
            <v>NULL</v>
          </cell>
          <cell r="CX162" t="str">
            <v>NO</v>
          </cell>
          <cell r="CY162">
            <v>0</v>
          </cell>
          <cell r="DI162" t="str">
            <v>Recibe paciente</v>
          </cell>
          <cell r="DJ162">
            <v>3</v>
          </cell>
          <cell r="DK162">
            <v>45367</v>
          </cell>
          <cell r="DL162">
            <v>0.2986111111111111</v>
          </cell>
          <cell r="DM162">
            <v>86340010501</v>
          </cell>
          <cell r="DN162" t="str">
            <v>PLINICO OROZCO</v>
          </cell>
          <cell r="DO162" t="str">
            <v>MEDICO GENERAL</v>
          </cell>
          <cell r="DP162">
            <v>45367</v>
          </cell>
          <cell r="DQ162">
            <v>0.38958333333333334</v>
          </cell>
          <cell r="DR162">
            <v>80010011801</v>
          </cell>
          <cell r="DS162" t="str">
            <v>LIZETH SANGUINO</v>
          </cell>
          <cell r="DT162" t="str">
            <v>LJM945</v>
          </cell>
          <cell r="EA162">
            <v>45367</v>
          </cell>
          <cell r="EB162">
            <v>0.38958333333333334</v>
          </cell>
          <cell r="EC162">
            <v>45378</v>
          </cell>
          <cell r="ED162">
            <v>0.57708333333333328</v>
          </cell>
          <cell r="EE162" t="str">
            <v>S070</v>
          </cell>
          <cell r="EH162" t="str">
            <v>S729</v>
          </cell>
          <cell r="EK162" t="str">
            <v>ROBLES</v>
          </cell>
          <cell r="EL162" t="str">
            <v>RIVERA</v>
          </cell>
          <cell r="EM162" t="str">
            <v>MARIA</v>
          </cell>
          <cell r="EN162" t="str">
            <v>HELENA</v>
          </cell>
          <cell r="EO162" t="str">
            <v>CC</v>
          </cell>
          <cell r="EP162">
            <v>1193134224</v>
          </cell>
          <cell r="EQ162">
            <v>1193134224</v>
          </cell>
          <cell r="ER162">
            <v>33024519</v>
          </cell>
          <cell r="ES162">
            <v>33024519</v>
          </cell>
          <cell r="ET162">
            <v>0</v>
          </cell>
          <cell r="EU162">
            <v>0</v>
          </cell>
          <cell r="EV162" t="str">
            <v>SI</v>
          </cell>
          <cell r="EW162">
            <v>1</v>
          </cell>
          <cell r="EX162">
            <v>169355414</v>
          </cell>
          <cell r="EY162" t="str">
            <v>NULL</v>
          </cell>
          <cell r="EZ162">
            <v>1</v>
          </cell>
          <cell r="FA162" t="str">
            <v>7F68511F-100D-40E5-BF9B-319900E0FBF4</v>
          </cell>
          <cell r="FB162" t="str">
            <v>1A3393CA35EC6BC3</v>
          </cell>
          <cell r="FC162">
            <v>890701</v>
          </cell>
          <cell r="FD162">
            <v>2</v>
          </cell>
          <cell r="FE162">
            <v>793502</v>
          </cell>
          <cell r="FF162">
            <v>780501</v>
          </cell>
          <cell r="FG162">
            <v>1</v>
          </cell>
          <cell r="FH162">
            <v>1</v>
          </cell>
        </row>
        <row r="163">
          <cell r="E163">
            <v>14190819</v>
          </cell>
          <cell r="F163" t="str">
            <v>Formulario de Reclamación IPS</v>
          </cell>
          <cell r="G163" t="str">
            <v>Nueva</v>
          </cell>
          <cell r="H163">
            <v>19462271</v>
          </cell>
          <cell r="I163">
            <v>14190819</v>
          </cell>
          <cell r="K163" t="str">
            <v>Nueva</v>
          </cell>
          <cell r="M163" t="str">
            <v>FV2022</v>
          </cell>
          <cell r="N163" t="str">
            <v>Sin Estado</v>
          </cell>
          <cell r="O163">
            <v>17</v>
          </cell>
          <cell r="P163">
            <v>531237</v>
          </cell>
          <cell r="Q163" t="str">
            <v>NI</v>
          </cell>
          <cell r="R163">
            <v>802016761</v>
          </cell>
          <cell r="S163" t="str">
            <v>CLINICA JALLER LTDA</v>
          </cell>
          <cell r="X163" t="str">
            <v>NULL</v>
          </cell>
          <cell r="Y163" t="str">
            <v>NULL</v>
          </cell>
          <cell r="Z163" t="str">
            <v>NULL</v>
          </cell>
          <cell r="AA163" t="str">
            <v>NULL</v>
          </cell>
          <cell r="AB163" t="str">
            <v>CC</v>
          </cell>
          <cell r="AC163">
            <v>32787064</v>
          </cell>
          <cell r="AD163" t="str">
            <v>DIAZ</v>
          </cell>
          <cell r="AE163" t="str">
            <v>MERCADO</v>
          </cell>
          <cell r="AF163" t="str">
            <v>GEOMAR</v>
          </cell>
          <cell r="AG163" t="str">
            <v>ESTHELA</v>
          </cell>
          <cell r="AH163" t="str">
            <v>CALLE 99B # 6H-27</v>
          </cell>
          <cell r="AI163" t="str">
            <v>NULL</v>
          </cell>
          <cell r="AJ163" t="str">
            <v>ATLANTICO</v>
          </cell>
          <cell r="AK163" t="str">
            <v>BARRANQUILLA</v>
          </cell>
          <cell r="AL163">
            <v>8</v>
          </cell>
          <cell r="AM163">
            <v>1</v>
          </cell>
          <cell r="AN163">
            <v>3238103684</v>
          </cell>
          <cell r="AO163" t="str">
            <v>Peatón</v>
          </cell>
          <cell r="AP163">
            <v>2</v>
          </cell>
          <cell r="AQ163">
            <v>23049</v>
          </cell>
          <cell r="AR163" t="str">
            <v>F</v>
          </cell>
          <cell r="AT163" t="str">
            <v>Accidente de tránsito</v>
          </cell>
          <cell r="AU163">
            <v>1</v>
          </cell>
          <cell r="AW163" t="str">
            <v>CALLE 37 CRA 12</v>
          </cell>
          <cell r="AX163" t="str">
            <v>ATLANTICO</v>
          </cell>
          <cell r="AY163" t="str">
            <v>SOLEDAD</v>
          </cell>
          <cell r="AZ163">
            <v>758</v>
          </cell>
          <cell r="BA163">
            <v>8</v>
          </cell>
          <cell r="BB163">
            <v>45374</v>
          </cell>
          <cell r="BC163">
            <v>45374.458333333336</v>
          </cell>
          <cell r="BD163" t="str">
            <v>U</v>
          </cell>
          <cell r="BE163" t="str">
            <v>PACIENTE QUE SE MOVILIZABA COMO PEATON EN VIA PUBLICA CUANDO ES ATROPELLADO POR UN MOTOCICLISTA QUE SE DA A LA HUIDA OCASIONANDO QUE SUFRIERA LESIONES EN DIFERENTES PARTES DEL CUERPO</v>
          </cell>
          <cell r="BF163" t="str">
            <v>Vehículo fantasma</v>
          </cell>
          <cell r="BG163">
            <v>3</v>
          </cell>
          <cell r="BO163" t="str">
            <v>NULL</v>
          </cell>
          <cell r="BR163" t="str">
            <v>NULL</v>
          </cell>
          <cell r="BS163" t="str">
            <v>NULL</v>
          </cell>
          <cell r="BT163" t="str">
            <v>NULL</v>
          </cell>
          <cell r="BU163" t="str">
            <v>NULL</v>
          </cell>
          <cell r="BV163" t="str">
            <v>NULL</v>
          </cell>
          <cell r="BW163" t="str">
            <v>NULL</v>
          </cell>
          <cell r="BZ163" t="str">
            <v>NULL</v>
          </cell>
          <cell r="CF163" t="str">
            <v>NULL</v>
          </cell>
          <cell r="CG163" t="str">
            <v>NULL</v>
          </cell>
          <cell r="CR163" t="str">
            <v>NULL</v>
          </cell>
          <cell r="CS163" t="str">
            <v>NULL</v>
          </cell>
          <cell r="CX163" t="str">
            <v>NO</v>
          </cell>
          <cell r="CY163">
            <v>0</v>
          </cell>
          <cell r="EA163">
            <v>45374</v>
          </cell>
          <cell r="EB163">
            <v>0.58402777777777781</v>
          </cell>
          <cell r="EC163">
            <v>45376</v>
          </cell>
          <cell r="ED163">
            <v>0.63194444444444442</v>
          </cell>
          <cell r="EE163" t="str">
            <v>S501</v>
          </cell>
          <cell r="EH163" t="str">
            <v>S525</v>
          </cell>
          <cell r="EK163" t="str">
            <v>MENDOZA</v>
          </cell>
          <cell r="EL163" t="str">
            <v>BUITRAGO</v>
          </cell>
          <cell r="EM163" t="str">
            <v>CLAUDIA</v>
          </cell>
          <cell r="EN163" t="str">
            <v>PAOLA</v>
          </cell>
          <cell r="EO163" t="str">
            <v>CC</v>
          </cell>
          <cell r="EP163">
            <v>1143145032</v>
          </cell>
          <cell r="EQ163">
            <v>1143145032</v>
          </cell>
          <cell r="ER163">
            <v>6407612</v>
          </cell>
          <cell r="ES163">
            <v>6407612</v>
          </cell>
          <cell r="ET163">
            <v>0</v>
          </cell>
          <cell r="EU163">
            <v>0</v>
          </cell>
          <cell r="EV163" t="str">
            <v>SI</v>
          </cell>
          <cell r="EW163">
            <v>1</v>
          </cell>
          <cell r="EX163">
            <v>169355435</v>
          </cell>
          <cell r="EY163" t="str">
            <v>NULL</v>
          </cell>
          <cell r="EZ163">
            <v>1</v>
          </cell>
          <cell r="FA163" t="str">
            <v>A95299A1-E39B-4287-B7FF-F8307591BC18</v>
          </cell>
          <cell r="FB163" t="str">
            <v>A48B4B990F3C679</v>
          </cell>
          <cell r="FC163">
            <v>890701</v>
          </cell>
          <cell r="FD163">
            <v>2</v>
          </cell>
          <cell r="FE163">
            <v>793301</v>
          </cell>
          <cell r="FG163">
            <v>0</v>
          </cell>
          <cell r="FH163">
            <v>0</v>
          </cell>
        </row>
        <row r="164">
          <cell r="E164">
            <v>14190770</v>
          </cell>
          <cell r="F164" t="str">
            <v>Formulario de Reclamación IPS</v>
          </cell>
          <cell r="G164" t="str">
            <v>Nueva</v>
          </cell>
          <cell r="H164">
            <v>19462222</v>
          </cell>
          <cell r="I164">
            <v>14190770</v>
          </cell>
          <cell r="K164" t="str">
            <v>Nueva</v>
          </cell>
          <cell r="M164" t="str">
            <v>FV1329</v>
          </cell>
          <cell r="N164" t="str">
            <v>Sin Estado</v>
          </cell>
          <cell r="O164">
            <v>17</v>
          </cell>
          <cell r="P164">
            <v>531237</v>
          </cell>
          <cell r="Q164" t="str">
            <v>NI</v>
          </cell>
          <cell r="R164">
            <v>802016761</v>
          </cell>
          <cell r="S164" t="str">
            <v>CLINICA JALLER LTDA</v>
          </cell>
          <cell r="X164" t="str">
            <v>NULL</v>
          </cell>
          <cell r="Y164" t="str">
            <v>NULL</v>
          </cell>
          <cell r="Z164" t="str">
            <v>NULL</v>
          </cell>
          <cell r="AA164" t="str">
            <v>NULL</v>
          </cell>
          <cell r="AB164" t="str">
            <v>TI</v>
          </cell>
          <cell r="AC164">
            <v>1045736478</v>
          </cell>
          <cell r="AD164" t="str">
            <v>DE SALES</v>
          </cell>
          <cell r="AE164" t="str">
            <v>PEÑA</v>
          </cell>
          <cell r="AF164" t="str">
            <v>ISRAEL</v>
          </cell>
          <cell r="AG164" t="str">
            <v>MANUEL</v>
          </cell>
          <cell r="AH164" t="str">
            <v>CARRERA 7B # 60 B - 122</v>
          </cell>
          <cell r="AI164" t="str">
            <v>NULL</v>
          </cell>
          <cell r="AJ164" t="str">
            <v>ATLANTICO</v>
          </cell>
          <cell r="AK164" t="str">
            <v>BARRANQUILLA</v>
          </cell>
          <cell r="AL164">
            <v>8</v>
          </cell>
          <cell r="AM164">
            <v>1</v>
          </cell>
          <cell r="AN164">
            <v>3215881700</v>
          </cell>
          <cell r="AO164" t="str">
            <v>Peatón</v>
          </cell>
          <cell r="AP164">
            <v>2</v>
          </cell>
          <cell r="AQ164">
            <v>41646</v>
          </cell>
          <cell r="AR164" t="str">
            <v>F</v>
          </cell>
          <cell r="AT164" t="str">
            <v>Accidente de tránsito</v>
          </cell>
          <cell r="AU164">
            <v>1</v>
          </cell>
          <cell r="AW164" t="str">
            <v>CALLE 72 CARRERA 8</v>
          </cell>
          <cell r="AX164" t="str">
            <v>ATLANTICO</v>
          </cell>
          <cell r="AY164" t="str">
            <v>BARRANQUILLA</v>
          </cell>
          <cell r="AZ164">
            <v>1</v>
          </cell>
          <cell r="BA164">
            <v>8</v>
          </cell>
          <cell r="BB164">
            <v>45357</v>
          </cell>
          <cell r="BC164">
            <v>45357.541666666664</v>
          </cell>
          <cell r="BD164" t="str">
            <v>U</v>
          </cell>
          <cell r="BE164" t="str">
            <v>PACIENTE QUE SE MOVILIZABA COMO PEATON EN VIA PUBLICA CUANDO ES ATROPELLADO POR UN MOTOCICLISTA QUE SE DA A LA HUIDA OCASIONANDO QUE SUFRIERA LESIONES EN DIFERENTES PARTES DEL CUERPO</v>
          </cell>
          <cell r="BF164" t="str">
            <v>Vehículo fantasma</v>
          </cell>
          <cell r="BG164">
            <v>3</v>
          </cell>
          <cell r="BO164" t="str">
            <v>NULL</v>
          </cell>
          <cell r="BR164" t="str">
            <v>NULL</v>
          </cell>
          <cell r="BS164" t="str">
            <v>NULL</v>
          </cell>
          <cell r="BT164" t="str">
            <v>NULL</v>
          </cell>
          <cell r="BU164" t="str">
            <v>NULL</v>
          </cell>
          <cell r="BV164" t="str">
            <v>NULL</v>
          </cell>
          <cell r="BW164" t="str">
            <v>NULL</v>
          </cell>
          <cell r="BZ164" t="str">
            <v>NULL</v>
          </cell>
          <cell r="CF164" t="str">
            <v>NULL</v>
          </cell>
          <cell r="CG164" t="str">
            <v>NULL</v>
          </cell>
          <cell r="CR164" t="str">
            <v>NULL</v>
          </cell>
          <cell r="CS164" t="str">
            <v>NULL</v>
          </cell>
          <cell r="CX164" t="str">
            <v>NO</v>
          </cell>
          <cell r="CY164">
            <v>0</v>
          </cell>
          <cell r="EA164">
            <v>45357</v>
          </cell>
          <cell r="EB164">
            <v>0.58611111111111114</v>
          </cell>
          <cell r="EC164">
            <v>45358</v>
          </cell>
          <cell r="ED164">
            <v>0.43611111111111112</v>
          </cell>
          <cell r="EE164" t="str">
            <v>S602</v>
          </cell>
          <cell r="EH164" t="str">
            <v>S602</v>
          </cell>
          <cell r="EK164" t="str">
            <v>ROBLES</v>
          </cell>
          <cell r="EL164" t="str">
            <v>RIVERA</v>
          </cell>
          <cell r="EM164" t="str">
            <v>MARIA</v>
          </cell>
          <cell r="EN164" t="str">
            <v>HELENA</v>
          </cell>
          <cell r="EO164" t="str">
            <v>CC</v>
          </cell>
          <cell r="EP164">
            <v>1193134224</v>
          </cell>
          <cell r="EQ164">
            <v>1193134224</v>
          </cell>
          <cell r="ER164">
            <v>1013030</v>
          </cell>
          <cell r="ES164">
            <v>1013030</v>
          </cell>
          <cell r="ET164">
            <v>0</v>
          </cell>
          <cell r="EU164">
            <v>0</v>
          </cell>
          <cell r="EV164" t="str">
            <v>SI</v>
          </cell>
          <cell r="EW164">
            <v>1</v>
          </cell>
          <cell r="EX164">
            <v>169355391</v>
          </cell>
          <cell r="EY164" t="str">
            <v>NULL</v>
          </cell>
          <cell r="EZ164">
            <v>1</v>
          </cell>
          <cell r="FA164" t="str">
            <v>47A09759-680D-41B6-939C-38C462D814F2</v>
          </cell>
          <cell r="FB164" t="str">
            <v>B835FACA8941E7E7</v>
          </cell>
          <cell r="FC164">
            <v>890701</v>
          </cell>
          <cell r="FG164">
            <v>0</v>
          </cell>
          <cell r="FH164">
            <v>0</v>
          </cell>
        </row>
        <row r="165">
          <cell r="E165">
            <v>14286921</v>
          </cell>
          <cell r="F165" t="str">
            <v>Formulario de Reclamación IPS</v>
          </cell>
          <cell r="G165" t="str">
            <v>Nueva</v>
          </cell>
          <cell r="H165">
            <v>19693833</v>
          </cell>
          <cell r="I165">
            <v>14286921</v>
          </cell>
          <cell r="K165" t="str">
            <v>Nueva</v>
          </cell>
          <cell r="M165" t="str">
            <v>FV4743</v>
          </cell>
          <cell r="N165" t="str">
            <v>Sin Estado</v>
          </cell>
          <cell r="O165">
            <v>17</v>
          </cell>
          <cell r="P165">
            <v>551537</v>
          </cell>
          <cell r="Q165" t="str">
            <v>NI</v>
          </cell>
          <cell r="R165">
            <v>802016761</v>
          </cell>
          <cell r="S165" t="str">
            <v>CLINICA JALLER LTDA</v>
          </cell>
          <cell r="X165" t="str">
            <v>NULL</v>
          </cell>
          <cell r="Y165" t="str">
            <v>NULL</v>
          </cell>
          <cell r="Z165" t="str">
            <v>NULL</v>
          </cell>
          <cell r="AA165" t="str">
            <v>NULL</v>
          </cell>
          <cell r="AB165" t="str">
            <v>CC</v>
          </cell>
          <cell r="AC165">
            <v>26136348</v>
          </cell>
          <cell r="AD165" t="str">
            <v>BARRIOS</v>
          </cell>
          <cell r="AE165" t="str">
            <v>PAREDES</v>
          </cell>
          <cell r="AF165" t="str">
            <v>MERCEDES</v>
          </cell>
          <cell r="AH165" t="str">
            <v>CRA 6 SUR # 98 - 93</v>
          </cell>
          <cell r="AI165" t="str">
            <v>NULL</v>
          </cell>
          <cell r="AJ165" t="str">
            <v>ATLANTICO</v>
          </cell>
          <cell r="AK165" t="str">
            <v>BARRANQUILLA</v>
          </cell>
          <cell r="AL165">
            <v>8</v>
          </cell>
          <cell r="AM165">
            <v>1</v>
          </cell>
          <cell r="AN165">
            <v>3147240831</v>
          </cell>
          <cell r="AO165" t="str">
            <v>Peatón</v>
          </cell>
          <cell r="AP165">
            <v>2</v>
          </cell>
          <cell r="AQ165">
            <v>18602</v>
          </cell>
          <cell r="AR165" t="str">
            <v>F</v>
          </cell>
          <cell r="AT165" t="str">
            <v>Accidente de tránsito</v>
          </cell>
          <cell r="AU165">
            <v>1</v>
          </cell>
          <cell r="AW165" t="str">
            <v>CALLE 98 CRA 4 SUR</v>
          </cell>
          <cell r="AX165" t="str">
            <v>ATLANTICO</v>
          </cell>
          <cell r="AY165" t="str">
            <v>BARRANQUILLA</v>
          </cell>
          <cell r="AZ165">
            <v>1</v>
          </cell>
          <cell r="BA165">
            <v>8</v>
          </cell>
          <cell r="BB165">
            <v>45463</v>
          </cell>
          <cell r="BC165">
            <v>45463.552083333336</v>
          </cell>
          <cell r="BD165" t="str">
            <v>U</v>
          </cell>
          <cell r="BE165" t="str">
            <v>PACIENTE QUE SE MOVILIZABA COMO PEATON EN VIA PUBLICA CUANDO ES ATROPELLADO POR UN MOTOCICLISTA QUE SE DA A LA HUIDA OCASIONANDO QUE SUFRIERA LESIONES EN DIFERENTES PARTES DEL CUERPO</v>
          </cell>
          <cell r="BF165" t="str">
            <v>Vehículo fantasma</v>
          </cell>
          <cell r="BG165">
            <v>3</v>
          </cell>
          <cell r="BO165" t="str">
            <v>NULL</v>
          </cell>
          <cell r="BR165" t="str">
            <v>NULL</v>
          </cell>
          <cell r="BS165" t="str">
            <v>NULL</v>
          </cell>
          <cell r="BT165" t="str">
            <v>NULL</v>
          </cell>
          <cell r="BU165" t="str">
            <v>NULL</v>
          </cell>
          <cell r="BV165" t="str">
            <v>NULL</v>
          </cell>
          <cell r="BW165" t="str">
            <v>NULL</v>
          </cell>
          <cell r="BZ165" t="str">
            <v>NULL</v>
          </cell>
          <cell r="CF165" t="str">
            <v>NULL</v>
          </cell>
          <cell r="CG165" t="str">
            <v>NULL</v>
          </cell>
          <cell r="CR165" t="str">
            <v>NULL</v>
          </cell>
          <cell r="CS165" t="str">
            <v>NULL</v>
          </cell>
          <cell r="CX165" t="str">
            <v>NO</v>
          </cell>
          <cell r="CY165">
            <v>0</v>
          </cell>
          <cell r="EA165">
            <v>45463</v>
          </cell>
          <cell r="EB165">
            <v>0.58263888888888893</v>
          </cell>
          <cell r="EC165">
            <v>45463</v>
          </cell>
          <cell r="ED165">
            <v>0.68333333333333335</v>
          </cell>
          <cell r="EE165" t="str">
            <v>S099</v>
          </cell>
          <cell r="EH165" t="str">
            <v>S099</v>
          </cell>
          <cell r="EK165" t="str">
            <v>SANGUINO</v>
          </cell>
          <cell r="EL165" t="str">
            <v>DIAZ</v>
          </cell>
          <cell r="EM165" t="str">
            <v>LIZETH</v>
          </cell>
          <cell r="EN165" t="str">
            <v>PAOLA</v>
          </cell>
          <cell r="EO165" t="str">
            <v>CC</v>
          </cell>
          <cell r="EP165">
            <v>1098812295</v>
          </cell>
          <cell r="EQ165">
            <v>1098812295</v>
          </cell>
          <cell r="ER165">
            <v>887551</v>
          </cell>
          <cell r="ES165">
            <v>887551</v>
          </cell>
          <cell r="ET165">
            <v>0</v>
          </cell>
          <cell r="EU165">
            <v>0</v>
          </cell>
          <cell r="EV165" t="str">
            <v>SI</v>
          </cell>
          <cell r="EW165">
            <v>1</v>
          </cell>
          <cell r="EX165">
            <v>176593283</v>
          </cell>
          <cell r="EY165" t="str">
            <v>NULL</v>
          </cell>
          <cell r="EZ165">
            <v>1</v>
          </cell>
          <cell r="FA165" t="str">
            <v>C6EBAA3B-407D-42C7-9B1F-3CBF27231D50</v>
          </cell>
          <cell r="FB165" t="str">
            <v>F5F80AC5F25F9BE0</v>
          </cell>
          <cell r="FG165">
            <v>0</v>
          </cell>
          <cell r="FH165">
            <v>0</v>
          </cell>
        </row>
        <row r="166">
          <cell r="E166">
            <v>14158811</v>
          </cell>
          <cell r="F166" t="str">
            <v>Formulario de Reclamación IPS</v>
          </cell>
          <cell r="G166" t="str">
            <v>Nueva</v>
          </cell>
          <cell r="H166">
            <v>19379719</v>
          </cell>
          <cell r="I166">
            <v>14158811</v>
          </cell>
          <cell r="K166" t="str">
            <v>Nueva</v>
          </cell>
          <cell r="M166">
            <v>245152</v>
          </cell>
          <cell r="N166" t="str">
            <v>Sin Estado</v>
          </cell>
          <cell r="O166">
            <v>17</v>
          </cell>
          <cell r="P166">
            <v>524062</v>
          </cell>
          <cell r="Q166" t="str">
            <v>NI</v>
          </cell>
          <cell r="R166">
            <v>802016761</v>
          </cell>
          <cell r="S166" t="str">
            <v>CLINICA JALLER LTDA</v>
          </cell>
          <cell r="X166" t="str">
            <v>NULL</v>
          </cell>
          <cell r="Y166" t="str">
            <v>NULL</v>
          </cell>
          <cell r="Z166" t="str">
            <v>NULL</v>
          </cell>
          <cell r="AA166" t="str">
            <v>NULL</v>
          </cell>
          <cell r="AB166" t="str">
            <v>CC</v>
          </cell>
          <cell r="AC166">
            <v>8817017</v>
          </cell>
          <cell r="AD166" t="str">
            <v>MONTES</v>
          </cell>
          <cell r="AE166" t="str">
            <v>ARROYO</v>
          </cell>
          <cell r="AF166" t="str">
            <v>LEONARDO</v>
          </cell>
          <cell r="AH166" t="str">
            <v>CALLE 13 # 9-107</v>
          </cell>
          <cell r="AI166" t="str">
            <v>NULL</v>
          </cell>
          <cell r="AJ166" t="str">
            <v>ATLANTICO</v>
          </cell>
          <cell r="AK166" t="str">
            <v>SANTA LUCIA</v>
          </cell>
          <cell r="AL166">
            <v>8</v>
          </cell>
          <cell r="AM166">
            <v>675</v>
          </cell>
          <cell r="AN166">
            <v>3247159060</v>
          </cell>
          <cell r="AO166" t="str">
            <v>Peatón</v>
          </cell>
          <cell r="AP166">
            <v>2</v>
          </cell>
          <cell r="AQ166">
            <v>28907</v>
          </cell>
          <cell r="AR166" t="str">
            <v>M</v>
          </cell>
          <cell r="AT166" t="str">
            <v>Accidente de tránsito</v>
          </cell>
          <cell r="AU166">
            <v>1</v>
          </cell>
          <cell r="AW166" t="str">
            <v>CALLE 8 CRA 9</v>
          </cell>
          <cell r="AX166" t="str">
            <v>ATLANTICO</v>
          </cell>
          <cell r="AY166" t="str">
            <v>SANTA LUCIA</v>
          </cell>
          <cell r="AZ166">
            <v>675</v>
          </cell>
          <cell r="BA166">
            <v>8</v>
          </cell>
          <cell r="BB166">
            <v>45317</v>
          </cell>
          <cell r="BC166">
            <v>45317.395833333336</v>
          </cell>
          <cell r="BD166" t="str">
            <v>U</v>
          </cell>
          <cell r="BE166" t="str">
            <v>PACIENTE QUE SE MOVILIZABA COMO PEATON EN VIA PUBLICA CUANDO ES ATROPELLADO POR UN MOTOCICLISTA QUE SE DA A LA HUIDA OCASIONANDO QUE SUFRIERA LESIONES EN DIFERENTES PARTES DEL CUERPO</v>
          </cell>
          <cell r="BF166" t="str">
            <v>Vehículo fantasma</v>
          </cell>
          <cell r="BG166">
            <v>3</v>
          </cell>
          <cell r="BO166" t="str">
            <v>NULL</v>
          </cell>
          <cell r="BR166" t="str">
            <v>NULL</v>
          </cell>
          <cell r="BS166" t="str">
            <v>NULL</v>
          </cell>
          <cell r="BT166" t="str">
            <v>NULL</v>
          </cell>
          <cell r="BU166" t="str">
            <v>NULL</v>
          </cell>
          <cell r="BV166" t="str">
            <v>NULL</v>
          </cell>
          <cell r="BW166" t="str">
            <v>NULL</v>
          </cell>
          <cell r="BZ166" t="str">
            <v>NULL</v>
          </cell>
          <cell r="CF166" t="str">
            <v>NULL</v>
          </cell>
          <cell r="CG166" t="str">
            <v>NULL</v>
          </cell>
          <cell r="CR166" t="str">
            <v>NULL</v>
          </cell>
          <cell r="CS166" t="str">
            <v>NULL</v>
          </cell>
          <cell r="CX166" t="str">
            <v>NO</v>
          </cell>
          <cell r="CY166">
            <v>0</v>
          </cell>
          <cell r="DI166" t="str">
            <v>Recibe paciente</v>
          </cell>
          <cell r="DJ166">
            <v>3</v>
          </cell>
          <cell r="DK166">
            <v>45317</v>
          </cell>
          <cell r="DL166">
            <v>0.55763888888888891</v>
          </cell>
          <cell r="DM166">
            <v>86750046401</v>
          </cell>
          <cell r="DN166" t="str">
            <v>FRANCISCO CASTAÑEDA</v>
          </cell>
          <cell r="DO166" t="str">
            <v>MEDICO GENERAL</v>
          </cell>
          <cell r="DP166">
            <v>45317</v>
          </cell>
          <cell r="DQ166">
            <v>0.71458333333333335</v>
          </cell>
          <cell r="DR166">
            <v>80010011801</v>
          </cell>
          <cell r="DS166" t="str">
            <v>JESUS PERNET</v>
          </cell>
          <cell r="DT166" t="str">
            <v>LJM945</v>
          </cell>
          <cell r="EA166">
            <v>45317</v>
          </cell>
          <cell r="EB166">
            <v>0.79583333333333328</v>
          </cell>
          <cell r="EC166">
            <v>45317</v>
          </cell>
          <cell r="ED166">
            <v>0.71458333333333335</v>
          </cell>
          <cell r="EE166" t="str">
            <v>S431</v>
          </cell>
          <cell r="EH166" t="str">
            <v>S431</v>
          </cell>
          <cell r="EK166" t="str">
            <v>PERNET</v>
          </cell>
          <cell r="EL166" t="str">
            <v>GOMEZ</v>
          </cell>
          <cell r="EM166" t="str">
            <v>JESUS</v>
          </cell>
          <cell r="EN166" t="str">
            <v>ALFONSO</v>
          </cell>
          <cell r="EO166" t="str">
            <v>CC</v>
          </cell>
          <cell r="EP166">
            <v>1083570004</v>
          </cell>
          <cell r="EQ166">
            <v>1083570004</v>
          </cell>
          <cell r="ER166">
            <v>1984527</v>
          </cell>
          <cell r="ES166">
            <v>1984527</v>
          </cell>
          <cell r="ET166">
            <v>0</v>
          </cell>
          <cell r="EU166">
            <v>0</v>
          </cell>
          <cell r="EV166" t="str">
            <v>SI</v>
          </cell>
          <cell r="EW166">
            <v>1</v>
          </cell>
          <cell r="EX166">
            <v>166683619</v>
          </cell>
          <cell r="EY166" t="str">
            <v>NULL</v>
          </cell>
          <cell r="EZ166">
            <v>1</v>
          </cell>
          <cell r="FA166" t="str">
            <v>8AC53E26-93FB-4E8F-82E3-393379B7D8B5</v>
          </cell>
          <cell r="FB166" t="str">
            <v>26C9D715813072CD</v>
          </cell>
          <cell r="FG166">
            <v>0</v>
          </cell>
          <cell r="FH166">
            <v>0</v>
          </cell>
        </row>
        <row r="167">
          <cell r="E167">
            <v>14286935</v>
          </cell>
          <cell r="F167" t="str">
            <v>Formulario de Reclamación IPS</v>
          </cell>
          <cell r="G167" t="str">
            <v>Nueva</v>
          </cell>
          <cell r="H167">
            <v>19693847</v>
          </cell>
          <cell r="I167">
            <v>14286935</v>
          </cell>
          <cell r="K167" t="str">
            <v>Nueva</v>
          </cell>
          <cell r="M167" t="str">
            <v>FV4657</v>
          </cell>
          <cell r="N167" t="str">
            <v>Sin Estado</v>
          </cell>
          <cell r="O167">
            <v>17</v>
          </cell>
          <cell r="P167">
            <v>551537</v>
          </cell>
          <cell r="Q167" t="str">
            <v>NI</v>
          </cell>
          <cell r="R167">
            <v>802016761</v>
          </cell>
          <cell r="S167" t="str">
            <v>CLINICA JALLER LTDA</v>
          </cell>
          <cell r="X167" t="str">
            <v>NULL</v>
          </cell>
          <cell r="Y167" t="str">
            <v>NULL</v>
          </cell>
          <cell r="Z167" t="str">
            <v>NULL</v>
          </cell>
          <cell r="AA167" t="str">
            <v>NULL</v>
          </cell>
          <cell r="AB167" t="str">
            <v>CC</v>
          </cell>
          <cell r="AC167">
            <v>1044605971</v>
          </cell>
          <cell r="AD167" t="str">
            <v>SOLANO</v>
          </cell>
          <cell r="AE167" t="str">
            <v>BARRAGAN</v>
          </cell>
          <cell r="AF167" t="str">
            <v>DARIANA</v>
          </cell>
          <cell r="AG167" t="str">
            <v>LUZ</v>
          </cell>
          <cell r="AH167" t="str">
            <v>CALLE 51 B # 2-51</v>
          </cell>
          <cell r="AI167" t="str">
            <v>NULL</v>
          </cell>
          <cell r="AJ167" t="str">
            <v>ATLANTICO</v>
          </cell>
          <cell r="AK167" t="str">
            <v>BARRANQUILLA</v>
          </cell>
          <cell r="AL167">
            <v>8</v>
          </cell>
          <cell r="AM167">
            <v>1</v>
          </cell>
          <cell r="AN167">
            <v>3009423773</v>
          </cell>
          <cell r="AO167" t="str">
            <v>Peatón</v>
          </cell>
          <cell r="AP167">
            <v>2</v>
          </cell>
          <cell r="AQ167">
            <v>38286</v>
          </cell>
          <cell r="AR167" t="str">
            <v>F</v>
          </cell>
          <cell r="AT167" t="str">
            <v>Accidente de tránsito</v>
          </cell>
          <cell r="AU167">
            <v>1</v>
          </cell>
          <cell r="AW167" t="str">
            <v>CALLE 18 CRA 6</v>
          </cell>
          <cell r="AX167" t="str">
            <v>ATLANTICO</v>
          </cell>
          <cell r="AY167" t="str">
            <v>JUAN DE ACOSTA</v>
          </cell>
          <cell r="AZ167">
            <v>372</v>
          </cell>
          <cell r="BA167">
            <v>8</v>
          </cell>
          <cell r="BB167">
            <v>45461</v>
          </cell>
          <cell r="BC167">
            <v>45461.333333333336</v>
          </cell>
          <cell r="BD167" t="str">
            <v>U</v>
          </cell>
          <cell r="BE167" t="str">
            <v>PACIENTE QUE SE MOVILIZABA COMO PEATON EN VIA PUBLICA CUANDO ES ATROPELLADO POR UN MOTOCICLISTA QUE SE DA A LA HUIDA OCASIONANDO QUE SUFRIERA LESIONES EN DIFERENTES PARTES DEL CUERPO</v>
          </cell>
          <cell r="BF167" t="str">
            <v>Vehículo fantasma</v>
          </cell>
          <cell r="BG167">
            <v>3</v>
          </cell>
          <cell r="BO167" t="str">
            <v>NULL</v>
          </cell>
          <cell r="BR167" t="str">
            <v>NULL</v>
          </cell>
          <cell r="BS167" t="str">
            <v>NULL</v>
          </cell>
          <cell r="BT167" t="str">
            <v>NULL</v>
          </cell>
          <cell r="BU167" t="str">
            <v>NULL</v>
          </cell>
          <cell r="BV167" t="str">
            <v>NULL</v>
          </cell>
          <cell r="BW167" t="str">
            <v>NULL</v>
          </cell>
          <cell r="BZ167" t="str">
            <v>NULL</v>
          </cell>
          <cell r="CF167" t="str">
            <v>NULL</v>
          </cell>
          <cell r="CG167" t="str">
            <v>NULL</v>
          </cell>
          <cell r="CR167" t="str">
            <v>NULL</v>
          </cell>
          <cell r="CS167" t="str">
            <v>NULL</v>
          </cell>
          <cell r="CX167" t="str">
            <v>NO</v>
          </cell>
          <cell r="CY167">
            <v>0</v>
          </cell>
          <cell r="EA167">
            <v>45461</v>
          </cell>
          <cell r="EB167">
            <v>0.58680555555555558</v>
          </cell>
          <cell r="EC167">
            <v>45461</v>
          </cell>
          <cell r="ED167">
            <v>0.68055555555555558</v>
          </cell>
          <cell r="EE167" t="str">
            <v>S602</v>
          </cell>
          <cell r="EH167" t="str">
            <v>S602</v>
          </cell>
          <cell r="EK167" t="str">
            <v>PERNET</v>
          </cell>
          <cell r="EL167" t="str">
            <v>GOMEZ</v>
          </cell>
          <cell r="EM167" t="str">
            <v>JESUS</v>
          </cell>
          <cell r="EN167" t="str">
            <v>ALFONSO</v>
          </cell>
          <cell r="EO167" t="str">
            <v>CC</v>
          </cell>
          <cell r="EP167">
            <v>1083570004</v>
          </cell>
          <cell r="EQ167">
            <v>1083570004</v>
          </cell>
          <cell r="ER167">
            <v>851366</v>
          </cell>
          <cell r="ES167">
            <v>851366</v>
          </cell>
          <cell r="ET167">
            <v>0</v>
          </cell>
          <cell r="EU167">
            <v>0</v>
          </cell>
          <cell r="EV167" t="str">
            <v>SI</v>
          </cell>
          <cell r="EW167">
            <v>1</v>
          </cell>
          <cell r="EX167">
            <v>176593393</v>
          </cell>
          <cell r="EY167" t="str">
            <v>NULL</v>
          </cell>
          <cell r="EZ167">
            <v>1</v>
          </cell>
          <cell r="FA167" t="str">
            <v>6F305652-A879-4224-A31D-D0CA5EA7DF13</v>
          </cell>
          <cell r="FB167" t="str">
            <v>65535A65ACC8B0B3</v>
          </cell>
          <cell r="FG167">
            <v>0</v>
          </cell>
          <cell r="FH167">
            <v>0</v>
          </cell>
        </row>
        <row r="168">
          <cell r="E168">
            <v>14286922</v>
          </cell>
          <cell r="F168" t="str">
            <v>Formulario de Reclamación IPS</v>
          </cell>
          <cell r="G168" t="str">
            <v>Nueva</v>
          </cell>
          <cell r="H168">
            <v>19693834</v>
          </cell>
          <cell r="I168">
            <v>14286922</v>
          </cell>
          <cell r="K168" t="str">
            <v>Nueva</v>
          </cell>
          <cell r="M168" t="str">
            <v>FV4579</v>
          </cell>
          <cell r="N168" t="str">
            <v>Sin Estado</v>
          </cell>
          <cell r="O168">
            <v>17</v>
          </cell>
          <cell r="P168">
            <v>551537</v>
          </cell>
          <cell r="Q168" t="str">
            <v>NI</v>
          </cell>
          <cell r="R168">
            <v>802016761</v>
          </cell>
          <cell r="S168" t="str">
            <v>CLINICA JALLER LTDA</v>
          </cell>
          <cell r="X168" t="str">
            <v>NULL</v>
          </cell>
          <cell r="Y168" t="str">
            <v>NULL</v>
          </cell>
          <cell r="Z168" t="str">
            <v>NULL</v>
          </cell>
          <cell r="AA168" t="str">
            <v>NULL</v>
          </cell>
          <cell r="AB168" t="str">
            <v>TI</v>
          </cell>
          <cell r="AC168">
            <v>1047222640</v>
          </cell>
          <cell r="AD168" t="str">
            <v>BALLESTEROS</v>
          </cell>
          <cell r="AE168" t="str">
            <v>MEZA</v>
          </cell>
          <cell r="AF168" t="str">
            <v>LUIS</v>
          </cell>
          <cell r="AG168" t="str">
            <v>ORLANDO</v>
          </cell>
          <cell r="AH168" t="str">
            <v>CRA 8 A # 74- 45</v>
          </cell>
          <cell r="AI168" t="str">
            <v>NULL</v>
          </cell>
          <cell r="AJ168" t="str">
            <v>ATLANTICO</v>
          </cell>
          <cell r="AK168" t="str">
            <v>BARRANQUILLA</v>
          </cell>
          <cell r="AL168">
            <v>8</v>
          </cell>
          <cell r="AM168">
            <v>1</v>
          </cell>
          <cell r="AN168">
            <v>3046651912</v>
          </cell>
          <cell r="AO168" t="str">
            <v>Ciclista</v>
          </cell>
          <cell r="AP168">
            <v>4</v>
          </cell>
          <cell r="AQ168">
            <v>38968</v>
          </cell>
          <cell r="AR168" t="str">
            <v>M</v>
          </cell>
          <cell r="AT168" t="str">
            <v>Accidente de tránsito</v>
          </cell>
          <cell r="AU168">
            <v>1</v>
          </cell>
          <cell r="AW168" t="str">
            <v>CALLE 44 CRA 42</v>
          </cell>
          <cell r="AX168" t="str">
            <v>MAGDALENA</v>
          </cell>
          <cell r="AY168" t="str">
            <v>SITIONUEVO</v>
          </cell>
          <cell r="AZ168">
            <v>745</v>
          </cell>
          <cell r="BA168">
            <v>47</v>
          </cell>
          <cell r="BB168">
            <v>45460</v>
          </cell>
          <cell r="BC168">
            <v>45460.541666666664</v>
          </cell>
          <cell r="BD168" t="str">
            <v>U</v>
          </cell>
          <cell r="BE168" t="str">
            <v>PACIENTE QUE SE MOVILIZABA COMO CICLISTA EN VIA PUBLICA CUANDO ES ATROPELLADO POR UN MOTOCICLISTA  QUE SE DA A LA HUIDA OCASIONANDO QUE SUFRIERA LESIONES EN DIFERENTES PARTES DEL CUERPO</v>
          </cell>
          <cell r="BF168" t="str">
            <v>Vehículo fantasma</v>
          </cell>
          <cell r="BG168">
            <v>3</v>
          </cell>
          <cell r="BO168" t="str">
            <v>NULL</v>
          </cell>
          <cell r="BR168" t="str">
            <v>NULL</v>
          </cell>
          <cell r="BS168" t="str">
            <v>NULL</v>
          </cell>
          <cell r="BT168" t="str">
            <v>NULL</v>
          </cell>
          <cell r="BU168" t="str">
            <v>NULL</v>
          </cell>
          <cell r="BV168" t="str">
            <v>NULL</v>
          </cell>
          <cell r="BW168" t="str">
            <v>NULL</v>
          </cell>
          <cell r="BZ168" t="str">
            <v>NULL</v>
          </cell>
          <cell r="CF168" t="str">
            <v>NULL</v>
          </cell>
          <cell r="CG168" t="str">
            <v>NULL</v>
          </cell>
          <cell r="CR168" t="str">
            <v>NULL</v>
          </cell>
          <cell r="CS168" t="str">
            <v>NULL</v>
          </cell>
          <cell r="CX168" t="str">
            <v>NO</v>
          </cell>
          <cell r="CY168">
            <v>0</v>
          </cell>
          <cell r="EA168">
            <v>45460</v>
          </cell>
          <cell r="EB168">
            <v>0.65277777777777779</v>
          </cell>
          <cell r="EC168">
            <v>45460</v>
          </cell>
          <cell r="ED168">
            <v>0.73263888888888884</v>
          </cell>
          <cell r="EE168" t="str">
            <v>S300</v>
          </cell>
          <cell r="EH168" t="str">
            <v>S300</v>
          </cell>
          <cell r="EK168" t="str">
            <v>ACOSTA</v>
          </cell>
          <cell r="EL168" t="str">
            <v>ARZUZA</v>
          </cell>
          <cell r="EM168" t="str">
            <v>BYRON</v>
          </cell>
          <cell r="EO168" t="str">
            <v>CC</v>
          </cell>
          <cell r="EP168">
            <v>1140883340</v>
          </cell>
          <cell r="EQ168">
            <v>1140883340</v>
          </cell>
          <cell r="ER168">
            <v>975066</v>
          </cell>
          <cell r="ES168">
            <v>975066</v>
          </cell>
          <cell r="ET168">
            <v>0</v>
          </cell>
          <cell r="EU168">
            <v>0</v>
          </cell>
          <cell r="EV168" t="str">
            <v>SI</v>
          </cell>
          <cell r="EW168">
            <v>1</v>
          </cell>
          <cell r="EX168">
            <v>176593292</v>
          </cell>
          <cell r="EY168" t="str">
            <v>NULL</v>
          </cell>
          <cell r="EZ168">
            <v>1</v>
          </cell>
          <cell r="FA168" t="str">
            <v>A0CABECA-8F71-45AF-A328-4D00E10D4917</v>
          </cell>
          <cell r="FB168" t="str">
            <v>7F0CA57F15796C24</v>
          </cell>
          <cell r="FG168">
            <v>0</v>
          </cell>
          <cell r="FH168">
            <v>0</v>
          </cell>
        </row>
        <row r="169">
          <cell r="E169">
            <v>14286924</v>
          </cell>
          <cell r="F169" t="str">
            <v>Formulario de Reclamación IPS</v>
          </cell>
          <cell r="G169" t="str">
            <v>Nueva</v>
          </cell>
          <cell r="H169">
            <v>19693836</v>
          </cell>
          <cell r="I169">
            <v>14286924</v>
          </cell>
          <cell r="K169" t="str">
            <v>Nueva</v>
          </cell>
          <cell r="M169" t="str">
            <v>FV4357</v>
          </cell>
          <cell r="N169" t="str">
            <v>Sin Estado</v>
          </cell>
          <cell r="O169">
            <v>17</v>
          </cell>
          <cell r="P169">
            <v>551537</v>
          </cell>
          <cell r="Q169" t="str">
            <v>NI</v>
          </cell>
          <cell r="R169">
            <v>802016761</v>
          </cell>
          <cell r="S169" t="str">
            <v>CLINICA JALLER LTDA</v>
          </cell>
          <cell r="X169" t="str">
            <v>NULL</v>
          </cell>
          <cell r="Y169" t="str">
            <v>NULL</v>
          </cell>
          <cell r="Z169" t="str">
            <v>NULL</v>
          </cell>
          <cell r="AA169" t="str">
            <v>NULL</v>
          </cell>
          <cell r="AB169" t="str">
            <v>CC</v>
          </cell>
          <cell r="AC169">
            <v>1082978997</v>
          </cell>
          <cell r="AD169" t="str">
            <v>VALLECIA</v>
          </cell>
          <cell r="AE169" t="str">
            <v>VASQUEZ</v>
          </cell>
          <cell r="AF169" t="str">
            <v>STEPHANY</v>
          </cell>
          <cell r="AG169" t="str">
            <v>JULIETH</v>
          </cell>
          <cell r="AH169" t="str">
            <v>CALLE 116 # 42 C -80</v>
          </cell>
          <cell r="AI169" t="str">
            <v>NULL</v>
          </cell>
          <cell r="AJ169" t="str">
            <v>ATLANTICO</v>
          </cell>
          <cell r="AK169" t="str">
            <v>BARRANQUILLA</v>
          </cell>
          <cell r="AL169">
            <v>8</v>
          </cell>
          <cell r="AM169">
            <v>1</v>
          </cell>
          <cell r="AN169">
            <v>3014523367</v>
          </cell>
          <cell r="AO169" t="str">
            <v>Peatón</v>
          </cell>
          <cell r="AP169">
            <v>2</v>
          </cell>
          <cell r="AQ169">
            <v>34079</v>
          </cell>
          <cell r="AR169" t="str">
            <v>F</v>
          </cell>
          <cell r="AT169" t="str">
            <v>Accidente de tránsito</v>
          </cell>
          <cell r="AU169">
            <v>1</v>
          </cell>
          <cell r="AW169" t="str">
            <v>CALLE 59 CRA 53</v>
          </cell>
          <cell r="AX169" t="str">
            <v>ATLANTICO</v>
          </cell>
          <cell r="AY169" t="str">
            <v>BARRANQUILLA</v>
          </cell>
          <cell r="AZ169">
            <v>1</v>
          </cell>
          <cell r="BA169">
            <v>8</v>
          </cell>
          <cell r="BB169">
            <v>45464</v>
          </cell>
          <cell r="BC169">
            <v>45464.270833333336</v>
          </cell>
          <cell r="BD169" t="str">
            <v>U</v>
          </cell>
          <cell r="BE169" t="str">
            <v>PACIENTE QUE SE MOVILIZABA COMO PEATON EN VIA PUBLICA CUANDO ES ATROPELLADO POR UN VEHICULO QUE SE DA A LA HUIDA OCASIONANDO QUE SUFRIERA LESIONES EN DIFERENTES PARTES DEL CUERPO</v>
          </cell>
          <cell r="BF169" t="str">
            <v>Vehículo fantasma</v>
          </cell>
          <cell r="BG169">
            <v>3</v>
          </cell>
          <cell r="BO169" t="str">
            <v>NULL</v>
          </cell>
          <cell r="BR169" t="str">
            <v>NULL</v>
          </cell>
          <cell r="BS169" t="str">
            <v>NULL</v>
          </cell>
          <cell r="BT169" t="str">
            <v>NULL</v>
          </cell>
          <cell r="BU169" t="str">
            <v>NULL</v>
          </cell>
          <cell r="BV169" t="str">
            <v>NULL</v>
          </cell>
          <cell r="BW169" t="str">
            <v>NULL</v>
          </cell>
          <cell r="BZ169" t="str">
            <v>NULL</v>
          </cell>
          <cell r="CF169" t="str">
            <v>NULL</v>
          </cell>
          <cell r="CG169" t="str">
            <v>NULL</v>
          </cell>
          <cell r="CR169" t="str">
            <v>NULL</v>
          </cell>
          <cell r="CS169" t="str">
            <v>NULL</v>
          </cell>
          <cell r="CX169" t="str">
            <v>NO</v>
          </cell>
          <cell r="CY169">
            <v>0</v>
          </cell>
          <cell r="EA169">
            <v>45464</v>
          </cell>
          <cell r="EB169">
            <v>0.8125</v>
          </cell>
          <cell r="EC169">
            <v>45464</v>
          </cell>
          <cell r="ED169">
            <v>0.92083333333333328</v>
          </cell>
          <cell r="EE169" t="str">
            <v>S900</v>
          </cell>
          <cell r="EH169" t="str">
            <v>S900</v>
          </cell>
          <cell r="EK169" t="str">
            <v>PERNET</v>
          </cell>
          <cell r="EL169" t="str">
            <v>GOMEZ</v>
          </cell>
          <cell r="EM169" t="str">
            <v>JESUS</v>
          </cell>
          <cell r="EN169" t="str">
            <v>ALFONSO</v>
          </cell>
          <cell r="EO169" t="str">
            <v>CC</v>
          </cell>
          <cell r="EP169">
            <v>1083570004</v>
          </cell>
          <cell r="EQ169">
            <v>1083570004</v>
          </cell>
          <cell r="ER169">
            <v>847145</v>
          </cell>
          <cell r="ES169">
            <v>847145</v>
          </cell>
          <cell r="ET169">
            <v>0</v>
          </cell>
          <cell r="EU169">
            <v>0</v>
          </cell>
          <cell r="EV169" t="str">
            <v>SI</v>
          </cell>
          <cell r="EW169">
            <v>1</v>
          </cell>
          <cell r="EX169">
            <v>176593383</v>
          </cell>
          <cell r="EY169" t="str">
            <v>NULL</v>
          </cell>
          <cell r="EZ169">
            <v>1</v>
          </cell>
          <cell r="FA169" t="str">
            <v>4A7F960E-329C-4289-93A1-2E14AD1717A1</v>
          </cell>
          <cell r="FB169" t="str">
            <v>30735BBE70D3A7F8</v>
          </cell>
          <cell r="FG169">
            <v>0</v>
          </cell>
          <cell r="FH169">
            <v>0</v>
          </cell>
        </row>
        <row r="170">
          <cell r="E170">
            <v>14158867</v>
          </cell>
          <cell r="F170" t="str">
            <v>Formulario de Reclamación IPS</v>
          </cell>
          <cell r="G170" t="str">
            <v>Nueva</v>
          </cell>
          <cell r="H170">
            <v>19379775</v>
          </cell>
          <cell r="I170">
            <v>14158867</v>
          </cell>
          <cell r="K170" t="str">
            <v>Nueva</v>
          </cell>
          <cell r="M170">
            <v>244978</v>
          </cell>
          <cell r="N170" t="str">
            <v>Sin Estado</v>
          </cell>
          <cell r="O170">
            <v>17</v>
          </cell>
          <cell r="P170">
            <v>524062</v>
          </cell>
          <cell r="Q170" t="str">
            <v>NI</v>
          </cell>
          <cell r="R170">
            <v>802016761</v>
          </cell>
          <cell r="S170" t="str">
            <v>CLINICA JALLER LTDA</v>
          </cell>
          <cell r="X170" t="str">
            <v>NULL</v>
          </cell>
          <cell r="Y170" t="str">
            <v>NULL</v>
          </cell>
          <cell r="Z170" t="str">
            <v>NULL</v>
          </cell>
          <cell r="AA170" t="str">
            <v>NULL</v>
          </cell>
          <cell r="AB170" t="str">
            <v>CC</v>
          </cell>
          <cell r="AC170">
            <v>32737418</v>
          </cell>
          <cell r="AD170" t="str">
            <v>PATERNINA</v>
          </cell>
          <cell r="AE170" t="str">
            <v>DIAZ</v>
          </cell>
          <cell r="AF170" t="str">
            <v>BEATRIZ</v>
          </cell>
          <cell r="AG170" t="str">
            <v>ELENA</v>
          </cell>
          <cell r="AH170" t="str">
            <v>CALLE 95 # 6-13</v>
          </cell>
          <cell r="AI170" t="str">
            <v>NULL</v>
          </cell>
          <cell r="AJ170" t="str">
            <v>ATLANTICO</v>
          </cell>
          <cell r="AK170" t="str">
            <v>BARRANQUILLA</v>
          </cell>
          <cell r="AL170">
            <v>8</v>
          </cell>
          <cell r="AM170">
            <v>1</v>
          </cell>
          <cell r="AN170">
            <v>3043312782</v>
          </cell>
          <cell r="AO170" t="str">
            <v>Peatón</v>
          </cell>
          <cell r="AP170">
            <v>2</v>
          </cell>
          <cell r="AQ170">
            <v>24723</v>
          </cell>
          <cell r="AR170" t="str">
            <v>F</v>
          </cell>
          <cell r="AT170" t="str">
            <v>Accidente de tránsito</v>
          </cell>
          <cell r="AU170">
            <v>1</v>
          </cell>
          <cell r="AW170" t="str">
            <v>CALLE 76 CRA 6</v>
          </cell>
          <cell r="AX170" t="str">
            <v>ATLANTICO</v>
          </cell>
          <cell r="AY170" t="str">
            <v>BARRANQUILLA</v>
          </cell>
          <cell r="AZ170">
            <v>1</v>
          </cell>
          <cell r="BA170">
            <v>8</v>
          </cell>
          <cell r="BB170">
            <v>45220</v>
          </cell>
          <cell r="BC170">
            <v>45220.6875</v>
          </cell>
          <cell r="BD170" t="str">
            <v>U</v>
          </cell>
          <cell r="BE170" t="str">
            <v>PACIENTE QUE SE MOVILIZABA COMO PEATON EN VIA PUBLICA CUANDO ES ATROPELLADO POR UN MOTOCICLISTA QUE SE DA A LA HUIDA OCASIONANDO QUE SUFRIERA LESIONES EN DIFERENTES PARTES DEL CUERPO</v>
          </cell>
          <cell r="BF170" t="str">
            <v>Vehículo fantasma</v>
          </cell>
          <cell r="BG170">
            <v>3</v>
          </cell>
          <cell r="BO170" t="str">
            <v>NULL</v>
          </cell>
          <cell r="BR170" t="str">
            <v>NULL</v>
          </cell>
          <cell r="BS170" t="str">
            <v>NULL</v>
          </cell>
          <cell r="BT170" t="str">
            <v>NULL</v>
          </cell>
          <cell r="BU170" t="str">
            <v>NULL</v>
          </cell>
          <cell r="BV170" t="str">
            <v>NULL</v>
          </cell>
          <cell r="BW170" t="str">
            <v>NULL</v>
          </cell>
          <cell r="BZ170" t="str">
            <v>NULL</v>
          </cell>
          <cell r="CF170" t="str">
            <v>NULL</v>
          </cell>
          <cell r="CG170" t="str">
            <v>NULL</v>
          </cell>
          <cell r="CR170" t="str">
            <v>NULL</v>
          </cell>
          <cell r="CS170" t="str">
            <v>NULL</v>
          </cell>
          <cell r="CX170" t="str">
            <v>NO</v>
          </cell>
          <cell r="CY170">
            <v>0</v>
          </cell>
          <cell r="EA170">
            <v>45309</v>
          </cell>
          <cell r="EB170">
            <v>0.31874999999999998</v>
          </cell>
          <cell r="EC170">
            <v>45309</v>
          </cell>
          <cell r="ED170">
            <v>0.65833333333333333</v>
          </cell>
          <cell r="EE170" t="str">
            <v>S823</v>
          </cell>
          <cell r="EH170" t="str">
            <v>S823</v>
          </cell>
          <cell r="EK170" t="str">
            <v>BARRERA</v>
          </cell>
          <cell r="EL170" t="str">
            <v>SALAS</v>
          </cell>
          <cell r="EM170" t="str">
            <v>NURYS</v>
          </cell>
          <cell r="EN170" t="str">
            <v>PAOLA</v>
          </cell>
          <cell r="EO170" t="str">
            <v>CC</v>
          </cell>
          <cell r="EP170">
            <v>1140878131</v>
          </cell>
          <cell r="EQ170">
            <v>1140878131</v>
          </cell>
          <cell r="ER170">
            <v>999383</v>
          </cell>
          <cell r="ES170">
            <v>999383</v>
          </cell>
          <cell r="ET170">
            <v>0</v>
          </cell>
          <cell r="EU170">
            <v>0</v>
          </cell>
          <cell r="EV170" t="str">
            <v>SI</v>
          </cell>
          <cell r="EW170">
            <v>1</v>
          </cell>
          <cell r="EX170">
            <v>166683598</v>
          </cell>
          <cell r="EY170" t="str">
            <v>NULL</v>
          </cell>
          <cell r="EZ170">
            <v>1</v>
          </cell>
          <cell r="FA170" t="str">
            <v>D07472B1-4FF9-487E-A501-06D3CA18AF8B</v>
          </cell>
          <cell r="FB170" t="str">
            <v>DE02EFCE12B4D030</v>
          </cell>
          <cell r="FD170">
            <v>3</v>
          </cell>
          <cell r="FE170">
            <v>800701</v>
          </cell>
          <cell r="FG170">
            <v>0</v>
          </cell>
          <cell r="FH170">
            <v>0</v>
          </cell>
        </row>
        <row r="171">
          <cell r="E171">
            <v>14286923</v>
          </cell>
          <cell r="F171" t="str">
            <v>Formulario de Reclamación IPS</v>
          </cell>
          <cell r="G171" t="str">
            <v>Nueva</v>
          </cell>
          <cell r="H171">
            <v>19693835</v>
          </cell>
          <cell r="I171">
            <v>14286923</v>
          </cell>
          <cell r="K171" t="str">
            <v>Nueva</v>
          </cell>
          <cell r="M171" t="str">
            <v>FV4753</v>
          </cell>
          <cell r="N171" t="str">
            <v>Sin Estado</v>
          </cell>
          <cell r="O171">
            <v>17</v>
          </cell>
          <cell r="P171">
            <v>551537</v>
          </cell>
          <cell r="Q171" t="str">
            <v>NI</v>
          </cell>
          <cell r="R171">
            <v>802016761</v>
          </cell>
          <cell r="S171" t="str">
            <v>CLINICA JALLER LTDA</v>
          </cell>
          <cell r="X171" t="str">
            <v>NULL</v>
          </cell>
          <cell r="Y171" t="str">
            <v>NULL</v>
          </cell>
          <cell r="Z171" t="str">
            <v>NULL</v>
          </cell>
          <cell r="AA171" t="str">
            <v>NULL</v>
          </cell>
          <cell r="AB171" t="str">
            <v>CC</v>
          </cell>
          <cell r="AC171">
            <v>72262693</v>
          </cell>
          <cell r="AD171" t="str">
            <v>ORTIZ</v>
          </cell>
          <cell r="AE171" t="str">
            <v>PALMERA</v>
          </cell>
          <cell r="AF171" t="str">
            <v>YESITH</v>
          </cell>
          <cell r="AG171" t="str">
            <v>GUSTAVO</v>
          </cell>
          <cell r="AH171" t="str">
            <v>CALLE 73 # 15-118</v>
          </cell>
          <cell r="AI171" t="str">
            <v>NULL</v>
          </cell>
          <cell r="AJ171" t="str">
            <v>ATLANTICO</v>
          </cell>
          <cell r="AK171" t="str">
            <v>BARRANQUILLA</v>
          </cell>
          <cell r="AL171">
            <v>8</v>
          </cell>
          <cell r="AM171">
            <v>1</v>
          </cell>
          <cell r="AN171">
            <v>3242307869</v>
          </cell>
          <cell r="AO171" t="str">
            <v>Peatón</v>
          </cell>
          <cell r="AP171">
            <v>2</v>
          </cell>
          <cell r="AQ171">
            <v>29718</v>
          </cell>
          <cell r="AR171" t="str">
            <v>M</v>
          </cell>
          <cell r="AT171" t="str">
            <v>Accidente de tránsito</v>
          </cell>
          <cell r="AU171">
            <v>1</v>
          </cell>
          <cell r="AW171" t="str">
            <v>CALLE 73 CRA 15</v>
          </cell>
          <cell r="AX171" t="str">
            <v>ATLANTICO</v>
          </cell>
          <cell r="AY171" t="str">
            <v>BARRANQUILLA</v>
          </cell>
          <cell r="AZ171">
            <v>1</v>
          </cell>
          <cell r="BA171">
            <v>8</v>
          </cell>
          <cell r="BB171">
            <v>45465</v>
          </cell>
          <cell r="BC171">
            <v>45465.416666666664</v>
          </cell>
          <cell r="BD171" t="str">
            <v>U</v>
          </cell>
          <cell r="BE171" t="str">
            <v>PACIENTE QUE SE MOVILIZABA COMO PEATON EN VIA PUBLICA CUANDO ES ATROPELLADO POR UN MOTOCICLISTA QUE SE DA A LA HUIDA OCASIONANDO QUE SUFRIERA LESIONES EN DIFERENTES PARTES DEL CUERPO</v>
          </cell>
          <cell r="BF171" t="str">
            <v>Vehículo fantasma</v>
          </cell>
          <cell r="BG171">
            <v>3</v>
          </cell>
          <cell r="BO171" t="str">
            <v>NULL</v>
          </cell>
          <cell r="BR171" t="str">
            <v>NULL</v>
          </cell>
          <cell r="BS171" t="str">
            <v>NULL</v>
          </cell>
          <cell r="BT171" t="str">
            <v>NULL</v>
          </cell>
          <cell r="BU171" t="str">
            <v>NULL</v>
          </cell>
          <cell r="BV171" t="str">
            <v>NULL</v>
          </cell>
          <cell r="BW171" t="str">
            <v>NULL</v>
          </cell>
          <cell r="BZ171" t="str">
            <v>NULL</v>
          </cell>
          <cell r="CF171" t="str">
            <v>NULL</v>
          </cell>
          <cell r="CG171" t="str">
            <v>NULL</v>
          </cell>
          <cell r="CR171" t="str">
            <v>NULL</v>
          </cell>
          <cell r="CS171" t="str">
            <v>NULL</v>
          </cell>
          <cell r="CX171" t="str">
            <v>NO</v>
          </cell>
          <cell r="CY171">
            <v>0</v>
          </cell>
          <cell r="EA171">
            <v>45465</v>
          </cell>
          <cell r="EB171">
            <v>0.51736111111111116</v>
          </cell>
          <cell r="EC171">
            <v>45465</v>
          </cell>
          <cell r="ED171">
            <v>0.63194444444444442</v>
          </cell>
          <cell r="EE171" t="str">
            <v>S800</v>
          </cell>
          <cell r="EH171" t="str">
            <v>S800</v>
          </cell>
          <cell r="EK171" t="str">
            <v>PERNET</v>
          </cell>
          <cell r="EL171" t="str">
            <v>GOMEZ</v>
          </cell>
          <cell r="EM171" t="str">
            <v>JESUS</v>
          </cell>
          <cell r="EN171" t="str">
            <v>ALFONSO</v>
          </cell>
          <cell r="EO171" t="str">
            <v>CC</v>
          </cell>
          <cell r="EP171">
            <v>1083570004</v>
          </cell>
          <cell r="EQ171">
            <v>1083570004</v>
          </cell>
          <cell r="ER171">
            <v>872066</v>
          </cell>
          <cell r="ES171">
            <v>872066</v>
          </cell>
          <cell r="ET171">
            <v>0</v>
          </cell>
          <cell r="EU171">
            <v>0</v>
          </cell>
          <cell r="EV171" t="str">
            <v>SI</v>
          </cell>
          <cell r="EW171">
            <v>1</v>
          </cell>
          <cell r="EX171">
            <v>176593382</v>
          </cell>
          <cell r="EY171" t="str">
            <v>NULL</v>
          </cell>
          <cell r="EZ171">
            <v>1</v>
          </cell>
          <cell r="FA171" t="str">
            <v>ACCBBABB-19A7-453E-A344-77B69256B53E</v>
          </cell>
          <cell r="FB171" t="str">
            <v>3DFB7A93710E790D</v>
          </cell>
          <cell r="FG171">
            <v>0</v>
          </cell>
          <cell r="FH171">
            <v>0</v>
          </cell>
        </row>
        <row r="172">
          <cell r="E172">
            <v>14158847</v>
          </cell>
          <cell r="F172" t="str">
            <v>Formulario de Reclamación IPS</v>
          </cell>
          <cell r="G172" t="str">
            <v>Nueva</v>
          </cell>
          <cell r="H172">
            <v>19379755</v>
          </cell>
          <cell r="I172">
            <v>14158847</v>
          </cell>
          <cell r="K172" t="str">
            <v>Nueva</v>
          </cell>
          <cell r="M172">
            <v>245479</v>
          </cell>
          <cell r="N172" t="str">
            <v>Sin Estado</v>
          </cell>
          <cell r="O172">
            <v>17</v>
          </cell>
          <cell r="P172">
            <v>524062</v>
          </cell>
          <cell r="Q172" t="str">
            <v>NI</v>
          </cell>
          <cell r="R172">
            <v>802016761</v>
          </cell>
          <cell r="S172" t="str">
            <v>CLINICA JALLER LTDA</v>
          </cell>
          <cell r="X172" t="str">
            <v>NULL</v>
          </cell>
          <cell r="Y172" t="str">
            <v>NULL</v>
          </cell>
          <cell r="Z172" t="str">
            <v>NULL</v>
          </cell>
          <cell r="AA172" t="str">
            <v>NULL</v>
          </cell>
          <cell r="AB172" t="str">
            <v>TI</v>
          </cell>
          <cell r="AC172">
            <v>1043127975</v>
          </cell>
          <cell r="AD172" t="str">
            <v>NARVAEZ</v>
          </cell>
          <cell r="AE172" t="str">
            <v>PEREZ</v>
          </cell>
          <cell r="AF172" t="str">
            <v>GREYS</v>
          </cell>
          <cell r="AG172" t="str">
            <v>ESTHER</v>
          </cell>
          <cell r="AH172" t="str">
            <v>CRA 7A # 16-05</v>
          </cell>
          <cell r="AI172" t="str">
            <v>NULL</v>
          </cell>
          <cell r="AJ172" t="str">
            <v>ATLANTICO</v>
          </cell>
          <cell r="AK172" t="str">
            <v>JUAN DE ACOSTA</v>
          </cell>
          <cell r="AL172">
            <v>8</v>
          </cell>
          <cell r="AM172">
            <v>372</v>
          </cell>
          <cell r="AN172">
            <v>3122465279</v>
          </cell>
          <cell r="AO172" t="str">
            <v>Peatón</v>
          </cell>
          <cell r="AP172">
            <v>2</v>
          </cell>
          <cell r="AQ172">
            <v>38671</v>
          </cell>
          <cell r="AR172" t="str">
            <v>F</v>
          </cell>
          <cell r="AT172" t="str">
            <v>Accidente de tránsito</v>
          </cell>
          <cell r="AU172">
            <v>1</v>
          </cell>
          <cell r="AW172" t="str">
            <v>KM 3 VIA JUAN DE ACOSTA-EL VAIVEN</v>
          </cell>
          <cell r="AX172" t="str">
            <v>ATLANTICO</v>
          </cell>
          <cell r="AY172" t="str">
            <v>JUAN DE ACOSTA</v>
          </cell>
          <cell r="AZ172">
            <v>372</v>
          </cell>
          <cell r="BA172">
            <v>8</v>
          </cell>
          <cell r="BB172">
            <v>45011</v>
          </cell>
          <cell r="BC172">
            <v>45011.115277777775</v>
          </cell>
          <cell r="BD172" t="str">
            <v>R</v>
          </cell>
          <cell r="BE172" t="str">
            <v>PACIENTE QUE SE MOVILIZABA COMO PEATON EN VIA PUBLICA CUANDO ES ATROPELLADO POR UN MOTOCICLISTA QUE SE DA A LA HUIDA OCASIONANDO QUE SUFRIERA LESIONES EN DIFERENTES PARTES DEL CUERPO</v>
          </cell>
          <cell r="BF172" t="str">
            <v>Vehículo fantasma</v>
          </cell>
          <cell r="BG172">
            <v>3</v>
          </cell>
          <cell r="BO172" t="str">
            <v>NULL</v>
          </cell>
          <cell r="BR172" t="str">
            <v>NULL</v>
          </cell>
          <cell r="BS172" t="str">
            <v>NULL</v>
          </cell>
          <cell r="BT172" t="str">
            <v>NULL</v>
          </cell>
          <cell r="BU172" t="str">
            <v>NULL</v>
          </cell>
          <cell r="BV172" t="str">
            <v>NULL</v>
          </cell>
          <cell r="BW172" t="str">
            <v>NULL</v>
          </cell>
          <cell r="BZ172" t="str">
            <v>NULL</v>
          </cell>
          <cell r="CF172" t="str">
            <v>NULL</v>
          </cell>
          <cell r="CG172" t="str">
            <v>NULL</v>
          </cell>
          <cell r="CR172" t="str">
            <v>NULL</v>
          </cell>
          <cell r="CS172" t="str">
            <v>NULL</v>
          </cell>
          <cell r="CX172" t="str">
            <v>NO</v>
          </cell>
          <cell r="CY172">
            <v>0</v>
          </cell>
          <cell r="EA172">
            <v>45318</v>
          </cell>
          <cell r="EB172">
            <v>0.27847222222222223</v>
          </cell>
          <cell r="EC172">
            <v>45319</v>
          </cell>
          <cell r="ED172">
            <v>0.46250000000000002</v>
          </cell>
          <cell r="EE172" t="str">
            <v>S801</v>
          </cell>
          <cell r="EH172" t="str">
            <v>S823</v>
          </cell>
          <cell r="EK172" t="str">
            <v>ROBLES</v>
          </cell>
          <cell r="EL172" t="str">
            <v>RIVERA</v>
          </cell>
          <cell r="EM172" t="str">
            <v>MARIA</v>
          </cell>
          <cell r="EN172" t="str">
            <v>HELENA</v>
          </cell>
          <cell r="EO172" t="str">
            <v>CC</v>
          </cell>
          <cell r="EP172">
            <v>1193134224</v>
          </cell>
          <cell r="EQ172">
            <v>1193134224</v>
          </cell>
          <cell r="ER172">
            <v>4131826</v>
          </cell>
          <cell r="ES172">
            <v>4131826</v>
          </cell>
          <cell r="ET172">
            <v>0</v>
          </cell>
          <cell r="EU172">
            <v>0</v>
          </cell>
          <cell r="EV172" t="str">
            <v>SI</v>
          </cell>
          <cell r="EW172">
            <v>1</v>
          </cell>
          <cell r="EX172">
            <v>166683652</v>
          </cell>
          <cell r="EY172" t="str">
            <v>NULL</v>
          </cell>
          <cell r="EZ172">
            <v>1</v>
          </cell>
          <cell r="FA172" t="str">
            <v>3F3C2121-C637-4BA8-A187-FD1AE558A926</v>
          </cell>
          <cell r="FB172" t="str">
            <v>5B88B39F4403E57</v>
          </cell>
          <cell r="FC172">
            <v>890701</v>
          </cell>
          <cell r="FD172">
            <v>2</v>
          </cell>
          <cell r="FE172">
            <v>793718</v>
          </cell>
          <cell r="FG172">
            <v>0</v>
          </cell>
          <cell r="FH172">
            <v>0</v>
          </cell>
        </row>
        <row r="173">
          <cell r="E173">
            <v>14286942</v>
          </cell>
          <cell r="F173" t="str">
            <v>Formulario de Reclamación IPS</v>
          </cell>
          <cell r="G173" t="str">
            <v>Nueva</v>
          </cell>
          <cell r="H173">
            <v>19693854</v>
          </cell>
          <cell r="I173">
            <v>14286942</v>
          </cell>
          <cell r="K173" t="str">
            <v>Nueva</v>
          </cell>
          <cell r="M173" t="str">
            <v>FV5075</v>
          </cell>
          <cell r="N173" t="str">
            <v>Sin Estado</v>
          </cell>
          <cell r="O173">
            <v>17</v>
          </cell>
          <cell r="P173">
            <v>551537</v>
          </cell>
          <cell r="Q173" t="str">
            <v>NI</v>
          </cell>
          <cell r="R173">
            <v>802016761</v>
          </cell>
          <cell r="S173" t="str">
            <v>CLINICA JALLER LTDA</v>
          </cell>
          <cell r="X173" t="str">
            <v>NULL</v>
          </cell>
          <cell r="Y173" t="str">
            <v>NULL</v>
          </cell>
          <cell r="Z173" t="str">
            <v>NULL</v>
          </cell>
          <cell r="AA173" t="str">
            <v>NULL</v>
          </cell>
          <cell r="AB173" t="str">
            <v>CC</v>
          </cell>
          <cell r="AC173">
            <v>22482843</v>
          </cell>
          <cell r="AD173" t="str">
            <v>ROJANO</v>
          </cell>
          <cell r="AE173" t="str">
            <v>ALMANZA</v>
          </cell>
          <cell r="AF173" t="str">
            <v>YERLIS</v>
          </cell>
          <cell r="AG173" t="str">
            <v>CENITH</v>
          </cell>
          <cell r="AH173" t="str">
            <v>CALLE 15 # 9-156</v>
          </cell>
          <cell r="AI173" t="str">
            <v>NULL</v>
          </cell>
          <cell r="AJ173" t="str">
            <v>ATLANTICO</v>
          </cell>
          <cell r="AK173" t="str">
            <v>SANTA LUCIA</v>
          </cell>
          <cell r="AL173">
            <v>8</v>
          </cell>
          <cell r="AM173">
            <v>675</v>
          </cell>
          <cell r="AN173">
            <v>3013603254</v>
          </cell>
          <cell r="AO173" t="str">
            <v>Peatón</v>
          </cell>
          <cell r="AP173">
            <v>2</v>
          </cell>
          <cell r="AQ173">
            <v>25556</v>
          </cell>
          <cell r="AR173" t="str">
            <v>F</v>
          </cell>
          <cell r="AT173" t="str">
            <v>Accidente de tránsito</v>
          </cell>
          <cell r="AU173">
            <v>1</v>
          </cell>
          <cell r="AW173" t="str">
            <v>CALLE 15 CRA 9</v>
          </cell>
          <cell r="AX173" t="str">
            <v>ATLANTICO</v>
          </cell>
          <cell r="AY173" t="str">
            <v>SANTA LUCIA</v>
          </cell>
          <cell r="AZ173">
            <v>675</v>
          </cell>
          <cell r="BA173">
            <v>8</v>
          </cell>
          <cell r="BB173">
            <v>45447</v>
          </cell>
          <cell r="BC173">
            <v>45447.458333333336</v>
          </cell>
          <cell r="BD173" t="str">
            <v>U</v>
          </cell>
          <cell r="BE173" t="str">
            <v>PACIENTE QUE SE MOVILIZABA COMO PEATON EN VIA PUBLICA CUANDO ES ATROPELLADO POR UN MOTOCICLISTA QUE SE DA A LA HUIDA OCASIONANDO QUE SUFRIERA LESIONES EN DIFERENTES PARTES DEL CUERPO</v>
          </cell>
          <cell r="BF173" t="str">
            <v>Vehículo fantasma</v>
          </cell>
          <cell r="BG173">
            <v>3</v>
          </cell>
          <cell r="BO173" t="str">
            <v>NULL</v>
          </cell>
          <cell r="BR173" t="str">
            <v>NULL</v>
          </cell>
          <cell r="BS173" t="str">
            <v>NULL</v>
          </cell>
          <cell r="BT173" t="str">
            <v>NULL</v>
          </cell>
          <cell r="BU173" t="str">
            <v>NULL</v>
          </cell>
          <cell r="BV173" t="str">
            <v>NULL</v>
          </cell>
          <cell r="BW173" t="str">
            <v>NULL</v>
          </cell>
          <cell r="BZ173" t="str">
            <v>NULL</v>
          </cell>
          <cell r="CF173" t="str">
            <v>NULL</v>
          </cell>
          <cell r="CG173" t="str">
            <v>NULL</v>
          </cell>
          <cell r="CR173" t="str">
            <v>NULL</v>
          </cell>
          <cell r="CS173" t="str">
            <v>NULL</v>
          </cell>
          <cell r="CX173" t="str">
            <v>NO</v>
          </cell>
          <cell r="CY173">
            <v>0</v>
          </cell>
          <cell r="DI173" t="str">
            <v>Recibe paciente</v>
          </cell>
          <cell r="DJ173">
            <v>3</v>
          </cell>
          <cell r="DK173">
            <v>45447</v>
          </cell>
          <cell r="DL173">
            <v>0.60555555555555551</v>
          </cell>
          <cell r="DM173">
            <v>86750046401</v>
          </cell>
          <cell r="DN173" t="str">
            <v>GREGORY VALENCIA</v>
          </cell>
          <cell r="DO173" t="str">
            <v>MEDICO GENERAL</v>
          </cell>
          <cell r="DP173">
            <v>45447</v>
          </cell>
          <cell r="DQ173">
            <v>0.71805555555555556</v>
          </cell>
          <cell r="DR173">
            <v>80010011801</v>
          </cell>
          <cell r="DS173" t="str">
            <v>ESTEBAN MARTELO</v>
          </cell>
          <cell r="DT173" t="str">
            <v>LJM934</v>
          </cell>
          <cell r="EA173">
            <v>45447</v>
          </cell>
          <cell r="EB173">
            <v>0.71805555555555556</v>
          </cell>
          <cell r="EC173">
            <v>45447</v>
          </cell>
          <cell r="ED173">
            <v>0.81388888888888888</v>
          </cell>
          <cell r="EE173" t="str">
            <v>S202</v>
          </cell>
          <cell r="EH173" t="str">
            <v>S202</v>
          </cell>
          <cell r="EK173" t="str">
            <v>MARTELO</v>
          </cell>
          <cell r="EL173" t="str">
            <v>DE LEON</v>
          </cell>
          <cell r="EM173" t="str">
            <v>ESTEBAN</v>
          </cell>
          <cell r="EN173" t="str">
            <v>DAVID</v>
          </cell>
          <cell r="EO173" t="str">
            <v>CC</v>
          </cell>
          <cell r="EP173">
            <v>1102234436</v>
          </cell>
          <cell r="EQ173">
            <v>1102234436</v>
          </cell>
          <cell r="ER173">
            <v>3753178</v>
          </cell>
          <cell r="ES173">
            <v>3753178</v>
          </cell>
          <cell r="ET173">
            <v>0</v>
          </cell>
          <cell r="EU173">
            <v>0</v>
          </cell>
          <cell r="EV173" t="str">
            <v>SI</v>
          </cell>
          <cell r="EW173">
            <v>1</v>
          </cell>
          <cell r="EX173">
            <v>176593400</v>
          </cell>
          <cell r="EY173" t="str">
            <v>NULL</v>
          </cell>
          <cell r="EZ173">
            <v>1</v>
          </cell>
          <cell r="FA173" t="str">
            <v>89448F00-794A-4C6B-9A21-F0CA7DBFED59</v>
          </cell>
          <cell r="FB173" t="str">
            <v>80267F811BE8D0BC</v>
          </cell>
          <cell r="FG173">
            <v>0</v>
          </cell>
          <cell r="FH173">
            <v>0</v>
          </cell>
        </row>
        <row r="174">
          <cell r="E174">
            <v>14158801</v>
          </cell>
          <cell r="F174" t="str">
            <v>Formulario de Reclamación IPS</v>
          </cell>
          <cell r="G174" t="str">
            <v>Nueva</v>
          </cell>
          <cell r="H174">
            <v>19379709</v>
          </cell>
          <cell r="I174">
            <v>14158801</v>
          </cell>
          <cell r="K174" t="str">
            <v>Nueva</v>
          </cell>
          <cell r="M174">
            <v>245110</v>
          </cell>
          <cell r="N174" t="str">
            <v>Sin Estado</v>
          </cell>
          <cell r="O174">
            <v>17</v>
          </cell>
          <cell r="P174">
            <v>524062</v>
          </cell>
          <cell r="Q174" t="str">
            <v>NI</v>
          </cell>
          <cell r="R174">
            <v>802016761</v>
          </cell>
          <cell r="S174" t="str">
            <v>CLINICA JALLER LTDA</v>
          </cell>
          <cell r="X174" t="str">
            <v>NULL</v>
          </cell>
          <cell r="Y174" t="str">
            <v>NULL</v>
          </cell>
          <cell r="Z174" t="str">
            <v>NULL</v>
          </cell>
          <cell r="AA174" t="str">
            <v>NULL</v>
          </cell>
          <cell r="AB174" t="str">
            <v>CC</v>
          </cell>
          <cell r="AC174">
            <v>1046336671</v>
          </cell>
          <cell r="AD174" t="str">
            <v>WESTER</v>
          </cell>
          <cell r="AE174" t="str">
            <v>ESCORCIA</v>
          </cell>
          <cell r="AF174" t="str">
            <v>RAFAEL</v>
          </cell>
          <cell r="AG174" t="str">
            <v>RICARDO</v>
          </cell>
          <cell r="AH174" t="str">
            <v>CRA 9 # 10-931</v>
          </cell>
          <cell r="AI174" t="str">
            <v>NULL</v>
          </cell>
          <cell r="AJ174" t="str">
            <v>ATLANTICO</v>
          </cell>
          <cell r="AK174" t="str">
            <v>SANTA LUCIA</v>
          </cell>
          <cell r="AL174">
            <v>8</v>
          </cell>
          <cell r="AM174">
            <v>675</v>
          </cell>
          <cell r="AN174">
            <v>3106762753</v>
          </cell>
          <cell r="AO174" t="str">
            <v>Ciclista</v>
          </cell>
          <cell r="AP174">
            <v>4</v>
          </cell>
          <cell r="AQ174">
            <v>26521</v>
          </cell>
          <cell r="AR174" t="str">
            <v>M</v>
          </cell>
          <cell r="AT174" t="str">
            <v>Accidente de tránsito</v>
          </cell>
          <cell r="AU174">
            <v>1</v>
          </cell>
          <cell r="AW174" t="str">
            <v>CRA 9 CALLE 10</v>
          </cell>
          <cell r="AX174" t="str">
            <v>ATLANTICO</v>
          </cell>
          <cell r="AY174" t="str">
            <v>SANTA LUCIA</v>
          </cell>
          <cell r="AZ174">
            <v>675</v>
          </cell>
          <cell r="BA174">
            <v>8</v>
          </cell>
          <cell r="BB174">
            <v>45311</v>
          </cell>
          <cell r="BC174">
            <v>45311.791666666664</v>
          </cell>
          <cell r="BD174" t="str">
            <v>U</v>
          </cell>
          <cell r="BE174" t="str">
            <v>PACIENTE QUE SE MOVILIZABA COMO CICLISTA EN VIA PUBLICA CUANDO ES ATROPELLADO POR UN MOTOCICLISTA  QUE SE DA A LA HUIDA OCASIONANDO QUE SUFRIERA LESIONES EN DIFERENTES PARTES DEL CUERPO</v>
          </cell>
          <cell r="BF174" t="str">
            <v>Vehículo fantasma</v>
          </cell>
          <cell r="BG174">
            <v>3</v>
          </cell>
          <cell r="BO174" t="str">
            <v>NULL</v>
          </cell>
          <cell r="BR174" t="str">
            <v>NULL</v>
          </cell>
          <cell r="BS174" t="str">
            <v>NULL</v>
          </cell>
          <cell r="BT174" t="str">
            <v>NULL</v>
          </cell>
          <cell r="BU174" t="str">
            <v>NULL</v>
          </cell>
          <cell r="BV174" t="str">
            <v>NULL</v>
          </cell>
          <cell r="BW174" t="str">
            <v>NULL</v>
          </cell>
          <cell r="BZ174" t="str">
            <v>NULL</v>
          </cell>
          <cell r="CF174" t="str">
            <v>NULL</v>
          </cell>
          <cell r="CG174" t="str">
            <v>NULL</v>
          </cell>
          <cell r="CR174" t="str">
            <v>NULL</v>
          </cell>
          <cell r="CS174" t="str">
            <v>NULL</v>
          </cell>
          <cell r="CX174" t="str">
            <v>NO</v>
          </cell>
          <cell r="CY174">
            <v>0</v>
          </cell>
          <cell r="DI174" t="str">
            <v>Recibe paciente</v>
          </cell>
          <cell r="DJ174">
            <v>3</v>
          </cell>
          <cell r="DK174">
            <v>45312</v>
          </cell>
          <cell r="DL174">
            <v>0.99722222222222223</v>
          </cell>
          <cell r="DM174">
            <v>86750046401</v>
          </cell>
          <cell r="DN174" t="str">
            <v>JORGELINA POLO</v>
          </cell>
          <cell r="DO174" t="str">
            <v>MEDICO GENERAL</v>
          </cell>
          <cell r="DP174">
            <v>45312</v>
          </cell>
          <cell r="DQ174">
            <v>0.15555555555555556</v>
          </cell>
          <cell r="DR174">
            <v>80010011801</v>
          </cell>
          <cell r="DS174" t="str">
            <v>LIZETH SANGUINO</v>
          </cell>
          <cell r="DT174" t="str">
            <v>LJM934</v>
          </cell>
          <cell r="EA174">
            <v>45312</v>
          </cell>
          <cell r="EB174">
            <v>0.15555555555555556</v>
          </cell>
          <cell r="EC174">
            <v>45313</v>
          </cell>
          <cell r="ED174">
            <v>0.42708333333333331</v>
          </cell>
          <cell r="EE174" t="str">
            <v>S400</v>
          </cell>
          <cell r="EH174" t="str">
            <v>S431</v>
          </cell>
          <cell r="EK174" t="str">
            <v>BARRERA</v>
          </cell>
          <cell r="EL174" t="str">
            <v>SALAS</v>
          </cell>
          <cell r="EM174" t="str">
            <v>NURYS</v>
          </cell>
          <cell r="EN174" t="str">
            <v>PAOLA</v>
          </cell>
          <cell r="EO174" t="str">
            <v>CC</v>
          </cell>
          <cell r="EP174">
            <v>1140878131</v>
          </cell>
          <cell r="EQ174">
            <v>1140878131</v>
          </cell>
          <cell r="ER174">
            <v>3246841</v>
          </cell>
          <cell r="ES174">
            <v>3246841</v>
          </cell>
          <cell r="ET174">
            <v>0</v>
          </cell>
          <cell r="EU174">
            <v>0</v>
          </cell>
          <cell r="EV174" t="str">
            <v>SI</v>
          </cell>
          <cell r="EW174">
            <v>1</v>
          </cell>
          <cell r="EX174">
            <v>166683610</v>
          </cell>
          <cell r="EY174" t="str">
            <v>NULL</v>
          </cell>
          <cell r="EZ174">
            <v>1</v>
          </cell>
          <cell r="FA174" t="str">
            <v>200EFC31-81D8-4D39-8208-F696D0FD58A5</v>
          </cell>
          <cell r="FB174" t="str">
            <v>291303EA8ED221C</v>
          </cell>
          <cell r="FC174">
            <v>890701</v>
          </cell>
          <cell r="FG174">
            <v>0</v>
          </cell>
          <cell r="FH174">
            <v>0</v>
          </cell>
        </row>
        <row r="175">
          <cell r="E175">
            <v>14158848</v>
          </cell>
          <cell r="F175" t="str">
            <v>Formulario de Reclamación IPS</v>
          </cell>
          <cell r="G175" t="str">
            <v>Nueva</v>
          </cell>
          <cell r="H175">
            <v>19379756</v>
          </cell>
          <cell r="I175">
            <v>14158848</v>
          </cell>
          <cell r="K175" t="str">
            <v>Nueva</v>
          </cell>
          <cell r="M175">
            <v>245488</v>
          </cell>
          <cell r="N175" t="str">
            <v>Sin Estado</v>
          </cell>
          <cell r="O175">
            <v>17</v>
          </cell>
          <cell r="P175">
            <v>524062</v>
          </cell>
          <cell r="Q175" t="str">
            <v>NI</v>
          </cell>
          <cell r="R175">
            <v>802016761</v>
          </cell>
          <cell r="S175" t="str">
            <v>CLINICA JALLER LTDA</v>
          </cell>
          <cell r="X175" t="str">
            <v>NULL</v>
          </cell>
          <cell r="Y175" t="str">
            <v>NULL</v>
          </cell>
          <cell r="Z175" t="str">
            <v>NULL</v>
          </cell>
          <cell r="AA175" t="str">
            <v>NULL</v>
          </cell>
          <cell r="AB175" t="str">
            <v>CC</v>
          </cell>
          <cell r="AC175">
            <v>2740537</v>
          </cell>
          <cell r="AD175" t="str">
            <v>URIANA</v>
          </cell>
          <cell r="AF175" t="str">
            <v>JOSE</v>
          </cell>
          <cell r="AG175" t="str">
            <v>DOMINGO</v>
          </cell>
          <cell r="AH175" t="str">
            <v>COMUNIDAD INDIGENA KOURIPA</v>
          </cell>
          <cell r="AI175" t="str">
            <v>NULL</v>
          </cell>
          <cell r="AJ175" t="str">
            <v>LA GUAJIRA</v>
          </cell>
          <cell r="AK175" t="str">
            <v>MAICAO</v>
          </cell>
          <cell r="AL175">
            <v>44</v>
          </cell>
          <cell r="AM175">
            <v>430</v>
          </cell>
          <cell r="AN175">
            <v>3113931307</v>
          </cell>
          <cell r="AO175" t="str">
            <v>Peatón</v>
          </cell>
          <cell r="AP175">
            <v>2</v>
          </cell>
          <cell r="AQ175">
            <v>16802</v>
          </cell>
          <cell r="AR175" t="str">
            <v>M</v>
          </cell>
          <cell r="AT175" t="str">
            <v>Accidente de tránsito</v>
          </cell>
          <cell r="AU175">
            <v>1</v>
          </cell>
          <cell r="AW175" t="str">
            <v>KM 32 VIA ALBANIA-MAICAO</v>
          </cell>
          <cell r="AX175" t="str">
            <v>LA GUAJIRA</v>
          </cell>
          <cell r="AY175" t="str">
            <v>MAICAO</v>
          </cell>
          <cell r="AZ175">
            <v>430</v>
          </cell>
          <cell r="BA175">
            <v>44</v>
          </cell>
          <cell r="BB175">
            <v>45298</v>
          </cell>
          <cell r="BC175">
            <v>45298.638888888891</v>
          </cell>
          <cell r="BD175" t="str">
            <v>R</v>
          </cell>
          <cell r="BE175" t="str">
            <v>PACIENTE QUE SE MOVILIZABA COMO PEATON EN VIA PUBLICA CUANDO ES ATROPELLADO POR UN MOTOCICLISTA QUE SE DA A LA HUIDA OCASIONANDO QUE SUFRIERA LESIONES EN DIFERENTES PARTES DEL CUERPO</v>
          </cell>
          <cell r="BF175" t="str">
            <v>Vehículo fantasma</v>
          </cell>
          <cell r="BG175">
            <v>3</v>
          </cell>
          <cell r="BO175" t="str">
            <v>NULL</v>
          </cell>
          <cell r="BR175" t="str">
            <v>NULL</v>
          </cell>
          <cell r="BS175" t="str">
            <v>NULL</v>
          </cell>
          <cell r="BT175" t="str">
            <v>NULL</v>
          </cell>
          <cell r="BU175" t="str">
            <v>NULL</v>
          </cell>
          <cell r="BV175" t="str">
            <v>NULL</v>
          </cell>
          <cell r="BW175" t="str">
            <v>NULL</v>
          </cell>
          <cell r="BZ175" t="str">
            <v>NULL</v>
          </cell>
          <cell r="CF175" t="str">
            <v>NULL</v>
          </cell>
          <cell r="CG175" t="str">
            <v>NULL</v>
          </cell>
          <cell r="CR175" t="str">
            <v>NULL</v>
          </cell>
          <cell r="CS175" t="str">
            <v>NULL</v>
          </cell>
          <cell r="CX175" t="str">
            <v>NO</v>
          </cell>
          <cell r="CY175">
            <v>0</v>
          </cell>
          <cell r="DI175" t="str">
            <v>Recibe paciente</v>
          </cell>
          <cell r="DJ175">
            <v>3</v>
          </cell>
          <cell r="DK175">
            <v>45299</v>
          </cell>
          <cell r="DL175">
            <v>0.77777777777777779</v>
          </cell>
          <cell r="DM175">
            <v>444300016801</v>
          </cell>
          <cell r="DN175" t="str">
            <v>YAN ORTEGA</v>
          </cell>
          <cell r="DO175" t="str">
            <v>MEDICO GENERAL</v>
          </cell>
          <cell r="DP175">
            <v>45300</v>
          </cell>
          <cell r="DQ175">
            <v>0.3034722222222222</v>
          </cell>
          <cell r="DR175">
            <v>80010011801</v>
          </cell>
          <cell r="DS175" t="str">
            <v>JESUS PERNET</v>
          </cell>
          <cell r="DT175" t="str">
            <v>LJM945</v>
          </cell>
          <cell r="EA175">
            <v>45300</v>
          </cell>
          <cell r="EB175">
            <v>0.3034722222222222</v>
          </cell>
          <cell r="EC175">
            <v>45314</v>
          </cell>
          <cell r="ED175">
            <v>0.33333333333333331</v>
          </cell>
          <cell r="EE175" t="str">
            <v>S800</v>
          </cell>
          <cell r="EH175" t="str">
            <v>S800</v>
          </cell>
          <cell r="EK175" t="str">
            <v>MENDOZA</v>
          </cell>
          <cell r="EL175" t="str">
            <v>BUITRAGO</v>
          </cell>
          <cell r="EM175" t="str">
            <v>CLAUDIA</v>
          </cell>
          <cell r="EN175" t="str">
            <v>PAOLA</v>
          </cell>
          <cell r="EO175" t="str">
            <v>CC</v>
          </cell>
          <cell r="EP175">
            <v>1143145032</v>
          </cell>
          <cell r="EQ175">
            <v>1143145032</v>
          </cell>
          <cell r="ER175">
            <v>21310348</v>
          </cell>
          <cell r="ES175">
            <v>21310348</v>
          </cell>
          <cell r="ET175">
            <v>0</v>
          </cell>
          <cell r="EU175">
            <v>0</v>
          </cell>
          <cell r="EV175" t="str">
            <v>SI</v>
          </cell>
          <cell r="EW175">
            <v>1</v>
          </cell>
          <cell r="EX175">
            <v>166683653</v>
          </cell>
          <cell r="EY175" t="str">
            <v>NULL</v>
          </cell>
          <cell r="EZ175">
            <v>1</v>
          </cell>
          <cell r="FA175" t="str">
            <v>AD9AADE9-5908-4663-9C55-3D240FD7CCCE</v>
          </cell>
          <cell r="FB175" t="str">
            <v>539DAD3379871983</v>
          </cell>
          <cell r="FC175">
            <v>890701</v>
          </cell>
          <cell r="FD175">
            <v>2</v>
          </cell>
          <cell r="FE175">
            <v>862801</v>
          </cell>
          <cell r="FF175">
            <v>862801</v>
          </cell>
          <cell r="FG175">
            <v>0</v>
          </cell>
          <cell r="FH175">
            <v>0</v>
          </cell>
        </row>
        <row r="176">
          <cell r="E176">
            <v>14286939</v>
          </cell>
          <cell r="F176" t="str">
            <v>Formulario de Reclamación IPS</v>
          </cell>
          <cell r="G176" t="str">
            <v>Nueva</v>
          </cell>
          <cell r="H176">
            <v>19693851</v>
          </cell>
          <cell r="I176">
            <v>14286939</v>
          </cell>
          <cell r="K176" t="str">
            <v>Nueva</v>
          </cell>
          <cell r="M176" t="str">
            <v>FV4930</v>
          </cell>
          <cell r="N176" t="str">
            <v>Sin Estado</v>
          </cell>
          <cell r="O176">
            <v>17</v>
          </cell>
          <cell r="P176">
            <v>551537</v>
          </cell>
          <cell r="Q176" t="str">
            <v>NI</v>
          </cell>
          <cell r="R176">
            <v>802016761</v>
          </cell>
          <cell r="S176" t="str">
            <v>CLINICA JALLER LTDA</v>
          </cell>
          <cell r="X176" t="str">
            <v>NULL</v>
          </cell>
          <cell r="Y176" t="str">
            <v>NULL</v>
          </cell>
          <cell r="Z176" t="str">
            <v>NULL</v>
          </cell>
          <cell r="AA176" t="str">
            <v>NULL</v>
          </cell>
          <cell r="AB176" t="str">
            <v>CC</v>
          </cell>
          <cell r="AC176">
            <v>8730299</v>
          </cell>
          <cell r="AD176" t="str">
            <v>TORRENEGRA</v>
          </cell>
          <cell r="AE176" t="str">
            <v>CONRADO</v>
          </cell>
          <cell r="AF176" t="str">
            <v>LUIS</v>
          </cell>
          <cell r="AG176" t="str">
            <v>ALFONSO</v>
          </cell>
          <cell r="AH176" t="str">
            <v>CRA 5 # 42-13</v>
          </cell>
          <cell r="AI176" t="str">
            <v>NULL</v>
          </cell>
          <cell r="AJ176" t="str">
            <v>ATLANTICO</v>
          </cell>
          <cell r="AK176" t="str">
            <v>BARRANQUILLA</v>
          </cell>
          <cell r="AL176">
            <v>8</v>
          </cell>
          <cell r="AM176">
            <v>1</v>
          </cell>
          <cell r="AN176">
            <v>3145712648</v>
          </cell>
          <cell r="AO176" t="str">
            <v>Peatón</v>
          </cell>
          <cell r="AP176">
            <v>2</v>
          </cell>
          <cell r="AQ176">
            <v>22598</v>
          </cell>
          <cell r="AR176" t="str">
            <v>M</v>
          </cell>
          <cell r="AT176" t="str">
            <v>Accidente de tránsito</v>
          </cell>
          <cell r="AU176">
            <v>1</v>
          </cell>
          <cell r="AW176" t="str">
            <v>CALLE 42</v>
          </cell>
          <cell r="AX176" t="str">
            <v>ATLANTICO</v>
          </cell>
          <cell r="AY176" t="str">
            <v>BARRANQUILLA</v>
          </cell>
          <cell r="AZ176">
            <v>1</v>
          </cell>
          <cell r="BA176">
            <v>8</v>
          </cell>
          <cell r="BB176">
            <v>45466</v>
          </cell>
          <cell r="BC176">
            <v>45466.888888888891</v>
          </cell>
          <cell r="BD176" t="str">
            <v>U</v>
          </cell>
          <cell r="BE176" t="str">
            <v>PACIENTE QUE SE MOVILIZABA COMO PEATON EN VIA PUBLICA CUANDO ES ATROPELLADO POR UN MOTOCICLISTA QUE SE DA A LA HUIDA OCASIONANDO QUE SUFRIERA LESIONES EN DIFERENTES PARTES DEL CUERPO</v>
          </cell>
          <cell r="BF176" t="str">
            <v>Vehículo fantasma</v>
          </cell>
          <cell r="BG176">
            <v>3</v>
          </cell>
          <cell r="BO176" t="str">
            <v>NULL</v>
          </cell>
          <cell r="BR176" t="str">
            <v>NULL</v>
          </cell>
          <cell r="BS176" t="str">
            <v>NULL</v>
          </cell>
          <cell r="BT176" t="str">
            <v>NULL</v>
          </cell>
          <cell r="BU176" t="str">
            <v>NULL</v>
          </cell>
          <cell r="BV176" t="str">
            <v>NULL</v>
          </cell>
          <cell r="BW176" t="str">
            <v>NULL</v>
          </cell>
          <cell r="BZ176" t="str">
            <v>NULL</v>
          </cell>
          <cell r="CF176" t="str">
            <v>NULL</v>
          </cell>
          <cell r="CG176" t="str">
            <v>NULL</v>
          </cell>
          <cell r="CR176" t="str">
            <v>NULL</v>
          </cell>
          <cell r="CS176" t="str">
            <v>NULL</v>
          </cell>
          <cell r="CX176" t="str">
            <v>NO</v>
          </cell>
          <cell r="CY176">
            <v>0</v>
          </cell>
          <cell r="DI176" t="str">
            <v>Recibe paciente</v>
          </cell>
          <cell r="DJ176">
            <v>3</v>
          </cell>
          <cell r="DK176">
            <v>45466</v>
          </cell>
          <cell r="DL176">
            <v>0.125</v>
          </cell>
          <cell r="DM176">
            <v>80010347301</v>
          </cell>
          <cell r="DN176" t="str">
            <v>JOSE SILVERA</v>
          </cell>
          <cell r="DO176" t="str">
            <v>MEDICO GENERAL</v>
          </cell>
          <cell r="DP176">
            <v>45466</v>
          </cell>
          <cell r="DQ176">
            <v>0.15694444444444444</v>
          </cell>
          <cell r="DR176">
            <v>80010011801</v>
          </cell>
          <cell r="DS176" t="str">
            <v>DANIEL ARRIETA</v>
          </cell>
          <cell r="DT176" t="str">
            <v>LJM934</v>
          </cell>
          <cell r="EA176">
            <v>45466</v>
          </cell>
          <cell r="EB176">
            <v>0.15694444444444444</v>
          </cell>
          <cell r="EC176">
            <v>45467</v>
          </cell>
          <cell r="ED176">
            <v>0.79166666666666663</v>
          </cell>
          <cell r="EE176" t="str">
            <v>S602</v>
          </cell>
          <cell r="EH176" t="str">
            <v>S526</v>
          </cell>
          <cell r="EK176" t="str">
            <v>ARRIETA</v>
          </cell>
          <cell r="EL176" t="str">
            <v>OSPINO</v>
          </cell>
          <cell r="EM176" t="str">
            <v>DANIEL</v>
          </cell>
          <cell r="EN176" t="str">
            <v>ESTEBAN</v>
          </cell>
          <cell r="EO176" t="str">
            <v>CC</v>
          </cell>
          <cell r="EP176">
            <v>1234096247</v>
          </cell>
          <cell r="EQ176">
            <v>1234096247</v>
          </cell>
          <cell r="ER176">
            <v>10838508</v>
          </cell>
          <cell r="ES176">
            <v>10838508</v>
          </cell>
          <cell r="ET176">
            <v>0</v>
          </cell>
          <cell r="EU176">
            <v>0</v>
          </cell>
          <cell r="EV176" t="str">
            <v>SI</v>
          </cell>
          <cell r="EW176">
            <v>1</v>
          </cell>
          <cell r="EX176">
            <v>176593397</v>
          </cell>
          <cell r="EY176" t="str">
            <v>NULL</v>
          </cell>
          <cell r="EZ176">
            <v>1</v>
          </cell>
          <cell r="FA176" t="str">
            <v>7B06D48E-ECE1-4358-ABFD-09483DE69660</v>
          </cell>
          <cell r="FB176" t="str">
            <v>EB63C90B67AF6AD9</v>
          </cell>
          <cell r="FC176">
            <v>890701</v>
          </cell>
          <cell r="FD176">
            <v>2</v>
          </cell>
          <cell r="FE176">
            <v>793301</v>
          </cell>
          <cell r="FG176">
            <v>0</v>
          </cell>
          <cell r="FH176">
            <v>0</v>
          </cell>
        </row>
        <row r="177">
          <cell r="E177">
            <v>14190797</v>
          </cell>
          <cell r="F177" t="str">
            <v>Formulario de Reclamación IPS</v>
          </cell>
          <cell r="G177" t="str">
            <v>Nueva</v>
          </cell>
          <cell r="H177">
            <v>19462249</v>
          </cell>
          <cell r="I177">
            <v>14190797</v>
          </cell>
          <cell r="K177" t="str">
            <v>Nueva</v>
          </cell>
          <cell r="M177" t="str">
            <v>FV2107</v>
          </cell>
          <cell r="N177" t="str">
            <v>Sin Estado</v>
          </cell>
          <cell r="O177">
            <v>17</v>
          </cell>
          <cell r="P177">
            <v>531237</v>
          </cell>
          <cell r="Q177" t="str">
            <v>NI</v>
          </cell>
          <cell r="R177">
            <v>802016761</v>
          </cell>
          <cell r="S177" t="str">
            <v>CLINICA JALLER LTDA</v>
          </cell>
          <cell r="X177" t="str">
            <v>NULL</v>
          </cell>
          <cell r="Y177" t="str">
            <v>NULL</v>
          </cell>
          <cell r="Z177" t="str">
            <v>NULL</v>
          </cell>
          <cell r="AA177" t="str">
            <v>NULL</v>
          </cell>
          <cell r="AB177" t="str">
            <v>RC</v>
          </cell>
          <cell r="AC177">
            <v>1043709186</v>
          </cell>
          <cell r="AD177" t="str">
            <v>VERGARA</v>
          </cell>
          <cell r="AE177" t="str">
            <v>ALVAREZ</v>
          </cell>
          <cell r="AF177" t="str">
            <v>LIAM</v>
          </cell>
          <cell r="AG177" t="str">
            <v>JESUS</v>
          </cell>
          <cell r="AH177" t="str">
            <v>CRA 2 SUR # 99C-03</v>
          </cell>
          <cell r="AI177" t="str">
            <v>NULL</v>
          </cell>
          <cell r="AJ177" t="str">
            <v>ATLANTICO</v>
          </cell>
          <cell r="AK177" t="str">
            <v>BARRANQUILLA</v>
          </cell>
          <cell r="AL177">
            <v>8</v>
          </cell>
          <cell r="AM177">
            <v>1</v>
          </cell>
          <cell r="AN177">
            <v>3107110232</v>
          </cell>
          <cell r="AO177" t="str">
            <v>Peatón</v>
          </cell>
          <cell r="AP177">
            <v>2</v>
          </cell>
          <cell r="AQ177">
            <v>43681</v>
          </cell>
          <cell r="AR177" t="str">
            <v>M</v>
          </cell>
          <cell r="AT177" t="str">
            <v>Accidente de tránsito</v>
          </cell>
          <cell r="AU177">
            <v>1</v>
          </cell>
          <cell r="AW177" t="str">
            <v>CRA 3 SUR CALLE 99C</v>
          </cell>
          <cell r="AX177" t="str">
            <v>ATLANTICO</v>
          </cell>
          <cell r="AY177" t="str">
            <v>BARRANQUILLA</v>
          </cell>
          <cell r="AZ177">
            <v>1</v>
          </cell>
          <cell r="BA177">
            <v>8</v>
          </cell>
          <cell r="BB177">
            <v>45381</v>
          </cell>
          <cell r="BC177">
            <v>45381.6875</v>
          </cell>
          <cell r="BD177" t="str">
            <v>U</v>
          </cell>
          <cell r="BE177" t="str">
            <v>PACIENTE QUE SE MOVILIZABA COMO PEATON EN VIA PUBLICA CUANDO ES ATROPELLADO POR UN MOTOCICLISTA QUE SE DA A LA HUIDA OCASIONANDO QUE SUFRIERA LESIONES EN DIFERENTES PARTES DEL CUERPO</v>
          </cell>
          <cell r="BF177" t="str">
            <v>Vehículo fantasma</v>
          </cell>
          <cell r="BG177">
            <v>3</v>
          </cell>
          <cell r="BO177" t="str">
            <v>NULL</v>
          </cell>
          <cell r="BR177" t="str">
            <v>NULL</v>
          </cell>
          <cell r="BS177" t="str">
            <v>NULL</v>
          </cell>
          <cell r="BT177" t="str">
            <v>NULL</v>
          </cell>
          <cell r="BU177" t="str">
            <v>NULL</v>
          </cell>
          <cell r="BV177" t="str">
            <v>NULL</v>
          </cell>
          <cell r="BW177" t="str">
            <v>NULL</v>
          </cell>
          <cell r="BZ177" t="str">
            <v>NULL</v>
          </cell>
          <cell r="CF177" t="str">
            <v>NULL</v>
          </cell>
          <cell r="CG177" t="str">
            <v>NULL</v>
          </cell>
          <cell r="CR177" t="str">
            <v>NULL</v>
          </cell>
          <cell r="CS177" t="str">
            <v>NULL</v>
          </cell>
          <cell r="CX177" t="str">
            <v>NO</v>
          </cell>
          <cell r="CY177">
            <v>0</v>
          </cell>
          <cell r="EA177">
            <v>45381</v>
          </cell>
          <cell r="EB177">
            <v>0.82916666666666672</v>
          </cell>
          <cell r="EC177">
            <v>45383</v>
          </cell>
          <cell r="ED177">
            <v>0.625</v>
          </cell>
          <cell r="EE177" t="str">
            <v>S701</v>
          </cell>
          <cell r="EH177" t="str">
            <v>S723</v>
          </cell>
          <cell r="EK177" t="str">
            <v>ROBLES</v>
          </cell>
          <cell r="EL177" t="str">
            <v>RIVERA</v>
          </cell>
          <cell r="EM177" t="str">
            <v>MARIA</v>
          </cell>
          <cell r="EN177" t="str">
            <v>HELENA</v>
          </cell>
          <cell r="EO177" t="str">
            <v>CC</v>
          </cell>
          <cell r="EP177">
            <v>1193134224</v>
          </cell>
          <cell r="EQ177">
            <v>1193134224</v>
          </cell>
          <cell r="ER177">
            <v>3102886</v>
          </cell>
          <cell r="ES177">
            <v>3102886</v>
          </cell>
          <cell r="ET177">
            <v>0</v>
          </cell>
          <cell r="EU177">
            <v>0</v>
          </cell>
          <cell r="EV177" t="str">
            <v>SI</v>
          </cell>
          <cell r="EW177">
            <v>1</v>
          </cell>
          <cell r="EX177">
            <v>169355415</v>
          </cell>
          <cell r="EY177" t="str">
            <v>NULL</v>
          </cell>
          <cell r="EZ177">
            <v>1</v>
          </cell>
          <cell r="FA177" t="str">
            <v>4425C226-B801-4304-BA3A-FB2AC5132AE2</v>
          </cell>
          <cell r="FB177" t="str">
            <v>217B67A4D0ED1830</v>
          </cell>
          <cell r="FC177">
            <v>890701</v>
          </cell>
          <cell r="FD177">
            <v>2</v>
          </cell>
          <cell r="FE177">
            <v>790501</v>
          </cell>
          <cell r="FG177">
            <v>0</v>
          </cell>
          <cell r="FH177">
            <v>0</v>
          </cell>
        </row>
        <row r="178">
          <cell r="E178">
            <v>14158829</v>
          </cell>
          <cell r="F178" t="str">
            <v>Formulario de Reclamación IPS</v>
          </cell>
          <cell r="G178" t="str">
            <v>Nueva</v>
          </cell>
          <cell r="H178">
            <v>19379737</v>
          </cell>
          <cell r="I178">
            <v>14158829</v>
          </cell>
          <cell r="K178" t="str">
            <v>Nueva</v>
          </cell>
          <cell r="M178">
            <v>245322</v>
          </cell>
          <cell r="N178" t="str">
            <v>Sin Estado</v>
          </cell>
          <cell r="O178">
            <v>17</v>
          </cell>
          <cell r="P178">
            <v>524062</v>
          </cell>
          <cell r="Q178" t="str">
            <v>NI</v>
          </cell>
          <cell r="R178">
            <v>802016761</v>
          </cell>
          <cell r="S178" t="str">
            <v>CLINICA JALLER LTDA</v>
          </cell>
          <cell r="X178" t="str">
            <v>NULL</v>
          </cell>
          <cell r="Y178" t="str">
            <v>NULL</v>
          </cell>
          <cell r="Z178" t="str">
            <v>NULL</v>
          </cell>
          <cell r="AA178" t="str">
            <v>NULL</v>
          </cell>
          <cell r="AB178" t="str">
            <v>CC</v>
          </cell>
          <cell r="AC178">
            <v>1007134792</v>
          </cell>
          <cell r="AD178" t="str">
            <v>RODRIGUEZ</v>
          </cell>
          <cell r="AE178" t="str">
            <v>PIZARRO</v>
          </cell>
          <cell r="AF178" t="str">
            <v>ANTONY</v>
          </cell>
          <cell r="AG178" t="str">
            <v>RAFAEL</v>
          </cell>
          <cell r="AH178" t="str">
            <v>FINCA EL UVITO</v>
          </cell>
          <cell r="AI178" t="str">
            <v>NULL</v>
          </cell>
          <cell r="AJ178" t="str">
            <v>ATLANTICO</v>
          </cell>
          <cell r="AK178" t="str">
            <v>SANTO TOMAS</v>
          </cell>
          <cell r="AL178">
            <v>8</v>
          </cell>
          <cell r="AM178">
            <v>685</v>
          </cell>
          <cell r="AN178">
            <v>3025125735</v>
          </cell>
          <cell r="AO178" t="str">
            <v>Ciclista</v>
          </cell>
          <cell r="AP178">
            <v>4</v>
          </cell>
          <cell r="AQ178">
            <v>35649</v>
          </cell>
          <cell r="AR178" t="str">
            <v>M</v>
          </cell>
          <cell r="AT178" t="str">
            <v>Accidente de tránsito</v>
          </cell>
          <cell r="AU178">
            <v>1</v>
          </cell>
          <cell r="AW178" t="str">
            <v>CRA 14 CALLE 9</v>
          </cell>
          <cell r="AX178" t="str">
            <v>ATLANTICO</v>
          </cell>
          <cell r="AY178" t="str">
            <v>SANTO TOMAS</v>
          </cell>
          <cell r="AZ178">
            <v>685</v>
          </cell>
          <cell r="BA178">
            <v>8</v>
          </cell>
          <cell r="BB178">
            <v>45319</v>
          </cell>
          <cell r="BC178">
            <v>45319.819444444445</v>
          </cell>
          <cell r="BD178" t="str">
            <v>U</v>
          </cell>
          <cell r="BE178" t="str">
            <v>PACIENTE QUE SE MOVILIZABA COMO CICLISTA EN VIA PUBLICA CUANDO ES ATROPELLADO POR UN MOTOCICLISTA  QUE SE DA A LA HUIDA OCASIONANDO QUE SUFRIERA LESIONES EN DIFERENTES PARTES DEL CUERPO</v>
          </cell>
          <cell r="BF178" t="str">
            <v>Vehículo fantasma</v>
          </cell>
          <cell r="BG178">
            <v>3</v>
          </cell>
          <cell r="BO178" t="str">
            <v>NULL</v>
          </cell>
          <cell r="BR178" t="str">
            <v>NULL</v>
          </cell>
          <cell r="BS178" t="str">
            <v>NULL</v>
          </cell>
          <cell r="BT178" t="str">
            <v>NULL</v>
          </cell>
          <cell r="BU178" t="str">
            <v>NULL</v>
          </cell>
          <cell r="BV178" t="str">
            <v>NULL</v>
          </cell>
          <cell r="BW178" t="str">
            <v>NULL</v>
          </cell>
          <cell r="BZ178" t="str">
            <v>NULL</v>
          </cell>
          <cell r="CF178" t="str">
            <v>NULL</v>
          </cell>
          <cell r="CG178" t="str">
            <v>NULL</v>
          </cell>
          <cell r="CR178" t="str">
            <v>NULL</v>
          </cell>
          <cell r="CS178" t="str">
            <v>NULL</v>
          </cell>
          <cell r="CX178" t="str">
            <v>NO</v>
          </cell>
          <cell r="CY178">
            <v>0</v>
          </cell>
          <cell r="EA178">
            <v>45320</v>
          </cell>
          <cell r="EB178">
            <v>3.6111111111111108E-2</v>
          </cell>
          <cell r="EC178">
            <v>45320</v>
          </cell>
          <cell r="ED178">
            <v>0.15486111111111112</v>
          </cell>
          <cell r="EE178" t="str">
            <v>S099</v>
          </cell>
          <cell r="EH178" t="str">
            <v>S099</v>
          </cell>
          <cell r="EK178" t="str">
            <v>ROBLES</v>
          </cell>
          <cell r="EL178" t="str">
            <v>RIVERA</v>
          </cell>
          <cell r="EM178" t="str">
            <v>MARIA</v>
          </cell>
          <cell r="EN178" t="str">
            <v>HELENA</v>
          </cell>
          <cell r="EO178" t="str">
            <v>CC</v>
          </cell>
          <cell r="EP178">
            <v>1193134224</v>
          </cell>
          <cell r="EQ178">
            <v>1193134224</v>
          </cell>
          <cell r="ER178">
            <v>971366</v>
          </cell>
          <cell r="ES178">
            <v>971366</v>
          </cell>
          <cell r="ET178">
            <v>0</v>
          </cell>
          <cell r="EU178">
            <v>0</v>
          </cell>
          <cell r="EV178" t="str">
            <v>SI</v>
          </cell>
          <cell r="EW178">
            <v>1</v>
          </cell>
          <cell r="EX178">
            <v>166683636</v>
          </cell>
          <cell r="EY178" t="str">
            <v>NULL</v>
          </cell>
          <cell r="EZ178">
            <v>1</v>
          </cell>
          <cell r="FA178" t="str">
            <v>92724970-FDA1-41CF-9937-D370E9C6A522</v>
          </cell>
          <cell r="FB178" t="str">
            <v>5F642C9935577B67</v>
          </cell>
          <cell r="FG178">
            <v>0</v>
          </cell>
          <cell r="FH178">
            <v>0</v>
          </cell>
        </row>
        <row r="179">
          <cell r="E179">
            <v>14190777</v>
          </cell>
          <cell r="F179" t="str">
            <v>Formulario de Reclamación IPS</v>
          </cell>
          <cell r="G179" t="str">
            <v>Nueva</v>
          </cell>
          <cell r="H179">
            <v>19462229</v>
          </cell>
          <cell r="I179">
            <v>14190777</v>
          </cell>
          <cell r="K179" t="str">
            <v>Nueva</v>
          </cell>
          <cell r="M179" t="str">
            <v>FV1808</v>
          </cell>
          <cell r="N179" t="str">
            <v>Sin Estado</v>
          </cell>
          <cell r="O179">
            <v>17</v>
          </cell>
          <cell r="P179">
            <v>531237</v>
          </cell>
          <cell r="Q179" t="str">
            <v>NI</v>
          </cell>
          <cell r="R179">
            <v>802016761</v>
          </cell>
          <cell r="S179" t="str">
            <v>CLINICA JALLER LTDA</v>
          </cell>
          <cell r="X179" t="str">
            <v>NULL</v>
          </cell>
          <cell r="Y179" t="str">
            <v>NULL</v>
          </cell>
          <cell r="Z179" t="str">
            <v>NULL</v>
          </cell>
          <cell r="AA179" t="str">
            <v>NULL</v>
          </cell>
          <cell r="AB179" t="str">
            <v>CC</v>
          </cell>
          <cell r="AC179">
            <v>44160189</v>
          </cell>
          <cell r="AD179" t="str">
            <v>PACHECO</v>
          </cell>
          <cell r="AE179" t="str">
            <v>DONADO</v>
          </cell>
          <cell r="AF179" t="str">
            <v>DANYS</v>
          </cell>
          <cell r="AG179" t="str">
            <v>JOHANA</v>
          </cell>
          <cell r="AH179" t="str">
            <v>CRA 16 # 21-19</v>
          </cell>
          <cell r="AI179" t="str">
            <v>NULL</v>
          </cell>
          <cell r="AJ179" t="str">
            <v>ATLANTICO</v>
          </cell>
          <cell r="AK179" t="str">
            <v>SOLEDAD</v>
          </cell>
          <cell r="AL179">
            <v>8</v>
          </cell>
          <cell r="AM179">
            <v>758</v>
          </cell>
          <cell r="AN179">
            <v>3001599189</v>
          </cell>
          <cell r="AO179" t="str">
            <v>Peatón</v>
          </cell>
          <cell r="AP179">
            <v>2</v>
          </cell>
          <cell r="AQ179">
            <v>31079</v>
          </cell>
          <cell r="AR179" t="str">
            <v>F</v>
          </cell>
          <cell r="AT179" t="str">
            <v>Accidente de tránsito</v>
          </cell>
          <cell r="AU179">
            <v>1</v>
          </cell>
          <cell r="AW179" t="str">
            <v>CRA 16 CALLE 21</v>
          </cell>
          <cell r="AX179" t="str">
            <v>ATLANTICO</v>
          </cell>
          <cell r="AY179" t="str">
            <v>SOLEDAD</v>
          </cell>
          <cell r="AZ179">
            <v>758</v>
          </cell>
          <cell r="BA179">
            <v>8</v>
          </cell>
          <cell r="BB179">
            <v>45368</v>
          </cell>
          <cell r="BC179">
            <v>45368.625</v>
          </cell>
          <cell r="BD179" t="str">
            <v>U</v>
          </cell>
          <cell r="BE179" t="str">
            <v>PACIENTE QUE SE MOVILIZABA COMO PEATON EN VIA PUBLICA CUANDO ES ATROPELLADO POR UN MOTOCARRO QUE SE DA A LA HUIDA OCASIONANDO QUE SUFRIERA LESIONES EN DIFERENTES PARTES DEL CUERPO</v>
          </cell>
          <cell r="BF179" t="str">
            <v>Vehículo fantasma</v>
          </cell>
          <cell r="BG179">
            <v>3</v>
          </cell>
          <cell r="BO179" t="str">
            <v>NULL</v>
          </cell>
          <cell r="BR179" t="str">
            <v>NULL</v>
          </cell>
          <cell r="BS179" t="str">
            <v>NULL</v>
          </cell>
          <cell r="BT179" t="str">
            <v>NULL</v>
          </cell>
          <cell r="BU179" t="str">
            <v>NULL</v>
          </cell>
          <cell r="BV179" t="str">
            <v>NULL</v>
          </cell>
          <cell r="BW179" t="str">
            <v>NULL</v>
          </cell>
          <cell r="BZ179" t="str">
            <v>NULL</v>
          </cell>
          <cell r="CF179" t="str">
            <v>NULL</v>
          </cell>
          <cell r="CG179" t="str">
            <v>NULL</v>
          </cell>
          <cell r="CR179" t="str">
            <v>NULL</v>
          </cell>
          <cell r="CS179" t="str">
            <v>NULL</v>
          </cell>
          <cell r="CX179" t="str">
            <v>NO</v>
          </cell>
          <cell r="CY179">
            <v>0</v>
          </cell>
          <cell r="EA179">
            <v>45368</v>
          </cell>
          <cell r="EB179">
            <v>0.86111111111111116</v>
          </cell>
          <cell r="EC179">
            <v>45369</v>
          </cell>
          <cell r="ED179">
            <v>0.65972222222222221</v>
          </cell>
          <cell r="EE179" t="str">
            <v>S901</v>
          </cell>
          <cell r="EH179" t="str">
            <v>S925</v>
          </cell>
          <cell r="EK179" t="str">
            <v>BARRERA</v>
          </cell>
          <cell r="EL179" t="str">
            <v>SALAS</v>
          </cell>
          <cell r="EM179" t="str">
            <v>NURYS</v>
          </cell>
          <cell r="EN179" t="str">
            <v>PAOLA</v>
          </cell>
          <cell r="EO179" t="str">
            <v>CC</v>
          </cell>
          <cell r="EP179">
            <v>1140878131</v>
          </cell>
          <cell r="EQ179">
            <v>1140878131</v>
          </cell>
          <cell r="ER179">
            <v>4196692</v>
          </cell>
          <cell r="ES179">
            <v>4196692</v>
          </cell>
          <cell r="ET179">
            <v>0</v>
          </cell>
          <cell r="EU179">
            <v>0</v>
          </cell>
          <cell r="EV179" t="str">
            <v>SI</v>
          </cell>
          <cell r="EW179">
            <v>1</v>
          </cell>
          <cell r="EX179">
            <v>169355397</v>
          </cell>
          <cell r="EY179" t="str">
            <v>NULL</v>
          </cell>
          <cell r="EZ179">
            <v>1</v>
          </cell>
          <cell r="FA179" t="str">
            <v>7A8BBBB0-9205-4C12-B1EC-6A171295ED14</v>
          </cell>
          <cell r="FB179" t="str">
            <v>AA50410C2266C6FA</v>
          </cell>
          <cell r="FC179">
            <v>890701</v>
          </cell>
          <cell r="FD179">
            <v>2</v>
          </cell>
          <cell r="FE179">
            <v>793902</v>
          </cell>
          <cell r="FG179">
            <v>0</v>
          </cell>
          <cell r="FH179">
            <v>0</v>
          </cell>
        </row>
        <row r="180">
          <cell r="E180">
            <v>14286938</v>
          </cell>
          <cell r="F180" t="str">
            <v>Formulario de Reclamación IPS</v>
          </cell>
          <cell r="G180" t="str">
            <v>Nueva</v>
          </cell>
          <cell r="H180">
            <v>19693850</v>
          </cell>
          <cell r="I180">
            <v>14286938</v>
          </cell>
          <cell r="K180" t="str">
            <v>Nueva</v>
          </cell>
          <cell r="M180" t="str">
            <v>FV4426</v>
          </cell>
          <cell r="N180" t="str">
            <v>Sin Estado</v>
          </cell>
          <cell r="O180">
            <v>17</v>
          </cell>
          <cell r="P180">
            <v>551537</v>
          </cell>
          <cell r="Q180" t="str">
            <v>NI</v>
          </cell>
          <cell r="R180">
            <v>802016761</v>
          </cell>
          <cell r="S180" t="str">
            <v>CLINICA JALLER LTDA</v>
          </cell>
          <cell r="X180" t="str">
            <v>NULL</v>
          </cell>
          <cell r="Y180" t="str">
            <v>NULL</v>
          </cell>
          <cell r="Z180" t="str">
            <v>NULL</v>
          </cell>
          <cell r="AA180" t="str">
            <v>NULL</v>
          </cell>
          <cell r="AB180" t="str">
            <v>CC</v>
          </cell>
          <cell r="AC180">
            <v>32626521</v>
          </cell>
          <cell r="AD180" t="str">
            <v>ESCORCIA</v>
          </cell>
          <cell r="AE180" t="str">
            <v>DE VILLA</v>
          </cell>
          <cell r="AF180" t="str">
            <v>NANCY</v>
          </cell>
          <cell r="AG180" t="str">
            <v>DE JESUS</v>
          </cell>
          <cell r="AH180" t="str">
            <v>CALLE 50 D # 3 D-02</v>
          </cell>
          <cell r="AI180" t="str">
            <v>NULL</v>
          </cell>
          <cell r="AJ180" t="str">
            <v>ATLANTICO</v>
          </cell>
          <cell r="AK180" t="str">
            <v>BARRANQUILLA</v>
          </cell>
          <cell r="AL180">
            <v>8</v>
          </cell>
          <cell r="AM180">
            <v>1</v>
          </cell>
          <cell r="AN180">
            <v>3116699918</v>
          </cell>
          <cell r="AO180" t="str">
            <v>Peatón</v>
          </cell>
          <cell r="AP180">
            <v>2</v>
          </cell>
          <cell r="AQ180">
            <v>18840</v>
          </cell>
          <cell r="AR180" t="str">
            <v>F</v>
          </cell>
          <cell r="AT180" t="str">
            <v>Accidente de tránsito</v>
          </cell>
          <cell r="AU180">
            <v>1</v>
          </cell>
          <cell r="AW180" t="str">
            <v>CALLE 51 B CRA 2 G</v>
          </cell>
          <cell r="AX180" t="str">
            <v>ATLANTICO</v>
          </cell>
          <cell r="AY180" t="str">
            <v>BARRANQUILLA</v>
          </cell>
          <cell r="AZ180">
            <v>1</v>
          </cell>
          <cell r="BA180">
            <v>8</v>
          </cell>
          <cell r="BB180">
            <v>45459</v>
          </cell>
          <cell r="BC180">
            <v>45459.65625</v>
          </cell>
          <cell r="BD180" t="str">
            <v>U</v>
          </cell>
          <cell r="BE180" t="str">
            <v>PACIENTE QUE SE MOVILIZABA COMO PEATON EN VIA PUBLICA CUANDO ES ATROPELLADO POR UN MOTOCICLISTA QUE SE DA A LA HUIDA OCASIONANDO QUE SUFRIERA LESIONES EN DIFERENTES PARTES DEL CUERPO</v>
          </cell>
          <cell r="BF180" t="str">
            <v>Vehículo fantasma</v>
          </cell>
          <cell r="BG180">
            <v>3</v>
          </cell>
          <cell r="BO180" t="str">
            <v>NULL</v>
          </cell>
          <cell r="BR180" t="str">
            <v>NULL</v>
          </cell>
          <cell r="BS180" t="str">
            <v>NULL</v>
          </cell>
          <cell r="BT180" t="str">
            <v>NULL</v>
          </cell>
          <cell r="BU180" t="str">
            <v>NULL</v>
          </cell>
          <cell r="BV180" t="str">
            <v>NULL</v>
          </cell>
          <cell r="BW180" t="str">
            <v>NULL</v>
          </cell>
          <cell r="BZ180" t="str">
            <v>NULL</v>
          </cell>
          <cell r="CF180" t="str">
            <v>NULL</v>
          </cell>
          <cell r="CG180" t="str">
            <v>NULL</v>
          </cell>
          <cell r="CR180" t="str">
            <v>NULL</v>
          </cell>
          <cell r="CS180" t="str">
            <v>NULL</v>
          </cell>
          <cell r="CX180" t="str">
            <v>NO</v>
          </cell>
          <cell r="CY180">
            <v>0</v>
          </cell>
          <cell r="EA180">
            <v>45459</v>
          </cell>
          <cell r="EB180">
            <v>0.68888888888888888</v>
          </cell>
          <cell r="EC180">
            <v>45459</v>
          </cell>
          <cell r="ED180">
            <v>0.78055555555555556</v>
          </cell>
          <cell r="EE180" t="str">
            <v>S300</v>
          </cell>
          <cell r="EH180" t="str">
            <v>S300</v>
          </cell>
          <cell r="EK180" t="str">
            <v>SANGUINO</v>
          </cell>
          <cell r="EL180" t="str">
            <v>DIAZ</v>
          </cell>
          <cell r="EM180" t="str">
            <v>LIZETH</v>
          </cell>
          <cell r="EN180" t="str">
            <v>PAOLA</v>
          </cell>
          <cell r="EO180" t="str">
            <v>CC</v>
          </cell>
          <cell r="EP180">
            <v>1098812295</v>
          </cell>
          <cell r="EQ180">
            <v>1098812295</v>
          </cell>
          <cell r="ER180">
            <v>912466</v>
          </cell>
          <cell r="ES180">
            <v>912466</v>
          </cell>
          <cell r="ET180">
            <v>0</v>
          </cell>
          <cell r="EU180">
            <v>0</v>
          </cell>
          <cell r="EV180" t="str">
            <v>SI</v>
          </cell>
          <cell r="EW180">
            <v>1</v>
          </cell>
          <cell r="EX180">
            <v>176593396</v>
          </cell>
          <cell r="EY180" t="str">
            <v>NULL</v>
          </cell>
          <cell r="EZ180">
            <v>1</v>
          </cell>
          <cell r="FA180" t="str">
            <v>6540F863-A924-466A-ACDA-0D874C68B43D</v>
          </cell>
          <cell r="FB180" t="str">
            <v>B324C4C91A3C7799</v>
          </cell>
          <cell r="FG180">
            <v>0</v>
          </cell>
          <cell r="FH180">
            <v>0</v>
          </cell>
        </row>
        <row r="181">
          <cell r="E181">
            <v>14158850</v>
          </cell>
          <cell r="F181" t="str">
            <v>Formulario de Reclamación IPS</v>
          </cell>
          <cell r="G181" t="str">
            <v>Nueva</v>
          </cell>
          <cell r="H181">
            <v>19379758</v>
          </cell>
          <cell r="I181">
            <v>14158850</v>
          </cell>
          <cell r="K181" t="str">
            <v>Nueva</v>
          </cell>
          <cell r="M181">
            <v>245491</v>
          </cell>
          <cell r="N181" t="str">
            <v>Sin Estado</v>
          </cell>
          <cell r="O181">
            <v>17</v>
          </cell>
          <cell r="P181">
            <v>524062</v>
          </cell>
          <cell r="Q181" t="str">
            <v>NI</v>
          </cell>
          <cell r="R181">
            <v>802016761</v>
          </cell>
          <cell r="S181" t="str">
            <v>CLINICA JALLER LTDA</v>
          </cell>
          <cell r="X181" t="str">
            <v>NULL</v>
          </cell>
          <cell r="Y181" t="str">
            <v>NULL</v>
          </cell>
          <cell r="Z181" t="str">
            <v>NULL</v>
          </cell>
          <cell r="AA181" t="str">
            <v>NULL</v>
          </cell>
          <cell r="AB181" t="str">
            <v>CC</v>
          </cell>
          <cell r="AC181">
            <v>73266812</v>
          </cell>
          <cell r="AD181" t="str">
            <v>CAÑATE</v>
          </cell>
          <cell r="AE181" t="str">
            <v>POLO</v>
          </cell>
          <cell r="AF181" t="str">
            <v>NIGER</v>
          </cell>
          <cell r="AG181" t="str">
            <v>PORFIRIO</v>
          </cell>
          <cell r="AH181" t="str">
            <v>CALLE 8 # 7-74</v>
          </cell>
          <cell r="AI181" t="str">
            <v>NULL</v>
          </cell>
          <cell r="AJ181" t="str">
            <v>BOLIVAR</v>
          </cell>
          <cell r="AK181" t="str">
            <v>ARROYOHONDO</v>
          </cell>
          <cell r="AL181">
            <v>13</v>
          </cell>
          <cell r="AM181">
            <v>62</v>
          </cell>
          <cell r="AN181">
            <v>3016049771</v>
          </cell>
          <cell r="AO181" t="str">
            <v>Peatón</v>
          </cell>
          <cell r="AP181">
            <v>2</v>
          </cell>
          <cell r="AQ181">
            <v>23579</v>
          </cell>
          <cell r="AR181" t="str">
            <v>M</v>
          </cell>
          <cell r="AT181" t="str">
            <v>Accidente de tránsito</v>
          </cell>
          <cell r="AU181">
            <v>1</v>
          </cell>
          <cell r="AW181" t="str">
            <v>CALLE 8 CRA 7</v>
          </cell>
          <cell r="AX181" t="str">
            <v>BOLIVAR</v>
          </cell>
          <cell r="AY181" t="str">
            <v>ARROYOHONDO</v>
          </cell>
          <cell r="AZ181">
            <v>62</v>
          </cell>
          <cell r="BA181">
            <v>13</v>
          </cell>
          <cell r="BB181">
            <v>45313</v>
          </cell>
          <cell r="BC181">
            <v>45313.625</v>
          </cell>
          <cell r="BD181" t="str">
            <v>U</v>
          </cell>
          <cell r="BE181" t="str">
            <v>PACIENTE QUE SE MOVILIZABA COMO PEATON EN VIA PUBLICA CUANDO ES ATROPELLADO POR UN MOTOCICLISTA QUE SE DA A LA HUIDA OCASIONANDO QUE SUFRIERA LESIONES EN DIFERENTES PARTES DEL CUERPO</v>
          </cell>
          <cell r="BF181" t="str">
            <v>Vehículo fantasma</v>
          </cell>
          <cell r="BG181">
            <v>3</v>
          </cell>
          <cell r="BO181" t="str">
            <v>NULL</v>
          </cell>
          <cell r="BR181" t="str">
            <v>NULL</v>
          </cell>
          <cell r="BS181" t="str">
            <v>NULL</v>
          </cell>
          <cell r="BT181" t="str">
            <v>NULL</v>
          </cell>
          <cell r="BU181" t="str">
            <v>NULL</v>
          </cell>
          <cell r="BV181" t="str">
            <v>NULL</v>
          </cell>
          <cell r="BW181" t="str">
            <v>NULL</v>
          </cell>
          <cell r="BZ181" t="str">
            <v>NULL</v>
          </cell>
          <cell r="CF181" t="str">
            <v>NULL</v>
          </cell>
          <cell r="CG181" t="str">
            <v>NULL</v>
          </cell>
          <cell r="CR181" t="str">
            <v>NULL</v>
          </cell>
          <cell r="CS181" t="str">
            <v>NULL</v>
          </cell>
          <cell r="CX181" t="str">
            <v>NO</v>
          </cell>
          <cell r="CY181">
            <v>0</v>
          </cell>
          <cell r="DI181" t="str">
            <v>Recibe paciente</v>
          </cell>
          <cell r="DJ181">
            <v>3</v>
          </cell>
          <cell r="DK181">
            <v>45313</v>
          </cell>
          <cell r="DL181">
            <v>0.87152777777777779</v>
          </cell>
          <cell r="DM181">
            <v>130620031401</v>
          </cell>
          <cell r="DN181" t="str">
            <v>HERNANDO MIRANDA</v>
          </cell>
          <cell r="DO181" t="str">
            <v>MEDICO GENERAL</v>
          </cell>
          <cell r="DP181">
            <v>45314</v>
          </cell>
          <cell r="DQ181">
            <v>9.0277777777777776E-2</v>
          </cell>
          <cell r="DR181">
            <v>80010011801</v>
          </cell>
          <cell r="DS181" t="str">
            <v>BYRON ACOSTA</v>
          </cell>
          <cell r="DT181" t="str">
            <v>LJM945</v>
          </cell>
          <cell r="EA181">
            <v>45314</v>
          </cell>
          <cell r="EB181">
            <v>9.0277777777777776E-2</v>
          </cell>
          <cell r="EC181">
            <v>45317</v>
          </cell>
          <cell r="ED181">
            <v>0.48541666666666666</v>
          </cell>
          <cell r="EE181" t="str">
            <v>S700</v>
          </cell>
          <cell r="EH181" t="str">
            <v>S729</v>
          </cell>
          <cell r="EK181" t="str">
            <v>ARRIETA</v>
          </cell>
          <cell r="EL181" t="str">
            <v>OSPINO</v>
          </cell>
          <cell r="EM181" t="str">
            <v>DANIEL</v>
          </cell>
          <cell r="EN181" t="str">
            <v>ESTEBAN</v>
          </cell>
          <cell r="EO181" t="str">
            <v>CC</v>
          </cell>
          <cell r="EP181">
            <v>1234096247</v>
          </cell>
          <cell r="EQ181">
            <v>1234096247</v>
          </cell>
          <cell r="ER181">
            <v>33024569</v>
          </cell>
          <cell r="ES181">
            <v>33024569</v>
          </cell>
          <cell r="ET181">
            <v>0</v>
          </cell>
          <cell r="EU181">
            <v>0</v>
          </cell>
          <cell r="EV181" t="str">
            <v>SI</v>
          </cell>
          <cell r="EW181">
            <v>1</v>
          </cell>
          <cell r="EX181">
            <v>166683655</v>
          </cell>
          <cell r="EY181" t="str">
            <v>NULL</v>
          </cell>
          <cell r="EZ181">
            <v>1</v>
          </cell>
          <cell r="FA181" t="str">
            <v>BB93ADBC-9535-4786-910B-13E9CC97112A</v>
          </cell>
          <cell r="FB181" t="str">
            <v>B6B3A57A9C718B82</v>
          </cell>
          <cell r="FC181">
            <v>890701</v>
          </cell>
          <cell r="FD181">
            <v>1</v>
          </cell>
          <cell r="FE181">
            <v>815102</v>
          </cell>
          <cell r="FG181">
            <v>0</v>
          </cell>
          <cell r="FH181">
            <v>0</v>
          </cell>
        </row>
        <row r="182">
          <cell r="E182">
            <v>14138294</v>
          </cell>
          <cell r="F182" t="str">
            <v>Formulario de Reclamación IPS</v>
          </cell>
          <cell r="G182" t="str">
            <v>Nueva</v>
          </cell>
          <cell r="H182">
            <v>19319708</v>
          </cell>
          <cell r="I182">
            <v>14138294</v>
          </cell>
          <cell r="K182" t="str">
            <v>Nueva</v>
          </cell>
          <cell r="M182">
            <v>245349</v>
          </cell>
          <cell r="N182" t="str">
            <v>Sin Estado</v>
          </cell>
          <cell r="O182">
            <v>17</v>
          </cell>
          <cell r="P182">
            <v>519891</v>
          </cell>
          <cell r="Q182" t="str">
            <v>NI</v>
          </cell>
          <cell r="R182">
            <v>802016761</v>
          </cell>
          <cell r="S182" t="str">
            <v>CLINICA JALLER LTDA</v>
          </cell>
          <cell r="X182" t="str">
            <v>NULL</v>
          </cell>
          <cell r="Y182" t="str">
            <v>NULL</v>
          </cell>
          <cell r="Z182" t="str">
            <v>NULL</v>
          </cell>
          <cell r="AA182" t="str">
            <v>NULL</v>
          </cell>
          <cell r="AB182" t="str">
            <v>CC</v>
          </cell>
          <cell r="AC182">
            <v>1007127092</v>
          </cell>
          <cell r="AD182" t="str">
            <v>NAVARRO</v>
          </cell>
          <cell r="AE182" t="str">
            <v>CABALLERO</v>
          </cell>
          <cell r="AF182" t="str">
            <v>JUAN</v>
          </cell>
          <cell r="AG182" t="str">
            <v>CARLOS</v>
          </cell>
          <cell r="AH182" t="str">
            <v>CALLE 5 # 6-183</v>
          </cell>
          <cell r="AI182" t="str">
            <v>NULL</v>
          </cell>
          <cell r="AJ182" t="str">
            <v>ATLANTICO</v>
          </cell>
          <cell r="AK182" t="str">
            <v>CAMPO DE LA CRUZ</v>
          </cell>
          <cell r="AL182">
            <v>8</v>
          </cell>
          <cell r="AM182">
            <v>137</v>
          </cell>
          <cell r="AN182">
            <v>3043402708</v>
          </cell>
          <cell r="AO182" t="str">
            <v>Peatón</v>
          </cell>
          <cell r="AP182">
            <v>2</v>
          </cell>
          <cell r="AQ182">
            <v>36704</v>
          </cell>
          <cell r="AR182" t="str">
            <v>M</v>
          </cell>
          <cell r="AT182" t="str">
            <v>Accidente de tránsito</v>
          </cell>
          <cell r="AU182">
            <v>1</v>
          </cell>
          <cell r="AW182" t="str">
            <v>CALLE 5 CRA 6</v>
          </cell>
          <cell r="AX182" t="str">
            <v>ATLANTICO</v>
          </cell>
          <cell r="AY182" t="str">
            <v>CAMPO DE LA CRUZ</v>
          </cell>
          <cell r="AZ182">
            <v>137</v>
          </cell>
          <cell r="BA182">
            <v>8</v>
          </cell>
          <cell r="BB182">
            <v>45294</v>
          </cell>
          <cell r="BC182">
            <v>45294.25</v>
          </cell>
          <cell r="BD182" t="str">
            <v>U</v>
          </cell>
          <cell r="BE182" t="str">
            <v>PACIENTE QUE SE MOVILIZABA COMO PEATON EN VIA PUBLICA CUANDO ES ATROPELLADO POR UN MOTOCICLISTA QUE SE DA A LA HUIDA OCASIONANDO QUE SUFRIERA LESIONES EN DIFERENTES PARTES DEL CUERPO</v>
          </cell>
          <cell r="BF182" t="str">
            <v>Vehículo fantasma</v>
          </cell>
          <cell r="BG182">
            <v>3</v>
          </cell>
          <cell r="BO182" t="str">
            <v>NULL</v>
          </cell>
          <cell r="BR182" t="str">
            <v>NULL</v>
          </cell>
          <cell r="BS182" t="str">
            <v>NULL</v>
          </cell>
          <cell r="BT182" t="str">
            <v>NULL</v>
          </cell>
          <cell r="BU182" t="str">
            <v>NULL</v>
          </cell>
          <cell r="BV182" t="str">
            <v>NULL</v>
          </cell>
          <cell r="BW182" t="str">
            <v>NULL</v>
          </cell>
          <cell r="BZ182" t="str">
            <v>NULL</v>
          </cell>
          <cell r="CF182" t="str">
            <v>NULL</v>
          </cell>
          <cell r="CG182" t="str">
            <v>NULL</v>
          </cell>
          <cell r="CR182" t="str">
            <v>NULL</v>
          </cell>
          <cell r="CS182" t="str">
            <v>NULL</v>
          </cell>
          <cell r="CX182" t="str">
            <v>NO</v>
          </cell>
          <cell r="CY182">
            <v>0</v>
          </cell>
          <cell r="DI182" t="str">
            <v>Recibe paciente</v>
          </cell>
          <cell r="DJ182">
            <v>3</v>
          </cell>
          <cell r="DK182">
            <v>45294</v>
          </cell>
          <cell r="DL182">
            <v>0.37152777777777779</v>
          </cell>
          <cell r="DM182">
            <v>81370014601</v>
          </cell>
          <cell r="DN182" t="str">
            <v>DARWIN LEIVA</v>
          </cell>
          <cell r="DO182" t="str">
            <v>MEDICO GENERAL</v>
          </cell>
          <cell r="DP182">
            <v>45294</v>
          </cell>
          <cell r="DQ182">
            <v>0.4548611111111111</v>
          </cell>
          <cell r="DR182">
            <v>80010011801</v>
          </cell>
          <cell r="DS182" t="str">
            <v>ESTEBAN MARTELO</v>
          </cell>
          <cell r="DT182" t="str">
            <v>LJM945</v>
          </cell>
          <cell r="EA182">
            <v>45294</v>
          </cell>
          <cell r="EB182">
            <v>0.4548611111111111</v>
          </cell>
          <cell r="EC182">
            <v>45295</v>
          </cell>
          <cell r="ED182">
            <v>0.43055555555555558</v>
          </cell>
          <cell r="EE182" t="str">
            <v>S070</v>
          </cell>
          <cell r="EH182" t="str">
            <v>S022</v>
          </cell>
          <cell r="EK182" t="str">
            <v>ARRIETA</v>
          </cell>
          <cell r="EL182" t="str">
            <v>OSPINO</v>
          </cell>
          <cell r="EM182" t="str">
            <v>DANIEL</v>
          </cell>
          <cell r="EN182" t="str">
            <v>ESTEBAN</v>
          </cell>
          <cell r="EO182" t="str">
            <v>CC</v>
          </cell>
          <cell r="EP182">
            <v>1234096247</v>
          </cell>
          <cell r="EQ182">
            <v>1234096247</v>
          </cell>
          <cell r="ER182">
            <v>5686909</v>
          </cell>
          <cell r="ES182">
            <v>5686909</v>
          </cell>
          <cell r="ET182">
            <v>0</v>
          </cell>
          <cell r="EU182">
            <v>0</v>
          </cell>
          <cell r="EV182" t="str">
            <v>SI</v>
          </cell>
          <cell r="EW182">
            <v>1</v>
          </cell>
          <cell r="EX182">
            <v>164675579</v>
          </cell>
          <cell r="EY182" t="str">
            <v>NULL</v>
          </cell>
          <cell r="EZ182">
            <v>1</v>
          </cell>
          <cell r="FA182" t="str">
            <v>DC2E6DBF-BA24-40FB-84E9-A47FC5B44522</v>
          </cell>
          <cell r="FB182" t="str">
            <v>DEA6606BD48FB875</v>
          </cell>
          <cell r="FC182">
            <v>890701</v>
          </cell>
          <cell r="FD182">
            <v>2</v>
          </cell>
          <cell r="FE182">
            <v>218404</v>
          </cell>
          <cell r="FG182">
            <v>0</v>
          </cell>
          <cell r="FH182">
            <v>0</v>
          </cell>
        </row>
        <row r="183">
          <cell r="E183">
            <v>14190767</v>
          </cell>
          <cell r="F183" t="str">
            <v>Formulario de Reclamación IPS</v>
          </cell>
          <cell r="G183" t="str">
            <v>Nueva</v>
          </cell>
          <cell r="H183">
            <v>19462219</v>
          </cell>
          <cell r="I183">
            <v>14190767</v>
          </cell>
          <cell r="K183" t="str">
            <v>Nueva</v>
          </cell>
          <cell r="M183" t="str">
            <v>FV1927</v>
          </cell>
          <cell r="N183" t="str">
            <v>Sin Estado</v>
          </cell>
          <cell r="O183">
            <v>17</v>
          </cell>
          <cell r="P183">
            <v>531237</v>
          </cell>
          <cell r="Q183" t="str">
            <v>NI</v>
          </cell>
          <cell r="R183">
            <v>802016761</v>
          </cell>
          <cell r="S183" t="str">
            <v>CLINICA JALLER LTDA</v>
          </cell>
          <cell r="X183" t="str">
            <v>NULL</v>
          </cell>
          <cell r="Y183" t="str">
            <v>NULL</v>
          </cell>
          <cell r="Z183" t="str">
            <v>NULL</v>
          </cell>
          <cell r="AA183" t="str">
            <v>NULL</v>
          </cell>
          <cell r="AB183" t="str">
            <v>CC</v>
          </cell>
          <cell r="AC183">
            <v>1050004539</v>
          </cell>
          <cell r="AD183" t="str">
            <v>JULIO</v>
          </cell>
          <cell r="AE183" t="str">
            <v>MERCADO</v>
          </cell>
          <cell r="AF183" t="str">
            <v>CARINA</v>
          </cell>
          <cell r="AG183" t="str">
            <v>PAOLA</v>
          </cell>
          <cell r="AH183" t="str">
            <v>CALLE 10 C # 14 - 50</v>
          </cell>
          <cell r="AI183" t="str">
            <v>NULL</v>
          </cell>
          <cell r="AJ183" t="str">
            <v>ATLANTICO</v>
          </cell>
          <cell r="AK183" t="str">
            <v>CAMPO DE LA CRUZ</v>
          </cell>
          <cell r="AL183">
            <v>8</v>
          </cell>
          <cell r="AM183">
            <v>137</v>
          </cell>
          <cell r="AN183">
            <v>3022849076</v>
          </cell>
          <cell r="AO183" t="str">
            <v>Peatón</v>
          </cell>
          <cell r="AP183">
            <v>2</v>
          </cell>
          <cell r="AQ183">
            <v>31730</v>
          </cell>
          <cell r="AR183" t="str">
            <v>F</v>
          </cell>
          <cell r="AT183" t="str">
            <v>Accidente de tránsito</v>
          </cell>
          <cell r="AU183">
            <v>1</v>
          </cell>
          <cell r="AW183" t="str">
            <v>CALLE 10 CARRERA 9</v>
          </cell>
          <cell r="AX183" t="str">
            <v>ATLANTICO</v>
          </cell>
          <cell r="AY183" t="str">
            <v>CAMPO DE LA CRUZ</v>
          </cell>
          <cell r="AZ183">
            <v>137</v>
          </cell>
          <cell r="BA183">
            <v>8</v>
          </cell>
          <cell r="BB183">
            <v>45373</v>
          </cell>
          <cell r="BC183">
            <v>45373.541666666664</v>
          </cell>
          <cell r="BD183" t="str">
            <v>U</v>
          </cell>
          <cell r="BE183" t="str">
            <v>PACIENTE QUE SE MOVILIZABA COMO PEATON EN VIA PUBLICA CUANDO ES ATROPELLADO POR UN MOTOCICLISTA QUE SE DA A LA HUIDA OCASIONANDO QUE SUFRIERA LESIONES EN DIFERENTES PARTES DEL CUERPO</v>
          </cell>
          <cell r="BF183" t="str">
            <v>Vehículo fantasma</v>
          </cell>
          <cell r="BG183">
            <v>3</v>
          </cell>
          <cell r="BO183" t="str">
            <v>NULL</v>
          </cell>
          <cell r="BR183" t="str">
            <v>NULL</v>
          </cell>
          <cell r="BS183" t="str">
            <v>NULL</v>
          </cell>
          <cell r="BT183" t="str">
            <v>NULL</v>
          </cell>
          <cell r="BU183" t="str">
            <v>NULL</v>
          </cell>
          <cell r="BV183" t="str">
            <v>NULL</v>
          </cell>
          <cell r="BW183" t="str">
            <v>NULL</v>
          </cell>
          <cell r="BZ183" t="str">
            <v>NULL</v>
          </cell>
          <cell r="CF183" t="str">
            <v>NULL</v>
          </cell>
          <cell r="CG183" t="str">
            <v>NULL</v>
          </cell>
          <cell r="CR183" t="str">
            <v>NULL</v>
          </cell>
          <cell r="CS183" t="str">
            <v>NULL</v>
          </cell>
          <cell r="CX183" t="str">
            <v>NO</v>
          </cell>
          <cell r="CY183">
            <v>0</v>
          </cell>
          <cell r="DI183" t="str">
            <v>Recibe paciente</v>
          </cell>
          <cell r="DJ183">
            <v>3</v>
          </cell>
          <cell r="DK183">
            <v>45373</v>
          </cell>
          <cell r="DL183">
            <v>0.67500000000000004</v>
          </cell>
          <cell r="DM183">
            <v>81370014601</v>
          </cell>
          <cell r="DN183" t="str">
            <v>WALBERTO OROZCO MARTINEZ</v>
          </cell>
          <cell r="DO183" t="str">
            <v>MEDICO GENERAL</v>
          </cell>
          <cell r="DP183">
            <v>45373</v>
          </cell>
          <cell r="DQ183">
            <v>0.8256944444444444</v>
          </cell>
          <cell r="DR183">
            <v>80010011801</v>
          </cell>
          <cell r="DS183" t="str">
            <v>MARIA HELENA ROBLES</v>
          </cell>
          <cell r="DT183" t="str">
            <v>LJM945</v>
          </cell>
          <cell r="EA183">
            <v>45373</v>
          </cell>
          <cell r="EB183">
            <v>0.8256944444444444</v>
          </cell>
          <cell r="EC183">
            <v>45376</v>
          </cell>
          <cell r="ED183">
            <v>0.41666666666666669</v>
          </cell>
          <cell r="EE183" t="str">
            <v>S099</v>
          </cell>
          <cell r="EH183" t="str">
            <v>S099</v>
          </cell>
          <cell r="EK183" t="str">
            <v>ROBLES</v>
          </cell>
          <cell r="EL183" t="str">
            <v>RIVERA</v>
          </cell>
          <cell r="EM183" t="str">
            <v>MARIA</v>
          </cell>
          <cell r="EN183" t="str">
            <v>HELENA</v>
          </cell>
          <cell r="EO183" t="str">
            <v>CC</v>
          </cell>
          <cell r="EP183">
            <v>1193134224</v>
          </cell>
          <cell r="EQ183">
            <v>1193134224</v>
          </cell>
          <cell r="ER183">
            <v>7315788</v>
          </cell>
          <cell r="ES183">
            <v>7315788</v>
          </cell>
          <cell r="ET183">
            <v>0</v>
          </cell>
          <cell r="EU183">
            <v>0</v>
          </cell>
          <cell r="EV183" t="str">
            <v>SI</v>
          </cell>
          <cell r="EW183">
            <v>1</v>
          </cell>
          <cell r="EX183">
            <v>169355388</v>
          </cell>
          <cell r="EY183" t="str">
            <v>NULL</v>
          </cell>
          <cell r="EZ183">
            <v>1</v>
          </cell>
          <cell r="FA183" t="str">
            <v>7CC8DAF1-BE21-4DA2-B22F-8DF6259821D7</v>
          </cell>
          <cell r="FB183" t="str">
            <v>93A614BF07F78D4A</v>
          </cell>
          <cell r="FC183">
            <v>890701</v>
          </cell>
          <cell r="FG183">
            <v>1</v>
          </cell>
          <cell r="FH183">
            <v>2</v>
          </cell>
        </row>
        <row r="184">
          <cell r="E184">
            <v>14138348</v>
          </cell>
          <cell r="F184" t="str">
            <v>Formulario de Reclamación IPS</v>
          </cell>
          <cell r="G184" t="str">
            <v>Nueva</v>
          </cell>
          <cell r="H184">
            <v>19319762</v>
          </cell>
          <cell r="I184">
            <v>14138348</v>
          </cell>
          <cell r="K184" t="str">
            <v>Nueva</v>
          </cell>
          <cell r="M184">
            <v>245372</v>
          </cell>
          <cell r="N184" t="str">
            <v>Sin Estado</v>
          </cell>
          <cell r="O184">
            <v>17</v>
          </cell>
          <cell r="P184">
            <v>519891</v>
          </cell>
          <cell r="Q184" t="str">
            <v>NI</v>
          </cell>
          <cell r="R184">
            <v>802016761</v>
          </cell>
          <cell r="S184" t="str">
            <v>CLINICA JALLER LTDA</v>
          </cell>
          <cell r="X184" t="str">
            <v>NULL</v>
          </cell>
          <cell r="Y184" t="str">
            <v>NULL</v>
          </cell>
          <cell r="Z184" t="str">
            <v>NULL</v>
          </cell>
          <cell r="AA184" t="str">
            <v>NULL</v>
          </cell>
          <cell r="AB184" t="str">
            <v>TI</v>
          </cell>
          <cell r="AC184">
            <v>1049265772</v>
          </cell>
          <cell r="AD184" t="str">
            <v>BERRIO</v>
          </cell>
          <cell r="AE184" t="str">
            <v>VILLA</v>
          </cell>
          <cell r="AF184" t="str">
            <v>MANUEL</v>
          </cell>
          <cell r="AG184" t="str">
            <v>YESID</v>
          </cell>
          <cell r="AH184" t="str">
            <v>CRA 6 # 8-35</v>
          </cell>
          <cell r="AI184" t="str">
            <v>NULL</v>
          </cell>
          <cell r="AJ184" t="str">
            <v>BOLIVAR</v>
          </cell>
          <cell r="AK184" t="str">
            <v>CALAMAR</v>
          </cell>
          <cell r="AL184">
            <v>13</v>
          </cell>
          <cell r="AM184">
            <v>140</v>
          </cell>
          <cell r="AN184">
            <v>3022398155</v>
          </cell>
          <cell r="AO184" t="str">
            <v>Peatón</v>
          </cell>
          <cell r="AP184">
            <v>2</v>
          </cell>
          <cell r="AQ184">
            <v>40431</v>
          </cell>
          <cell r="AR184" t="str">
            <v>M</v>
          </cell>
          <cell r="AT184" t="str">
            <v>Accidente de tránsito</v>
          </cell>
          <cell r="AU184">
            <v>1</v>
          </cell>
          <cell r="AW184" t="str">
            <v>CRA 6 CALLE 21</v>
          </cell>
          <cell r="AX184" t="str">
            <v>BOLIVAR</v>
          </cell>
          <cell r="AY184" t="str">
            <v>CALAMAR</v>
          </cell>
          <cell r="AZ184">
            <v>140</v>
          </cell>
          <cell r="BA184">
            <v>13</v>
          </cell>
          <cell r="BB184">
            <v>45305</v>
          </cell>
          <cell r="BC184">
            <v>45305.4375</v>
          </cell>
          <cell r="BD184" t="str">
            <v>U</v>
          </cell>
          <cell r="BE184" t="str">
            <v>PACIENTE QUE SE MOVILIZABA COMO PEATON EN VIA PUBLICA CUANDO ES ATROPELLADO POR UN MOTOCICLISTA QUE SE DA A LA HUIDA OCASIONANDO QUE SUFRIERA LESIONES EN DIFERENTES PARTES DEL CUERPO</v>
          </cell>
          <cell r="BF184" t="str">
            <v>Vehículo fantasma</v>
          </cell>
          <cell r="BG184">
            <v>3</v>
          </cell>
          <cell r="BO184" t="str">
            <v>NULL</v>
          </cell>
          <cell r="BR184" t="str">
            <v>NULL</v>
          </cell>
          <cell r="BS184" t="str">
            <v>NULL</v>
          </cell>
          <cell r="BT184" t="str">
            <v>NULL</v>
          </cell>
          <cell r="BU184" t="str">
            <v>NULL</v>
          </cell>
          <cell r="BV184" t="str">
            <v>NULL</v>
          </cell>
          <cell r="BW184" t="str">
            <v>NULL</v>
          </cell>
          <cell r="BZ184" t="str">
            <v>NULL</v>
          </cell>
          <cell r="CF184" t="str">
            <v>NULL</v>
          </cell>
          <cell r="CG184" t="str">
            <v>NULL</v>
          </cell>
          <cell r="CR184" t="str">
            <v>NULL</v>
          </cell>
          <cell r="CS184" t="str">
            <v>NULL</v>
          </cell>
          <cell r="CX184" t="str">
            <v>NO</v>
          </cell>
          <cell r="CY184">
            <v>0</v>
          </cell>
          <cell r="DI184" t="str">
            <v>Recibe paciente</v>
          </cell>
          <cell r="DJ184">
            <v>3</v>
          </cell>
          <cell r="DK184">
            <v>45305</v>
          </cell>
          <cell r="DL184">
            <v>0.54861111111111116</v>
          </cell>
          <cell r="DM184">
            <v>131400015701</v>
          </cell>
          <cell r="DN184" t="str">
            <v>WALBERTO OROZCO</v>
          </cell>
          <cell r="DO184" t="str">
            <v>MEDICO GENERAL</v>
          </cell>
          <cell r="DP184">
            <v>45305</v>
          </cell>
          <cell r="DQ184">
            <v>0.63124999999999998</v>
          </cell>
          <cell r="DR184">
            <v>80010011801</v>
          </cell>
          <cell r="DS184" t="str">
            <v>JESUS PERNET</v>
          </cell>
          <cell r="DT184" t="str">
            <v>LJM945</v>
          </cell>
          <cell r="EA184">
            <v>45305</v>
          </cell>
          <cell r="EB184">
            <v>0.63124999999999998</v>
          </cell>
          <cell r="EC184">
            <v>45306</v>
          </cell>
          <cell r="ED184">
            <v>0.76736111111111116</v>
          </cell>
          <cell r="EE184" t="str">
            <v>S602</v>
          </cell>
          <cell r="EH184" t="str">
            <v>S525</v>
          </cell>
          <cell r="EK184" t="str">
            <v>ROBLES</v>
          </cell>
          <cell r="EL184" t="str">
            <v>RIVERA</v>
          </cell>
          <cell r="EM184" t="str">
            <v>MARIA</v>
          </cell>
          <cell r="EN184" t="str">
            <v>HELENA</v>
          </cell>
          <cell r="EO184" t="str">
            <v>CC</v>
          </cell>
          <cell r="EP184">
            <v>1193134224</v>
          </cell>
          <cell r="EQ184">
            <v>1193134224</v>
          </cell>
          <cell r="ER184">
            <v>6230607</v>
          </cell>
          <cell r="ES184">
            <v>6230607</v>
          </cell>
          <cell r="ET184">
            <v>0</v>
          </cell>
          <cell r="EU184">
            <v>0</v>
          </cell>
          <cell r="EV184" t="str">
            <v>SI</v>
          </cell>
          <cell r="EW184">
            <v>1</v>
          </cell>
          <cell r="EX184">
            <v>164675628</v>
          </cell>
          <cell r="EY184" t="str">
            <v>NULL</v>
          </cell>
          <cell r="EZ184">
            <v>1</v>
          </cell>
          <cell r="FA184" t="str">
            <v>7798FFC2-4804-4A96-80A6-4302EB2EAB7D</v>
          </cell>
          <cell r="FB184" t="str">
            <v>22F85824829CBA0F</v>
          </cell>
          <cell r="FC184">
            <v>890701</v>
          </cell>
          <cell r="FD184">
            <v>2</v>
          </cell>
          <cell r="FE184">
            <v>793301</v>
          </cell>
          <cell r="FG184">
            <v>0</v>
          </cell>
          <cell r="FH184">
            <v>0</v>
          </cell>
        </row>
        <row r="185">
          <cell r="E185">
            <v>14190764</v>
          </cell>
          <cell r="F185" t="str">
            <v>Formulario de Reclamación IPS</v>
          </cell>
          <cell r="G185" t="str">
            <v>Nueva</v>
          </cell>
          <cell r="H185">
            <v>19462216</v>
          </cell>
          <cell r="I185">
            <v>14190764</v>
          </cell>
          <cell r="K185" t="str">
            <v>Nueva</v>
          </cell>
          <cell r="M185" t="str">
            <v>FV2118</v>
          </cell>
          <cell r="N185" t="str">
            <v>Sin Estado</v>
          </cell>
          <cell r="O185">
            <v>17</v>
          </cell>
          <cell r="P185">
            <v>531237</v>
          </cell>
          <cell r="Q185" t="str">
            <v>NI</v>
          </cell>
          <cell r="R185">
            <v>802016761</v>
          </cell>
          <cell r="S185" t="str">
            <v>CLINICA JALLER LTDA</v>
          </cell>
          <cell r="X185" t="str">
            <v>NULL</v>
          </cell>
          <cell r="Y185" t="str">
            <v>NULL</v>
          </cell>
          <cell r="Z185" t="str">
            <v>NULL</v>
          </cell>
          <cell r="AA185" t="str">
            <v>NULL</v>
          </cell>
          <cell r="AB185" t="str">
            <v>CC</v>
          </cell>
          <cell r="AC185">
            <v>73269560</v>
          </cell>
          <cell r="AD185" t="str">
            <v>RAMOS</v>
          </cell>
          <cell r="AE185" t="str">
            <v>OSPINO</v>
          </cell>
          <cell r="AF185" t="str">
            <v>LUIS</v>
          </cell>
          <cell r="AG185" t="str">
            <v>ALFONSO</v>
          </cell>
          <cell r="AH185" t="str">
            <v>CALLE 16 # 1A-73</v>
          </cell>
          <cell r="AI185" t="str">
            <v>NULL</v>
          </cell>
          <cell r="AJ185" t="str">
            <v>BOLIVAR</v>
          </cell>
          <cell r="AK185" t="str">
            <v>CALAMAR</v>
          </cell>
          <cell r="AL185">
            <v>13</v>
          </cell>
          <cell r="AM185">
            <v>140</v>
          </cell>
          <cell r="AN185">
            <v>3126365408</v>
          </cell>
          <cell r="AO185" t="str">
            <v>Ciclista</v>
          </cell>
          <cell r="AP185">
            <v>4</v>
          </cell>
          <cell r="AQ185">
            <v>27849</v>
          </cell>
          <cell r="AR185" t="str">
            <v>M</v>
          </cell>
          <cell r="AT185" t="str">
            <v>Accidente de tránsito</v>
          </cell>
          <cell r="AU185">
            <v>1</v>
          </cell>
          <cell r="AW185" t="str">
            <v>CALLE 19 CRA 2</v>
          </cell>
          <cell r="AX185" t="str">
            <v>BOLIVAR</v>
          </cell>
          <cell r="AY185" t="str">
            <v>CALAMAR</v>
          </cell>
          <cell r="AZ185">
            <v>140</v>
          </cell>
          <cell r="BA185">
            <v>13</v>
          </cell>
          <cell r="BB185">
            <v>44726</v>
          </cell>
          <cell r="BC185">
            <v>44726.583333333336</v>
          </cell>
          <cell r="BD185" t="str">
            <v>U</v>
          </cell>
          <cell r="BE185" t="str">
            <v>PACIENTE QUE SE MOVILIZABA COMO CICLISTA EN VIA PUBLICA CUANDO ES ATROPELLADO POR UN MOTOCICLISTA  QUE SE DA A LA HUIDA OCASIONANDO QUE SUFRIERA LESIONES EN DIFERENTES PARTES DEL CUERPO</v>
          </cell>
          <cell r="BF185" t="str">
            <v>Vehículo fantasma</v>
          </cell>
          <cell r="BG185">
            <v>3</v>
          </cell>
          <cell r="BO185" t="str">
            <v>NULL</v>
          </cell>
          <cell r="BR185" t="str">
            <v>NULL</v>
          </cell>
          <cell r="BS185" t="str">
            <v>NULL</v>
          </cell>
          <cell r="BT185" t="str">
            <v>NULL</v>
          </cell>
          <cell r="BU185" t="str">
            <v>NULL</v>
          </cell>
          <cell r="BV185" t="str">
            <v>NULL</v>
          </cell>
          <cell r="BW185" t="str">
            <v>NULL</v>
          </cell>
          <cell r="BZ185" t="str">
            <v>NULL</v>
          </cell>
          <cell r="CF185" t="str">
            <v>NULL</v>
          </cell>
          <cell r="CG185" t="str">
            <v>NULL</v>
          </cell>
          <cell r="CR185" t="str">
            <v>NULL</v>
          </cell>
          <cell r="CS185" t="str">
            <v>NULL</v>
          </cell>
          <cell r="CX185" t="str">
            <v>NO</v>
          </cell>
          <cell r="CY185">
            <v>0</v>
          </cell>
          <cell r="EA185">
            <v>45374</v>
          </cell>
          <cell r="EB185">
            <v>0.26874999999999999</v>
          </cell>
          <cell r="EC185">
            <v>45374</v>
          </cell>
          <cell r="ED185">
            <v>0.54166666666666663</v>
          </cell>
          <cell r="EE185" t="str">
            <v>S420</v>
          </cell>
          <cell r="EH185" t="str">
            <v>S420</v>
          </cell>
          <cell r="EK185" t="str">
            <v>BARRERA</v>
          </cell>
          <cell r="EL185" t="str">
            <v>SALAS</v>
          </cell>
          <cell r="EM185" t="str">
            <v>NURYS</v>
          </cell>
          <cell r="EN185" t="str">
            <v>PAOLA</v>
          </cell>
          <cell r="EO185" t="str">
            <v>CC</v>
          </cell>
          <cell r="EP185">
            <v>1140878131</v>
          </cell>
          <cell r="EQ185">
            <v>1140878131</v>
          </cell>
          <cell r="ER185">
            <v>238137</v>
          </cell>
          <cell r="ES185">
            <v>238137</v>
          </cell>
          <cell r="ET185">
            <v>0</v>
          </cell>
          <cell r="EU185">
            <v>0</v>
          </cell>
          <cell r="EV185" t="str">
            <v>SI</v>
          </cell>
          <cell r="EW185">
            <v>1</v>
          </cell>
          <cell r="EX185">
            <v>169355385</v>
          </cell>
          <cell r="EY185" t="str">
            <v>NULL</v>
          </cell>
          <cell r="EZ185">
            <v>1</v>
          </cell>
          <cell r="FA185" t="str">
            <v>A53CC533-F8A8-43DB-8AA7-585817A0350B</v>
          </cell>
          <cell r="FB185" t="str">
            <v>AE4D0FE3400A9D85</v>
          </cell>
          <cell r="FG185">
            <v>0</v>
          </cell>
          <cell r="FH185">
            <v>0</v>
          </cell>
        </row>
        <row r="186">
          <cell r="E186">
            <v>14286928</v>
          </cell>
          <cell r="F186" t="str">
            <v>Formulario de Reclamación IPS</v>
          </cell>
          <cell r="G186" t="str">
            <v>Nueva</v>
          </cell>
          <cell r="H186">
            <v>19693840</v>
          </cell>
          <cell r="I186">
            <v>14286928</v>
          </cell>
          <cell r="K186" t="str">
            <v>Nueva</v>
          </cell>
          <cell r="M186" t="str">
            <v>FV4690</v>
          </cell>
          <cell r="N186" t="str">
            <v>Sin Estado</v>
          </cell>
          <cell r="O186">
            <v>17</v>
          </cell>
          <cell r="P186">
            <v>551537</v>
          </cell>
          <cell r="Q186" t="str">
            <v>NI</v>
          </cell>
          <cell r="R186">
            <v>802016761</v>
          </cell>
          <cell r="S186" t="str">
            <v>CLINICA JALLER LTDA</v>
          </cell>
          <cell r="X186" t="str">
            <v>NULL</v>
          </cell>
          <cell r="Y186" t="str">
            <v>NULL</v>
          </cell>
          <cell r="Z186" t="str">
            <v>NULL</v>
          </cell>
          <cell r="AA186" t="str">
            <v>NULL</v>
          </cell>
          <cell r="AB186" t="str">
            <v>CC</v>
          </cell>
          <cell r="AC186">
            <v>32662647</v>
          </cell>
          <cell r="AD186" t="str">
            <v>ACOSTA</v>
          </cell>
          <cell r="AE186" t="str">
            <v>PERTUZ</v>
          </cell>
          <cell r="AF186" t="str">
            <v>GLADYS</v>
          </cell>
          <cell r="AG186" t="str">
            <v>FELICIA</v>
          </cell>
          <cell r="AH186" t="str">
            <v>CALLE 77 # 6 E-77</v>
          </cell>
          <cell r="AI186" t="str">
            <v>NULL</v>
          </cell>
          <cell r="AJ186" t="str">
            <v>ATLANTICO</v>
          </cell>
          <cell r="AK186" t="str">
            <v>BARRANQUILLA</v>
          </cell>
          <cell r="AL186">
            <v>8</v>
          </cell>
          <cell r="AM186">
            <v>1</v>
          </cell>
          <cell r="AN186">
            <v>3242597901</v>
          </cell>
          <cell r="AO186" t="str">
            <v>Peatón</v>
          </cell>
          <cell r="AP186">
            <v>2</v>
          </cell>
          <cell r="AQ186">
            <v>23003</v>
          </cell>
          <cell r="AR186" t="str">
            <v>F</v>
          </cell>
          <cell r="AT186" t="str">
            <v>Accidente de tránsito</v>
          </cell>
          <cell r="AU186">
            <v>1</v>
          </cell>
          <cell r="AW186" t="str">
            <v>CALLE 76 CRA 6 E</v>
          </cell>
          <cell r="AX186" t="str">
            <v>ATLANTICO</v>
          </cell>
          <cell r="AY186" t="str">
            <v>BARRANQUILLA</v>
          </cell>
          <cell r="AZ186">
            <v>1</v>
          </cell>
          <cell r="BA186">
            <v>8</v>
          </cell>
          <cell r="BB186">
            <v>45441</v>
          </cell>
          <cell r="BC186">
            <v>45441.486111111109</v>
          </cell>
          <cell r="BD186" t="str">
            <v>U</v>
          </cell>
          <cell r="BE186" t="str">
            <v>PACIENTE QUE SE MOVILIZABA COMO PEATON EN VIA PUBLICA CUANDO ES ATROPELLADO POR UN MOTOCICLISTA QUE SE DA A LA HUIDA OCASIONANDO QUE SUFRIERA LESIONES EN DIFERENTES PARTES DEL CUERPO</v>
          </cell>
          <cell r="BF186" t="str">
            <v>Vehículo fantasma</v>
          </cell>
          <cell r="BG186">
            <v>3</v>
          </cell>
          <cell r="BO186" t="str">
            <v>NULL</v>
          </cell>
          <cell r="BR186" t="str">
            <v>NULL</v>
          </cell>
          <cell r="BS186" t="str">
            <v>NULL</v>
          </cell>
          <cell r="BT186" t="str">
            <v>NULL</v>
          </cell>
          <cell r="BU186" t="str">
            <v>NULL</v>
          </cell>
          <cell r="BV186" t="str">
            <v>NULL</v>
          </cell>
          <cell r="BW186" t="str">
            <v>NULL</v>
          </cell>
          <cell r="BZ186" t="str">
            <v>NULL</v>
          </cell>
          <cell r="CF186" t="str">
            <v>NULL</v>
          </cell>
          <cell r="CG186" t="str">
            <v>NULL</v>
          </cell>
          <cell r="CR186" t="str">
            <v>NULL</v>
          </cell>
          <cell r="CS186" t="str">
            <v>NULL</v>
          </cell>
          <cell r="CX186" t="str">
            <v>NO</v>
          </cell>
          <cell r="CY186">
            <v>0</v>
          </cell>
          <cell r="EA186">
            <v>45441</v>
          </cell>
          <cell r="EB186">
            <v>0.54305555555555551</v>
          </cell>
          <cell r="EC186">
            <v>45441</v>
          </cell>
          <cell r="ED186">
            <v>0.6381944444444444</v>
          </cell>
          <cell r="EE186" t="str">
            <v>S070</v>
          </cell>
          <cell r="EH186" t="str">
            <v>S070</v>
          </cell>
          <cell r="EK186" t="str">
            <v>PERNET</v>
          </cell>
          <cell r="EL186" t="str">
            <v>GOMEZ</v>
          </cell>
          <cell r="EM186" t="str">
            <v>JESUS</v>
          </cell>
          <cell r="EN186" t="str">
            <v>ALFONSO</v>
          </cell>
          <cell r="EO186" t="str">
            <v>CC</v>
          </cell>
          <cell r="EP186">
            <v>1083570004</v>
          </cell>
          <cell r="EQ186">
            <v>1083570004</v>
          </cell>
          <cell r="ER186">
            <v>1157643</v>
          </cell>
          <cell r="ES186">
            <v>1157643</v>
          </cell>
          <cell r="ET186">
            <v>0</v>
          </cell>
          <cell r="EU186">
            <v>0</v>
          </cell>
          <cell r="EV186" t="str">
            <v>SI</v>
          </cell>
          <cell r="EW186">
            <v>1</v>
          </cell>
          <cell r="EX186">
            <v>176593387</v>
          </cell>
          <cell r="EY186" t="str">
            <v>NULL</v>
          </cell>
          <cell r="EZ186">
            <v>1</v>
          </cell>
          <cell r="FA186" t="str">
            <v>B5A9A074-4E9C-4D9A-9F6D-63D64AE9239A</v>
          </cell>
          <cell r="FB186" t="str">
            <v>4B251D000B36ED9</v>
          </cell>
          <cell r="FG186">
            <v>0</v>
          </cell>
          <cell r="FH186">
            <v>0</v>
          </cell>
        </row>
        <row r="187">
          <cell r="E187">
            <v>14190809</v>
          </cell>
          <cell r="F187" t="str">
            <v>Formulario de Reclamación IPS</v>
          </cell>
          <cell r="G187" t="str">
            <v>Nueva</v>
          </cell>
          <cell r="H187">
            <v>19462261</v>
          </cell>
          <cell r="I187">
            <v>14190809</v>
          </cell>
          <cell r="K187" t="str">
            <v>Nueva</v>
          </cell>
          <cell r="M187" t="str">
            <v>FV2232</v>
          </cell>
          <cell r="N187" t="str">
            <v>Sin Estado</v>
          </cell>
          <cell r="O187">
            <v>17</v>
          </cell>
          <cell r="P187">
            <v>531237</v>
          </cell>
          <cell r="Q187" t="str">
            <v>NI</v>
          </cell>
          <cell r="R187">
            <v>802016761</v>
          </cell>
          <cell r="S187" t="str">
            <v>CLINICA JALLER LTDA</v>
          </cell>
          <cell r="X187" t="str">
            <v>NULL</v>
          </cell>
          <cell r="Y187" t="str">
            <v>NULL</v>
          </cell>
          <cell r="Z187" t="str">
            <v>NULL</v>
          </cell>
          <cell r="AA187" t="str">
            <v>NULL</v>
          </cell>
          <cell r="AB187" t="str">
            <v>CC</v>
          </cell>
          <cell r="AC187">
            <v>3715465</v>
          </cell>
          <cell r="AD187" t="str">
            <v>RODRIGUEZ</v>
          </cell>
          <cell r="AE187" t="str">
            <v>MIRANDA</v>
          </cell>
          <cell r="AF187" t="str">
            <v>ROBERTO</v>
          </cell>
          <cell r="AH187" t="str">
            <v>CRA 16A # 06-99</v>
          </cell>
          <cell r="AI187" t="str">
            <v>NULL</v>
          </cell>
          <cell r="AJ187" t="str">
            <v>ATLANTICO</v>
          </cell>
          <cell r="AK187" t="str">
            <v>BARRANQUILLA</v>
          </cell>
          <cell r="AL187">
            <v>8</v>
          </cell>
          <cell r="AM187">
            <v>1</v>
          </cell>
          <cell r="AN187">
            <v>3234919782</v>
          </cell>
          <cell r="AO187" t="str">
            <v>Peatón</v>
          </cell>
          <cell r="AP187">
            <v>2</v>
          </cell>
          <cell r="AQ187">
            <v>24722</v>
          </cell>
          <cell r="AR187" t="str">
            <v>M</v>
          </cell>
          <cell r="AT187" t="str">
            <v>Accidente de tránsito</v>
          </cell>
          <cell r="AU187">
            <v>1</v>
          </cell>
          <cell r="AW187" t="str">
            <v>CRA 17 CALLE 12</v>
          </cell>
          <cell r="AX187" t="str">
            <v>ATLANTICO</v>
          </cell>
          <cell r="AY187" t="str">
            <v>BARRANQUILLA</v>
          </cell>
          <cell r="AZ187">
            <v>1</v>
          </cell>
          <cell r="BA187">
            <v>8</v>
          </cell>
          <cell r="BB187">
            <v>45384</v>
          </cell>
          <cell r="BC187">
            <v>45384.416666666664</v>
          </cell>
          <cell r="BD187" t="str">
            <v>U</v>
          </cell>
          <cell r="BE187" t="str">
            <v>PACIENTE QUE SE MOVILIZABA COMO PEATON EN VIA PUBLICA CUANDO ES ATROPELLADO POR UNA MOTOCICLETA QUE SE DA A LA HUIDA OCASIONANDO QUE SUFRIERA LESIONES EN DIFERENTES PARTES DEL CUERPO</v>
          </cell>
          <cell r="BF187" t="str">
            <v>Vehículo fantasma</v>
          </cell>
          <cell r="BG187">
            <v>3</v>
          </cell>
          <cell r="BO187" t="str">
            <v>NULL</v>
          </cell>
          <cell r="BR187" t="str">
            <v>NULL</v>
          </cell>
          <cell r="BS187" t="str">
            <v>NULL</v>
          </cell>
          <cell r="BT187" t="str">
            <v>NULL</v>
          </cell>
          <cell r="BU187" t="str">
            <v>NULL</v>
          </cell>
          <cell r="BV187" t="str">
            <v>NULL</v>
          </cell>
          <cell r="BW187" t="str">
            <v>NULL</v>
          </cell>
          <cell r="BZ187" t="str">
            <v>NULL</v>
          </cell>
          <cell r="CF187" t="str">
            <v>NULL</v>
          </cell>
          <cell r="CG187" t="str">
            <v>NULL</v>
          </cell>
          <cell r="CR187" t="str">
            <v>NULL</v>
          </cell>
          <cell r="CS187" t="str">
            <v>NULL</v>
          </cell>
          <cell r="CX187" t="str">
            <v>NO</v>
          </cell>
          <cell r="CY187">
            <v>0</v>
          </cell>
          <cell r="EA187">
            <v>45384</v>
          </cell>
          <cell r="EB187">
            <v>0.52916666666666667</v>
          </cell>
          <cell r="EC187">
            <v>45384</v>
          </cell>
          <cell r="ED187">
            <v>0.65972222222222221</v>
          </cell>
          <cell r="EE187" t="str">
            <v>S400</v>
          </cell>
          <cell r="EH187" t="str">
            <v>S400</v>
          </cell>
          <cell r="EK187" t="str">
            <v>ACOSTA</v>
          </cell>
          <cell r="EL187" t="str">
            <v>ARZUZA</v>
          </cell>
          <cell r="EM187" t="str">
            <v>BYRON</v>
          </cell>
          <cell r="EO187" t="str">
            <v>CC</v>
          </cell>
          <cell r="EP187">
            <v>1140883340</v>
          </cell>
          <cell r="EQ187">
            <v>1140883340</v>
          </cell>
          <cell r="ER187">
            <v>872066</v>
          </cell>
          <cell r="ES187">
            <v>872066</v>
          </cell>
          <cell r="ET187">
            <v>0</v>
          </cell>
          <cell r="EU187">
            <v>0</v>
          </cell>
          <cell r="EV187" t="str">
            <v>SI</v>
          </cell>
          <cell r="EW187">
            <v>1</v>
          </cell>
          <cell r="EX187">
            <v>169355426</v>
          </cell>
          <cell r="EY187" t="str">
            <v>NULL</v>
          </cell>
          <cell r="EZ187">
            <v>1</v>
          </cell>
          <cell r="FA187" t="str">
            <v>C97992F9-F7B7-462D-8DA8-8ACD03C09AF7</v>
          </cell>
          <cell r="FB187" t="str">
            <v>350C8236383628FE</v>
          </cell>
          <cell r="FG187">
            <v>0</v>
          </cell>
          <cell r="FH187">
            <v>0</v>
          </cell>
        </row>
        <row r="188">
          <cell r="E188">
            <v>14158841</v>
          </cell>
          <cell r="F188" t="str">
            <v>Formulario de Reclamación IPS</v>
          </cell>
          <cell r="G188" t="str">
            <v>Nueva</v>
          </cell>
          <cell r="H188">
            <v>19379749</v>
          </cell>
          <cell r="I188">
            <v>14158841</v>
          </cell>
          <cell r="K188" t="str">
            <v>Nueva</v>
          </cell>
          <cell r="M188">
            <v>245427</v>
          </cell>
          <cell r="N188" t="str">
            <v>Sin Estado</v>
          </cell>
          <cell r="O188">
            <v>17</v>
          </cell>
          <cell r="P188">
            <v>524062</v>
          </cell>
          <cell r="Q188" t="str">
            <v>NI</v>
          </cell>
          <cell r="R188">
            <v>802016761</v>
          </cell>
          <cell r="S188" t="str">
            <v>CLINICA JALLER LTDA</v>
          </cell>
          <cell r="X188" t="str">
            <v>NULL</v>
          </cell>
          <cell r="Y188" t="str">
            <v>NULL</v>
          </cell>
          <cell r="Z188" t="str">
            <v>NULL</v>
          </cell>
          <cell r="AA188" t="str">
            <v>NULL</v>
          </cell>
          <cell r="AB188" t="str">
            <v>CC</v>
          </cell>
          <cell r="AC188">
            <v>1051358445</v>
          </cell>
          <cell r="AD188" t="str">
            <v>TORRES</v>
          </cell>
          <cell r="AE188" t="str">
            <v>MUÑOZ</v>
          </cell>
          <cell r="AF188" t="str">
            <v>ALBERTO</v>
          </cell>
          <cell r="AG188" t="str">
            <v>DE JESUS</v>
          </cell>
          <cell r="AH188" t="str">
            <v>CRA 4 # 27-43</v>
          </cell>
          <cell r="AI188" t="str">
            <v>NULL</v>
          </cell>
          <cell r="AJ188" t="str">
            <v>BOLIVAR</v>
          </cell>
          <cell r="AK188" t="str">
            <v>CALAMAR</v>
          </cell>
          <cell r="AL188">
            <v>13</v>
          </cell>
          <cell r="AM188">
            <v>140</v>
          </cell>
          <cell r="AN188">
            <v>3046229707</v>
          </cell>
          <cell r="AO188" t="str">
            <v>Peatón</v>
          </cell>
          <cell r="AP188">
            <v>2</v>
          </cell>
          <cell r="AQ188">
            <v>32943</v>
          </cell>
          <cell r="AR188" t="str">
            <v>M</v>
          </cell>
          <cell r="AT188" t="str">
            <v>Accidente de tránsito</v>
          </cell>
          <cell r="AU188">
            <v>1</v>
          </cell>
          <cell r="AW188" t="str">
            <v>CRA 4 CALLE 27</v>
          </cell>
          <cell r="AX188" t="str">
            <v>BOLIVAR</v>
          </cell>
          <cell r="AY188" t="str">
            <v>CALAMAR</v>
          </cell>
          <cell r="AZ188">
            <v>140</v>
          </cell>
          <cell r="BA188">
            <v>13</v>
          </cell>
          <cell r="BB188">
            <v>45306</v>
          </cell>
          <cell r="BC188">
            <v>45306.854166666664</v>
          </cell>
          <cell r="BD188" t="str">
            <v>U</v>
          </cell>
          <cell r="BE188" t="str">
            <v>PACIENTE QUE SE MOVILIZABA COMO PEATON EN VIA PUBLICA CUANDO ES ATROPELLADO POR UN MOTOCICLISTA QUE SE DA A LA HUIDA OCASIONANDO QUE SUFRIERA LESIONES EN DIFERENTES PARTES DEL CUERPO</v>
          </cell>
          <cell r="BF188" t="str">
            <v>Vehículo fantasma</v>
          </cell>
          <cell r="BG188">
            <v>3</v>
          </cell>
          <cell r="BO188" t="str">
            <v>NULL</v>
          </cell>
          <cell r="BR188" t="str">
            <v>NULL</v>
          </cell>
          <cell r="BS188" t="str">
            <v>NULL</v>
          </cell>
          <cell r="BT188" t="str">
            <v>NULL</v>
          </cell>
          <cell r="BU188" t="str">
            <v>NULL</v>
          </cell>
          <cell r="BV188" t="str">
            <v>NULL</v>
          </cell>
          <cell r="BW188" t="str">
            <v>NULL</v>
          </cell>
          <cell r="BZ188" t="str">
            <v>NULL</v>
          </cell>
          <cell r="CF188" t="str">
            <v>NULL</v>
          </cell>
          <cell r="CG188" t="str">
            <v>NULL</v>
          </cell>
          <cell r="CR188" t="str">
            <v>NULL</v>
          </cell>
          <cell r="CS188" t="str">
            <v>NULL</v>
          </cell>
          <cell r="CX188" t="str">
            <v>NO</v>
          </cell>
          <cell r="CY188">
            <v>0</v>
          </cell>
          <cell r="DI188" t="str">
            <v>Recibe paciente</v>
          </cell>
          <cell r="DJ188">
            <v>3</v>
          </cell>
          <cell r="DK188">
            <v>45306</v>
          </cell>
          <cell r="DL188">
            <v>0.91041666666666665</v>
          </cell>
          <cell r="DM188">
            <v>131400015701</v>
          </cell>
          <cell r="DN188" t="str">
            <v>BRIGETH CASTILLA</v>
          </cell>
          <cell r="DO188" t="str">
            <v>MEDICO GENERAL</v>
          </cell>
          <cell r="DP188">
            <v>45307</v>
          </cell>
          <cell r="DQ188">
            <v>2.7777777777777779E-3</v>
          </cell>
          <cell r="DR188">
            <v>80010011801</v>
          </cell>
          <cell r="DS188" t="str">
            <v>JESUS PERNET</v>
          </cell>
          <cell r="DT188" t="str">
            <v>LJM945</v>
          </cell>
          <cell r="EA188">
            <v>45307</v>
          </cell>
          <cell r="EB188">
            <v>2.7777777777777779E-3</v>
          </cell>
          <cell r="EC188">
            <v>45311</v>
          </cell>
          <cell r="ED188">
            <v>0.70833333333333337</v>
          </cell>
          <cell r="EE188" t="str">
            <v>S800</v>
          </cell>
          <cell r="EH188" t="str">
            <v>S820</v>
          </cell>
          <cell r="EK188" t="str">
            <v>ARRIETA</v>
          </cell>
          <cell r="EL188" t="str">
            <v>OSPINO</v>
          </cell>
          <cell r="EM188" t="str">
            <v>DANIEL</v>
          </cell>
          <cell r="EN188" t="str">
            <v>ESTEBAN</v>
          </cell>
          <cell r="EO188" t="str">
            <v>CC</v>
          </cell>
          <cell r="EP188">
            <v>1234096247</v>
          </cell>
          <cell r="EQ188">
            <v>1234096247</v>
          </cell>
          <cell r="ER188">
            <v>12562275</v>
          </cell>
          <cell r="ES188">
            <v>12562275</v>
          </cell>
          <cell r="ET188">
            <v>0</v>
          </cell>
          <cell r="EU188">
            <v>0</v>
          </cell>
          <cell r="EV188" t="str">
            <v>SI</v>
          </cell>
          <cell r="EW188">
            <v>1</v>
          </cell>
          <cell r="EX188">
            <v>166683647</v>
          </cell>
          <cell r="EY188" t="str">
            <v>NULL</v>
          </cell>
          <cell r="EZ188">
            <v>1</v>
          </cell>
          <cell r="FA188" t="str">
            <v>A9AB662F-8311-4E7A-92E4-26C6E7531467</v>
          </cell>
          <cell r="FB188" t="str">
            <v>2DC90B20E4F8A88</v>
          </cell>
          <cell r="FC188">
            <v>890701</v>
          </cell>
          <cell r="FD188">
            <v>2</v>
          </cell>
          <cell r="FE188">
            <v>814723</v>
          </cell>
          <cell r="FF188">
            <v>793600</v>
          </cell>
          <cell r="FG188">
            <v>0</v>
          </cell>
          <cell r="FH188">
            <v>0</v>
          </cell>
        </row>
        <row r="189">
          <cell r="E189">
            <v>14190825</v>
          </cell>
          <cell r="F189" t="str">
            <v>Formulario de Reclamación IPS</v>
          </cell>
          <cell r="G189" t="str">
            <v>Nueva</v>
          </cell>
          <cell r="H189">
            <v>19462277</v>
          </cell>
          <cell r="I189">
            <v>14190825</v>
          </cell>
          <cell r="K189" t="str">
            <v>Nueva</v>
          </cell>
          <cell r="M189" t="str">
            <v>FV1530</v>
          </cell>
          <cell r="N189" t="str">
            <v>Sin Estado</v>
          </cell>
          <cell r="O189">
            <v>17</v>
          </cell>
          <cell r="P189">
            <v>531237</v>
          </cell>
          <cell r="Q189" t="str">
            <v>NI</v>
          </cell>
          <cell r="R189">
            <v>802016761</v>
          </cell>
          <cell r="S189" t="str">
            <v>CLINICA JALLER LTDA</v>
          </cell>
          <cell r="X189" t="str">
            <v>NULL</v>
          </cell>
          <cell r="Y189" t="str">
            <v>NULL</v>
          </cell>
          <cell r="Z189" t="str">
            <v>NULL</v>
          </cell>
          <cell r="AA189" t="str">
            <v>NULL</v>
          </cell>
          <cell r="AB189" t="str">
            <v>CC</v>
          </cell>
          <cell r="AC189">
            <v>22843568</v>
          </cell>
          <cell r="AD189" t="str">
            <v>PAEZ</v>
          </cell>
          <cell r="AE189" t="str">
            <v>GAMERO</v>
          </cell>
          <cell r="AF189" t="str">
            <v>ROSALBA</v>
          </cell>
          <cell r="AH189" t="str">
            <v>CALLE 22 TRANV 3 -47</v>
          </cell>
          <cell r="AI189" t="str">
            <v>NULL</v>
          </cell>
          <cell r="AJ189" t="str">
            <v>BOLIVAR</v>
          </cell>
          <cell r="AK189" t="str">
            <v>CALAMAR</v>
          </cell>
          <cell r="AL189">
            <v>13</v>
          </cell>
          <cell r="AM189">
            <v>140</v>
          </cell>
          <cell r="AN189">
            <v>3165694669</v>
          </cell>
          <cell r="AO189" t="str">
            <v>Peatón</v>
          </cell>
          <cell r="AP189">
            <v>2</v>
          </cell>
          <cell r="AQ189">
            <v>19963</v>
          </cell>
          <cell r="AR189" t="str">
            <v>M</v>
          </cell>
          <cell r="AT189" t="str">
            <v>Accidente de tránsito</v>
          </cell>
          <cell r="AU189">
            <v>1</v>
          </cell>
          <cell r="AW189" t="str">
            <v>CALLE 22 TRASV 3</v>
          </cell>
          <cell r="AX189" t="str">
            <v>BOLIVAR</v>
          </cell>
          <cell r="AY189" t="str">
            <v>CALAMAR</v>
          </cell>
          <cell r="AZ189">
            <v>140</v>
          </cell>
          <cell r="BA189">
            <v>13</v>
          </cell>
          <cell r="BB189">
            <v>45363</v>
          </cell>
          <cell r="BC189">
            <v>45363.208333333336</v>
          </cell>
          <cell r="BD189" t="str">
            <v>U</v>
          </cell>
          <cell r="BE189" t="str">
            <v>PACIENTE QUE SE MOVILIZABA COMO PEATON EN VIA PUBLICA CUANDO ES ATROPELLADO POR UN MOTOCICLISTA QUE SE DA A LA HUIDA OCASIONANDO QUE SUFRIERA LESIONES EN DIFERENTES PARTES DEL CUERPO</v>
          </cell>
          <cell r="BF189" t="str">
            <v>Vehículo fantasma</v>
          </cell>
          <cell r="BG189">
            <v>3</v>
          </cell>
          <cell r="BO189" t="str">
            <v>NULL</v>
          </cell>
          <cell r="BR189" t="str">
            <v>NULL</v>
          </cell>
          <cell r="BS189" t="str">
            <v>NULL</v>
          </cell>
          <cell r="BT189" t="str">
            <v>NULL</v>
          </cell>
          <cell r="BU189" t="str">
            <v>NULL</v>
          </cell>
          <cell r="BV189" t="str">
            <v>NULL</v>
          </cell>
          <cell r="BW189" t="str">
            <v>NULL</v>
          </cell>
          <cell r="BZ189" t="str">
            <v>NULL</v>
          </cell>
          <cell r="CF189" t="str">
            <v>NULL</v>
          </cell>
          <cell r="CG189" t="str">
            <v>NULL</v>
          </cell>
          <cell r="CR189" t="str">
            <v>NULL</v>
          </cell>
          <cell r="CS189" t="str">
            <v>NULL</v>
          </cell>
          <cell r="CX189" t="str">
            <v>NO</v>
          </cell>
          <cell r="CY189">
            <v>0</v>
          </cell>
          <cell r="DI189" t="str">
            <v>Recibe paciente</v>
          </cell>
          <cell r="DJ189">
            <v>3</v>
          </cell>
          <cell r="DK189">
            <v>45363</v>
          </cell>
          <cell r="DL189">
            <v>0.47222222222222221</v>
          </cell>
          <cell r="DM189">
            <v>131400015701</v>
          </cell>
          <cell r="DN189" t="str">
            <v>WALBERTO OROZCO</v>
          </cell>
          <cell r="DO189" t="str">
            <v>MEDICO GENERAL</v>
          </cell>
          <cell r="DP189">
            <v>45363</v>
          </cell>
          <cell r="DQ189">
            <v>0.66319444444444442</v>
          </cell>
          <cell r="DR189">
            <v>80010011801</v>
          </cell>
          <cell r="DS189" t="str">
            <v>CLAUDIA MENDOZA</v>
          </cell>
          <cell r="DT189" t="str">
            <v>LJM934</v>
          </cell>
          <cell r="EA189">
            <v>45363</v>
          </cell>
          <cell r="EB189">
            <v>0.66319444444444442</v>
          </cell>
          <cell r="EC189">
            <v>45364</v>
          </cell>
          <cell r="ED189">
            <v>0.6118055555555556</v>
          </cell>
          <cell r="EE189" t="str">
            <v>S602</v>
          </cell>
          <cell r="EH189" t="str">
            <v>S623</v>
          </cell>
          <cell r="EK189" t="str">
            <v>MENDOZA</v>
          </cell>
          <cell r="EL189" t="str">
            <v>BUITRAGO</v>
          </cell>
          <cell r="EM189" t="str">
            <v>CLAUDIA</v>
          </cell>
          <cell r="EN189" t="str">
            <v>PAOLA</v>
          </cell>
          <cell r="EO189" t="str">
            <v>CC</v>
          </cell>
          <cell r="EP189">
            <v>1143145032</v>
          </cell>
          <cell r="EQ189">
            <v>1143145032</v>
          </cell>
          <cell r="ER189">
            <v>7417496</v>
          </cell>
          <cell r="ES189">
            <v>7417496</v>
          </cell>
          <cell r="ET189">
            <v>0</v>
          </cell>
          <cell r="EU189">
            <v>0</v>
          </cell>
          <cell r="EV189" t="str">
            <v>SI</v>
          </cell>
          <cell r="EW189">
            <v>1</v>
          </cell>
          <cell r="EX189">
            <v>169355441</v>
          </cell>
          <cell r="EY189" t="str">
            <v>NULL</v>
          </cell>
          <cell r="EZ189">
            <v>1</v>
          </cell>
          <cell r="FA189" t="str">
            <v>878B9866-06B7-4689-82DE-8E690BA6AC3A</v>
          </cell>
          <cell r="FB189" t="str">
            <v>C3260809B000251F</v>
          </cell>
          <cell r="FC189">
            <v>890701</v>
          </cell>
          <cell r="FD189">
            <v>2</v>
          </cell>
          <cell r="FE189">
            <v>793405</v>
          </cell>
          <cell r="FG189">
            <v>0</v>
          </cell>
          <cell r="FH189">
            <v>0</v>
          </cell>
        </row>
        <row r="190">
          <cell r="E190">
            <v>14286970</v>
          </cell>
          <cell r="F190" t="str">
            <v>Formulario de Reclamación IPS</v>
          </cell>
          <cell r="G190" t="str">
            <v>Nueva</v>
          </cell>
          <cell r="H190">
            <v>19693882</v>
          </cell>
          <cell r="I190">
            <v>14286970</v>
          </cell>
          <cell r="K190" t="str">
            <v>Nueva</v>
          </cell>
          <cell r="M190" t="str">
            <v>FV4223</v>
          </cell>
          <cell r="N190" t="str">
            <v>Sin Estado</v>
          </cell>
          <cell r="O190">
            <v>17</v>
          </cell>
          <cell r="P190">
            <v>551537</v>
          </cell>
          <cell r="Q190" t="str">
            <v>NI</v>
          </cell>
          <cell r="R190">
            <v>802016761</v>
          </cell>
          <cell r="S190" t="str">
            <v>CLINICA JALLER LTDA</v>
          </cell>
          <cell r="X190" t="str">
            <v>NULL</v>
          </cell>
          <cell r="Y190" t="str">
            <v>NULL</v>
          </cell>
          <cell r="Z190" t="str">
            <v>NULL</v>
          </cell>
          <cell r="AA190" t="str">
            <v>NULL</v>
          </cell>
          <cell r="AB190" t="str">
            <v>CC</v>
          </cell>
          <cell r="AC190">
            <v>1045248971</v>
          </cell>
          <cell r="AD190" t="str">
            <v>MONTERO</v>
          </cell>
          <cell r="AE190" t="str">
            <v>RUIZ</v>
          </cell>
          <cell r="AF190" t="str">
            <v>OMAR</v>
          </cell>
          <cell r="AG190" t="str">
            <v>YESID</v>
          </cell>
          <cell r="AH190" t="str">
            <v>CALLE 9 # 8-42</v>
          </cell>
          <cell r="AI190" t="str">
            <v>NULL</v>
          </cell>
          <cell r="AJ190" t="str">
            <v>ATLANTICO</v>
          </cell>
          <cell r="AK190" t="str">
            <v>REPELON</v>
          </cell>
          <cell r="AL190">
            <v>8</v>
          </cell>
          <cell r="AM190">
            <v>606</v>
          </cell>
          <cell r="AN190">
            <v>3017094092</v>
          </cell>
          <cell r="AO190" t="str">
            <v>Peatón</v>
          </cell>
          <cell r="AP190">
            <v>2</v>
          </cell>
          <cell r="AQ190">
            <v>35297</v>
          </cell>
          <cell r="AR190" t="str">
            <v>M</v>
          </cell>
          <cell r="AT190" t="str">
            <v>Accidente de tránsito</v>
          </cell>
          <cell r="AU190">
            <v>1</v>
          </cell>
          <cell r="AW190" t="str">
            <v>CALLE 8 CRA 10</v>
          </cell>
          <cell r="AX190" t="str">
            <v>ATLANTICO</v>
          </cell>
          <cell r="AY190" t="str">
            <v>REPELON</v>
          </cell>
          <cell r="AZ190">
            <v>606</v>
          </cell>
          <cell r="BA190">
            <v>8</v>
          </cell>
          <cell r="BB190">
            <v>45450</v>
          </cell>
          <cell r="BC190">
            <v>45450.666666666664</v>
          </cell>
          <cell r="BD190" t="str">
            <v>U</v>
          </cell>
          <cell r="BE190" t="str">
            <v>PACIENTE QUE SE MOVILIZABA COMO PEATON EN VIA PUBLICA CUANDO ES ATROPELLADO POR UN MOTOCICLISTA QUE SE DA A LA HUIDA OCASIONANDO QUE SUFRIERA LESIONES EN DIFERENTES PARTES DEL CUERPO</v>
          </cell>
          <cell r="BF190" t="str">
            <v>Vehículo fantasma</v>
          </cell>
          <cell r="BG190">
            <v>3</v>
          </cell>
          <cell r="BO190" t="str">
            <v>NULL</v>
          </cell>
          <cell r="BR190" t="str">
            <v>NULL</v>
          </cell>
          <cell r="BS190" t="str">
            <v>NULL</v>
          </cell>
          <cell r="BT190" t="str">
            <v>NULL</v>
          </cell>
          <cell r="BU190" t="str">
            <v>NULL</v>
          </cell>
          <cell r="BV190" t="str">
            <v>NULL</v>
          </cell>
          <cell r="BW190" t="str">
            <v>NULL</v>
          </cell>
          <cell r="BZ190" t="str">
            <v>NULL</v>
          </cell>
          <cell r="CF190" t="str">
            <v>NULL</v>
          </cell>
          <cell r="CG190" t="str">
            <v>NULL</v>
          </cell>
          <cell r="CR190" t="str">
            <v>NULL</v>
          </cell>
          <cell r="CS190" t="str">
            <v>NULL</v>
          </cell>
          <cell r="CX190" t="str">
            <v>NO</v>
          </cell>
          <cell r="CY190">
            <v>0</v>
          </cell>
          <cell r="DI190" t="str">
            <v>Recibe paciente</v>
          </cell>
          <cell r="DJ190">
            <v>3</v>
          </cell>
          <cell r="DK190">
            <v>45450</v>
          </cell>
          <cell r="DL190">
            <v>0.82638888888888884</v>
          </cell>
          <cell r="DM190">
            <v>86060015601</v>
          </cell>
          <cell r="DN190" t="str">
            <v>ESTHER CASTELLANOS</v>
          </cell>
          <cell r="DO190" t="str">
            <v>MEDICO GENERAL</v>
          </cell>
          <cell r="DP190">
            <v>45450</v>
          </cell>
          <cell r="DQ190">
            <v>0.93055555555555558</v>
          </cell>
          <cell r="DR190">
            <v>80010011801</v>
          </cell>
          <cell r="DS190" t="str">
            <v>DANIEL ARRIETA</v>
          </cell>
          <cell r="DT190" t="str">
            <v>LJK471</v>
          </cell>
          <cell r="EA190">
            <v>45450</v>
          </cell>
          <cell r="EB190">
            <v>0.93055555555555558</v>
          </cell>
          <cell r="EC190">
            <v>45451</v>
          </cell>
          <cell r="ED190">
            <v>0.47916666666666669</v>
          </cell>
          <cell r="EE190" t="str">
            <v>S500</v>
          </cell>
          <cell r="EH190" t="str">
            <v>S520</v>
          </cell>
          <cell r="EK190" t="str">
            <v>ARRIETA</v>
          </cell>
          <cell r="EL190" t="str">
            <v>OSPINO</v>
          </cell>
          <cell r="EM190" t="str">
            <v>DANIEL</v>
          </cell>
          <cell r="EN190" t="str">
            <v>ESTEBAN</v>
          </cell>
          <cell r="EO190" t="str">
            <v>CC</v>
          </cell>
          <cell r="EP190">
            <v>1234096247</v>
          </cell>
          <cell r="EQ190">
            <v>1234096247</v>
          </cell>
          <cell r="ER190">
            <v>3360556</v>
          </cell>
          <cell r="ES190">
            <v>3360556</v>
          </cell>
          <cell r="ET190">
            <v>0</v>
          </cell>
          <cell r="EU190">
            <v>0</v>
          </cell>
          <cell r="EV190" t="str">
            <v>SI</v>
          </cell>
          <cell r="EW190">
            <v>1</v>
          </cell>
          <cell r="EX190">
            <v>176593425</v>
          </cell>
          <cell r="EY190" t="str">
            <v>NULL</v>
          </cell>
          <cell r="EZ190">
            <v>1</v>
          </cell>
          <cell r="FA190" t="str">
            <v>B3910F5D-4CB6-41C2-B4FF-819F99C85AA4</v>
          </cell>
          <cell r="FB190" t="str">
            <v>2EE25F3FF9612C89</v>
          </cell>
          <cell r="FC190">
            <v>890701</v>
          </cell>
          <cell r="FG190">
            <v>0</v>
          </cell>
          <cell r="FH190">
            <v>0</v>
          </cell>
        </row>
        <row r="191">
          <cell r="E191">
            <v>14190828</v>
          </cell>
          <cell r="F191" t="str">
            <v>Formulario de Reclamación IPS</v>
          </cell>
          <cell r="G191" t="str">
            <v>Nueva</v>
          </cell>
          <cell r="H191">
            <v>19462280</v>
          </cell>
          <cell r="I191">
            <v>14190828</v>
          </cell>
          <cell r="K191" t="str">
            <v>Nueva</v>
          </cell>
          <cell r="M191" t="str">
            <v>FV1398</v>
          </cell>
          <cell r="N191" t="str">
            <v>Sin Estado</v>
          </cell>
          <cell r="O191">
            <v>17</v>
          </cell>
          <cell r="P191">
            <v>531237</v>
          </cell>
          <cell r="Q191" t="str">
            <v>NI</v>
          </cell>
          <cell r="R191">
            <v>802016761</v>
          </cell>
          <cell r="S191" t="str">
            <v>CLINICA JALLER LTDA</v>
          </cell>
          <cell r="X191" t="str">
            <v>NULL</v>
          </cell>
          <cell r="Y191" t="str">
            <v>NULL</v>
          </cell>
          <cell r="Z191" t="str">
            <v>NULL</v>
          </cell>
          <cell r="AA191" t="str">
            <v>NULL</v>
          </cell>
          <cell r="AB191" t="str">
            <v>CC</v>
          </cell>
          <cell r="AC191">
            <v>32781746</v>
          </cell>
          <cell r="AD191" t="str">
            <v>BACCI</v>
          </cell>
          <cell r="AE191" t="str">
            <v>MUÑIZ</v>
          </cell>
          <cell r="AF191" t="str">
            <v>ARELIS</v>
          </cell>
          <cell r="AG191" t="str">
            <v>CECILIA</v>
          </cell>
          <cell r="AH191" t="str">
            <v>CRA 23D # 79-64</v>
          </cell>
          <cell r="AI191" t="str">
            <v>NULL</v>
          </cell>
          <cell r="AJ191" t="str">
            <v>ATLANTICO</v>
          </cell>
          <cell r="AK191" t="str">
            <v>SOLEDAD</v>
          </cell>
          <cell r="AL191">
            <v>8</v>
          </cell>
          <cell r="AM191">
            <v>758</v>
          </cell>
          <cell r="AN191">
            <v>3002446570</v>
          </cell>
          <cell r="AO191" t="str">
            <v>Peatón</v>
          </cell>
          <cell r="AP191">
            <v>2</v>
          </cell>
          <cell r="AQ191">
            <v>27252</v>
          </cell>
          <cell r="AR191" t="str">
            <v>F</v>
          </cell>
          <cell r="AT191" t="str">
            <v>Accidente de tránsito</v>
          </cell>
          <cell r="AU191">
            <v>1</v>
          </cell>
          <cell r="AW191" t="str">
            <v>CALLE 92 CRA 2C</v>
          </cell>
          <cell r="AX191" t="str">
            <v>ATLANTICO</v>
          </cell>
          <cell r="AY191" t="str">
            <v>BARRANQUILLA</v>
          </cell>
          <cell r="AZ191">
            <v>1</v>
          </cell>
          <cell r="BA191">
            <v>8</v>
          </cell>
          <cell r="BB191">
            <v>45305</v>
          </cell>
          <cell r="BC191">
            <v>45305.621527777781</v>
          </cell>
          <cell r="BD191" t="str">
            <v>U</v>
          </cell>
          <cell r="BE191" t="str">
            <v>PACIENTE QUE SE MOVILIZABA COMO PEATON EN VIA PUBLICA CUANDO ES ATROPELLADO POR UN MOTOCICLISTA QUE SE DA A LA HUIDA OCASIONANDO QUE SUFRIERA LESIONES EN DIFERENTES PARTES DEL CUERPO</v>
          </cell>
          <cell r="BF191" t="str">
            <v>Vehículo fantasma</v>
          </cell>
          <cell r="BG191">
            <v>3</v>
          </cell>
          <cell r="BO191" t="str">
            <v>NULL</v>
          </cell>
          <cell r="BR191" t="str">
            <v>NULL</v>
          </cell>
          <cell r="BS191" t="str">
            <v>NULL</v>
          </cell>
          <cell r="BT191" t="str">
            <v>NULL</v>
          </cell>
          <cell r="BU191" t="str">
            <v>NULL</v>
          </cell>
          <cell r="BV191" t="str">
            <v>NULL</v>
          </cell>
          <cell r="BW191" t="str">
            <v>NULL</v>
          </cell>
          <cell r="BZ191" t="str">
            <v>NULL</v>
          </cell>
          <cell r="CF191" t="str">
            <v>NULL</v>
          </cell>
          <cell r="CG191" t="str">
            <v>NULL</v>
          </cell>
          <cell r="CR191" t="str">
            <v>NULL</v>
          </cell>
          <cell r="CS191" t="str">
            <v>NULL</v>
          </cell>
          <cell r="CX191" t="str">
            <v>NO</v>
          </cell>
          <cell r="CY191">
            <v>0</v>
          </cell>
          <cell r="EA191">
            <v>45356</v>
          </cell>
          <cell r="EB191">
            <v>0.625</v>
          </cell>
          <cell r="EC191">
            <v>45356</v>
          </cell>
          <cell r="ED191">
            <v>0.64027777777777772</v>
          </cell>
          <cell r="EE191" t="str">
            <v>S824</v>
          </cell>
          <cell r="EH191" t="str">
            <v>S824</v>
          </cell>
          <cell r="EK191" t="str">
            <v>MUGNO</v>
          </cell>
          <cell r="EL191" t="str">
            <v>JIMENEZ</v>
          </cell>
          <cell r="EM191" t="str">
            <v>CARLOS</v>
          </cell>
          <cell r="EN191" t="str">
            <v>ANDRES</v>
          </cell>
          <cell r="EO191" t="str">
            <v>CC</v>
          </cell>
          <cell r="EP191">
            <v>6388995</v>
          </cell>
          <cell r="EQ191">
            <v>761886</v>
          </cell>
          <cell r="ER191">
            <v>161900</v>
          </cell>
          <cell r="ES191">
            <v>161900</v>
          </cell>
          <cell r="ET191">
            <v>0</v>
          </cell>
          <cell r="EU191">
            <v>0</v>
          </cell>
          <cell r="EV191" t="str">
            <v>SI</v>
          </cell>
          <cell r="EW191">
            <v>1</v>
          </cell>
          <cell r="EX191">
            <v>169355300</v>
          </cell>
          <cell r="EY191" t="str">
            <v>NULL</v>
          </cell>
          <cell r="EZ191">
            <v>1</v>
          </cell>
          <cell r="FA191" t="str">
            <v>3C82B090-1AF9-49CA-8649-AACA5D716C47</v>
          </cell>
          <cell r="FB191" t="str">
            <v>EFB02154C37F4DE6</v>
          </cell>
          <cell r="FG191">
            <v>0</v>
          </cell>
          <cell r="FH191">
            <v>0</v>
          </cell>
        </row>
        <row r="192">
          <cell r="E192">
            <v>14190799</v>
          </cell>
          <cell r="F192" t="str">
            <v>Formulario de Reclamación IPS</v>
          </cell>
          <cell r="G192" t="str">
            <v>Nueva</v>
          </cell>
          <cell r="H192">
            <v>19462251</v>
          </cell>
          <cell r="I192">
            <v>14190799</v>
          </cell>
          <cell r="K192" t="str">
            <v>Nueva</v>
          </cell>
          <cell r="M192" t="str">
            <v>FV2278</v>
          </cell>
          <cell r="N192" t="str">
            <v>Sin Estado</v>
          </cell>
          <cell r="O192">
            <v>17</v>
          </cell>
          <cell r="P192">
            <v>531237</v>
          </cell>
          <cell r="Q192" t="str">
            <v>NI</v>
          </cell>
          <cell r="R192">
            <v>802016761</v>
          </cell>
          <cell r="S192" t="str">
            <v>CLINICA JALLER LTDA</v>
          </cell>
          <cell r="X192" t="str">
            <v>NULL</v>
          </cell>
          <cell r="Y192" t="str">
            <v>NULL</v>
          </cell>
          <cell r="Z192" t="str">
            <v>NULL</v>
          </cell>
          <cell r="AA192" t="str">
            <v>NULL</v>
          </cell>
          <cell r="AB192" t="str">
            <v>CC</v>
          </cell>
          <cell r="AC192">
            <v>1045730689</v>
          </cell>
          <cell r="AD192" t="str">
            <v>TORRES</v>
          </cell>
          <cell r="AE192" t="str">
            <v>ROMAÑA</v>
          </cell>
          <cell r="AF192" t="str">
            <v>JHAIDER</v>
          </cell>
          <cell r="AG192" t="str">
            <v>DAVID</v>
          </cell>
          <cell r="AH192" t="str">
            <v>CRA 5 # 17A-20</v>
          </cell>
          <cell r="AI192" t="str">
            <v>NULL</v>
          </cell>
          <cell r="AJ192" t="str">
            <v>ATLANTICO</v>
          </cell>
          <cell r="AK192" t="str">
            <v>BARRANQUILLA</v>
          </cell>
          <cell r="AL192">
            <v>8</v>
          </cell>
          <cell r="AM192">
            <v>1</v>
          </cell>
          <cell r="AN192">
            <v>3003173342</v>
          </cell>
          <cell r="AO192" t="str">
            <v>Conductor</v>
          </cell>
          <cell r="AP192">
            <v>1</v>
          </cell>
          <cell r="AQ192">
            <v>34854</v>
          </cell>
          <cell r="AR192" t="str">
            <v>M</v>
          </cell>
          <cell r="AT192" t="str">
            <v>Accidente de tránsito</v>
          </cell>
          <cell r="AU192">
            <v>1</v>
          </cell>
          <cell r="AW192" t="str">
            <v>VIA 40 CALLE 72</v>
          </cell>
          <cell r="AX192" t="str">
            <v>ATLANTICO</v>
          </cell>
          <cell r="AY192" t="str">
            <v>BARRANQUILLA</v>
          </cell>
          <cell r="AZ192">
            <v>1</v>
          </cell>
          <cell r="BA192">
            <v>8</v>
          </cell>
          <cell r="BB192">
            <v>45378</v>
          </cell>
          <cell r="BC192">
            <v>45378.9375</v>
          </cell>
          <cell r="BD192" t="str">
            <v>U</v>
          </cell>
          <cell r="BE192" t="str">
            <v>PACIENTE QUE SE DESPLAZABA COMO EL CONDUCTOR DE MOTOCICLETA PLACA EEA34 CUANDO ES COLISIONADO POR OTRA MOTOCICLETA  CAYENDO AL SUELO OCASIONANDO QUE SUFRIERA TRAUMAS EN DIFRENTES PARTES DEL CUERPO</v>
          </cell>
          <cell r="BF192" t="str">
            <v>No asegurado</v>
          </cell>
          <cell r="BG192">
            <v>2</v>
          </cell>
          <cell r="BH192" t="str">
            <v>YAMAHA</v>
          </cell>
          <cell r="BI192" t="str">
            <v>EEA34</v>
          </cell>
          <cell r="BJ192" t="str">
            <v>Motocicleta</v>
          </cell>
          <cell r="BK192">
            <v>10</v>
          </cell>
          <cell r="BO192" t="str">
            <v>NULL</v>
          </cell>
          <cell r="BR192" t="str">
            <v>NULL</v>
          </cell>
          <cell r="BS192" t="str">
            <v>NULL</v>
          </cell>
          <cell r="BT192" t="str">
            <v>NULL</v>
          </cell>
          <cell r="BU192" t="str">
            <v>NULL</v>
          </cell>
          <cell r="BV192" t="str">
            <v>NULL</v>
          </cell>
          <cell r="BW192" t="str">
            <v>NULL</v>
          </cell>
          <cell r="BX192" t="str">
            <v>CC</v>
          </cell>
          <cell r="BY192">
            <v>1045730689</v>
          </cell>
          <cell r="BZ192" t="str">
            <v>NULL</v>
          </cell>
          <cell r="CA192" t="str">
            <v>TORRES</v>
          </cell>
          <cell r="CB192" t="str">
            <v>ROMAÑA</v>
          </cell>
          <cell r="CC192" t="str">
            <v>JHAIDER</v>
          </cell>
          <cell r="CD192" t="str">
            <v>DAVID</v>
          </cell>
          <cell r="CE192" t="str">
            <v>CRA 5 # 17A-20</v>
          </cell>
          <cell r="CF192" t="str">
            <v>ATLANTICO</v>
          </cell>
          <cell r="CG192" t="str">
            <v>BARRANQUILLA</v>
          </cell>
          <cell r="CH192">
            <v>1</v>
          </cell>
          <cell r="CI192">
            <v>8</v>
          </cell>
          <cell r="CJ192">
            <v>3003173342</v>
          </cell>
          <cell r="CK192" t="str">
            <v>CC</v>
          </cell>
          <cell r="CL192">
            <v>1045730689</v>
          </cell>
          <cell r="CM192" t="str">
            <v>TORRES</v>
          </cell>
          <cell r="CN192" t="str">
            <v>ROMAÑA</v>
          </cell>
          <cell r="CO192" t="str">
            <v>JHAIDER</v>
          </cell>
          <cell r="CP192" t="str">
            <v>DAVID</v>
          </cell>
          <cell r="CQ192" t="str">
            <v>CRA 5 # 17A-20</v>
          </cell>
          <cell r="CR192" t="str">
            <v>ATLANTICO</v>
          </cell>
          <cell r="CS192" t="str">
            <v>BARRANQUILLA</v>
          </cell>
          <cell r="CT192">
            <v>8</v>
          </cell>
          <cell r="CU192">
            <v>1</v>
          </cell>
          <cell r="CV192">
            <v>3003173342</v>
          </cell>
          <cell r="CX192" t="str">
            <v>NO</v>
          </cell>
          <cell r="CY192">
            <v>0</v>
          </cell>
          <cell r="DI192" t="str">
            <v>Recibe paciente</v>
          </cell>
          <cell r="DJ192">
            <v>3</v>
          </cell>
          <cell r="DK192">
            <v>45378</v>
          </cell>
          <cell r="DL192">
            <v>0.97777777777777775</v>
          </cell>
          <cell r="DM192">
            <v>80010347301</v>
          </cell>
          <cell r="DN192" t="str">
            <v>NATEYSHA ANTONIO</v>
          </cell>
          <cell r="DO192" t="str">
            <v>MEDICO GENERAL</v>
          </cell>
          <cell r="DP192">
            <v>45379</v>
          </cell>
          <cell r="DQ192">
            <v>0.51666666666666672</v>
          </cell>
          <cell r="DR192">
            <v>80010011801</v>
          </cell>
          <cell r="DS192" t="str">
            <v>DANIEL ARRIETA</v>
          </cell>
          <cell r="DT192" t="str">
            <v>LJK470</v>
          </cell>
          <cell r="EA192">
            <v>45379</v>
          </cell>
          <cell r="EB192">
            <v>0.51666666666666672</v>
          </cell>
          <cell r="EC192">
            <v>45381</v>
          </cell>
          <cell r="ED192">
            <v>0.66666666666666663</v>
          </cell>
          <cell r="EE192" t="str">
            <v>S400</v>
          </cell>
          <cell r="EH192" t="str">
            <v>S420</v>
          </cell>
          <cell r="EK192" t="str">
            <v>ARRIETA</v>
          </cell>
          <cell r="EL192" t="str">
            <v>OSPINO</v>
          </cell>
          <cell r="EM192" t="str">
            <v>DANIEL</v>
          </cell>
          <cell r="EN192" t="str">
            <v>ESTEBAN</v>
          </cell>
          <cell r="EO192" t="str">
            <v>CC</v>
          </cell>
          <cell r="EP192">
            <v>1234096247</v>
          </cell>
          <cell r="EQ192">
            <v>1234096247</v>
          </cell>
          <cell r="ER192">
            <v>16316689</v>
          </cell>
          <cell r="ES192">
            <v>16316689</v>
          </cell>
          <cell r="ET192">
            <v>0</v>
          </cell>
          <cell r="EU192">
            <v>0</v>
          </cell>
          <cell r="EV192" t="str">
            <v>SI</v>
          </cell>
          <cell r="EW192">
            <v>1</v>
          </cell>
          <cell r="EX192">
            <v>169355417</v>
          </cell>
          <cell r="EY192" t="str">
            <v>NULL</v>
          </cell>
          <cell r="EZ192">
            <v>1</v>
          </cell>
          <cell r="FA192" t="str">
            <v>A9827D00-C2FE-44AB-830F-D88505EFA296</v>
          </cell>
          <cell r="FB192" t="str">
            <v>7F85E58E645F6007</v>
          </cell>
          <cell r="FC192">
            <v>890701</v>
          </cell>
          <cell r="FD192">
            <v>2</v>
          </cell>
          <cell r="FE192">
            <v>793101</v>
          </cell>
          <cell r="FG192">
            <v>0</v>
          </cell>
          <cell r="FH192">
            <v>0</v>
          </cell>
        </row>
        <row r="193">
          <cell r="E193">
            <v>14190780</v>
          </cell>
          <cell r="F193" t="str">
            <v>Formulario de Reclamación IPS</v>
          </cell>
          <cell r="G193" t="str">
            <v>Nueva</v>
          </cell>
          <cell r="H193">
            <v>19462232</v>
          </cell>
          <cell r="I193">
            <v>14190780</v>
          </cell>
          <cell r="K193" t="str">
            <v>Nueva</v>
          </cell>
          <cell r="M193" t="str">
            <v>FV1583</v>
          </cell>
          <cell r="N193" t="str">
            <v>Sin Estado</v>
          </cell>
          <cell r="O193">
            <v>17</v>
          </cell>
          <cell r="P193">
            <v>531237</v>
          </cell>
          <cell r="Q193" t="str">
            <v>NI</v>
          </cell>
          <cell r="R193">
            <v>802016761</v>
          </cell>
          <cell r="S193" t="str">
            <v>CLINICA JALLER LTDA</v>
          </cell>
          <cell r="X193" t="str">
            <v>NULL</v>
          </cell>
          <cell r="Y193" t="str">
            <v>NULL</v>
          </cell>
          <cell r="Z193" t="str">
            <v>NULL</v>
          </cell>
          <cell r="AA193" t="str">
            <v>NULL</v>
          </cell>
          <cell r="AB193" t="str">
            <v>CC</v>
          </cell>
          <cell r="AC193">
            <v>8532235</v>
          </cell>
          <cell r="AD193" t="str">
            <v>SARMIENTO</v>
          </cell>
          <cell r="AE193" t="str">
            <v>SALAZAR</v>
          </cell>
          <cell r="AF193" t="str">
            <v>LUIS</v>
          </cell>
          <cell r="AG193" t="str">
            <v>ALFONSO</v>
          </cell>
          <cell r="AH193" t="str">
            <v>CALLE 74 # 24B-80</v>
          </cell>
          <cell r="AI193" t="str">
            <v>NULL</v>
          </cell>
          <cell r="AJ193" t="str">
            <v>ATLANTICO</v>
          </cell>
          <cell r="AK193" t="str">
            <v>BARRANQUILLA</v>
          </cell>
          <cell r="AL193">
            <v>8</v>
          </cell>
          <cell r="AM193">
            <v>1</v>
          </cell>
          <cell r="AN193">
            <v>3156295443</v>
          </cell>
          <cell r="AO193" t="str">
            <v>Peatón</v>
          </cell>
          <cell r="AP193">
            <v>2</v>
          </cell>
          <cell r="AQ193">
            <v>25126</v>
          </cell>
          <cell r="AR193" t="str">
            <v>M</v>
          </cell>
          <cell r="AT193" t="str">
            <v>Accidente de tránsito</v>
          </cell>
          <cell r="AU193">
            <v>1</v>
          </cell>
          <cell r="AW193" t="str">
            <v>CALLE 75 CRA 25B</v>
          </cell>
          <cell r="AX193" t="str">
            <v>ATLANTICO</v>
          </cell>
          <cell r="AY193" t="str">
            <v>BARRANQUILLA</v>
          </cell>
          <cell r="AZ193">
            <v>1</v>
          </cell>
          <cell r="BA193">
            <v>8</v>
          </cell>
          <cell r="BB193">
            <v>45364</v>
          </cell>
          <cell r="BC193">
            <v>45364.375</v>
          </cell>
          <cell r="BD193" t="str">
            <v>U</v>
          </cell>
          <cell r="BE193" t="str">
            <v>PACIENTE QUE SE MOVILIZABA COMO PEATON EN VIA PUBLICA CUANDO ES ATROPELLADO POR UN MOTOCICLETA QUE SE DA A LA HUIDA OCASIONANDO QUE SUFRIERA LESIONES EN DIFERENTES PARTES DEL CUERPO</v>
          </cell>
          <cell r="BF193" t="str">
            <v>Vehículo fantasma</v>
          </cell>
          <cell r="BG193">
            <v>3</v>
          </cell>
          <cell r="BO193" t="str">
            <v>NULL</v>
          </cell>
          <cell r="BR193" t="str">
            <v>NULL</v>
          </cell>
          <cell r="BS193" t="str">
            <v>NULL</v>
          </cell>
          <cell r="BT193" t="str">
            <v>NULL</v>
          </cell>
          <cell r="BU193" t="str">
            <v>NULL</v>
          </cell>
          <cell r="BV193" t="str">
            <v>NULL</v>
          </cell>
          <cell r="BW193" t="str">
            <v>NULL</v>
          </cell>
          <cell r="BZ193" t="str">
            <v>NULL</v>
          </cell>
          <cell r="CF193" t="str">
            <v>NULL</v>
          </cell>
          <cell r="CG193" t="str">
            <v>NULL</v>
          </cell>
          <cell r="CR193" t="str">
            <v>NULL</v>
          </cell>
          <cell r="CS193" t="str">
            <v>NULL</v>
          </cell>
          <cell r="CX193" t="str">
            <v>NO</v>
          </cell>
          <cell r="CY193">
            <v>0</v>
          </cell>
          <cell r="EA193">
            <v>45364</v>
          </cell>
          <cell r="EB193">
            <v>0.68055555555555558</v>
          </cell>
          <cell r="EC193">
            <v>45366</v>
          </cell>
          <cell r="ED193">
            <v>0.62708333333333333</v>
          </cell>
          <cell r="EE193" t="str">
            <v>S900</v>
          </cell>
          <cell r="EH193" t="str">
            <v>S920</v>
          </cell>
          <cell r="EK193" t="str">
            <v>ROBLES</v>
          </cell>
          <cell r="EL193" t="str">
            <v>RIVERA</v>
          </cell>
          <cell r="EM193" t="str">
            <v>MARIA</v>
          </cell>
          <cell r="EN193" t="str">
            <v>HELENA</v>
          </cell>
          <cell r="EO193" t="str">
            <v>CC</v>
          </cell>
          <cell r="EP193">
            <v>1193134224</v>
          </cell>
          <cell r="EQ193">
            <v>1193134224</v>
          </cell>
          <cell r="ER193">
            <v>6751136</v>
          </cell>
          <cell r="ES193">
            <v>6751136</v>
          </cell>
          <cell r="ET193">
            <v>0</v>
          </cell>
          <cell r="EU193">
            <v>0</v>
          </cell>
          <cell r="EV193" t="str">
            <v>SI</v>
          </cell>
          <cell r="EW193">
            <v>1</v>
          </cell>
          <cell r="EX193">
            <v>169355400</v>
          </cell>
          <cell r="EY193" t="str">
            <v>NULL</v>
          </cell>
          <cell r="EZ193">
            <v>1</v>
          </cell>
          <cell r="FA193" t="str">
            <v>3884DAAB-5FBC-4ACC-8CDC-0624CAD59252</v>
          </cell>
          <cell r="FB193" t="str">
            <v>2D7FA7CFE66EFEEA</v>
          </cell>
          <cell r="FC193">
            <v>890701</v>
          </cell>
          <cell r="FD193">
            <v>2</v>
          </cell>
          <cell r="FE193">
            <v>793902</v>
          </cell>
          <cell r="FG193">
            <v>0</v>
          </cell>
          <cell r="FH193">
            <v>0</v>
          </cell>
        </row>
        <row r="194">
          <cell r="E194">
            <v>14158807</v>
          </cell>
          <cell r="F194" t="str">
            <v>Formulario de Reclamación IPS</v>
          </cell>
          <cell r="G194" t="str">
            <v>Nueva</v>
          </cell>
          <cell r="H194">
            <v>19379715</v>
          </cell>
          <cell r="I194">
            <v>14158807</v>
          </cell>
          <cell r="K194" t="str">
            <v>Nueva</v>
          </cell>
          <cell r="M194">
            <v>245149</v>
          </cell>
          <cell r="N194" t="str">
            <v>Sin Estado</v>
          </cell>
          <cell r="O194">
            <v>17</v>
          </cell>
          <cell r="P194">
            <v>524062</v>
          </cell>
          <cell r="Q194" t="str">
            <v>NI</v>
          </cell>
          <cell r="R194">
            <v>802016761</v>
          </cell>
          <cell r="S194" t="str">
            <v>CLINICA JALLER LTDA</v>
          </cell>
          <cell r="X194" t="str">
            <v>NULL</v>
          </cell>
          <cell r="Y194" t="str">
            <v>NULL</v>
          </cell>
          <cell r="Z194" t="str">
            <v>NULL</v>
          </cell>
          <cell r="AA194" t="str">
            <v>NULL</v>
          </cell>
          <cell r="AB194" t="str">
            <v>CC</v>
          </cell>
          <cell r="AC194">
            <v>1080540152</v>
          </cell>
          <cell r="AD194" t="str">
            <v>GUTIERREZ</v>
          </cell>
          <cell r="AE194" t="str">
            <v>BOCHERO</v>
          </cell>
          <cell r="AF194" t="str">
            <v>LUIS</v>
          </cell>
          <cell r="AG194" t="str">
            <v>MARIO</v>
          </cell>
          <cell r="AH194" t="str">
            <v>CALLE 3 # 1-03</v>
          </cell>
          <cell r="AI194" t="str">
            <v>NULL</v>
          </cell>
          <cell r="AJ194" t="str">
            <v>MAGDALENA</v>
          </cell>
          <cell r="AK194" t="str">
            <v>PEDRAZA</v>
          </cell>
          <cell r="AL194">
            <v>47</v>
          </cell>
          <cell r="AM194">
            <v>541</v>
          </cell>
          <cell r="AN194">
            <v>3013647199</v>
          </cell>
          <cell r="AO194" t="str">
            <v>Ciclista</v>
          </cell>
          <cell r="AP194">
            <v>4</v>
          </cell>
          <cell r="AQ194">
            <v>37923</v>
          </cell>
          <cell r="AR194" t="str">
            <v>M</v>
          </cell>
          <cell r="AT194" t="str">
            <v>Accidente de tránsito</v>
          </cell>
          <cell r="AU194">
            <v>1</v>
          </cell>
          <cell r="AW194" t="str">
            <v>KM 8 VIA CHARANGA -PEDRAZA</v>
          </cell>
          <cell r="AX194" t="str">
            <v>MAGDALENA</v>
          </cell>
          <cell r="AY194" t="str">
            <v>PEDRAZA</v>
          </cell>
          <cell r="AZ194">
            <v>541</v>
          </cell>
          <cell r="BA194">
            <v>47</v>
          </cell>
          <cell r="BB194">
            <v>45317</v>
          </cell>
          <cell r="BC194">
            <v>45317.6875</v>
          </cell>
          <cell r="BD194" t="str">
            <v>R</v>
          </cell>
          <cell r="BE194" t="str">
            <v>PACIENTE QUE SE MOVILIZABA COMO CICLISTA EN VIA PUBLICA CUANDO ES ATROPELLADO POR UN MOTOCICLISTA  QUE SE DA A LA HUIDA OCASIONANDO QUE SUFRIERA LESIONES EN DIFERENTES PARTES DEL CUERPO</v>
          </cell>
          <cell r="BF194" t="str">
            <v>Vehículo fantasma</v>
          </cell>
          <cell r="BG194">
            <v>3</v>
          </cell>
          <cell r="BO194" t="str">
            <v>NULL</v>
          </cell>
          <cell r="BR194" t="str">
            <v>NULL</v>
          </cell>
          <cell r="BS194" t="str">
            <v>NULL</v>
          </cell>
          <cell r="BT194" t="str">
            <v>NULL</v>
          </cell>
          <cell r="BU194" t="str">
            <v>NULL</v>
          </cell>
          <cell r="BV194" t="str">
            <v>NULL</v>
          </cell>
          <cell r="BW194" t="str">
            <v>NULL</v>
          </cell>
          <cell r="BZ194" t="str">
            <v>NULL</v>
          </cell>
          <cell r="CF194" t="str">
            <v>NULL</v>
          </cell>
          <cell r="CG194" t="str">
            <v>NULL</v>
          </cell>
          <cell r="CR194" t="str">
            <v>NULL</v>
          </cell>
          <cell r="CS194" t="str">
            <v>NULL</v>
          </cell>
          <cell r="CX194" t="str">
            <v>NO</v>
          </cell>
          <cell r="CY194">
            <v>0</v>
          </cell>
          <cell r="DI194" t="str">
            <v>Recibe paciente</v>
          </cell>
          <cell r="DJ194">
            <v>3</v>
          </cell>
          <cell r="DK194">
            <v>45317</v>
          </cell>
          <cell r="DL194">
            <v>0.7270833333333333</v>
          </cell>
          <cell r="DM194">
            <v>475410008501</v>
          </cell>
          <cell r="DN194" t="str">
            <v>GINA ARRIETA</v>
          </cell>
          <cell r="DO194" t="str">
            <v>MEDICO GENERAL</v>
          </cell>
          <cell r="DP194">
            <v>45317</v>
          </cell>
          <cell r="DQ194">
            <v>0.92222222222222228</v>
          </cell>
          <cell r="DR194">
            <v>80010011801</v>
          </cell>
          <cell r="DS194" t="str">
            <v>JESUS PERNET</v>
          </cell>
          <cell r="DT194" t="str">
            <v>LJK471</v>
          </cell>
          <cell r="EA194">
            <v>45317</v>
          </cell>
          <cell r="EB194">
            <v>0.92222222222222228</v>
          </cell>
          <cell r="EC194">
            <v>45318</v>
          </cell>
          <cell r="ED194">
            <v>2.9166666666666667E-2</v>
          </cell>
          <cell r="EE194" t="str">
            <v>S400</v>
          </cell>
          <cell r="EH194" t="str">
            <v>S430</v>
          </cell>
          <cell r="EK194" t="str">
            <v>PERNET</v>
          </cell>
          <cell r="EL194" t="str">
            <v>GOMEZ</v>
          </cell>
          <cell r="EM194" t="str">
            <v>JESUS</v>
          </cell>
          <cell r="EN194" t="str">
            <v>ALFONSO</v>
          </cell>
          <cell r="EO194" t="str">
            <v>CC</v>
          </cell>
          <cell r="EP194">
            <v>1083570004</v>
          </cell>
          <cell r="EQ194">
            <v>1083570004</v>
          </cell>
          <cell r="ER194">
            <v>2756084</v>
          </cell>
          <cell r="ES194">
            <v>2756084</v>
          </cell>
          <cell r="ET194">
            <v>0</v>
          </cell>
          <cell r="EU194">
            <v>0</v>
          </cell>
          <cell r="EV194" t="str">
            <v>SI</v>
          </cell>
          <cell r="EW194">
            <v>1</v>
          </cell>
          <cell r="EX194">
            <v>166683616</v>
          </cell>
          <cell r="EY194" t="str">
            <v>NULL</v>
          </cell>
          <cell r="EZ194">
            <v>1</v>
          </cell>
          <cell r="FA194" t="str">
            <v>1659A650-CCB1-4CFB-BC05-0D969AB85751</v>
          </cell>
          <cell r="FB194" t="str">
            <v>A42E88646BAE9377</v>
          </cell>
          <cell r="FD194">
            <v>2</v>
          </cell>
          <cell r="FE194">
            <v>797100</v>
          </cell>
          <cell r="FG194">
            <v>0</v>
          </cell>
          <cell r="FH194">
            <v>0</v>
          </cell>
        </row>
        <row r="195">
          <cell r="E195">
            <v>14190773</v>
          </cell>
          <cell r="F195" t="str">
            <v>Formulario de Reclamación IPS</v>
          </cell>
          <cell r="G195" t="str">
            <v>Nueva</v>
          </cell>
          <cell r="H195">
            <v>19462225</v>
          </cell>
          <cell r="I195">
            <v>14190773</v>
          </cell>
          <cell r="K195" t="str">
            <v>Nueva</v>
          </cell>
          <cell r="M195" t="str">
            <v>FV1431</v>
          </cell>
          <cell r="N195" t="str">
            <v>Sin Estado</v>
          </cell>
          <cell r="O195">
            <v>17</v>
          </cell>
          <cell r="P195">
            <v>531237</v>
          </cell>
          <cell r="Q195" t="str">
            <v>NI</v>
          </cell>
          <cell r="R195">
            <v>802016761</v>
          </cell>
          <cell r="S195" t="str">
            <v>CLINICA JALLER LTDA</v>
          </cell>
          <cell r="X195" t="str">
            <v>NULL</v>
          </cell>
          <cell r="Y195" t="str">
            <v>NULL</v>
          </cell>
          <cell r="Z195" t="str">
            <v>NULL</v>
          </cell>
          <cell r="AA195" t="str">
            <v>NULL</v>
          </cell>
          <cell r="AB195" t="str">
            <v>TI</v>
          </cell>
          <cell r="AC195">
            <v>1131073477</v>
          </cell>
          <cell r="AD195" t="str">
            <v>PETANO</v>
          </cell>
          <cell r="AE195" t="str">
            <v>RINCON</v>
          </cell>
          <cell r="AF195" t="str">
            <v>HANSELL</v>
          </cell>
          <cell r="AG195" t="str">
            <v>STEVEN</v>
          </cell>
          <cell r="AH195" t="str">
            <v>CRA 24C # 55B-42</v>
          </cell>
          <cell r="AI195" t="str">
            <v>NULL</v>
          </cell>
          <cell r="AJ195" t="str">
            <v>ATLANTICO</v>
          </cell>
          <cell r="AK195" t="str">
            <v>SOLEDAD</v>
          </cell>
          <cell r="AL195">
            <v>8</v>
          </cell>
          <cell r="AM195">
            <v>758</v>
          </cell>
          <cell r="AN195">
            <v>3184365930</v>
          </cell>
          <cell r="AO195" t="str">
            <v>Peatón</v>
          </cell>
          <cell r="AP195">
            <v>2</v>
          </cell>
          <cell r="AQ195">
            <v>41304</v>
          </cell>
          <cell r="AR195" t="str">
            <v>M</v>
          </cell>
          <cell r="AT195" t="str">
            <v>Accidente de tránsito</v>
          </cell>
          <cell r="AU195">
            <v>1</v>
          </cell>
          <cell r="AW195" t="str">
            <v>CRA 30 CALLE 30</v>
          </cell>
          <cell r="AX195" t="str">
            <v>ATLANTICO</v>
          </cell>
          <cell r="AY195" t="str">
            <v>SOLEDAD</v>
          </cell>
          <cell r="AZ195">
            <v>758</v>
          </cell>
          <cell r="BA195">
            <v>8</v>
          </cell>
          <cell r="BB195">
            <v>45355</v>
          </cell>
          <cell r="BC195">
            <v>45355.791666666664</v>
          </cell>
          <cell r="BD195" t="str">
            <v>U</v>
          </cell>
          <cell r="BE195" t="str">
            <v>PACIENTE QUE SE MOVILIZABA COMO PEATON EN VIA PUBLICA CUANDO ES ATROPELLADO POR UN MOTOCICLISTA QUE SE DA A LA HUIDA OCASIONANDO QUE SUFRIERA LESIONES EN DIFERENTES PARTES DEL CUERPO</v>
          </cell>
          <cell r="BF195" t="str">
            <v>Vehículo fantasma</v>
          </cell>
          <cell r="BG195">
            <v>3</v>
          </cell>
          <cell r="BO195" t="str">
            <v>NULL</v>
          </cell>
          <cell r="BR195" t="str">
            <v>NULL</v>
          </cell>
          <cell r="BS195" t="str">
            <v>NULL</v>
          </cell>
          <cell r="BT195" t="str">
            <v>NULL</v>
          </cell>
          <cell r="BU195" t="str">
            <v>NULL</v>
          </cell>
          <cell r="BV195" t="str">
            <v>NULL</v>
          </cell>
          <cell r="BW195" t="str">
            <v>NULL</v>
          </cell>
          <cell r="BZ195" t="str">
            <v>NULL</v>
          </cell>
          <cell r="CF195" t="str">
            <v>NULL</v>
          </cell>
          <cell r="CG195" t="str">
            <v>NULL</v>
          </cell>
          <cell r="CR195" t="str">
            <v>NULL</v>
          </cell>
          <cell r="CS195" t="str">
            <v>NULL</v>
          </cell>
          <cell r="CX195" t="str">
            <v>NO</v>
          </cell>
          <cell r="CY195">
            <v>0</v>
          </cell>
          <cell r="EA195">
            <v>45355</v>
          </cell>
          <cell r="EB195">
            <v>0.84166666666666667</v>
          </cell>
          <cell r="EC195">
            <v>45356</v>
          </cell>
          <cell r="ED195">
            <v>0.54166666666666663</v>
          </cell>
          <cell r="EE195" t="str">
            <v>S501</v>
          </cell>
          <cell r="EH195" t="str">
            <v>S524</v>
          </cell>
          <cell r="EK195" t="str">
            <v>MENDOZA</v>
          </cell>
          <cell r="EL195" t="str">
            <v>BUITRAGO</v>
          </cell>
          <cell r="EM195" t="str">
            <v>CLAUDIA</v>
          </cell>
          <cell r="EN195" t="str">
            <v>PAOLA</v>
          </cell>
          <cell r="EO195" t="str">
            <v>CC</v>
          </cell>
          <cell r="EP195">
            <v>1143145032</v>
          </cell>
          <cell r="EQ195">
            <v>1143145032</v>
          </cell>
          <cell r="ER195">
            <v>4892526</v>
          </cell>
          <cell r="ES195">
            <v>4892526</v>
          </cell>
          <cell r="ET195">
            <v>0</v>
          </cell>
          <cell r="EU195">
            <v>0</v>
          </cell>
          <cell r="EV195" t="str">
            <v>SI</v>
          </cell>
          <cell r="EW195">
            <v>1</v>
          </cell>
          <cell r="EX195">
            <v>169355295</v>
          </cell>
          <cell r="EY195" t="str">
            <v>NULL</v>
          </cell>
          <cell r="EZ195">
            <v>1</v>
          </cell>
          <cell r="FA195" t="str">
            <v>5F9D2E91-3FCF-4B01-973E-211E6F05AB0A</v>
          </cell>
          <cell r="FB195" t="str">
            <v>B0C641CC9AF0C1FA</v>
          </cell>
          <cell r="FC195">
            <v>890701</v>
          </cell>
          <cell r="FD195">
            <v>2</v>
          </cell>
          <cell r="FE195">
            <v>793301</v>
          </cell>
          <cell r="FG195">
            <v>0</v>
          </cell>
          <cell r="FH195">
            <v>0</v>
          </cell>
        </row>
        <row r="196">
          <cell r="E196">
            <v>14190837</v>
          </cell>
          <cell r="F196" t="str">
            <v>Formulario de Reclamación IPS</v>
          </cell>
          <cell r="G196" t="str">
            <v>Nueva</v>
          </cell>
          <cell r="H196">
            <v>19462289</v>
          </cell>
          <cell r="I196">
            <v>14190837</v>
          </cell>
          <cell r="K196" t="str">
            <v>Nueva</v>
          </cell>
          <cell r="M196" t="str">
            <v>FV1388</v>
          </cell>
          <cell r="N196" t="str">
            <v>Sin Estado</v>
          </cell>
          <cell r="O196">
            <v>17</v>
          </cell>
          <cell r="P196">
            <v>531237</v>
          </cell>
          <cell r="Q196" t="str">
            <v>NI</v>
          </cell>
          <cell r="R196">
            <v>802016761</v>
          </cell>
          <cell r="S196" t="str">
            <v>CLINICA JALLER LTDA</v>
          </cell>
          <cell r="X196" t="str">
            <v>NULL</v>
          </cell>
          <cell r="Y196" t="str">
            <v>NULL</v>
          </cell>
          <cell r="Z196" t="str">
            <v>NULL</v>
          </cell>
          <cell r="AA196" t="str">
            <v>NULL</v>
          </cell>
          <cell r="AB196" t="str">
            <v>TI</v>
          </cell>
          <cell r="AC196">
            <v>1044615905</v>
          </cell>
          <cell r="AD196" t="str">
            <v>MARTINEZ</v>
          </cell>
          <cell r="AE196" t="str">
            <v>ARTETA</v>
          </cell>
          <cell r="AF196" t="str">
            <v>ARIANA</v>
          </cell>
          <cell r="AG196" t="str">
            <v>MICHEL</v>
          </cell>
          <cell r="AH196" t="str">
            <v>CALLE 69A # 4D-44</v>
          </cell>
          <cell r="AI196" t="str">
            <v>NULL</v>
          </cell>
          <cell r="AJ196" t="str">
            <v>ATLANTICO</v>
          </cell>
          <cell r="AK196" t="str">
            <v>SOLEDAD</v>
          </cell>
          <cell r="AL196">
            <v>8</v>
          </cell>
          <cell r="AM196">
            <v>758</v>
          </cell>
          <cell r="AN196">
            <v>3177258444</v>
          </cell>
          <cell r="AO196" t="str">
            <v>Peatón</v>
          </cell>
          <cell r="AP196">
            <v>2</v>
          </cell>
          <cell r="AQ196">
            <v>38804</v>
          </cell>
          <cell r="AR196" t="str">
            <v>F</v>
          </cell>
          <cell r="AT196" t="str">
            <v>Accidente de tránsito</v>
          </cell>
          <cell r="AU196">
            <v>1</v>
          </cell>
          <cell r="AW196" t="str">
            <v>CRA 8 CALLE 64</v>
          </cell>
          <cell r="AX196" t="str">
            <v>ATLANTICO</v>
          </cell>
          <cell r="AY196" t="str">
            <v>SOLEDAD</v>
          </cell>
          <cell r="AZ196">
            <v>758</v>
          </cell>
          <cell r="BA196">
            <v>8</v>
          </cell>
          <cell r="BB196">
            <v>45338</v>
          </cell>
          <cell r="BC196">
            <v>45338.888888888891</v>
          </cell>
          <cell r="BD196" t="str">
            <v>U</v>
          </cell>
          <cell r="BE196" t="str">
            <v>PACIENTE QUE SE MOVILIZABA COMO PEATON EN VIA PUBLICA CUANDO ES ATROPELLADO POR UN MOTOCICLISTA QUE SE DA A LA HUIDA OCASIONANDO QUE SUFRIERA LESIONES EN DIFERENTES PARTES DEL CUERPO</v>
          </cell>
          <cell r="BF196" t="str">
            <v>Vehículo fantasma</v>
          </cell>
          <cell r="BG196">
            <v>3</v>
          </cell>
          <cell r="BO196" t="str">
            <v>NULL</v>
          </cell>
          <cell r="BR196" t="str">
            <v>NULL</v>
          </cell>
          <cell r="BS196" t="str">
            <v>NULL</v>
          </cell>
          <cell r="BT196" t="str">
            <v>NULL</v>
          </cell>
          <cell r="BU196" t="str">
            <v>NULL</v>
          </cell>
          <cell r="BV196" t="str">
            <v>NULL</v>
          </cell>
          <cell r="BW196" t="str">
            <v>NULL</v>
          </cell>
          <cell r="BZ196" t="str">
            <v>NULL</v>
          </cell>
          <cell r="CF196" t="str">
            <v>NULL</v>
          </cell>
          <cell r="CG196" t="str">
            <v>NULL</v>
          </cell>
          <cell r="CR196" t="str">
            <v>NULL</v>
          </cell>
          <cell r="CS196" t="str">
            <v>NULL</v>
          </cell>
          <cell r="CX196" t="str">
            <v>NO</v>
          </cell>
          <cell r="CY196">
            <v>0</v>
          </cell>
          <cell r="EA196">
            <v>45356</v>
          </cell>
          <cell r="EB196">
            <v>0.4236111111111111</v>
          </cell>
          <cell r="EC196">
            <v>45392</v>
          </cell>
          <cell r="ED196">
            <v>0.62708333333333333</v>
          </cell>
          <cell r="EE196" t="str">
            <v>S800</v>
          </cell>
          <cell r="EH196" t="str">
            <v>S800</v>
          </cell>
          <cell r="EK196" t="str">
            <v>MUGNO</v>
          </cell>
          <cell r="EL196" t="str">
            <v>JIMENEZ</v>
          </cell>
          <cell r="EM196" t="str">
            <v>CARLOS</v>
          </cell>
          <cell r="EN196" t="str">
            <v>ANDRES</v>
          </cell>
          <cell r="EO196" t="str">
            <v>CC</v>
          </cell>
          <cell r="EP196">
            <v>6388995</v>
          </cell>
          <cell r="EQ196">
            <v>761886</v>
          </cell>
          <cell r="ER196">
            <v>377477</v>
          </cell>
          <cell r="ES196">
            <v>377477</v>
          </cell>
          <cell r="ET196">
            <v>0</v>
          </cell>
          <cell r="EU196">
            <v>0</v>
          </cell>
          <cell r="EV196" t="str">
            <v>SI</v>
          </cell>
          <cell r="EW196">
            <v>1</v>
          </cell>
          <cell r="EX196">
            <v>169355452</v>
          </cell>
          <cell r="EY196" t="str">
            <v>NULL</v>
          </cell>
          <cell r="EZ196">
            <v>1</v>
          </cell>
          <cell r="FA196" t="str">
            <v>EC6B5565-1425-4DB1-A7AE-B8D65FBFF3BD</v>
          </cell>
          <cell r="FB196" t="str">
            <v>95B7105602964CFA</v>
          </cell>
          <cell r="FG196">
            <v>0</v>
          </cell>
          <cell r="FH196">
            <v>0</v>
          </cell>
        </row>
        <row r="197">
          <cell r="E197">
            <v>14190844</v>
          </cell>
          <cell r="F197" t="str">
            <v>Formulario de Reclamación IPS</v>
          </cell>
          <cell r="G197" t="str">
            <v>Nueva</v>
          </cell>
          <cell r="H197">
            <v>19462296</v>
          </cell>
          <cell r="I197">
            <v>14190844</v>
          </cell>
          <cell r="K197" t="str">
            <v>Nueva</v>
          </cell>
          <cell r="M197" t="str">
            <v>FV1465</v>
          </cell>
          <cell r="N197" t="str">
            <v>Sin Estado</v>
          </cell>
          <cell r="O197">
            <v>17</v>
          </cell>
          <cell r="P197">
            <v>531237</v>
          </cell>
          <cell r="Q197" t="str">
            <v>NI</v>
          </cell>
          <cell r="R197">
            <v>802016761</v>
          </cell>
          <cell r="S197" t="str">
            <v>CLINICA JALLER LTDA</v>
          </cell>
          <cell r="X197" t="str">
            <v>NULL</v>
          </cell>
          <cell r="Y197" t="str">
            <v>NULL</v>
          </cell>
          <cell r="Z197" t="str">
            <v>NULL</v>
          </cell>
          <cell r="AA197" t="str">
            <v>NULL</v>
          </cell>
          <cell r="AB197" t="str">
            <v>CC</v>
          </cell>
          <cell r="AC197">
            <v>26137839</v>
          </cell>
          <cell r="AD197" t="str">
            <v>SEGURA</v>
          </cell>
          <cell r="AE197" t="str">
            <v>BRAVO</v>
          </cell>
          <cell r="AF197" t="str">
            <v>MAGOLA</v>
          </cell>
          <cell r="AG197" t="str">
            <v>INES</v>
          </cell>
          <cell r="AH197" t="str">
            <v>CALLE 13 # 13 - 48</v>
          </cell>
          <cell r="AI197" t="str">
            <v>NULL</v>
          </cell>
          <cell r="AJ197" t="str">
            <v>ATLANTICO</v>
          </cell>
          <cell r="AK197" t="str">
            <v>SOLEDAD</v>
          </cell>
          <cell r="AL197">
            <v>8</v>
          </cell>
          <cell r="AM197">
            <v>758</v>
          </cell>
          <cell r="AN197">
            <v>3205357438</v>
          </cell>
          <cell r="AO197" t="str">
            <v>Peatón</v>
          </cell>
          <cell r="AP197">
            <v>2</v>
          </cell>
          <cell r="AQ197">
            <v>24862</v>
          </cell>
          <cell r="AR197" t="str">
            <v>F</v>
          </cell>
          <cell r="AT197" t="str">
            <v>Accidente de tránsito</v>
          </cell>
          <cell r="AU197">
            <v>1</v>
          </cell>
          <cell r="AW197" t="str">
            <v>CALLE 30 CRA 37</v>
          </cell>
          <cell r="AX197" t="str">
            <v>ATLANTICO</v>
          </cell>
          <cell r="AY197" t="str">
            <v>SOLEDAD</v>
          </cell>
          <cell r="AZ197">
            <v>758</v>
          </cell>
          <cell r="BA197">
            <v>8</v>
          </cell>
          <cell r="BB197">
            <v>45210</v>
          </cell>
          <cell r="BC197">
            <v>45210.458333333336</v>
          </cell>
          <cell r="BD197" t="str">
            <v>U</v>
          </cell>
          <cell r="BE197" t="str">
            <v>PACIENTE QUE SE MOVILIZABA COMO PEATON EN VIA PUBLICA CUANDO ES ATROPELLADO POR UN MOTOCARRO QUE SE DA A LA HUIDA OCASIONANDO QUE SUFRIERA LESIONES EN DIFERENTES PARTES DEL CUERPO</v>
          </cell>
          <cell r="BF197" t="str">
            <v>Vehículo fantasma</v>
          </cell>
          <cell r="BG197">
            <v>3</v>
          </cell>
          <cell r="BO197" t="str">
            <v>NULL</v>
          </cell>
          <cell r="BR197" t="str">
            <v>NULL</v>
          </cell>
          <cell r="BS197" t="str">
            <v>NULL</v>
          </cell>
          <cell r="BT197" t="str">
            <v>NULL</v>
          </cell>
          <cell r="BU197" t="str">
            <v>NULL</v>
          </cell>
          <cell r="BV197" t="str">
            <v>NULL</v>
          </cell>
          <cell r="BW197" t="str">
            <v>NULL</v>
          </cell>
          <cell r="BZ197" t="str">
            <v>NULL</v>
          </cell>
          <cell r="CF197" t="str">
            <v>NULL</v>
          </cell>
          <cell r="CG197" t="str">
            <v>NULL</v>
          </cell>
          <cell r="CR197" t="str">
            <v>NULL</v>
          </cell>
          <cell r="CS197" t="str">
            <v>NULL</v>
          </cell>
          <cell r="CX197" t="str">
            <v>NO</v>
          </cell>
          <cell r="CY197">
            <v>0</v>
          </cell>
          <cell r="EA197">
            <v>45364</v>
          </cell>
          <cell r="EB197">
            <v>0.56805555555555554</v>
          </cell>
          <cell r="EC197">
            <v>45364</v>
          </cell>
          <cell r="ED197">
            <v>0.58263888888888893</v>
          </cell>
          <cell r="EE197" t="str">
            <v>S923</v>
          </cell>
          <cell r="EH197" t="str">
            <v>S923</v>
          </cell>
          <cell r="EK197" t="str">
            <v>MUGNO</v>
          </cell>
          <cell r="EL197" t="str">
            <v>JIMENEZ</v>
          </cell>
          <cell r="EM197" t="str">
            <v>CARLOS</v>
          </cell>
          <cell r="EN197" t="str">
            <v>ANDRES</v>
          </cell>
          <cell r="EO197" t="str">
            <v>CC</v>
          </cell>
          <cell r="EP197">
            <v>6388995</v>
          </cell>
          <cell r="EQ197">
            <v>761886</v>
          </cell>
          <cell r="ER197">
            <v>71500</v>
          </cell>
          <cell r="ES197">
            <v>71500</v>
          </cell>
          <cell r="ET197">
            <v>0</v>
          </cell>
          <cell r="EU197">
            <v>0</v>
          </cell>
          <cell r="EV197" t="str">
            <v>SI</v>
          </cell>
          <cell r="EW197">
            <v>1</v>
          </cell>
          <cell r="EX197">
            <v>169355458</v>
          </cell>
          <cell r="EY197" t="str">
            <v>NULL</v>
          </cell>
          <cell r="EZ197">
            <v>1</v>
          </cell>
          <cell r="FA197" t="str">
            <v>9479E0F0-8B75-4BBF-AA84-AF18DE806FB3</v>
          </cell>
          <cell r="FB197" t="str">
            <v>16A2E6F2EA8A75DF</v>
          </cell>
          <cell r="FG197">
            <v>0</v>
          </cell>
          <cell r="FH197">
            <v>0</v>
          </cell>
        </row>
        <row r="198">
          <cell r="E198">
            <v>14190798</v>
          </cell>
          <cell r="F198" t="str">
            <v>Formulario de Reclamación IPS</v>
          </cell>
          <cell r="G198" t="str">
            <v>Nueva</v>
          </cell>
          <cell r="H198">
            <v>19462250</v>
          </cell>
          <cell r="I198">
            <v>14190798</v>
          </cell>
          <cell r="K198" t="str">
            <v>Nueva</v>
          </cell>
          <cell r="M198" t="str">
            <v>FV2198</v>
          </cell>
          <cell r="N198" t="str">
            <v>Sin Estado</v>
          </cell>
          <cell r="O198">
            <v>17</v>
          </cell>
          <cell r="P198">
            <v>531237</v>
          </cell>
          <cell r="Q198" t="str">
            <v>NI</v>
          </cell>
          <cell r="R198">
            <v>802016761</v>
          </cell>
          <cell r="S198" t="str">
            <v>CLINICA JALLER LTDA</v>
          </cell>
          <cell r="X198" t="str">
            <v>NULL</v>
          </cell>
          <cell r="Y198" t="str">
            <v>NULL</v>
          </cell>
          <cell r="Z198" t="str">
            <v>NULL</v>
          </cell>
          <cell r="AA198" t="str">
            <v>NULL</v>
          </cell>
          <cell r="AB198" t="str">
            <v>CC</v>
          </cell>
          <cell r="AC198">
            <v>1043851635</v>
          </cell>
          <cell r="AD198" t="str">
            <v>SARMIENTO</v>
          </cell>
          <cell r="AE198" t="str">
            <v>REALES</v>
          </cell>
          <cell r="AF198" t="str">
            <v>JUAN</v>
          </cell>
          <cell r="AG198" t="str">
            <v>JOSE</v>
          </cell>
          <cell r="AH198" t="str">
            <v>CALLE 16 # 1-44</v>
          </cell>
          <cell r="AI198" t="str">
            <v>NULL</v>
          </cell>
          <cell r="AJ198" t="str">
            <v>ATLANTICO</v>
          </cell>
          <cell r="AK198" t="str">
            <v>CAMPO DE LA CRUZ</v>
          </cell>
          <cell r="AL198">
            <v>8</v>
          </cell>
          <cell r="AM198">
            <v>137</v>
          </cell>
          <cell r="AN198">
            <v>3042552403</v>
          </cell>
          <cell r="AO198" t="str">
            <v>Peatón</v>
          </cell>
          <cell r="AP198">
            <v>2</v>
          </cell>
          <cell r="AQ198">
            <v>36387</v>
          </cell>
          <cell r="AR198" t="str">
            <v>M</v>
          </cell>
          <cell r="AT198" t="str">
            <v>Accidente de tránsito</v>
          </cell>
          <cell r="AU198">
            <v>1</v>
          </cell>
          <cell r="AW198" t="str">
            <v>CALLE 16 CRA 1</v>
          </cell>
          <cell r="AX198" t="str">
            <v>ATLANTICO</v>
          </cell>
          <cell r="AY198" t="str">
            <v>CAMPO DE LA CRUZ</v>
          </cell>
          <cell r="AZ198">
            <v>137</v>
          </cell>
          <cell r="BA198">
            <v>8</v>
          </cell>
          <cell r="BB198">
            <v>45374</v>
          </cell>
          <cell r="BC198">
            <v>45374.708333333336</v>
          </cell>
          <cell r="BD198" t="str">
            <v>U</v>
          </cell>
          <cell r="BE198" t="str">
            <v>PACIENTE QUE SE MOVILIZABA COMO PEATON EN VIA PUBLICA CUANDO ES ATROPELLADO POR UN MOTOCICLETA QUE SE DA A LA HUIDA OCASIONANDO QUE SUFRIERA LESIONES EN DIFERENTES PARTES DEL CUERPO</v>
          </cell>
          <cell r="BF198" t="str">
            <v>Vehículo fantasma</v>
          </cell>
          <cell r="BG198">
            <v>3</v>
          </cell>
          <cell r="BO198" t="str">
            <v>NULL</v>
          </cell>
          <cell r="BR198" t="str">
            <v>NULL</v>
          </cell>
          <cell r="BS198" t="str">
            <v>NULL</v>
          </cell>
          <cell r="BT198" t="str">
            <v>NULL</v>
          </cell>
          <cell r="BU198" t="str">
            <v>NULL</v>
          </cell>
          <cell r="BV198" t="str">
            <v>NULL</v>
          </cell>
          <cell r="BW198" t="str">
            <v>NULL</v>
          </cell>
          <cell r="BZ198" t="str">
            <v>NULL</v>
          </cell>
          <cell r="CF198" t="str">
            <v>NULL</v>
          </cell>
          <cell r="CG198" t="str">
            <v>NULL</v>
          </cell>
          <cell r="CR198" t="str">
            <v>NULL</v>
          </cell>
          <cell r="CS198" t="str">
            <v>NULL</v>
          </cell>
          <cell r="CX198" t="str">
            <v>NO</v>
          </cell>
          <cell r="CY198">
            <v>0</v>
          </cell>
          <cell r="DI198" t="str">
            <v>Recibe paciente</v>
          </cell>
          <cell r="DJ198">
            <v>3</v>
          </cell>
          <cell r="DK198">
            <v>45375</v>
          </cell>
          <cell r="DL198">
            <v>0.40277777777777779</v>
          </cell>
          <cell r="DM198">
            <v>81370014601</v>
          </cell>
          <cell r="DN198" t="str">
            <v>WALBERTO OROZCO</v>
          </cell>
          <cell r="DO198" t="str">
            <v>MEDICO GENERAL</v>
          </cell>
          <cell r="DP198">
            <v>45375</v>
          </cell>
          <cell r="DQ198">
            <v>0.58750000000000002</v>
          </cell>
          <cell r="DR198">
            <v>80010011801</v>
          </cell>
          <cell r="DS198" t="str">
            <v>FRANCISCO AYOLA</v>
          </cell>
          <cell r="DT198" t="str">
            <v>LJK470</v>
          </cell>
          <cell r="EA198">
            <v>45375</v>
          </cell>
          <cell r="EB198">
            <v>0.58750000000000002</v>
          </cell>
          <cell r="EC198">
            <v>45378</v>
          </cell>
          <cell r="ED198">
            <v>0.56180555555555556</v>
          </cell>
          <cell r="EE198" t="str">
            <v>S062</v>
          </cell>
          <cell r="EH198" t="str">
            <v>S062</v>
          </cell>
          <cell r="EK198" t="str">
            <v>AYOLA</v>
          </cell>
          <cell r="EL198" t="str">
            <v>ANAYA</v>
          </cell>
          <cell r="EM198" t="str">
            <v>FRANCISCO</v>
          </cell>
          <cell r="EN198" t="str">
            <v>NICOLAS</v>
          </cell>
          <cell r="EO198" t="str">
            <v>CC</v>
          </cell>
          <cell r="EP198">
            <v>6880883</v>
          </cell>
          <cell r="EQ198">
            <v>3173</v>
          </cell>
          <cell r="ER198">
            <v>8233686</v>
          </cell>
          <cell r="ES198">
            <v>8233686</v>
          </cell>
          <cell r="ET198">
            <v>0</v>
          </cell>
          <cell r="EU198">
            <v>0</v>
          </cell>
          <cell r="EV198" t="str">
            <v>SI</v>
          </cell>
          <cell r="EW198">
            <v>1</v>
          </cell>
          <cell r="EX198">
            <v>169355416</v>
          </cell>
          <cell r="EY198" t="str">
            <v>NULL</v>
          </cell>
          <cell r="EZ198">
            <v>1</v>
          </cell>
          <cell r="FA198" t="str">
            <v>9EA0AC62-74E8-4F61-BE76-40775F4ACCD9</v>
          </cell>
          <cell r="FB198" t="str">
            <v>824A3D3156B00F4E</v>
          </cell>
          <cell r="FC198">
            <v>890701</v>
          </cell>
          <cell r="FG198">
            <v>1</v>
          </cell>
          <cell r="FH198">
            <v>1</v>
          </cell>
        </row>
        <row r="199">
          <cell r="E199">
            <v>14190800</v>
          </cell>
          <cell r="F199" t="str">
            <v>Formulario de Reclamación IPS</v>
          </cell>
          <cell r="G199" t="str">
            <v>Nueva</v>
          </cell>
          <cell r="H199">
            <v>19462252</v>
          </cell>
          <cell r="I199">
            <v>14190800</v>
          </cell>
          <cell r="K199" t="str">
            <v>Nueva</v>
          </cell>
          <cell r="M199" t="str">
            <v>FV1571</v>
          </cell>
          <cell r="N199" t="str">
            <v>Sin Estado</v>
          </cell>
          <cell r="O199">
            <v>17</v>
          </cell>
          <cell r="P199">
            <v>531237</v>
          </cell>
          <cell r="Q199" t="str">
            <v>NI</v>
          </cell>
          <cell r="R199">
            <v>802016761</v>
          </cell>
          <cell r="S199" t="str">
            <v>CLINICA JALLER LTDA</v>
          </cell>
          <cell r="X199" t="str">
            <v>NULL</v>
          </cell>
          <cell r="Y199" t="str">
            <v>NULL</v>
          </cell>
          <cell r="Z199" t="str">
            <v>NULL</v>
          </cell>
          <cell r="AA199" t="str">
            <v>NULL</v>
          </cell>
          <cell r="AB199" t="str">
            <v>CC</v>
          </cell>
          <cell r="AC199">
            <v>39026646</v>
          </cell>
          <cell r="AD199" t="str">
            <v>DE LA HOZ</v>
          </cell>
          <cell r="AE199" t="str">
            <v>DE MIRANDA</v>
          </cell>
          <cell r="AF199" t="str">
            <v>CLOTILDE</v>
          </cell>
          <cell r="AG199" t="str">
            <v>ISABEL</v>
          </cell>
          <cell r="AH199" t="str">
            <v>CALLE 1 # 9-84</v>
          </cell>
          <cell r="AI199" t="str">
            <v>NULL</v>
          </cell>
          <cell r="AJ199" t="str">
            <v>ATLANTICO</v>
          </cell>
          <cell r="AK199" t="str">
            <v>CAMPO DE LA CRUZ</v>
          </cell>
          <cell r="AL199">
            <v>8</v>
          </cell>
          <cell r="AM199">
            <v>137</v>
          </cell>
          <cell r="AN199">
            <v>3052117913</v>
          </cell>
          <cell r="AO199" t="str">
            <v>Peatón</v>
          </cell>
          <cell r="AP199">
            <v>2</v>
          </cell>
          <cell r="AQ199">
            <v>18182</v>
          </cell>
          <cell r="AR199" t="str">
            <v>F</v>
          </cell>
          <cell r="AT199" t="str">
            <v>Accidente de tránsito</v>
          </cell>
          <cell r="AU199">
            <v>1</v>
          </cell>
          <cell r="AW199" t="str">
            <v>CALLE 6 CRA 9</v>
          </cell>
          <cell r="AX199" t="str">
            <v>ATLANTICO</v>
          </cell>
          <cell r="AY199" t="str">
            <v>CAMPO DE LA CRUZ</v>
          </cell>
          <cell r="AZ199">
            <v>137</v>
          </cell>
          <cell r="BA199">
            <v>8</v>
          </cell>
          <cell r="BB199">
            <v>45365</v>
          </cell>
          <cell r="BC199">
            <v>45365.256944444445</v>
          </cell>
          <cell r="BD199" t="str">
            <v>U</v>
          </cell>
          <cell r="BE199" t="str">
            <v>PACIENTE QUE SE MOVILIZABA COMO PEATON EN VIA PUBLICA CUANDO ES ATROPELLADO POR UN MOTOCICLISTA QUE SE DA A LA HUIDA OCASIONANDO QUE SUFRIERA LESIONES EN DIFERENTES PARTES DEL CUERPO</v>
          </cell>
          <cell r="BF199" t="str">
            <v>Vehículo fantasma</v>
          </cell>
          <cell r="BG199">
            <v>3</v>
          </cell>
          <cell r="BO199" t="str">
            <v>NULL</v>
          </cell>
          <cell r="BR199" t="str">
            <v>NULL</v>
          </cell>
          <cell r="BS199" t="str">
            <v>NULL</v>
          </cell>
          <cell r="BT199" t="str">
            <v>NULL</v>
          </cell>
          <cell r="BU199" t="str">
            <v>NULL</v>
          </cell>
          <cell r="BV199" t="str">
            <v>NULL</v>
          </cell>
          <cell r="BW199" t="str">
            <v>NULL</v>
          </cell>
          <cell r="BZ199" t="str">
            <v>NULL</v>
          </cell>
          <cell r="CF199" t="str">
            <v>NULL</v>
          </cell>
          <cell r="CG199" t="str">
            <v>NULL</v>
          </cell>
          <cell r="CR199" t="str">
            <v>NULL</v>
          </cell>
          <cell r="CS199" t="str">
            <v>NULL</v>
          </cell>
          <cell r="CX199" t="str">
            <v>NO</v>
          </cell>
          <cell r="CY199">
            <v>0</v>
          </cell>
          <cell r="EA199">
            <v>45365</v>
          </cell>
          <cell r="EB199">
            <v>0.34166666666666667</v>
          </cell>
          <cell r="EC199">
            <v>45365</v>
          </cell>
          <cell r="ED199">
            <v>0.59722222222222221</v>
          </cell>
          <cell r="EE199" t="str">
            <v>S602</v>
          </cell>
          <cell r="EH199" t="str">
            <v>S623</v>
          </cell>
          <cell r="EK199" t="str">
            <v>ROBLES</v>
          </cell>
          <cell r="EL199" t="str">
            <v>RIVERA</v>
          </cell>
          <cell r="EM199" t="str">
            <v>MARIA</v>
          </cell>
          <cell r="EN199" t="str">
            <v>HELENA</v>
          </cell>
          <cell r="EO199" t="str">
            <v>CC</v>
          </cell>
          <cell r="EP199">
            <v>1193134224</v>
          </cell>
          <cell r="EQ199">
            <v>1193134224</v>
          </cell>
          <cell r="ER199">
            <v>5359677</v>
          </cell>
          <cell r="ES199">
            <v>5359677</v>
          </cell>
          <cell r="ET199">
            <v>0</v>
          </cell>
          <cell r="EU199">
            <v>0</v>
          </cell>
          <cell r="EV199" t="str">
            <v>SI</v>
          </cell>
          <cell r="EW199">
            <v>1</v>
          </cell>
          <cell r="EX199">
            <v>169355418</v>
          </cell>
          <cell r="EY199" t="str">
            <v>NULL</v>
          </cell>
          <cell r="EZ199">
            <v>1</v>
          </cell>
          <cell r="FA199" t="str">
            <v>62AE50A9-AEE9-46D7-9488-7E80A772927A</v>
          </cell>
          <cell r="FB199" t="str">
            <v>B204648DA6859FF5</v>
          </cell>
          <cell r="FD199">
            <v>2</v>
          </cell>
          <cell r="FE199">
            <v>793405</v>
          </cell>
          <cell r="FG199">
            <v>0</v>
          </cell>
          <cell r="FH199">
            <v>0</v>
          </cell>
        </row>
        <row r="200">
          <cell r="E200">
            <v>14286984</v>
          </cell>
          <cell r="F200" t="str">
            <v>Formulario de Reclamación IPS</v>
          </cell>
          <cell r="G200" t="str">
            <v>Nueva</v>
          </cell>
          <cell r="H200">
            <v>19693896</v>
          </cell>
          <cell r="I200">
            <v>14286984</v>
          </cell>
          <cell r="K200" t="str">
            <v>Nueva</v>
          </cell>
          <cell r="M200" t="str">
            <v>FV4928</v>
          </cell>
          <cell r="N200" t="str">
            <v>Sin Estado</v>
          </cell>
          <cell r="O200">
            <v>17</v>
          </cell>
          <cell r="P200">
            <v>551537</v>
          </cell>
          <cell r="Q200" t="str">
            <v>NI</v>
          </cell>
          <cell r="R200">
            <v>802016761</v>
          </cell>
          <cell r="S200" t="str">
            <v>CLINICA JALLER LTDA</v>
          </cell>
          <cell r="X200" t="str">
            <v>NULL</v>
          </cell>
          <cell r="Y200" t="str">
            <v>NULL</v>
          </cell>
          <cell r="Z200" t="str">
            <v>NULL</v>
          </cell>
          <cell r="AA200" t="str">
            <v>NULL</v>
          </cell>
          <cell r="AB200" t="str">
            <v>CC</v>
          </cell>
          <cell r="AC200">
            <v>8693346</v>
          </cell>
          <cell r="AD200" t="str">
            <v>RODRIGUEZ</v>
          </cell>
          <cell r="AE200" t="str">
            <v>GONZALEZ</v>
          </cell>
          <cell r="AF200" t="str">
            <v>ROGELIO</v>
          </cell>
          <cell r="AG200" t="str">
            <v>DE JESUS</v>
          </cell>
          <cell r="AH200" t="str">
            <v>CALLE 18 # 37B-129</v>
          </cell>
          <cell r="AI200" t="str">
            <v>NULL</v>
          </cell>
          <cell r="AJ200" t="str">
            <v>ATLANTICO</v>
          </cell>
          <cell r="AK200" t="str">
            <v>BARRANQUILLA</v>
          </cell>
          <cell r="AL200">
            <v>8</v>
          </cell>
          <cell r="AM200">
            <v>1</v>
          </cell>
          <cell r="AN200">
            <v>3043526522</v>
          </cell>
          <cell r="AO200" t="str">
            <v>Peatón</v>
          </cell>
          <cell r="AP200">
            <v>2</v>
          </cell>
          <cell r="AQ200">
            <v>21650</v>
          </cell>
          <cell r="AR200" t="str">
            <v>M</v>
          </cell>
          <cell r="AT200" t="str">
            <v>Accidente de tránsito</v>
          </cell>
          <cell r="AU200">
            <v>1</v>
          </cell>
          <cell r="AW200" t="str">
            <v>CALLE 18 CRA 37B</v>
          </cell>
          <cell r="AX200" t="str">
            <v>ATLANTICO</v>
          </cell>
          <cell r="AY200" t="str">
            <v>BARRANQUILLA</v>
          </cell>
          <cell r="AZ200">
            <v>1</v>
          </cell>
          <cell r="BA200">
            <v>8</v>
          </cell>
          <cell r="BB200">
            <v>45451</v>
          </cell>
          <cell r="BC200">
            <v>45451.888888888891</v>
          </cell>
          <cell r="BD200" t="str">
            <v>U</v>
          </cell>
          <cell r="BE200" t="str">
            <v>PACIENTE QUE SE MOVILIZABA COMO PEATON EN VIA PUBLICA CUANDO ES ATROPELLADO POR UN MOTOCICLISTA QUE SE DA A LA HUIDA OCASIONANDO QUE SUFRIERA LESIONES EN DIFERENTES PARTES DEL CUERPO</v>
          </cell>
          <cell r="BF200" t="str">
            <v>Vehículo fantasma</v>
          </cell>
          <cell r="BG200">
            <v>3</v>
          </cell>
          <cell r="BO200" t="str">
            <v>NULL</v>
          </cell>
          <cell r="BR200" t="str">
            <v>NULL</v>
          </cell>
          <cell r="BS200" t="str">
            <v>NULL</v>
          </cell>
          <cell r="BT200" t="str">
            <v>NULL</v>
          </cell>
          <cell r="BU200" t="str">
            <v>NULL</v>
          </cell>
          <cell r="BV200" t="str">
            <v>NULL</v>
          </cell>
          <cell r="BW200" t="str">
            <v>NULL</v>
          </cell>
          <cell r="BZ200" t="str">
            <v>NULL</v>
          </cell>
          <cell r="CF200" t="str">
            <v>NULL</v>
          </cell>
          <cell r="CG200" t="str">
            <v>NULL</v>
          </cell>
          <cell r="CR200" t="str">
            <v>NULL</v>
          </cell>
          <cell r="CS200" t="str">
            <v>NULL</v>
          </cell>
          <cell r="CX200" t="str">
            <v>NO</v>
          </cell>
          <cell r="CY200">
            <v>0</v>
          </cell>
          <cell r="EA200">
            <v>45452</v>
          </cell>
          <cell r="EB200">
            <v>0.2013888888888889</v>
          </cell>
          <cell r="EC200">
            <v>45455</v>
          </cell>
          <cell r="ED200">
            <v>0.71527777777777779</v>
          </cell>
          <cell r="EE200" t="str">
            <v>S602</v>
          </cell>
          <cell r="EH200" t="str">
            <v>S623</v>
          </cell>
          <cell r="EK200" t="str">
            <v>ARRIETA</v>
          </cell>
          <cell r="EL200" t="str">
            <v>OSPINO</v>
          </cell>
          <cell r="EM200" t="str">
            <v>DANIEL</v>
          </cell>
          <cell r="EN200" t="str">
            <v>ESTEBAN</v>
          </cell>
          <cell r="EO200" t="str">
            <v>CC</v>
          </cell>
          <cell r="EP200">
            <v>1234096247</v>
          </cell>
          <cell r="EQ200">
            <v>1234096247</v>
          </cell>
          <cell r="ER200">
            <v>10370933</v>
          </cell>
          <cell r="ES200">
            <v>10370933</v>
          </cell>
          <cell r="ET200">
            <v>0</v>
          </cell>
          <cell r="EU200">
            <v>0</v>
          </cell>
          <cell r="EV200" t="str">
            <v>SI</v>
          </cell>
          <cell r="EW200">
            <v>1</v>
          </cell>
          <cell r="EX200">
            <v>176593438</v>
          </cell>
          <cell r="EY200" t="str">
            <v>NULL</v>
          </cell>
          <cell r="EZ200">
            <v>1</v>
          </cell>
          <cell r="FA200" t="str">
            <v>9822D106-1B3F-4F21-A593-CB845BDA5578</v>
          </cell>
          <cell r="FB200" t="str">
            <v>5927BAA16D6EF0ED</v>
          </cell>
          <cell r="FC200">
            <v>890701</v>
          </cell>
          <cell r="FD200">
            <v>2</v>
          </cell>
          <cell r="FE200">
            <v>793405</v>
          </cell>
          <cell r="FF200">
            <v>862801</v>
          </cell>
          <cell r="FG200">
            <v>0</v>
          </cell>
          <cell r="FH200">
            <v>0</v>
          </cell>
        </row>
        <row r="201">
          <cell r="E201">
            <v>14190846</v>
          </cell>
          <cell r="F201" t="str">
            <v>Formulario de Reclamación IPS</v>
          </cell>
          <cell r="G201" t="str">
            <v>Nueva</v>
          </cell>
          <cell r="H201">
            <v>19462298</v>
          </cell>
          <cell r="I201">
            <v>14190846</v>
          </cell>
          <cell r="K201" t="str">
            <v>Nueva</v>
          </cell>
          <cell r="M201" t="str">
            <v>FV1479</v>
          </cell>
          <cell r="N201" t="str">
            <v>Sin Estado</v>
          </cell>
          <cell r="O201">
            <v>17</v>
          </cell>
          <cell r="P201">
            <v>531237</v>
          </cell>
          <cell r="Q201" t="str">
            <v>NI</v>
          </cell>
          <cell r="R201">
            <v>802016761</v>
          </cell>
          <cell r="S201" t="str">
            <v>CLINICA JALLER LTDA</v>
          </cell>
          <cell r="X201" t="str">
            <v>NULL</v>
          </cell>
          <cell r="Y201" t="str">
            <v>NULL</v>
          </cell>
          <cell r="Z201" t="str">
            <v>NULL</v>
          </cell>
          <cell r="AA201" t="str">
            <v>NULL</v>
          </cell>
          <cell r="AB201" t="str">
            <v>CC</v>
          </cell>
          <cell r="AC201">
            <v>79674037</v>
          </cell>
          <cell r="AD201" t="str">
            <v>ZABALETA</v>
          </cell>
          <cell r="AE201" t="str">
            <v>JIMENEZ</v>
          </cell>
          <cell r="AF201" t="str">
            <v>RAFAEL</v>
          </cell>
          <cell r="AG201" t="str">
            <v>ANTONIO</v>
          </cell>
          <cell r="AH201" t="str">
            <v>CRA 21 A # 77B-15</v>
          </cell>
          <cell r="AI201" t="str">
            <v>NULL</v>
          </cell>
          <cell r="AJ201" t="str">
            <v>ATLANTICO</v>
          </cell>
          <cell r="AK201" t="str">
            <v>BARRANQUILLA</v>
          </cell>
          <cell r="AL201">
            <v>8</v>
          </cell>
          <cell r="AM201">
            <v>1</v>
          </cell>
          <cell r="AN201">
            <v>3014306488</v>
          </cell>
          <cell r="AO201" t="str">
            <v>Peatón</v>
          </cell>
          <cell r="AP201">
            <v>2</v>
          </cell>
          <cell r="AQ201">
            <v>23486</v>
          </cell>
          <cell r="AR201" t="str">
            <v>M</v>
          </cell>
          <cell r="AT201" t="str">
            <v>Accidente de tránsito</v>
          </cell>
          <cell r="AU201">
            <v>1</v>
          </cell>
          <cell r="AW201" t="str">
            <v>CRA 21 CALLE 87</v>
          </cell>
          <cell r="AX201" t="str">
            <v>ATLANTICO</v>
          </cell>
          <cell r="AY201" t="str">
            <v>BARRANQUILLA</v>
          </cell>
          <cell r="AZ201">
            <v>1</v>
          </cell>
          <cell r="BA201">
            <v>8</v>
          </cell>
          <cell r="BB201">
            <v>45337</v>
          </cell>
          <cell r="BC201">
            <v>45337.3125</v>
          </cell>
          <cell r="BD201" t="str">
            <v>U</v>
          </cell>
          <cell r="BE201" t="str">
            <v>PACIENTE QUE SE MOVILIZABA COMO PEATON EN VIA PUBLICA CUANDO ES ATROPELLADO POR UN MOTOCICLISTA QUE SE DA A LA HUIDA OCASIONANDO QUE SUFRIERA LESIONES EN DIFERENTES PARTES DEL CUERPO</v>
          </cell>
          <cell r="BF201" t="str">
            <v>Vehículo fantasma</v>
          </cell>
          <cell r="BG201">
            <v>3</v>
          </cell>
          <cell r="BO201" t="str">
            <v>NULL</v>
          </cell>
          <cell r="BR201" t="str">
            <v>NULL</v>
          </cell>
          <cell r="BS201" t="str">
            <v>NULL</v>
          </cell>
          <cell r="BT201" t="str">
            <v>NULL</v>
          </cell>
          <cell r="BU201" t="str">
            <v>NULL</v>
          </cell>
          <cell r="BV201" t="str">
            <v>NULL</v>
          </cell>
          <cell r="BW201" t="str">
            <v>NULL</v>
          </cell>
          <cell r="BZ201" t="str">
            <v>NULL</v>
          </cell>
          <cell r="CF201" t="str">
            <v>NULL</v>
          </cell>
          <cell r="CG201" t="str">
            <v>NULL</v>
          </cell>
          <cell r="CR201" t="str">
            <v>NULL</v>
          </cell>
          <cell r="CS201" t="str">
            <v>NULL</v>
          </cell>
          <cell r="CX201" t="str">
            <v>NO</v>
          </cell>
          <cell r="CY201">
            <v>0</v>
          </cell>
          <cell r="EA201">
            <v>45364</v>
          </cell>
          <cell r="EB201">
            <v>0.57361111111111107</v>
          </cell>
          <cell r="EC201">
            <v>45364</v>
          </cell>
          <cell r="ED201">
            <v>0.58819444444444446</v>
          </cell>
          <cell r="EE201" t="str">
            <v>S800</v>
          </cell>
          <cell r="EH201" t="str">
            <v>S800</v>
          </cell>
          <cell r="EK201" t="str">
            <v>MUGNO</v>
          </cell>
          <cell r="EL201" t="str">
            <v>JIMENEZ</v>
          </cell>
          <cell r="EM201" t="str">
            <v>CARLOS</v>
          </cell>
          <cell r="EN201" t="str">
            <v>ANDRES</v>
          </cell>
          <cell r="EO201" t="str">
            <v>CC</v>
          </cell>
          <cell r="EP201">
            <v>6388995</v>
          </cell>
          <cell r="EQ201">
            <v>761886</v>
          </cell>
          <cell r="ER201">
            <v>71500</v>
          </cell>
          <cell r="ES201">
            <v>71500</v>
          </cell>
          <cell r="ET201">
            <v>0</v>
          </cell>
          <cell r="EU201">
            <v>0</v>
          </cell>
          <cell r="EV201" t="str">
            <v>SI</v>
          </cell>
          <cell r="EW201">
            <v>1</v>
          </cell>
          <cell r="EX201">
            <v>169355460</v>
          </cell>
          <cell r="EY201" t="str">
            <v>NULL</v>
          </cell>
          <cell r="EZ201">
            <v>1</v>
          </cell>
          <cell r="FA201" t="str">
            <v>C30309AF-A793-4647-90F4-D6FA3F7D3AEB</v>
          </cell>
          <cell r="FB201" t="str">
            <v>7EDB4FA47DEE29CB</v>
          </cell>
          <cell r="FG201">
            <v>0</v>
          </cell>
          <cell r="FH201">
            <v>0</v>
          </cell>
        </row>
        <row r="202">
          <cell r="E202">
            <v>14190840</v>
          </cell>
          <cell r="F202" t="str">
            <v>Formulario de Reclamación IPS</v>
          </cell>
          <cell r="G202" t="str">
            <v>Nueva</v>
          </cell>
          <cell r="H202">
            <v>19462292</v>
          </cell>
          <cell r="I202">
            <v>14190840</v>
          </cell>
          <cell r="K202" t="str">
            <v>Nueva</v>
          </cell>
          <cell r="M202" t="str">
            <v>FV1451</v>
          </cell>
          <cell r="N202" t="str">
            <v>Sin Estado</v>
          </cell>
          <cell r="O202">
            <v>17</v>
          </cell>
          <cell r="P202">
            <v>531237</v>
          </cell>
          <cell r="Q202" t="str">
            <v>NI</v>
          </cell>
          <cell r="R202">
            <v>802016761</v>
          </cell>
          <cell r="S202" t="str">
            <v>CLINICA JALLER LTDA</v>
          </cell>
          <cell r="X202" t="str">
            <v>NULL</v>
          </cell>
          <cell r="Y202" t="str">
            <v>NULL</v>
          </cell>
          <cell r="Z202" t="str">
            <v>NULL</v>
          </cell>
          <cell r="AA202" t="str">
            <v>NULL</v>
          </cell>
          <cell r="AB202" t="str">
            <v>CC</v>
          </cell>
          <cell r="AC202">
            <v>1043666818</v>
          </cell>
          <cell r="AD202" t="str">
            <v>MARTINEZ</v>
          </cell>
          <cell r="AE202" t="str">
            <v>RUIZ</v>
          </cell>
          <cell r="AF202" t="str">
            <v>SHARICK</v>
          </cell>
          <cell r="AG202" t="str">
            <v>JOSE</v>
          </cell>
          <cell r="AH202" t="str">
            <v>CRA 24 # 46-03</v>
          </cell>
          <cell r="AI202" t="str">
            <v>NULL</v>
          </cell>
          <cell r="AJ202" t="str">
            <v>ATLANTICO</v>
          </cell>
          <cell r="AK202" t="str">
            <v>SOLEDAD</v>
          </cell>
          <cell r="AL202">
            <v>8</v>
          </cell>
          <cell r="AM202">
            <v>758</v>
          </cell>
          <cell r="AN202">
            <v>3007140418</v>
          </cell>
          <cell r="AO202" t="str">
            <v>Ocupante</v>
          </cell>
          <cell r="AP202">
            <v>3</v>
          </cell>
          <cell r="AQ202">
            <v>38611</v>
          </cell>
          <cell r="AR202" t="str">
            <v>F</v>
          </cell>
          <cell r="AT202" t="str">
            <v>Accidente de tránsito</v>
          </cell>
          <cell r="AU202">
            <v>1</v>
          </cell>
          <cell r="AW202" t="str">
            <v>CALLE 63 CRA 18</v>
          </cell>
          <cell r="AX202" t="str">
            <v>ATLANTICO</v>
          </cell>
          <cell r="AY202" t="str">
            <v>SOLEDAD</v>
          </cell>
          <cell r="AZ202">
            <v>758</v>
          </cell>
          <cell r="BA202">
            <v>8</v>
          </cell>
          <cell r="BB202">
            <v>45310</v>
          </cell>
          <cell r="BC202">
            <v>45310.086805555555</v>
          </cell>
          <cell r="BD202" t="str">
            <v>U</v>
          </cell>
          <cell r="BE202" t="str">
            <v>PACIENTE QUE SE DESPLAZABA COMO PARRILLERO DE MOTOCICLETA PLACA DESCONOCIDA CUANDO EL CONDUCTOR  PIERDE EL CONTROL AL TROPEZAR CON SEPARADORES VIALES CAYENDO AL SUELO OCASIONANDO QUE SUFRIERA TRAUMAS EN DIFRENTES PARTES DEL CUERPO CONDUCTOR  SE DA A LA HU</v>
          </cell>
          <cell r="BF202" t="str">
            <v>Vehículo fantasma</v>
          </cell>
          <cell r="BG202">
            <v>3</v>
          </cell>
          <cell r="BO202" t="str">
            <v>NULL</v>
          </cell>
          <cell r="BR202" t="str">
            <v>NULL</v>
          </cell>
          <cell r="BS202" t="str">
            <v>NULL</v>
          </cell>
          <cell r="BT202" t="str">
            <v>NULL</v>
          </cell>
          <cell r="BU202" t="str">
            <v>NULL</v>
          </cell>
          <cell r="BV202" t="str">
            <v>NULL</v>
          </cell>
          <cell r="BW202" t="str">
            <v>NULL</v>
          </cell>
          <cell r="BZ202" t="str">
            <v>NULL</v>
          </cell>
          <cell r="CF202" t="str">
            <v>NULL</v>
          </cell>
          <cell r="CG202" t="str">
            <v>NULL</v>
          </cell>
          <cell r="CR202" t="str">
            <v>NULL</v>
          </cell>
          <cell r="CS202" t="str">
            <v>NULL</v>
          </cell>
          <cell r="CX202" t="str">
            <v>NO</v>
          </cell>
          <cell r="CY202">
            <v>0</v>
          </cell>
          <cell r="EA202">
            <v>45364</v>
          </cell>
          <cell r="EB202">
            <v>0.40555555555555556</v>
          </cell>
          <cell r="EC202">
            <v>45398</v>
          </cell>
          <cell r="ED202">
            <v>0.62638888888888888</v>
          </cell>
          <cell r="EE202" t="str">
            <v>S925</v>
          </cell>
          <cell r="EH202" t="str">
            <v>S925</v>
          </cell>
          <cell r="EK202" t="str">
            <v>MUGNO</v>
          </cell>
          <cell r="EL202" t="str">
            <v>JIMENEZ</v>
          </cell>
          <cell r="EM202" t="str">
            <v>CARLOS</v>
          </cell>
          <cell r="EN202" t="str">
            <v>ANDRES</v>
          </cell>
          <cell r="EO202" t="str">
            <v>CC</v>
          </cell>
          <cell r="EP202">
            <v>6388995</v>
          </cell>
          <cell r="EQ202">
            <v>761886</v>
          </cell>
          <cell r="ER202">
            <v>495000</v>
          </cell>
          <cell r="ES202">
            <v>495000</v>
          </cell>
          <cell r="ET202">
            <v>0</v>
          </cell>
          <cell r="EU202">
            <v>0</v>
          </cell>
          <cell r="EV202" t="str">
            <v>SI</v>
          </cell>
          <cell r="EW202">
            <v>1</v>
          </cell>
          <cell r="EX202">
            <v>169355454</v>
          </cell>
          <cell r="EY202" t="str">
            <v>NULL</v>
          </cell>
          <cell r="EZ202">
            <v>1</v>
          </cell>
          <cell r="FA202" t="str">
            <v>A61EA68C-AECE-489E-B9F5-8FBB85B5CBE8</v>
          </cell>
          <cell r="FB202" t="str">
            <v>F33ABEC3A70FB468</v>
          </cell>
          <cell r="FD202">
            <v>3</v>
          </cell>
          <cell r="FE202">
            <v>839901</v>
          </cell>
          <cell r="FG202">
            <v>0</v>
          </cell>
          <cell r="FH202">
            <v>0</v>
          </cell>
        </row>
        <row r="203">
          <cell r="E203">
            <v>14286997</v>
          </cell>
          <cell r="F203" t="str">
            <v>Formulario de Reclamación IPS</v>
          </cell>
          <cell r="G203" t="str">
            <v>Nueva</v>
          </cell>
          <cell r="H203">
            <v>19693909</v>
          </cell>
          <cell r="I203">
            <v>14286997</v>
          </cell>
          <cell r="K203" t="str">
            <v>Nueva</v>
          </cell>
          <cell r="M203" t="str">
            <v>FV4643</v>
          </cell>
          <cell r="N203" t="str">
            <v>Sin Estado</v>
          </cell>
          <cell r="O203">
            <v>17</v>
          </cell>
          <cell r="P203">
            <v>551537</v>
          </cell>
          <cell r="Q203" t="str">
            <v>NI</v>
          </cell>
          <cell r="R203">
            <v>802016761</v>
          </cell>
          <cell r="S203" t="str">
            <v>CLINICA JALLER LTDA</v>
          </cell>
          <cell r="X203" t="str">
            <v>NULL</v>
          </cell>
          <cell r="Y203" t="str">
            <v>NULL</v>
          </cell>
          <cell r="Z203" t="str">
            <v>NULL</v>
          </cell>
          <cell r="AA203" t="str">
            <v>NULL</v>
          </cell>
          <cell r="AB203" t="str">
            <v>DE</v>
          </cell>
          <cell r="AC203" t="str">
            <v>VEN28358320</v>
          </cell>
          <cell r="AD203" t="str">
            <v>CHIRINOS</v>
          </cell>
          <cell r="AE203" t="str">
            <v>GARRIDO</v>
          </cell>
          <cell r="AF203" t="str">
            <v>JOSE</v>
          </cell>
          <cell r="AG203" t="str">
            <v>MANUEL</v>
          </cell>
          <cell r="AH203" t="str">
            <v>CRA 9 G # 82-101</v>
          </cell>
          <cell r="AI203" t="str">
            <v>NULL</v>
          </cell>
          <cell r="AJ203" t="str">
            <v>ATLANTICO</v>
          </cell>
          <cell r="AK203" t="str">
            <v>BARRANQUILLA</v>
          </cell>
          <cell r="AL203">
            <v>8</v>
          </cell>
          <cell r="AM203">
            <v>1</v>
          </cell>
          <cell r="AN203">
            <v>3249846242</v>
          </cell>
          <cell r="AO203" t="str">
            <v>Peatón</v>
          </cell>
          <cell r="AP203">
            <v>2</v>
          </cell>
          <cell r="AQ203">
            <v>37071</v>
          </cell>
          <cell r="AR203" t="str">
            <v>M</v>
          </cell>
          <cell r="AT203" t="str">
            <v>Accidente de tránsito</v>
          </cell>
          <cell r="AU203">
            <v>1</v>
          </cell>
          <cell r="AW203" t="str">
            <v>CALLE 30 CRA 32</v>
          </cell>
          <cell r="AX203" t="str">
            <v>ATLANTICO</v>
          </cell>
          <cell r="AY203" t="str">
            <v>SOLEDAD</v>
          </cell>
          <cell r="AZ203">
            <v>758</v>
          </cell>
          <cell r="BA203">
            <v>8</v>
          </cell>
          <cell r="BB203">
            <v>45449</v>
          </cell>
          <cell r="BC203">
            <v>45449.625</v>
          </cell>
          <cell r="BD203" t="str">
            <v>U</v>
          </cell>
          <cell r="BE203" t="str">
            <v>PACIENTE QUE SE MOVILIZABA COMO PEATON EN VIA PUBLICA CUANDO ES ATROPELLADO POR UN MOTOCICLISTA QUE SE DA A LA HUIDA OCASIONANDO QUE SUFRIERA LESIONES EN DIFERENTES PARTES DEL CUERPO</v>
          </cell>
          <cell r="BF203" t="str">
            <v>Vehículo fantasma</v>
          </cell>
          <cell r="BG203">
            <v>3</v>
          </cell>
          <cell r="BO203" t="str">
            <v>NULL</v>
          </cell>
          <cell r="BR203" t="str">
            <v>NULL</v>
          </cell>
          <cell r="BS203" t="str">
            <v>NULL</v>
          </cell>
          <cell r="BT203" t="str">
            <v>NULL</v>
          </cell>
          <cell r="BU203" t="str">
            <v>NULL</v>
          </cell>
          <cell r="BV203" t="str">
            <v>NULL</v>
          </cell>
          <cell r="BW203" t="str">
            <v>NULL</v>
          </cell>
          <cell r="BZ203" t="str">
            <v>NULL</v>
          </cell>
          <cell r="CF203" t="str">
            <v>NULL</v>
          </cell>
          <cell r="CG203" t="str">
            <v>NULL</v>
          </cell>
          <cell r="CR203" t="str">
            <v>NULL</v>
          </cell>
          <cell r="CS203" t="str">
            <v>NULL</v>
          </cell>
          <cell r="CX203" t="str">
            <v>NO</v>
          </cell>
          <cell r="CY203">
            <v>0</v>
          </cell>
          <cell r="EA203">
            <v>45449</v>
          </cell>
          <cell r="EB203">
            <v>0.67500000000000004</v>
          </cell>
          <cell r="EC203">
            <v>45449</v>
          </cell>
          <cell r="ED203">
            <v>0.77083333333333337</v>
          </cell>
          <cell r="EE203" t="str">
            <v>S400</v>
          </cell>
          <cell r="EH203" t="str">
            <v>S400</v>
          </cell>
          <cell r="EK203" t="str">
            <v>PERNET</v>
          </cell>
          <cell r="EL203" t="str">
            <v>GOMEZ</v>
          </cell>
          <cell r="EM203" t="str">
            <v>JESUS</v>
          </cell>
          <cell r="EN203" t="str">
            <v>ALFONSO</v>
          </cell>
          <cell r="EO203" t="str">
            <v>CC</v>
          </cell>
          <cell r="EP203">
            <v>1083570004</v>
          </cell>
          <cell r="EQ203">
            <v>1083570004</v>
          </cell>
          <cell r="ER203">
            <v>872066</v>
          </cell>
          <cell r="ES203">
            <v>872066</v>
          </cell>
          <cell r="ET203">
            <v>0</v>
          </cell>
          <cell r="EU203">
            <v>0</v>
          </cell>
          <cell r="EV203" t="str">
            <v>SI</v>
          </cell>
          <cell r="EW203">
            <v>1</v>
          </cell>
          <cell r="EX203">
            <v>176593450</v>
          </cell>
          <cell r="EY203" t="str">
            <v>NULL</v>
          </cell>
          <cell r="EZ203">
            <v>1</v>
          </cell>
          <cell r="FA203" t="str">
            <v>590D33C8-B72C-4A3E-98BC-656E9010C705</v>
          </cell>
          <cell r="FB203" t="str">
            <v>3D317581F77BDC13</v>
          </cell>
          <cell r="FG203">
            <v>0</v>
          </cell>
          <cell r="FH203">
            <v>0</v>
          </cell>
        </row>
        <row r="204">
          <cell r="E204">
            <v>14138370</v>
          </cell>
          <cell r="F204" t="str">
            <v>Formulario de Reclamación IPS</v>
          </cell>
          <cell r="G204" t="str">
            <v>Nueva</v>
          </cell>
          <cell r="H204">
            <v>19319784</v>
          </cell>
          <cell r="I204">
            <v>14138370</v>
          </cell>
          <cell r="K204" t="str">
            <v>Nueva</v>
          </cell>
          <cell r="M204">
            <v>244884</v>
          </cell>
          <cell r="N204" t="str">
            <v>Sin Estado</v>
          </cell>
          <cell r="O204">
            <v>17</v>
          </cell>
          <cell r="P204">
            <v>519891</v>
          </cell>
          <cell r="Q204" t="str">
            <v>NI</v>
          </cell>
          <cell r="R204">
            <v>802016761</v>
          </cell>
          <cell r="S204" t="str">
            <v>CLINICA JALLER LTDA</v>
          </cell>
          <cell r="X204" t="str">
            <v>NULL</v>
          </cell>
          <cell r="Y204" t="str">
            <v>NULL</v>
          </cell>
          <cell r="Z204" t="str">
            <v>NULL</v>
          </cell>
          <cell r="AA204" t="str">
            <v>NULL</v>
          </cell>
          <cell r="AB204" t="str">
            <v>CC</v>
          </cell>
          <cell r="AC204">
            <v>72246638</v>
          </cell>
          <cell r="AD204" t="str">
            <v>ORTEGA</v>
          </cell>
          <cell r="AE204" t="str">
            <v>GONZALEZ</v>
          </cell>
          <cell r="AF204" t="str">
            <v>JOSE</v>
          </cell>
          <cell r="AG204" t="str">
            <v>FERNANDO</v>
          </cell>
          <cell r="AH204" t="str">
            <v>CALLE 83 # 21D-277</v>
          </cell>
          <cell r="AI204" t="str">
            <v>NULL</v>
          </cell>
          <cell r="AJ204" t="str">
            <v>ATLANTICO</v>
          </cell>
          <cell r="AK204" t="str">
            <v>BARRANQUILLA</v>
          </cell>
          <cell r="AL204">
            <v>8</v>
          </cell>
          <cell r="AM204">
            <v>1</v>
          </cell>
          <cell r="AN204">
            <v>3245333142</v>
          </cell>
          <cell r="AO204" t="str">
            <v>Conductor</v>
          </cell>
          <cell r="AP204">
            <v>1</v>
          </cell>
          <cell r="AQ204">
            <v>28749</v>
          </cell>
          <cell r="AR204" t="str">
            <v>M</v>
          </cell>
          <cell r="AT204" t="str">
            <v>Accidente de tránsito</v>
          </cell>
          <cell r="AU204">
            <v>1</v>
          </cell>
          <cell r="AW204" t="str">
            <v>CALLE 83 CRA 25</v>
          </cell>
          <cell r="AX204" t="str">
            <v>ATLANTICO</v>
          </cell>
          <cell r="AY204" t="str">
            <v>BARRANQUILLA</v>
          </cell>
          <cell r="AZ204">
            <v>1</v>
          </cell>
          <cell r="BA204">
            <v>8</v>
          </cell>
          <cell r="BB204">
            <v>45250</v>
          </cell>
          <cell r="BC204">
            <v>45250.791666666664</v>
          </cell>
          <cell r="BD204" t="str">
            <v>U</v>
          </cell>
          <cell r="BE204" t="str">
            <v>PACIENTE QUE SE DESPLAZABA COMO EL CONDUCTOR  DE MOTOCICLETA PLACA AOL33F CUANDO PIERDE EL CONTROL AL ESQUIVAR UN CANINO EN LA VIA OCASIONANDO QUE SUFRIERA TRAUMAS EN DIFRENTES PARTES DEL CUERPO</v>
          </cell>
          <cell r="BF204" t="str">
            <v>No asegurado</v>
          </cell>
          <cell r="BG204">
            <v>2</v>
          </cell>
          <cell r="BH204" t="str">
            <v>HONDA</v>
          </cell>
          <cell r="BI204" t="str">
            <v>AOL33F</v>
          </cell>
          <cell r="BJ204" t="str">
            <v>Motocicleta</v>
          </cell>
          <cell r="BK204">
            <v>10</v>
          </cell>
          <cell r="BO204" t="str">
            <v>NULL</v>
          </cell>
          <cell r="BR204" t="str">
            <v>NULL</v>
          </cell>
          <cell r="BS204" t="str">
            <v>NULL</v>
          </cell>
          <cell r="BT204" t="str">
            <v>NULL</v>
          </cell>
          <cell r="BU204" t="str">
            <v>NULL</v>
          </cell>
          <cell r="BV204" t="str">
            <v>NULL</v>
          </cell>
          <cell r="BW204" t="str">
            <v>NULL</v>
          </cell>
          <cell r="BX204" t="str">
            <v>CC</v>
          </cell>
          <cell r="BY204">
            <v>1143226552</v>
          </cell>
          <cell r="BZ204" t="str">
            <v>NULL</v>
          </cell>
          <cell r="CA204" t="str">
            <v>MORENO</v>
          </cell>
          <cell r="CB204" t="str">
            <v>SUAREZ</v>
          </cell>
          <cell r="CC204" t="str">
            <v>LORENA</v>
          </cell>
          <cell r="CD204" t="str">
            <v>ISABEL</v>
          </cell>
          <cell r="CE204" t="str">
            <v>CRA 23A # 85A-14</v>
          </cell>
          <cell r="CF204" t="str">
            <v>ATLANTICO</v>
          </cell>
          <cell r="CG204" t="str">
            <v>BARRANQUILLA</v>
          </cell>
          <cell r="CH204">
            <v>1</v>
          </cell>
          <cell r="CI204">
            <v>8</v>
          </cell>
          <cell r="CJ204">
            <v>3017297581</v>
          </cell>
          <cell r="CK204" t="str">
            <v>CC</v>
          </cell>
          <cell r="CL204">
            <v>72246638</v>
          </cell>
          <cell r="CM204" t="str">
            <v>ORTEGA</v>
          </cell>
          <cell r="CN204" t="str">
            <v>GONZALEZ</v>
          </cell>
          <cell r="CO204" t="str">
            <v>JOSE</v>
          </cell>
          <cell r="CP204" t="str">
            <v>FERNANDO</v>
          </cell>
          <cell r="CQ204" t="str">
            <v>CALLE 83 # 21D-277</v>
          </cell>
          <cell r="CR204" t="str">
            <v>ATLANTICO</v>
          </cell>
          <cell r="CS204" t="str">
            <v>BARRANQUILLA</v>
          </cell>
          <cell r="CT204">
            <v>8</v>
          </cell>
          <cell r="CU204">
            <v>1</v>
          </cell>
          <cell r="CV204">
            <v>3245333142</v>
          </cell>
          <cell r="CX204" t="str">
            <v>NO</v>
          </cell>
          <cell r="CY204">
            <v>0</v>
          </cell>
          <cell r="EA204">
            <v>45302</v>
          </cell>
          <cell r="EB204">
            <v>0.68194444444444446</v>
          </cell>
          <cell r="EC204">
            <v>45307</v>
          </cell>
          <cell r="ED204">
            <v>0.69791666666666663</v>
          </cell>
          <cell r="EE204" t="str">
            <v>S525</v>
          </cell>
          <cell r="EH204" t="str">
            <v>S525</v>
          </cell>
          <cell r="EK204" t="str">
            <v>CERVANTES</v>
          </cell>
          <cell r="EL204" t="str">
            <v>BULA</v>
          </cell>
          <cell r="EM204" t="str">
            <v>NINIBETH</v>
          </cell>
          <cell r="EN204" t="str">
            <v>PAOLA</v>
          </cell>
          <cell r="EO204" t="str">
            <v>CC</v>
          </cell>
          <cell r="EP204">
            <v>1002012287</v>
          </cell>
          <cell r="EQ204">
            <v>816</v>
          </cell>
          <cell r="ER204">
            <v>63600</v>
          </cell>
          <cell r="ES204">
            <v>63600</v>
          </cell>
          <cell r="ET204">
            <v>0</v>
          </cell>
          <cell r="EU204">
            <v>0</v>
          </cell>
          <cell r="EV204" t="str">
            <v>SI</v>
          </cell>
          <cell r="EW204">
            <v>1</v>
          </cell>
          <cell r="EX204">
            <v>164675648</v>
          </cell>
          <cell r="EY204" t="str">
            <v>NULL</v>
          </cell>
          <cell r="EZ204">
            <v>1</v>
          </cell>
          <cell r="FA204" t="str">
            <v>53ACD948-5C97-40B6-80AF-133970C0E3A5</v>
          </cell>
          <cell r="FB204" t="str">
            <v>8E48CAE24415F84F</v>
          </cell>
          <cell r="FG204">
            <v>0</v>
          </cell>
          <cell r="FH204">
            <v>0</v>
          </cell>
        </row>
        <row r="205">
          <cell r="E205">
            <v>14158843</v>
          </cell>
          <cell r="F205" t="str">
            <v>Formulario de Reclamación IPS</v>
          </cell>
          <cell r="G205" t="str">
            <v>Nueva</v>
          </cell>
          <cell r="H205">
            <v>19379751</v>
          </cell>
          <cell r="I205">
            <v>14158843</v>
          </cell>
          <cell r="K205" t="str">
            <v>Nueva</v>
          </cell>
          <cell r="M205">
            <v>245428</v>
          </cell>
          <cell r="N205" t="str">
            <v>Sin Estado</v>
          </cell>
          <cell r="O205">
            <v>17</v>
          </cell>
          <cell r="P205">
            <v>524062</v>
          </cell>
          <cell r="Q205" t="str">
            <v>NI</v>
          </cell>
          <cell r="R205">
            <v>802016761</v>
          </cell>
          <cell r="S205" t="str">
            <v>CLINICA JALLER LTDA</v>
          </cell>
          <cell r="X205" t="str">
            <v>NULL</v>
          </cell>
          <cell r="Y205" t="str">
            <v>NULL</v>
          </cell>
          <cell r="Z205" t="str">
            <v>NULL</v>
          </cell>
          <cell r="AA205" t="str">
            <v>NULL</v>
          </cell>
          <cell r="AB205" t="str">
            <v>CC</v>
          </cell>
          <cell r="AC205">
            <v>32625591</v>
          </cell>
          <cell r="AD205" t="str">
            <v>CEPEDA</v>
          </cell>
          <cell r="AE205" t="str">
            <v>FERRER</v>
          </cell>
          <cell r="AF205" t="str">
            <v>NORMA</v>
          </cell>
          <cell r="AG205" t="str">
            <v>ESTHER</v>
          </cell>
          <cell r="AH205" t="str">
            <v>CRA 17B # 16-51</v>
          </cell>
          <cell r="AI205" t="str">
            <v>NULL</v>
          </cell>
          <cell r="AJ205" t="str">
            <v>ATLANTICO</v>
          </cell>
          <cell r="AK205" t="str">
            <v>BARRANQUILLA</v>
          </cell>
          <cell r="AL205">
            <v>8</v>
          </cell>
          <cell r="AM205">
            <v>1</v>
          </cell>
          <cell r="AN205">
            <v>3024436226</v>
          </cell>
          <cell r="AO205" t="str">
            <v>Peatón</v>
          </cell>
          <cell r="AP205">
            <v>2</v>
          </cell>
          <cell r="AQ205">
            <v>20947</v>
          </cell>
          <cell r="AR205" t="str">
            <v>F</v>
          </cell>
          <cell r="AT205" t="str">
            <v>Accidente de tránsito</v>
          </cell>
          <cell r="AU205">
            <v>1</v>
          </cell>
          <cell r="AW205" t="str">
            <v>CALLE 17 CRA 17</v>
          </cell>
          <cell r="AX205" t="str">
            <v>ATLANTICO</v>
          </cell>
          <cell r="AY205" t="str">
            <v>BARRANQUILLA</v>
          </cell>
          <cell r="AZ205">
            <v>1</v>
          </cell>
          <cell r="BA205">
            <v>8</v>
          </cell>
          <cell r="BB205">
            <v>45300</v>
          </cell>
          <cell r="BC205">
            <v>45300.365972222222</v>
          </cell>
          <cell r="BD205" t="str">
            <v>U</v>
          </cell>
          <cell r="BE205" t="str">
            <v>PACIENTE QUE SE MOVILIZABA COMO PEATON EN VIA PUBLICA CUANDO ES ATROPELLADO POR UN MOTOCICLISTA QUE SE DA A LA HUIDA OCASIONANDO QUE SUFRIERA LESIONES EN DIFERENTES PARTES DEL CUERPO</v>
          </cell>
          <cell r="BF205" t="str">
            <v>Vehículo fantasma</v>
          </cell>
          <cell r="BG205">
            <v>3</v>
          </cell>
          <cell r="BO205" t="str">
            <v>NULL</v>
          </cell>
          <cell r="BR205" t="str">
            <v>NULL</v>
          </cell>
          <cell r="BS205" t="str">
            <v>NULL</v>
          </cell>
          <cell r="BT205" t="str">
            <v>NULL</v>
          </cell>
          <cell r="BU205" t="str">
            <v>NULL</v>
          </cell>
          <cell r="BV205" t="str">
            <v>NULL</v>
          </cell>
          <cell r="BW205" t="str">
            <v>NULL</v>
          </cell>
          <cell r="BZ205" t="str">
            <v>NULL</v>
          </cell>
          <cell r="CF205" t="str">
            <v>NULL</v>
          </cell>
          <cell r="CG205" t="str">
            <v>NULL</v>
          </cell>
          <cell r="CR205" t="str">
            <v>NULL</v>
          </cell>
          <cell r="CS205" t="str">
            <v>NULL</v>
          </cell>
          <cell r="CX205" t="str">
            <v>NO</v>
          </cell>
          <cell r="CY205">
            <v>0</v>
          </cell>
          <cell r="DI205" t="str">
            <v>Recibe paciente</v>
          </cell>
          <cell r="DJ205">
            <v>3</v>
          </cell>
          <cell r="DK205">
            <v>45304</v>
          </cell>
          <cell r="DL205">
            <v>0.90277777777777779</v>
          </cell>
          <cell r="DM205">
            <v>80010025901</v>
          </cell>
          <cell r="DN205" t="str">
            <v>JEAN GUZMAN</v>
          </cell>
          <cell r="DO205" t="str">
            <v>MEDICO GENERAL</v>
          </cell>
          <cell r="DP205">
            <v>45304</v>
          </cell>
          <cell r="DQ205">
            <v>0.94791666666666663</v>
          </cell>
          <cell r="DR205">
            <v>80010011801</v>
          </cell>
          <cell r="DS205" t="str">
            <v>LIZETH SANGUINO</v>
          </cell>
          <cell r="DT205" t="str">
            <v>LJM945</v>
          </cell>
          <cell r="EA205">
            <v>45304</v>
          </cell>
          <cell r="EB205">
            <v>0.94791666666666663</v>
          </cell>
          <cell r="EC205">
            <v>45311</v>
          </cell>
          <cell r="ED205">
            <v>0.50694444444444442</v>
          </cell>
          <cell r="EE205" t="str">
            <v>S700</v>
          </cell>
          <cell r="EH205" t="str">
            <v>S729</v>
          </cell>
          <cell r="EK205" t="str">
            <v>ARRIETA</v>
          </cell>
          <cell r="EL205" t="str">
            <v>OSPINO</v>
          </cell>
          <cell r="EM205" t="str">
            <v>DANIEL</v>
          </cell>
          <cell r="EN205" t="str">
            <v>ESTEBAN</v>
          </cell>
          <cell r="EO205" t="str">
            <v>CC</v>
          </cell>
          <cell r="EP205">
            <v>1234096247</v>
          </cell>
          <cell r="EQ205">
            <v>1234096247</v>
          </cell>
          <cell r="ER205">
            <v>27668119</v>
          </cell>
          <cell r="ES205">
            <v>27668119</v>
          </cell>
          <cell r="ET205">
            <v>0</v>
          </cell>
          <cell r="EU205">
            <v>0</v>
          </cell>
          <cell r="EV205" t="str">
            <v>SI</v>
          </cell>
          <cell r="EW205">
            <v>1</v>
          </cell>
          <cell r="EX205">
            <v>166683648</v>
          </cell>
          <cell r="EY205" t="str">
            <v>NULL</v>
          </cell>
          <cell r="EZ205">
            <v>1</v>
          </cell>
          <cell r="FA205" t="str">
            <v>AFE94386-87BA-484C-B0D8-1EE1A9871247</v>
          </cell>
          <cell r="FB205" t="str">
            <v>91D56E14AB5D0E5B</v>
          </cell>
          <cell r="FC205">
            <v>890701</v>
          </cell>
          <cell r="FD205">
            <v>1</v>
          </cell>
          <cell r="FE205">
            <v>815102</v>
          </cell>
          <cell r="FF205">
            <v>780501</v>
          </cell>
          <cell r="FG205">
            <v>1</v>
          </cell>
          <cell r="FH205">
            <v>1</v>
          </cell>
        </row>
        <row r="206">
          <cell r="E206">
            <v>14190763</v>
          </cell>
          <cell r="F206" t="str">
            <v>Formulario de Reclamación IPS</v>
          </cell>
          <cell r="G206" t="str">
            <v>Nueva</v>
          </cell>
          <cell r="H206">
            <v>19462215</v>
          </cell>
          <cell r="I206">
            <v>14190763</v>
          </cell>
          <cell r="K206" t="str">
            <v>Nueva</v>
          </cell>
          <cell r="M206" t="str">
            <v>FV1753</v>
          </cell>
          <cell r="N206" t="str">
            <v>Sin Estado</v>
          </cell>
          <cell r="O206">
            <v>17</v>
          </cell>
          <cell r="P206">
            <v>531237</v>
          </cell>
          <cell r="Q206" t="str">
            <v>NI</v>
          </cell>
          <cell r="R206">
            <v>802016761</v>
          </cell>
          <cell r="S206" t="str">
            <v>CLINICA JALLER LTDA</v>
          </cell>
          <cell r="X206" t="str">
            <v>NULL</v>
          </cell>
          <cell r="Y206" t="str">
            <v>NULL</v>
          </cell>
          <cell r="Z206" t="str">
            <v>NULL</v>
          </cell>
          <cell r="AA206" t="str">
            <v>NULL</v>
          </cell>
          <cell r="AB206" t="str">
            <v>TI</v>
          </cell>
          <cell r="AC206">
            <v>1045167676</v>
          </cell>
          <cell r="AD206" t="str">
            <v>PADILLA</v>
          </cell>
          <cell r="AE206" t="str">
            <v>SOLANO</v>
          </cell>
          <cell r="AF206" t="str">
            <v>ORIAN</v>
          </cell>
          <cell r="AG206" t="str">
            <v>ENRIQUE</v>
          </cell>
          <cell r="AH206" t="str">
            <v>CALLE 9 # 10A-39</v>
          </cell>
          <cell r="AI206" t="str">
            <v>NULL</v>
          </cell>
          <cell r="AJ206" t="str">
            <v>ATLANTICO</v>
          </cell>
          <cell r="AK206" t="str">
            <v>CANDELARIA</v>
          </cell>
          <cell r="AL206">
            <v>8</v>
          </cell>
          <cell r="AM206">
            <v>141</v>
          </cell>
          <cell r="AN206">
            <v>3015144668</v>
          </cell>
          <cell r="AO206" t="str">
            <v>Peatón</v>
          </cell>
          <cell r="AP206">
            <v>2</v>
          </cell>
          <cell r="AQ206">
            <v>39034</v>
          </cell>
          <cell r="AR206" t="str">
            <v>M</v>
          </cell>
          <cell r="AT206" t="str">
            <v>Accidente de tránsito</v>
          </cell>
          <cell r="AU206">
            <v>1</v>
          </cell>
          <cell r="AW206" t="str">
            <v>KM 5 VIA CAÑO BRAVO-CANDELARIA</v>
          </cell>
          <cell r="AX206" t="str">
            <v>ATLANTICO</v>
          </cell>
          <cell r="AY206" t="str">
            <v>CANDELARIA</v>
          </cell>
          <cell r="AZ206">
            <v>141</v>
          </cell>
          <cell r="BA206">
            <v>8</v>
          </cell>
          <cell r="BB206">
            <v>45367</v>
          </cell>
          <cell r="BC206">
            <v>45367.645833333336</v>
          </cell>
          <cell r="BD206" t="str">
            <v>R</v>
          </cell>
          <cell r="BE206" t="str">
            <v>PACIENTE QUE SE MOVILIZABA COMO PEATON EN VIA PUBLICA CUANDO ES ATROPELLADO POR UN MOTOCICLISTA QUE SE DA A LA HUIDA OCASIONANDO QUE SUFRIERA LESIONES EN DIFERENTES PARTES DEL CUERPO</v>
          </cell>
          <cell r="BF206" t="str">
            <v>Vehículo fantasma</v>
          </cell>
          <cell r="BG206">
            <v>3</v>
          </cell>
          <cell r="BO206" t="str">
            <v>NULL</v>
          </cell>
          <cell r="BR206" t="str">
            <v>NULL</v>
          </cell>
          <cell r="BS206" t="str">
            <v>NULL</v>
          </cell>
          <cell r="BT206" t="str">
            <v>NULL</v>
          </cell>
          <cell r="BU206" t="str">
            <v>NULL</v>
          </cell>
          <cell r="BV206" t="str">
            <v>NULL</v>
          </cell>
          <cell r="BW206" t="str">
            <v>NULL</v>
          </cell>
          <cell r="BZ206" t="str">
            <v>NULL</v>
          </cell>
          <cell r="CF206" t="str">
            <v>NULL</v>
          </cell>
          <cell r="CG206" t="str">
            <v>NULL</v>
          </cell>
          <cell r="CR206" t="str">
            <v>NULL</v>
          </cell>
          <cell r="CS206" t="str">
            <v>NULL</v>
          </cell>
          <cell r="CX206" t="str">
            <v>NO</v>
          </cell>
          <cell r="CY206">
            <v>0</v>
          </cell>
          <cell r="DI206" t="str">
            <v>Recibe paciente</v>
          </cell>
          <cell r="DJ206">
            <v>3</v>
          </cell>
          <cell r="DK206">
            <v>45367</v>
          </cell>
          <cell r="DL206">
            <v>0.7</v>
          </cell>
          <cell r="DM206">
            <v>81410015901</v>
          </cell>
          <cell r="DN206" t="str">
            <v>ELIZABETH PLAZAS</v>
          </cell>
          <cell r="DO206" t="str">
            <v>MEDICO GENERAL</v>
          </cell>
          <cell r="DP206">
            <v>45367</v>
          </cell>
          <cell r="DQ206">
            <v>0.81736111111111109</v>
          </cell>
          <cell r="DR206">
            <v>80010011801</v>
          </cell>
          <cell r="DS206" t="str">
            <v>DANIEL ARRIETA</v>
          </cell>
          <cell r="DT206" t="str">
            <v>LJM945</v>
          </cell>
          <cell r="EA206">
            <v>45367</v>
          </cell>
          <cell r="EB206">
            <v>0.81736111111111109</v>
          </cell>
          <cell r="EC206">
            <v>45369</v>
          </cell>
          <cell r="ED206">
            <v>0.375</v>
          </cell>
          <cell r="EE206" t="str">
            <v>S099</v>
          </cell>
          <cell r="EH206" t="str">
            <v>T290</v>
          </cell>
          <cell r="EK206" t="str">
            <v>ARRIETA</v>
          </cell>
          <cell r="EL206" t="str">
            <v>OSPINO</v>
          </cell>
          <cell r="EM206" t="str">
            <v>DANIEL</v>
          </cell>
          <cell r="EN206" t="str">
            <v>ESTEBAN</v>
          </cell>
          <cell r="EO206" t="str">
            <v>CC</v>
          </cell>
          <cell r="EP206">
            <v>1234096247</v>
          </cell>
          <cell r="EQ206">
            <v>1234096247</v>
          </cell>
          <cell r="ER206">
            <v>4868405</v>
          </cell>
          <cell r="ES206">
            <v>4868405</v>
          </cell>
          <cell r="ET206">
            <v>0</v>
          </cell>
          <cell r="EU206">
            <v>0</v>
          </cell>
          <cell r="EV206" t="str">
            <v>SI</v>
          </cell>
          <cell r="EW206">
            <v>1</v>
          </cell>
          <cell r="EX206">
            <v>169355384</v>
          </cell>
          <cell r="EY206" t="str">
            <v>NULL</v>
          </cell>
          <cell r="EZ206">
            <v>1</v>
          </cell>
          <cell r="FA206" t="str">
            <v>A603F01D-51E7-4CC5-BCE0-E8E6B566D87F</v>
          </cell>
          <cell r="FB206" t="str">
            <v>31D13086AA0333F</v>
          </cell>
          <cell r="FC206">
            <v>890701</v>
          </cell>
          <cell r="FG206">
            <v>0</v>
          </cell>
          <cell r="FH206">
            <v>0</v>
          </cell>
        </row>
        <row r="207">
          <cell r="E207">
            <v>14286953</v>
          </cell>
          <cell r="F207" t="str">
            <v>Formulario de Reclamación IPS</v>
          </cell>
          <cell r="G207" t="str">
            <v>Nueva</v>
          </cell>
          <cell r="H207">
            <v>19693865</v>
          </cell>
          <cell r="I207">
            <v>14286953</v>
          </cell>
          <cell r="K207" t="str">
            <v>Nueva</v>
          </cell>
          <cell r="M207" t="str">
            <v>FV4220</v>
          </cell>
          <cell r="N207" t="str">
            <v>Sin Estado</v>
          </cell>
          <cell r="O207">
            <v>17</v>
          </cell>
          <cell r="P207">
            <v>551537</v>
          </cell>
          <cell r="Q207" t="str">
            <v>NI</v>
          </cell>
          <cell r="R207">
            <v>802016761</v>
          </cell>
          <cell r="S207" t="str">
            <v>CLINICA JALLER LTDA</v>
          </cell>
          <cell r="X207" t="str">
            <v>NULL</v>
          </cell>
          <cell r="Y207" t="str">
            <v>NULL</v>
          </cell>
          <cell r="Z207" t="str">
            <v>NULL</v>
          </cell>
          <cell r="AA207" t="str">
            <v>NULL</v>
          </cell>
          <cell r="AB207" t="str">
            <v>TI</v>
          </cell>
          <cell r="AC207">
            <v>1083434596</v>
          </cell>
          <cell r="AD207" t="str">
            <v>MERCADO</v>
          </cell>
          <cell r="AE207" t="str">
            <v>HERNANDEZ</v>
          </cell>
          <cell r="AF207" t="str">
            <v>RONALDO</v>
          </cell>
          <cell r="AG207" t="str">
            <v>JESUS</v>
          </cell>
          <cell r="AH207" t="str">
            <v>CALLE 2 # 3-48</v>
          </cell>
          <cell r="AI207" t="str">
            <v>NULL</v>
          </cell>
          <cell r="AJ207" t="str">
            <v>MAGDALENA</v>
          </cell>
          <cell r="AK207" t="str">
            <v>CERRO SAN ANTONIO</v>
          </cell>
          <cell r="AL207">
            <v>47</v>
          </cell>
          <cell r="AM207">
            <v>161</v>
          </cell>
          <cell r="AN207">
            <v>3137084283</v>
          </cell>
          <cell r="AO207" t="str">
            <v>Peatón</v>
          </cell>
          <cell r="AP207">
            <v>2</v>
          </cell>
          <cell r="AQ207">
            <v>40169</v>
          </cell>
          <cell r="AR207" t="str">
            <v>M</v>
          </cell>
          <cell r="AT207" t="str">
            <v>Accidente de tránsito</v>
          </cell>
          <cell r="AU207">
            <v>1</v>
          </cell>
          <cell r="AW207" t="str">
            <v>CALLE 2 CRA 5</v>
          </cell>
          <cell r="AX207" t="str">
            <v>MAGDALENA</v>
          </cell>
          <cell r="AY207" t="str">
            <v>CERRO SAN ANTONIO</v>
          </cell>
          <cell r="AZ207">
            <v>161</v>
          </cell>
          <cell r="BA207">
            <v>47</v>
          </cell>
          <cell r="BB207">
            <v>45444</v>
          </cell>
          <cell r="BC207">
            <v>45444.541666666664</v>
          </cell>
          <cell r="BD207" t="str">
            <v>U</v>
          </cell>
          <cell r="BE207" t="str">
            <v>PACIENTE QUE SE MOVILIZABA COMO PEATON EN VIA PUBLICA CUANDO ES ATROPELLADO POR UN MOTOCICLISTA QUE SE DA A LA HUIDA OCASIONANDO QUE SUFRIERA LESIONES EN DIFERENTES PARTES DEL CUERPO</v>
          </cell>
          <cell r="BF207" t="str">
            <v>Vehículo fantasma</v>
          </cell>
          <cell r="BG207">
            <v>3</v>
          </cell>
          <cell r="BO207" t="str">
            <v>NULL</v>
          </cell>
          <cell r="BR207" t="str">
            <v>NULL</v>
          </cell>
          <cell r="BS207" t="str">
            <v>NULL</v>
          </cell>
          <cell r="BT207" t="str">
            <v>NULL</v>
          </cell>
          <cell r="BU207" t="str">
            <v>NULL</v>
          </cell>
          <cell r="BV207" t="str">
            <v>NULL</v>
          </cell>
          <cell r="BW207" t="str">
            <v>NULL</v>
          </cell>
          <cell r="BZ207" t="str">
            <v>NULL</v>
          </cell>
          <cell r="CF207" t="str">
            <v>NULL</v>
          </cell>
          <cell r="CG207" t="str">
            <v>NULL</v>
          </cell>
          <cell r="CR207" t="str">
            <v>NULL</v>
          </cell>
          <cell r="CS207" t="str">
            <v>NULL</v>
          </cell>
          <cell r="CX207" t="str">
            <v>NO</v>
          </cell>
          <cell r="CY207">
            <v>0</v>
          </cell>
          <cell r="DI207" t="str">
            <v>Recibe paciente</v>
          </cell>
          <cell r="DJ207">
            <v>3</v>
          </cell>
          <cell r="DK207">
            <v>45444</v>
          </cell>
          <cell r="DL207">
            <v>0.66180555555555554</v>
          </cell>
          <cell r="DM207">
            <v>131400015701</v>
          </cell>
          <cell r="DN207" t="str">
            <v>YONELIS MARTINEZ</v>
          </cell>
          <cell r="DO207" t="str">
            <v>MEDICO GENERAL</v>
          </cell>
          <cell r="DP207">
            <v>45444</v>
          </cell>
          <cell r="DQ207">
            <v>0.75347222222222221</v>
          </cell>
          <cell r="DR207">
            <v>80010011801</v>
          </cell>
          <cell r="DS207" t="str">
            <v>NURYS BARRERA</v>
          </cell>
          <cell r="DT207" t="str">
            <v>LJM945</v>
          </cell>
          <cell r="EA207">
            <v>45444</v>
          </cell>
          <cell r="EB207">
            <v>0.75347222222222221</v>
          </cell>
          <cell r="EC207">
            <v>45445</v>
          </cell>
          <cell r="ED207">
            <v>0.41666666666666669</v>
          </cell>
          <cell r="EE207" t="str">
            <v>S602</v>
          </cell>
          <cell r="EH207" t="str">
            <v>S526</v>
          </cell>
          <cell r="EK207" t="str">
            <v>BARRERA</v>
          </cell>
          <cell r="EL207" t="str">
            <v>SALAS</v>
          </cell>
          <cell r="EM207" t="str">
            <v>NURYS</v>
          </cell>
          <cell r="EN207" t="str">
            <v>PAOLA</v>
          </cell>
          <cell r="EO207" t="str">
            <v>CC</v>
          </cell>
          <cell r="EP207">
            <v>1140878131</v>
          </cell>
          <cell r="EQ207">
            <v>1140878131</v>
          </cell>
          <cell r="ER207">
            <v>3173795</v>
          </cell>
          <cell r="ES207">
            <v>3173795</v>
          </cell>
          <cell r="ET207">
            <v>0</v>
          </cell>
          <cell r="EU207">
            <v>0</v>
          </cell>
          <cell r="EV207" t="str">
            <v>SI</v>
          </cell>
          <cell r="EW207">
            <v>1</v>
          </cell>
          <cell r="EX207">
            <v>176593410</v>
          </cell>
          <cell r="EY207" t="str">
            <v>NULL</v>
          </cell>
          <cell r="EZ207">
            <v>1</v>
          </cell>
          <cell r="FA207" t="str">
            <v>90455213-41F7-42D6-B14E-CF63EDE83FD5</v>
          </cell>
          <cell r="FB207" t="str">
            <v>72D249ADB1A7234</v>
          </cell>
          <cell r="FC207">
            <v>890701</v>
          </cell>
          <cell r="FG207">
            <v>0</v>
          </cell>
          <cell r="FH207">
            <v>0</v>
          </cell>
        </row>
        <row r="208">
          <cell r="E208">
            <v>14190807</v>
          </cell>
          <cell r="F208" t="str">
            <v>Formulario de Reclamación IPS</v>
          </cell>
          <cell r="G208" t="str">
            <v>Nueva</v>
          </cell>
          <cell r="H208">
            <v>19462259</v>
          </cell>
          <cell r="I208">
            <v>14190807</v>
          </cell>
          <cell r="K208" t="str">
            <v>Nueva</v>
          </cell>
          <cell r="M208" t="str">
            <v>FV2251</v>
          </cell>
          <cell r="N208" t="str">
            <v>Sin Estado</v>
          </cell>
          <cell r="O208">
            <v>17</v>
          </cell>
          <cell r="P208">
            <v>531237</v>
          </cell>
          <cell r="Q208" t="str">
            <v>NI</v>
          </cell>
          <cell r="R208">
            <v>802016761</v>
          </cell>
          <cell r="S208" t="str">
            <v>CLINICA JALLER LTDA</v>
          </cell>
          <cell r="X208" t="str">
            <v>NULL</v>
          </cell>
          <cell r="Y208" t="str">
            <v>NULL</v>
          </cell>
          <cell r="Z208" t="str">
            <v>NULL</v>
          </cell>
          <cell r="AA208" t="str">
            <v>NULL</v>
          </cell>
          <cell r="AB208" t="str">
            <v>CC</v>
          </cell>
          <cell r="AC208">
            <v>1046695979</v>
          </cell>
          <cell r="AD208" t="str">
            <v>POLO</v>
          </cell>
          <cell r="AE208" t="str">
            <v>CERVANTES</v>
          </cell>
          <cell r="AF208" t="str">
            <v>ELVIRA</v>
          </cell>
          <cell r="AG208" t="str">
            <v>ELENA</v>
          </cell>
          <cell r="AH208" t="str">
            <v>TV 1C DIAGONAL 54-141</v>
          </cell>
          <cell r="AI208" t="str">
            <v>NULL</v>
          </cell>
          <cell r="AJ208" t="str">
            <v>ATLANTICO</v>
          </cell>
          <cell r="AK208" t="str">
            <v>BARRANQUILLA</v>
          </cell>
          <cell r="AL208">
            <v>8</v>
          </cell>
          <cell r="AM208">
            <v>1</v>
          </cell>
          <cell r="AN208">
            <v>3008238606</v>
          </cell>
          <cell r="AO208" t="str">
            <v>Ciclista</v>
          </cell>
          <cell r="AP208">
            <v>4</v>
          </cell>
          <cell r="AQ208">
            <v>27286</v>
          </cell>
          <cell r="AR208" t="str">
            <v>F</v>
          </cell>
          <cell r="AT208" t="str">
            <v>Accidente de tránsito</v>
          </cell>
          <cell r="AU208">
            <v>1</v>
          </cell>
          <cell r="AW208" t="str">
            <v>CRA 17 CALLE 78</v>
          </cell>
          <cell r="AX208" t="str">
            <v>ATLANTICO</v>
          </cell>
          <cell r="AY208" t="str">
            <v>BARRANQUILLA</v>
          </cell>
          <cell r="AZ208">
            <v>1</v>
          </cell>
          <cell r="BA208">
            <v>8</v>
          </cell>
          <cell r="BB208">
            <v>45384</v>
          </cell>
          <cell r="BC208">
            <v>45384.416666666664</v>
          </cell>
          <cell r="BD208" t="str">
            <v>U</v>
          </cell>
          <cell r="BE208" t="str">
            <v>PACIENTE QUE SE MOVILIZABA COMO CICLISTA EN VIA PUBLICA CUANDO ES ATROPELLADO POR UN MOTOCICLISTA  QUE SE DA A LA HUIDA OCASIONANDO QUE SUFRIERA LESIONES EN DIFERENTES PARTES DEL CUERPO</v>
          </cell>
          <cell r="BF208" t="str">
            <v>Vehículo fantasma</v>
          </cell>
          <cell r="BG208">
            <v>3</v>
          </cell>
          <cell r="BO208" t="str">
            <v>NULL</v>
          </cell>
          <cell r="BR208" t="str">
            <v>NULL</v>
          </cell>
          <cell r="BS208" t="str">
            <v>NULL</v>
          </cell>
          <cell r="BT208" t="str">
            <v>NULL</v>
          </cell>
          <cell r="BU208" t="str">
            <v>NULL</v>
          </cell>
          <cell r="BV208" t="str">
            <v>NULL</v>
          </cell>
          <cell r="BW208" t="str">
            <v>NULL</v>
          </cell>
          <cell r="BZ208" t="str">
            <v>NULL</v>
          </cell>
          <cell r="CF208" t="str">
            <v>NULL</v>
          </cell>
          <cell r="CG208" t="str">
            <v>NULL</v>
          </cell>
          <cell r="CR208" t="str">
            <v>NULL</v>
          </cell>
          <cell r="CS208" t="str">
            <v>NULL</v>
          </cell>
          <cell r="CX208" t="str">
            <v>NO</v>
          </cell>
          <cell r="CY208">
            <v>0</v>
          </cell>
          <cell r="EA208">
            <v>45384</v>
          </cell>
          <cell r="EB208">
            <v>0.48958333333333331</v>
          </cell>
          <cell r="EC208">
            <v>45384</v>
          </cell>
          <cell r="ED208">
            <v>0.61805555555555558</v>
          </cell>
          <cell r="EE208" t="str">
            <v>S400</v>
          </cell>
          <cell r="EH208" t="str">
            <v>S400</v>
          </cell>
          <cell r="EK208" t="str">
            <v>ACOSTA</v>
          </cell>
          <cell r="EL208" t="str">
            <v>ARZUZA</v>
          </cell>
          <cell r="EM208" t="str">
            <v>BYRON</v>
          </cell>
          <cell r="EO208" t="str">
            <v>CC</v>
          </cell>
          <cell r="EP208">
            <v>1140883340</v>
          </cell>
          <cell r="EQ208">
            <v>1140883340</v>
          </cell>
          <cell r="ER208">
            <v>877691</v>
          </cell>
          <cell r="ES208">
            <v>877691</v>
          </cell>
          <cell r="ET208">
            <v>0</v>
          </cell>
          <cell r="EU208">
            <v>0</v>
          </cell>
          <cell r="EV208" t="str">
            <v>SI</v>
          </cell>
          <cell r="EW208">
            <v>1</v>
          </cell>
          <cell r="EX208">
            <v>169355424</v>
          </cell>
          <cell r="EY208" t="str">
            <v>NULL</v>
          </cell>
          <cell r="EZ208">
            <v>1</v>
          </cell>
          <cell r="FA208" t="str">
            <v>09A39775-713C-41B6-BCA7-39B470D72A79</v>
          </cell>
          <cell r="FB208" t="str">
            <v>5588504DB65D2BF0</v>
          </cell>
          <cell r="FG208">
            <v>0</v>
          </cell>
          <cell r="FH208">
            <v>0</v>
          </cell>
        </row>
        <row r="209">
          <cell r="E209">
            <v>14286998</v>
          </cell>
          <cell r="F209" t="str">
            <v>Formulario de Reclamación IPS</v>
          </cell>
          <cell r="G209" t="str">
            <v>Nueva</v>
          </cell>
          <cell r="H209">
            <v>19693910</v>
          </cell>
          <cell r="I209">
            <v>14286998</v>
          </cell>
          <cell r="K209" t="str">
            <v>Nueva</v>
          </cell>
          <cell r="M209" t="str">
            <v>FV4225</v>
          </cell>
          <cell r="N209" t="str">
            <v>Sin Estado</v>
          </cell>
          <cell r="O209">
            <v>17</v>
          </cell>
          <cell r="P209">
            <v>551537</v>
          </cell>
          <cell r="Q209" t="str">
            <v>NI</v>
          </cell>
          <cell r="R209">
            <v>802016761</v>
          </cell>
          <cell r="S209" t="str">
            <v>CLINICA JALLER LTDA</v>
          </cell>
          <cell r="X209" t="str">
            <v>NULL</v>
          </cell>
          <cell r="Y209" t="str">
            <v>NULL</v>
          </cell>
          <cell r="Z209" t="str">
            <v>NULL</v>
          </cell>
          <cell r="AA209" t="str">
            <v>NULL</v>
          </cell>
          <cell r="AB209" t="str">
            <v>TI</v>
          </cell>
          <cell r="AC209">
            <v>1143451569</v>
          </cell>
          <cell r="AD209" t="str">
            <v>PATINO</v>
          </cell>
          <cell r="AE209" t="str">
            <v>BERMUDEZ</v>
          </cell>
          <cell r="AF209" t="str">
            <v>JESUS</v>
          </cell>
          <cell r="AG209" t="str">
            <v>DAVID</v>
          </cell>
          <cell r="AH209" t="str">
            <v>CALLE 6 # 5-31</v>
          </cell>
          <cell r="AI209" t="str">
            <v>NULL</v>
          </cell>
          <cell r="AJ209" t="str">
            <v>MAGDALENA</v>
          </cell>
          <cell r="AK209" t="str">
            <v>SITIONUEVO</v>
          </cell>
          <cell r="AL209">
            <v>47</v>
          </cell>
          <cell r="AM209">
            <v>745</v>
          </cell>
          <cell r="AN209">
            <v>3002425519</v>
          </cell>
          <cell r="AO209" t="str">
            <v>Peatón</v>
          </cell>
          <cell r="AP209">
            <v>2</v>
          </cell>
          <cell r="AQ209">
            <v>41329</v>
          </cell>
          <cell r="AR209" t="str">
            <v>M</v>
          </cell>
          <cell r="AT209" t="str">
            <v>Accidente de tránsito</v>
          </cell>
          <cell r="AU209">
            <v>1</v>
          </cell>
          <cell r="AW209" t="str">
            <v>CALLE 6 CRA 5</v>
          </cell>
          <cell r="AX209" t="str">
            <v>MAGDALENA</v>
          </cell>
          <cell r="AY209" t="str">
            <v>SITIONUEVO</v>
          </cell>
          <cell r="AZ209">
            <v>745</v>
          </cell>
          <cell r="BA209">
            <v>47</v>
          </cell>
          <cell r="BB209">
            <v>45444</v>
          </cell>
          <cell r="BC209">
            <v>45444.875</v>
          </cell>
          <cell r="BD209" t="str">
            <v>U</v>
          </cell>
          <cell r="BE209" t="str">
            <v>PACIENTE QUE SE MOVILIZABA COMO PEATON EN VIA PUBLICA CUANDO ES ATROPELLADO POR UN MOTOCICLISTA QUE SE DA A LA HUIDA OCASIONANDO QUE SUFRIERA LESIONES EN DIFERENTES PARTES DEL CUERPO</v>
          </cell>
          <cell r="BF209" t="str">
            <v>Vehículo fantasma</v>
          </cell>
          <cell r="BG209">
            <v>3</v>
          </cell>
          <cell r="BO209" t="str">
            <v>NULL</v>
          </cell>
          <cell r="BR209" t="str">
            <v>NULL</v>
          </cell>
          <cell r="BS209" t="str">
            <v>NULL</v>
          </cell>
          <cell r="BT209" t="str">
            <v>NULL</v>
          </cell>
          <cell r="BU209" t="str">
            <v>NULL</v>
          </cell>
          <cell r="BV209" t="str">
            <v>NULL</v>
          </cell>
          <cell r="BW209" t="str">
            <v>NULL</v>
          </cell>
          <cell r="BZ209" t="str">
            <v>NULL</v>
          </cell>
          <cell r="CF209" t="str">
            <v>NULL</v>
          </cell>
          <cell r="CG209" t="str">
            <v>NULL</v>
          </cell>
          <cell r="CR209" t="str">
            <v>NULL</v>
          </cell>
          <cell r="CS209" t="str">
            <v>NULL</v>
          </cell>
          <cell r="CX209" t="str">
            <v>NO</v>
          </cell>
          <cell r="CY209">
            <v>0</v>
          </cell>
          <cell r="EA209">
            <v>45444</v>
          </cell>
          <cell r="EB209">
            <v>0.92361111111111116</v>
          </cell>
          <cell r="EC209">
            <v>45446</v>
          </cell>
          <cell r="ED209">
            <v>0.4375</v>
          </cell>
          <cell r="EE209" t="str">
            <v>S099</v>
          </cell>
          <cell r="EH209" t="str">
            <v>S024</v>
          </cell>
          <cell r="EK209" t="str">
            <v>MENDOZA</v>
          </cell>
          <cell r="EL209" t="str">
            <v>BUITRAGO</v>
          </cell>
          <cell r="EM209" t="str">
            <v>CLAUDIA</v>
          </cell>
          <cell r="EN209" t="str">
            <v>PAOLA</v>
          </cell>
          <cell r="EO209" t="str">
            <v>CC</v>
          </cell>
          <cell r="EP209">
            <v>1143145032</v>
          </cell>
          <cell r="EQ209">
            <v>1143145032</v>
          </cell>
          <cell r="ER209">
            <v>3710670</v>
          </cell>
          <cell r="ES209">
            <v>3710670</v>
          </cell>
          <cell r="ET209">
            <v>0</v>
          </cell>
          <cell r="EU209">
            <v>0</v>
          </cell>
          <cell r="EV209" t="str">
            <v>SI</v>
          </cell>
          <cell r="EW209">
            <v>1</v>
          </cell>
          <cell r="EX209">
            <v>176593451</v>
          </cell>
          <cell r="EY209" t="str">
            <v>NULL</v>
          </cell>
          <cell r="EZ209">
            <v>1</v>
          </cell>
          <cell r="FA209" t="str">
            <v>69AFA882-B044-4D96-9595-04BBDC17EFA6</v>
          </cell>
          <cell r="FB209" t="str">
            <v>F215BD34DA4D3F5C</v>
          </cell>
          <cell r="FC209">
            <v>890701</v>
          </cell>
          <cell r="FG209">
            <v>0</v>
          </cell>
          <cell r="FH209">
            <v>0</v>
          </cell>
        </row>
        <row r="210">
          <cell r="E210">
            <v>14286946</v>
          </cell>
          <cell r="F210" t="str">
            <v>Formulario de Reclamación IPS</v>
          </cell>
          <cell r="G210" t="str">
            <v>Nueva</v>
          </cell>
          <cell r="H210">
            <v>19693858</v>
          </cell>
          <cell r="I210">
            <v>14286946</v>
          </cell>
          <cell r="K210" t="str">
            <v>Nueva</v>
          </cell>
          <cell r="M210" t="str">
            <v>FV4757</v>
          </cell>
          <cell r="N210" t="str">
            <v>Sin Estado</v>
          </cell>
          <cell r="O210">
            <v>17</v>
          </cell>
          <cell r="P210">
            <v>551537</v>
          </cell>
          <cell r="Q210" t="str">
            <v>NI</v>
          </cell>
          <cell r="R210">
            <v>802016761</v>
          </cell>
          <cell r="S210" t="str">
            <v>CLINICA JALLER LTDA</v>
          </cell>
          <cell r="X210" t="str">
            <v>NULL</v>
          </cell>
          <cell r="Y210" t="str">
            <v>NULL</v>
          </cell>
          <cell r="Z210" t="str">
            <v>NULL</v>
          </cell>
          <cell r="AA210" t="str">
            <v>NULL</v>
          </cell>
          <cell r="AB210" t="str">
            <v>CC</v>
          </cell>
          <cell r="AC210">
            <v>22522446</v>
          </cell>
          <cell r="AD210" t="str">
            <v>AREVALO</v>
          </cell>
          <cell r="AE210" t="str">
            <v>JIMENEZ</v>
          </cell>
          <cell r="AF210" t="str">
            <v>DELFINA</v>
          </cell>
          <cell r="AG210" t="str">
            <v>MARIA</v>
          </cell>
          <cell r="AH210" t="str">
            <v>CALLE 9 # 4-16</v>
          </cell>
          <cell r="AI210" t="str">
            <v>NULL</v>
          </cell>
          <cell r="AJ210" t="str">
            <v>ATLANTICO</v>
          </cell>
          <cell r="AK210" t="str">
            <v>JUAN DE ACOSTA</v>
          </cell>
          <cell r="AL210">
            <v>8</v>
          </cell>
          <cell r="AM210">
            <v>372</v>
          </cell>
          <cell r="AN210">
            <v>3126836175</v>
          </cell>
          <cell r="AO210" t="str">
            <v>Peatón</v>
          </cell>
          <cell r="AP210">
            <v>2</v>
          </cell>
          <cell r="AQ210">
            <v>23864</v>
          </cell>
          <cell r="AR210" t="str">
            <v>F</v>
          </cell>
          <cell r="AT210" t="str">
            <v>Accidente de tránsito</v>
          </cell>
          <cell r="AU210">
            <v>1</v>
          </cell>
          <cell r="AW210" t="str">
            <v>CALLE 9 CRA 4</v>
          </cell>
          <cell r="AX210" t="str">
            <v>ATLANTICO</v>
          </cell>
          <cell r="AY210" t="str">
            <v>JUAN DE ACOSTA</v>
          </cell>
          <cell r="AZ210">
            <v>372</v>
          </cell>
          <cell r="BA210">
            <v>8</v>
          </cell>
          <cell r="BB210">
            <v>45461</v>
          </cell>
          <cell r="BC210">
            <v>45461.5</v>
          </cell>
          <cell r="BD210" t="str">
            <v>U</v>
          </cell>
          <cell r="BE210" t="str">
            <v>PACIENTE QUE SE MOVILIZABA COMO PEATON EN VIA PUBLICA CUANDO ES ATROPELLADO POR UN MOTOCICLISTA QUE SE DA A LA HUIDA OCASIONANDO QUE SUFRIERA LESIONES EN DIFERENTES PARTES DEL CUERPO</v>
          </cell>
          <cell r="BF210" t="str">
            <v>Vehículo fantasma</v>
          </cell>
          <cell r="BG210">
            <v>3</v>
          </cell>
          <cell r="BO210" t="str">
            <v>NULL</v>
          </cell>
          <cell r="BR210" t="str">
            <v>NULL</v>
          </cell>
          <cell r="BS210" t="str">
            <v>NULL</v>
          </cell>
          <cell r="BT210" t="str">
            <v>NULL</v>
          </cell>
          <cell r="BU210" t="str">
            <v>NULL</v>
          </cell>
          <cell r="BV210" t="str">
            <v>NULL</v>
          </cell>
          <cell r="BW210" t="str">
            <v>NULL</v>
          </cell>
          <cell r="BZ210" t="str">
            <v>NULL</v>
          </cell>
          <cell r="CF210" t="str">
            <v>NULL</v>
          </cell>
          <cell r="CG210" t="str">
            <v>NULL</v>
          </cell>
          <cell r="CR210" t="str">
            <v>NULL</v>
          </cell>
          <cell r="CS210" t="str">
            <v>NULL</v>
          </cell>
          <cell r="CX210" t="str">
            <v>NO</v>
          </cell>
          <cell r="CY210">
            <v>0</v>
          </cell>
          <cell r="DI210" t="str">
            <v>Recibe paciente</v>
          </cell>
          <cell r="DJ210">
            <v>3</v>
          </cell>
          <cell r="DK210">
            <v>45461</v>
          </cell>
          <cell r="DL210">
            <v>0.66249999999999998</v>
          </cell>
          <cell r="DM210">
            <v>83720015201</v>
          </cell>
          <cell r="DN210" t="str">
            <v>ERICK PALENCIA</v>
          </cell>
          <cell r="DO210" t="str">
            <v>MEDICO GENERAL</v>
          </cell>
          <cell r="DP210">
            <v>45461</v>
          </cell>
          <cell r="DQ210">
            <v>0.71736111111111112</v>
          </cell>
          <cell r="DR210">
            <v>80010011801</v>
          </cell>
          <cell r="DS210" t="str">
            <v>DANIEL ARRIETA</v>
          </cell>
          <cell r="DT210" t="str">
            <v>LJK470</v>
          </cell>
          <cell r="EA210">
            <v>45461</v>
          </cell>
          <cell r="EB210">
            <v>0.71736111111111112</v>
          </cell>
          <cell r="EC210">
            <v>45463</v>
          </cell>
          <cell r="ED210">
            <v>0.81111111111111112</v>
          </cell>
          <cell r="EE210" t="str">
            <v>S602</v>
          </cell>
          <cell r="EH210" t="str">
            <v>S626</v>
          </cell>
          <cell r="EK210" t="str">
            <v>ARRIETA</v>
          </cell>
          <cell r="EL210" t="str">
            <v>OSPINO</v>
          </cell>
          <cell r="EM210" t="str">
            <v>DANIEL</v>
          </cell>
          <cell r="EN210" t="str">
            <v>ESTEBAN</v>
          </cell>
          <cell r="EO210" t="str">
            <v>CC</v>
          </cell>
          <cell r="EP210">
            <v>1234096247</v>
          </cell>
          <cell r="EQ210">
            <v>1234096247</v>
          </cell>
          <cell r="ER210">
            <v>7149346</v>
          </cell>
          <cell r="ES210">
            <v>7149346</v>
          </cell>
          <cell r="ET210">
            <v>0</v>
          </cell>
          <cell r="EU210">
            <v>0</v>
          </cell>
          <cell r="EV210" t="str">
            <v>SI</v>
          </cell>
          <cell r="EW210">
            <v>1</v>
          </cell>
          <cell r="EX210">
            <v>176593403</v>
          </cell>
          <cell r="EY210" t="str">
            <v>NULL</v>
          </cell>
          <cell r="EZ210">
            <v>1</v>
          </cell>
          <cell r="FA210" t="str">
            <v>5619E97C-AC76-4E04-8EB4-FA9670C92C64</v>
          </cell>
          <cell r="FB210" t="str">
            <v>61066949EE65DAE</v>
          </cell>
          <cell r="FC210">
            <v>890701</v>
          </cell>
          <cell r="FD210">
            <v>2</v>
          </cell>
          <cell r="FE210">
            <v>793301</v>
          </cell>
          <cell r="FG210">
            <v>0</v>
          </cell>
          <cell r="FH210">
            <v>0</v>
          </cell>
        </row>
        <row r="211">
          <cell r="E211">
            <v>14286971</v>
          </cell>
          <cell r="F211" t="str">
            <v>Formulario de Reclamación IPS</v>
          </cell>
          <cell r="G211" t="str">
            <v>Nueva</v>
          </cell>
          <cell r="H211">
            <v>19693883</v>
          </cell>
          <cell r="I211">
            <v>14286971</v>
          </cell>
          <cell r="K211" t="str">
            <v>Nueva</v>
          </cell>
          <cell r="M211" t="str">
            <v>FV4959</v>
          </cell>
          <cell r="N211" t="str">
            <v>Sin Estado</v>
          </cell>
          <cell r="O211">
            <v>17</v>
          </cell>
          <cell r="P211">
            <v>551537</v>
          </cell>
          <cell r="Q211" t="str">
            <v>NI</v>
          </cell>
          <cell r="R211">
            <v>802016761</v>
          </cell>
          <cell r="S211" t="str">
            <v>CLINICA JALLER LTDA</v>
          </cell>
          <cell r="X211" t="str">
            <v>NULL</v>
          </cell>
          <cell r="Y211" t="str">
            <v>NULL</v>
          </cell>
          <cell r="Z211" t="str">
            <v>NULL</v>
          </cell>
          <cell r="AA211" t="str">
            <v>NULL</v>
          </cell>
          <cell r="AB211" t="str">
            <v>CC</v>
          </cell>
          <cell r="AC211">
            <v>19897890</v>
          </cell>
          <cell r="AD211" t="str">
            <v>OLIVO</v>
          </cell>
          <cell r="AE211" t="str">
            <v>BARRAGAN</v>
          </cell>
          <cell r="AF211" t="str">
            <v>BERNARDO</v>
          </cell>
          <cell r="AH211" t="str">
            <v>CALLE 23 # 11-23</v>
          </cell>
          <cell r="AI211" t="str">
            <v>NULL</v>
          </cell>
          <cell r="AJ211" t="str">
            <v>BOLIVAR</v>
          </cell>
          <cell r="AK211" t="str">
            <v>SOPLAVIENTO</v>
          </cell>
          <cell r="AL211">
            <v>13</v>
          </cell>
          <cell r="AM211">
            <v>760</v>
          </cell>
          <cell r="AN211">
            <v>3006658034</v>
          </cell>
          <cell r="AO211" t="str">
            <v>Peatón</v>
          </cell>
          <cell r="AP211">
            <v>2</v>
          </cell>
          <cell r="AQ211">
            <v>30965</v>
          </cell>
          <cell r="AR211" t="str">
            <v>M</v>
          </cell>
          <cell r="AT211" t="str">
            <v>Accidente de tránsito</v>
          </cell>
          <cell r="AU211">
            <v>1</v>
          </cell>
          <cell r="AW211" t="str">
            <v>CALLE 23 CRA 11</v>
          </cell>
          <cell r="AX211" t="str">
            <v>BOLIVAR</v>
          </cell>
          <cell r="AY211" t="str">
            <v>SOPLAVIENTO</v>
          </cell>
          <cell r="AZ211">
            <v>760</v>
          </cell>
          <cell r="BA211">
            <v>13</v>
          </cell>
          <cell r="BB211">
            <v>45459</v>
          </cell>
          <cell r="BC211">
            <v>45459.916666666664</v>
          </cell>
          <cell r="BD211" t="str">
            <v>U</v>
          </cell>
          <cell r="BE211" t="str">
            <v>PACIENTE QUE SE MOVILIZABA COMO PEATON EN VIA PUBLICA CUANDO ES ATROPELLADO POR UN MOTOCICLISTA QUE SE DA A LA HUIDA OCASIONANDO QUE SUFRIERA LESIONES EN DIFERENTES PARTES DEL CUERPO</v>
          </cell>
          <cell r="BF211" t="str">
            <v>Vehículo fantasma</v>
          </cell>
          <cell r="BG211">
            <v>3</v>
          </cell>
          <cell r="BO211" t="str">
            <v>NULL</v>
          </cell>
          <cell r="BR211" t="str">
            <v>NULL</v>
          </cell>
          <cell r="BS211" t="str">
            <v>NULL</v>
          </cell>
          <cell r="BT211" t="str">
            <v>NULL</v>
          </cell>
          <cell r="BU211" t="str">
            <v>NULL</v>
          </cell>
          <cell r="BV211" t="str">
            <v>NULL</v>
          </cell>
          <cell r="BW211" t="str">
            <v>NULL</v>
          </cell>
          <cell r="BZ211" t="str">
            <v>NULL</v>
          </cell>
          <cell r="CF211" t="str">
            <v>NULL</v>
          </cell>
          <cell r="CG211" t="str">
            <v>NULL</v>
          </cell>
          <cell r="CR211" t="str">
            <v>NULL</v>
          </cell>
          <cell r="CS211" t="str">
            <v>NULL</v>
          </cell>
          <cell r="CX211" t="str">
            <v>NO</v>
          </cell>
          <cell r="CY211">
            <v>0</v>
          </cell>
          <cell r="DI211" t="str">
            <v>Recibe paciente</v>
          </cell>
          <cell r="DJ211">
            <v>3</v>
          </cell>
          <cell r="DK211">
            <v>45460</v>
          </cell>
          <cell r="DL211">
            <v>0.36319444444444443</v>
          </cell>
          <cell r="DM211">
            <v>86060015601</v>
          </cell>
          <cell r="DN211" t="str">
            <v>SANTANDER SANCHEZ</v>
          </cell>
          <cell r="DO211" t="str">
            <v>MEDICO GENERAL</v>
          </cell>
          <cell r="DP211">
            <v>45460</v>
          </cell>
          <cell r="DQ211">
            <v>0.46041666666666664</v>
          </cell>
          <cell r="DR211">
            <v>80010011801</v>
          </cell>
          <cell r="DS211" t="str">
            <v>MARIA ROBLES</v>
          </cell>
          <cell r="DT211" t="str">
            <v>LJM934</v>
          </cell>
          <cell r="EA211">
            <v>45460</v>
          </cell>
          <cell r="EB211">
            <v>0.46041666666666664</v>
          </cell>
          <cell r="EC211">
            <v>45462</v>
          </cell>
          <cell r="ED211">
            <v>0.6166666666666667</v>
          </cell>
          <cell r="EE211" t="str">
            <v>S900</v>
          </cell>
          <cell r="EH211" t="str">
            <v>S824</v>
          </cell>
          <cell r="EK211" t="str">
            <v>ROBLES</v>
          </cell>
          <cell r="EL211" t="str">
            <v>RIVERA</v>
          </cell>
          <cell r="EM211" t="str">
            <v>MARIA</v>
          </cell>
          <cell r="EN211" t="str">
            <v>HELENA</v>
          </cell>
          <cell r="EO211" t="str">
            <v>CC</v>
          </cell>
          <cell r="EP211">
            <v>1193134224</v>
          </cell>
          <cell r="EQ211">
            <v>1193134224</v>
          </cell>
          <cell r="ER211">
            <v>8719278</v>
          </cell>
          <cell r="ES211">
            <v>8719278</v>
          </cell>
          <cell r="ET211">
            <v>0</v>
          </cell>
          <cell r="EU211">
            <v>0</v>
          </cell>
          <cell r="EV211" t="str">
            <v>SI</v>
          </cell>
          <cell r="EW211">
            <v>1</v>
          </cell>
          <cell r="EX211">
            <v>176593426</v>
          </cell>
          <cell r="EY211" t="str">
            <v>NULL</v>
          </cell>
          <cell r="EZ211">
            <v>1</v>
          </cell>
          <cell r="FA211" t="str">
            <v>4ECACA19-C6FB-4ED6-A453-43570C745B06</v>
          </cell>
          <cell r="FB211" t="str">
            <v>E358EA4DB96F4EFD</v>
          </cell>
          <cell r="FC211">
            <v>890701</v>
          </cell>
          <cell r="FD211">
            <v>2</v>
          </cell>
          <cell r="FE211">
            <v>795201</v>
          </cell>
          <cell r="FG211">
            <v>0</v>
          </cell>
          <cell r="FH211">
            <v>0</v>
          </cell>
        </row>
        <row r="212">
          <cell r="E212">
            <v>14158859</v>
          </cell>
          <cell r="F212" t="str">
            <v>Formulario de Reclamación IPS</v>
          </cell>
          <cell r="G212" t="str">
            <v>Nueva</v>
          </cell>
          <cell r="H212">
            <v>19379767</v>
          </cell>
          <cell r="I212">
            <v>14158859</v>
          </cell>
          <cell r="K212" t="str">
            <v>Nueva</v>
          </cell>
          <cell r="M212">
            <v>245513</v>
          </cell>
          <cell r="N212" t="str">
            <v>Sin Estado</v>
          </cell>
          <cell r="O212">
            <v>17</v>
          </cell>
          <cell r="P212">
            <v>524062</v>
          </cell>
          <cell r="Q212" t="str">
            <v>NI</v>
          </cell>
          <cell r="R212">
            <v>802016761</v>
          </cell>
          <cell r="S212" t="str">
            <v>CLINICA JALLER LTDA</v>
          </cell>
          <cell r="X212" t="str">
            <v>NULL</v>
          </cell>
          <cell r="Y212" t="str">
            <v>NULL</v>
          </cell>
          <cell r="Z212" t="str">
            <v>NULL</v>
          </cell>
          <cell r="AA212" t="str">
            <v>NULL</v>
          </cell>
          <cell r="AB212" t="str">
            <v>TI</v>
          </cell>
          <cell r="AC212">
            <v>1081797303</v>
          </cell>
          <cell r="AD212" t="str">
            <v>LAINO</v>
          </cell>
          <cell r="AE212" t="str">
            <v>HENRIQUEZ</v>
          </cell>
          <cell r="AF212" t="str">
            <v>RENZO</v>
          </cell>
          <cell r="AG212" t="str">
            <v>JOHAT</v>
          </cell>
          <cell r="AH212" t="str">
            <v>CRA 5 # 12-61</v>
          </cell>
          <cell r="AI212" t="str">
            <v>NULL</v>
          </cell>
          <cell r="AJ212" t="str">
            <v>MAGDALENA</v>
          </cell>
          <cell r="AK212" t="str">
            <v>FUNDACION</v>
          </cell>
          <cell r="AL212">
            <v>47</v>
          </cell>
          <cell r="AM212">
            <v>288</v>
          </cell>
          <cell r="AN212">
            <v>3003793088</v>
          </cell>
          <cell r="AO212" t="str">
            <v>Ocupante</v>
          </cell>
          <cell r="AP212">
            <v>3</v>
          </cell>
          <cell r="AQ212">
            <v>39039</v>
          </cell>
          <cell r="AR212" t="str">
            <v>M</v>
          </cell>
          <cell r="AT212" t="str">
            <v>Accidente de tránsito</v>
          </cell>
          <cell r="AU212">
            <v>1</v>
          </cell>
          <cell r="AW212" t="str">
            <v>KM 10 VIA PIVIJAY-FUNDACION</v>
          </cell>
          <cell r="AX212" t="str">
            <v>MAGDALENA</v>
          </cell>
          <cell r="AY212" t="str">
            <v>FUNDACION</v>
          </cell>
          <cell r="AZ212">
            <v>288</v>
          </cell>
          <cell r="BA212">
            <v>47</v>
          </cell>
          <cell r="BB212">
            <v>45304</v>
          </cell>
          <cell r="BC212">
            <v>45304.888888888891</v>
          </cell>
          <cell r="BD212" t="str">
            <v>R</v>
          </cell>
          <cell r="BE212" t="str">
            <v>PACIENTE QUE SE DESPLAZABA COMO PARRILLERO  DE MOTOCICLETA PLACA DESCONOCIDA CUANDO EL CONDUCTOR PIERDE EL CONTROL AL COLISIONAR CONTRA UN AUTOMOVIL CAYENDO AL SUELO OCASIONANDO QUE SUFRIERA TRAUMAS EN DIFRENTES PARTES DEL CUERPO CONDUCTOR SE DA A LA HUID</v>
          </cell>
          <cell r="BF212" t="str">
            <v>Vehículo fantasma</v>
          </cell>
          <cell r="BG212">
            <v>3</v>
          </cell>
          <cell r="BO212" t="str">
            <v>NULL</v>
          </cell>
          <cell r="BR212" t="str">
            <v>NULL</v>
          </cell>
          <cell r="BS212" t="str">
            <v>NULL</v>
          </cell>
          <cell r="BT212" t="str">
            <v>NULL</v>
          </cell>
          <cell r="BU212" t="str">
            <v>NULL</v>
          </cell>
          <cell r="BV212" t="str">
            <v>NULL</v>
          </cell>
          <cell r="BW212" t="str">
            <v>NULL</v>
          </cell>
          <cell r="BZ212" t="str">
            <v>NULL</v>
          </cell>
          <cell r="CF212" t="str">
            <v>NULL</v>
          </cell>
          <cell r="CG212" t="str">
            <v>NULL</v>
          </cell>
          <cell r="CR212" t="str">
            <v>NULL</v>
          </cell>
          <cell r="CS212" t="str">
            <v>NULL</v>
          </cell>
          <cell r="CX212" t="str">
            <v>NO</v>
          </cell>
          <cell r="CY212">
            <v>0</v>
          </cell>
          <cell r="EA212">
            <v>45305</v>
          </cell>
          <cell r="EB212">
            <v>0.48888888888888887</v>
          </cell>
          <cell r="EC212">
            <v>45309</v>
          </cell>
          <cell r="ED212">
            <v>0.625</v>
          </cell>
          <cell r="EE212" t="str">
            <v>S099</v>
          </cell>
          <cell r="EH212" t="str">
            <v>S099</v>
          </cell>
          <cell r="EK212" t="str">
            <v>BARRERA</v>
          </cell>
          <cell r="EL212" t="str">
            <v>SALAS</v>
          </cell>
          <cell r="EM212" t="str">
            <v>NURYS</v>
          </cell>
          <cell r="EN212" t="str">
            <v>PAOLA</v>
          </cell>
          <cell r="EO212" t="str">
            <v>CC</v>
          </cell>
          <cell r="EP212">
            <v>1140878131</v>
          </cell>
          <cell r="EQ212">
            <v>1140878131</v>
          </cell>
          <cell r="ER212">
            <v>9507755</v>
          </cell>
          <cell r="ES212">
            <v>9507755</v>
          </cell>
          <cell r="ET212">
            <v>0</v>
          </cell>
          <cell r="EU212">
            <v>0</v>
          </cell>
          <cell r="EV212" t="str">
            <v>SI</v>
          </cell>
          <cell r="EW212">
            <v>1</v>
          </cell>
          <cell r="EX212">
            <v>166683663</v>
          </cell>
          <cell r="EY212" t="str">
            <v>NULL</v>
          </cell>
          <cell r="EZ212">
            <v>1</v>
          </cell>
          <cell r="FA212" t="str">
            <v>E5DB558D-A687-4812-9544-BB547F26415A</v>
          </cell>
          <cell r="FB212" t="str">
            <v>B660106FFD7783E6</v>
          </cell>
          <cell r="FC212">
            <v>890701</v>
          </cell>
          <cell r="FG212">
            <v>1</v>
          </cell>
          <cell r="FH212">
            <v>4</v>
          </cell>
        </row>
        <row r="213">
          <cell r="E213">
            <v>14286947</v>
          </cell>
          <cell r="F213" t="str">
            <v>Formulario de Reclamación IPS</v>
          </cell>
          <cell r="G213" t="str">
            <v>Nueva</v>
          </cell>
          <cell r="H213">
            <v>19693859</v>
          </cell>
          <cell r="I213">
            <v>14286947</v>
          </cell>
          <cell r="K213" t="str">
            <v>Nueva</v>
          </cell>
          <cell r="M213" t="str">
            <v>FV4669</v>
          </cell>
          <cell r="N213" t="str">
            <v>Sin Estado</v>
          </cell>
          <cell r="O213">
            <v>17</v>
          </cell>
          <cell r="P213">
            <v>551537</v>
          </cell>
          <cell r="Q213" t="str">
            <v>NI</v>
          </cell>
          <cell r="R213">
            <v>802016761</v>
          </cell>
          <cell r="S213" t="str">
            <v>CLINICA JALLER LTDA</v>
          </cell>
          <cell r="X213" t="str">
            <v>NULL</v>
          </cell>
          <cell r="Y213" t="str">
            <v>NULL</v>
          </cell>
          <cell r="Z213" t="str">
            <v>NULL</v>
          </cell>
          <cell r="AA213" t="str">
            <v>NULL</v>
          </cell>
          <cell r="AB213" t="str">
            <v>TI</v>
          </cell>
          <cell r="AC213">
            <v>1046711705</v>
          </cell>
          <cell r="AD213" t="str">
            <v>HERNANDEZ</v>
          </cell>
          <cell r="AE213" t="str">
            <v>AMARYS</v>
          </cell>
          <cell r="AF213" t="str">
            <v>SAMUEL</v>
          </cell>
          <cell r="AG213" t="str">
            <v>DAVID</v>
          </cell>
          <cell r="AH213" t="str">
            <v>CALLE 5 # 5 -52</v>
          </cell>
          <cell r="AI213" t="str">
            <v>NULL</v>
          </cell>
          <cell r="AJ213" t="str">
            <v>ATLANTICO</v>
          </cell>
          <cell r="AK213" t="str">
            <v>CAMPO DE LA CRUZ</v>
          </cell>
          <cell r="AL213">
            <v>8</v>
          </cell>
          <cell r="AM213">
            <v>137</v>
          </cell>
          <cell r="AN213">
            <v>3244489498</v>
          </cell>
          <cell r="AO213" t="str">
            <v>Peatón</v>
          </cell>
          <cell r="AP213">
            <v>2</v>
          </cell>
          <cell r="AQ213">
            <v>40897</v>
          </cell>
          <cell r="AR213" t="str">
            <v>M</v>
          </cell>
          <cell r="AT213" t="str">
            <v>Accidente de tránsito</v>
          </cell>
          <cell r="AU213">
            <v>1</v>
          </cell>
          <cell r="AW213" t="str">
            <v>CALLE 7 CRA 8</v>
          </cell>
          <cell r="AX213" t="str">
            <v>ATLANTICO</v>
          </cell>
          <cell r="AY213" t="str">
            <v>CAMPO DE LA CRUZ</v>
          </cell>
          <cell r="AZ213">
            <v>137</v>
          </cell>
          <cell r="BA213">
            <v>8</v>
          </cell>
          <cell r="BB213">
            <v>45442</v>
          </cell>
          <cell r="BC213">
            <v>45442.291666666664</v>
          </cell>
          <cell r="BD213" t="str">
            <v>U</v>
          </cell>
          <cell r="BE213" t="str">
            <v>PACIENTE QUE SE MOVILIZABA COMO PEATON EN VIA PUBLICA CUANDO ES ATROPELLADO POR UN MOTOCICLISTA QUE SE DA A LA HUIDA OCASIONANDO QUE SUFRIERA LESIONES EN DIFERENTES PARTES DEL CUERPO</v>
          </cell>
          <cell r="BF213" t="str">
            <v>Vehículo fantasma</v>
          </cell>
          <cell r="BG213">
            <v>3</v>
          </cell>
          <cell r="BO213" t="str">
            <v>NULL</v>
          </cell>
          <cell r="BR213" t="str">
            <v>NULL</v>
          </cell>
          <cell r="BS213" t="str">
            <v>NULL</v>
          </cell>
          <cell r="BT213" t="str">
            <v>NULL</v>
          </cell>
          <cell r="BU213" t="str">
            <v>NULL</v>
          </cell>
          <cell r="BV213" t="str">
            <v>NULL</v>
          </cell>
          <cell r="BW213" t="str">
            <v>NULL</v>
          </cell>
          <cell r="BZ213" t="str">
            <v>NULL</v>
          </cell>
          <cell r="CF213" t="str">
            <v>NULL</v>
          </cell>
          <cell r="CG213" t="str">
            <v>NULL</v>
          </cell>
          <cell r="CR213" t="str">
            <v>NULL</v>
          </cell>
          <cell r="CS213" t="str">
            <v>NULL</v>
          </cell>
          <cell r="CX213" t="str">
            <v>NO</v>
          </cell>
          <cell r="CY213">
            <v>0</v>
          </cell>
          <cell r="DI213" t="str">
            <v>Recibe paciente</v>
          </cell>
          <cell r="DJ213">
            <v>3</v>
          </cell>
          <cell r="DK213">
            <v>45442</v>
          </cell>
          <cell r="DL213">
            <v>0.46736111111111112</v>
          </cell>
          <cell r="DM213">
            <v>81370014601</v>
          </cell>
          <cell r="DN213" t="str">
            <v>WALBERTO OROZCO</v>
          </cell>
          <cell r="DO213" t="str">
            <v>MEDICO GENERAL</v>
          </cell>
          <cell r="DP213">
            <v>45442</v>
          </cell>
          <cell r="DQ213">
            <v>0.55555555555555558</v>
          </cell>
          <cell r="DR213">
            <v>80010011801</v>
          </cell>
          <cell r="DS213" t="str">
            <v>ESTEBAN MARTELO</v>
          </cell>
          <cell r="DT213" t="str">
            <v>LJK471</v>
          </cell>
          <cell r="EA213">
            <v>45442</v>
          </cell>
          <cell r="EB213">
            <v>0.55555555555555558</v>
          </cell>
          <cell r="EC213">
            <v>45442</v>
          </cell>
          <cell r="ED213">
            <v>0.62222222222222223</v>
          </cell>
          <cell r="EE213" t="str">
            <v>S400</v>
          </cell>
          <cell r="EH213" t="str">
            <v>S400</v>
          </cell>
          <cell r="EK213" t="str">
            <v>MARTELO</v>
          </cell>
          <cell r="EL213" t="str">
            <v>DE LEON</v>
          </cell>
          <cell r="EM213" t="str">
            <v>ESTEBAN</v>
          </cell>
          <cell r="EN213" t="str">
            <v>DAVID</v>
          </cell>
          <cell r="EO213" t="str">
            <v>CC</v>
          </cell>
          <cell r="EP213">
            <v>1102234436</v>
          </cell>
          <cell r="EQ213">
            <v>1102234436</v>
          </cell>
          <cell r="ER213">
            <v>1625551</v>
          </cell>
          <cell r="ES213">
            <v>1625551</v>
          </cell>
          <cell r="ET213">
            <v>0</v>
          </cell>
          <cell r="EU213">
            <v>0</v>
          </cell>
          <cell r="EV213" t="str">
            <v>SI</v>
          </cell>
          <cell r="EW213">
            <v>1</v>
          </cell>
          <cell r="EX213">
            <v>176593404</v>
          </cell>
          <cell r="EY213" t="str">
            <v>NULL</v>
          </cell>
          <cell r="EZ213">
            <v>1</v>
          </cell>
          <cell r="FA213" t="str">
            <v>3431CBF2-4E6C-4C09-8C1B-01B206967959</v>
          </cell>
          <cell r="FB213" t="str">
            <v>BFDBE43671D6489F</v>
          </cell>
          <cell r="FG213">
            <v>0</v>
          </cell>
          <cell r="FH213">
            <v>0</v>
          </cell>
        </row>
        <row r="214">
          <cell r="E214">
            <v>14190784</v>
          </cell>
          <cell r="F214" t="str">
            <v>Formulario de Reclamación IPS</v>
          </cell>
          <cell r="G214" t="str">
            <v>Nueva</v>
          </cell>
          <cell r="H214">
            <v>19462236</v>
          </cell>
          <cell r="I214">
            <v>14190784</v>
          </cell>
          <cell r="K214" t="str">
            <v>Nueva</v>
          </cell>
          <cell r="M214" t="str">
            <v>FV1464</v>
          </cell>
          <cell r="N214" t="str">
            <v>Sin Estado</v>
          </cell>
          <cell r="O214">
            <v>17</v>
          </cell>
          <cell r="P214">
            <v>531237</v>
          </cell>
          <cell r="Q214" t="str">
            <v>NI</v>
          </cell>
          <cell r="R214">
            <v>802016761</v>
          </cell>
          <cell r="S214" t="str">
            <v>CLINICA JALLER LTDA</v>
          </cell>
          <cell r="X214" t="str">
            <v>NULL</v>
          </cell>
          <cell r="Y214" t="str">
            <v>NULL</v>
          </cell>
          <cell r="Z214" t="str">
            <v>NULL</v>
          </cell>
          <cell r="AA214" t="str">
            <v>NULL</v>
          </cell>
          <cell r="AB214" t="str">
            <v>CC</v>
          </cell>
          <cell r="AC214">
            <v>1046430816</v>
          </cell>
          <cell r="AD214" t="str">
            <v>ECHAVEZ</v>
          </cell>
          <cell r="AE214" t="str">
            <v>MIRANDA</v>
          </cell>
          <cell r="AF214" t="str">
            <v>VICTOR</v>
          </cell>
          <cell r="AG214" t="str">
            <v>RAUL</v>
          </cell>
          <cell r="AH214" t="str">
            <v>CRA 11 # 14-41</v>
          </cell>
          <cell r="AI214" t="str">
            <v>NULL</v>
          </cell>
          <cell r="AJ214" t="str">
            <v>ATLANTICO</v>
          </cell>
          <cell r="AK214" t="str">
            <v>BARRANQUILLA</v>
          </cell>
          <cell r="AL214">
            <v>8</v>
          </cell>
          <cell r="AM214">
            <v>1</v>
          </cell>
          <cell r="AN214">
            <v>3217870792</v>
          </cell>
          <cell r="AO214" t="str">
            <v>Peatón</v>
          </cell>
          <cell r="AP214">
            <v>2</v>
          </cell>
          <cell r="AQ214">
            <v>35830</v>
          </cell>
          <cell r="AR214" t="str">
            <v>M</v>
          </cell>
          <cell r="AT214" t="str">
            <v>Accidente de tránsito</v>
          </cell>
          <cell r="AU214">
            <v>1</v>
          </cell>
          <cell r="AW214" t="str">
            <v>CRA 12 CALLE 14</v>
          </cell>
          <cell r="AX214" t="str">
            <v>ATLANTICO</v>
          </cell>
          <cell r="AY214" t="str">
            <v>BARRANQUILLA</v>
          </cell>
          <cell r="AZ214">
            <v>1</v>
          </cell>
          <cell r="BA214">
            <v>8</v>
          </cell>
          <cell r="BB214">
            <v>45354</v>
          </cell>
          <cell r="BC214">
            <v>45354.125</v>
          </cell>
          <cell r="BD214" t="str">
            <v>U</v>
          </cell>
          <cell r="BE214" t="str">
            <v>PACIENTE QUE SE MOVILIZABA COMO PEATON EN VIA PUBLICA CUANDO ES ATROPELLADO POR UN MOTOCICLISTA QUE SE DA A LA HUIDA OCASIONANDO QUE SUFRIERA LESIONES EN DIFERENTES PARTES DEL CUERPO</v>
          </cell>
          <cell r="BF214" t="str">
            <v>Vehículo fantasma</v>
          </cell>
          <cell r="BG214">
            <v>3</v>
          </cell>
          <cell r="BO214" t="str">
            <v>NULL</v>
          </cell>
          <cell r="BR214" t="str">
            <v>NULL</v>
          </cell>
          <cell r="BS214" t="str">
            <v>NULL</v>
          </cell>
          <cell r="BT214" t="str">
            <v>NULL</v>
          </cell>
          <cell r="BU214" t="str">
            <v>NULL</v>
          </cell>
          <cell r="BV214" t="str">
            <v>NULL</v>
          </cell>
          <cell r="BW214" t="str">
            <v>NULL</v>
          </cell>
          <cell r="BZ214" t="str">
            <v>NULL</v>
          </cell>
          <cell r="CF214" t="str">
            <v>NULL</v>
          </cell>
          <cell r="CG214" t="str">
            <v>NULL</v>
          </cell>
          <cell r="CR214" t="str">
            <v>NULL</v>
          </cell>
          <cell r="CS214" t="str">
            <v>NULL</v>
          </cell>
          <cell r="CX214" t="str">
            <v>NO</v>
          </cell>
          <cell r="CY214">
            <v>0</v>
          </cell>
          <cell r="EA214">
            <v>45354</v>
          </cell>
          <cell r="EB214">
            <v>0.4201388888888889</v>
          </cell>
          <cell r="EC214">
            <v>45361</v>
          </cell>
          <cell r="ED214">
            <v>0.375</v>
          </cell>
          <cell r="EE214" t="str">
            <v>S602</v>
          </cell>
          <cell r="EH214" t="str">
            <v>S526</v>
          </cell>
          <cell r="EK214" t="str">
            <v>ARRIETA</v>
          </cell>
          <cell r="EL214" t="str">
            <v>OSPINO</v>
          </cell>
          <cell r="EM214" t="str">
            <v>DANIEL</v>
          </cell>
          <cell r="EN214" t="str">
            <v>ESTEBAN</v>
          </cell>
          <cell r="EO214" t="str">
            <v>CC</v>
          </cell>
          <cell r="EP214">
            <v>1234096247</v>
          </cell>
          <cell r="EQ214">
            <v>1234096247</v>
          </cell>
          <cell r="ER214">
            <v>33024369</v>
          </cell>
          <cell r="ES214">
            <v>33024369</v>
          </cell>
          <cell r="ET214">
            <v>0</v>
          </cell>
          <cell r="EU214">
            <v>0</v>
          </cell>
          <cell r="EV214" t="str">
            <v>SI</v>
          </cell>
          <cell r="EW214">
            <v>1</v>
          </cell>
          <cell r="EX214">
            <v>169355296</v>
          </cell>
          <cell r="EY214" t="str">
            <v>NULL</v>
          </cell>
          <cell r="EZ214">
            <v>1</v>
          </cell>
          <cell r="FA214" t="str">
            <v>BEA5B034-1A58-47C0-B3AA-4E520BFCEA84</v>
          </cell>
          <cell r="FB214" t="str">
            <v>17D1B84307A3771C</v>
          </cell>
          <cell r="FC214">
            <v>890701</v>
          </cell>
          <cell r="FD214">
            <v>2</v>
          </cell>
          <cell r="FE214">
            <v>780300</v>
          </cell>
          <cell r="FF214">
            <v>862801</v>
          </cell>
          <cell r="FG214">
            <v>0</v>
          </cell>
          <cell r="FH214">
            <v>0</v>
          </cell>
        </row>
        <row r="215">
          <cell r="E215">
            <v>14138316</v>
          </cell>
          <cell r="F215" t="str">
            <v>Formulario de Reclamación IPS</v>
          </cell>
          <cell r="G215" t="str">
            <v>Nueva</v>
          </cell>
          <cell r="H215">
            <v>19319730</v>
          </cell>
          <cell r="I215">
            <v>14138316</v>
          </cell>
          <cell r="K215" t="str">
            <v>Nueva</v>
          </cell>
          <cell r="M215">
            <v>244939</v>
          </cell>
          <cell r="N215" t="str">
            <v>Sin Estado</v>
          </cell>
          <cell r="O215">
            <v>17</v>
          </cell>
          <cell r="P215">
            <v>519891</v>
          </cell>
          <cell r="Q215" t="str">
            <v>NI</v>
          </cell>
          <cell r="R215">
            <v>802016761</v>
          </cell>
          <cell r="S215" t="str">
            <v>CLINICA JALLER LTDA</v>
          </cell>
          <cell r="X215" t="str">
            <v>NULL</v>
          </cell>
          <cell r="Y215" t="str">
            <v>NULL</v>
          </cell>
          <cell r="Z215" t="str">
            <v>NULL</v>
          </cell>
          <cell r="AA215" t="str">
            <v>NULL</v>
          </cell>
          <cell r="AB215" t="str">
            <v>CC</v>
          </cell>
          <cell r="AC215">
            <v>1004361835</v>
          </cell>
          <cell r="AD215" t="str">
            <v>CARLEO</v>
          </cell>
          <cell r="AE215" t="str">
            <v>GONZALEZ</v>
          </cell>
          <cell r="AF215" t="str">
            <v>ESTEFANIA</v>
          </cell>
          <cell r="AH215" t="str">
            <v>CALLE 19 # 8-02</v>
          </cell>
          <cell r="AI215" t="str">
            <v>NULL</v>
          </cell>
          <cell r="AJ215" t="str">
            <v>MAGDALENA</v>
          </cell>
          <cell r="AK215" t="str">
            <v>CIENAGA</v>
          </cell>
          <cell r="AL215">
            <v>47</v>
          </cell>
          <cell r="AM215">
            <v>189</v>
          </cell>
          <cell r="AN215">
            <v>3008942156</v>
          </cell>
          <cell r="AO215" t="str">
            <v>Ocupante</v>
          </cell>
          <cell r="AP215">
            <v>3</v>
          </cell>
          <cell r="AQ215">
            <v>37592</v>
          </cell>
          <cell r="AR215" t="str">
            <v>F</v>
          </cell>
          <cell r="AT215" t="str">
            <v>Accidente de tránsito</v>
          </cell>
          <cell r="AU215">
            <v>1</v>
          </cell>
          <cell r="AW215" t="str">
            <v>KM 6 VIA SITIO NUEVO-BARRANQUILLA</v>
          </cell>
          <cell r="AX215" t="str">
            <v>MAGDALENA</v>
          </cell>
          <cell r="AY215" t="str">
            <v>SITIONUEVO</v>
          </cell>
          <cell r="AZ215">
            <v>745</v>
          </cell>
          <cell r="BA215">
            <v>47</v>
          </cell>
          <cell r="BB215">
            <v>45248</v>
          </cell>
          <cell r="BC215">
            <v>45248.65625</v>
          </cell>
          <cell r="BD215" t="str">
            <v>R</v>
          </cell>
          <cell r="BE215" t="str">
            <v>PACIENTE QUE SE DESPLAZABA COMO PARRILLERA DE MOTOCICLETA PLACA RUJ16F CUANDO EL CONDUCTOR  ES COLISIONADO POR OTRA MOTOCICLETACAYENDO AL SUELO OCASIONANDO QUE SUFRIERA TRAUMAS EN DIFRENTES PARTES DEL CUERPO</v>
          </cell>
          <cell r="BF215" t="str">
            <v>No asegurado</v>
          </cell>
          <cell r="BG215">
            <v>2</v>
          </cell>
          <cell r="BH215" t="str">
            <v>BAJAJ</v>
          </cell>
          <cell r="BI215" t="str">
            <v>RUJ16F</v>
          </cell>
          <cell r="BJ215" t="str">
            <v>Motocicleta</v>
          </cell>
          <cell r="BK215">
            <v>10</v>
          </cell>
          <cell r="BO215" t="str">
            <v>NULL</v>
          </cell>
          <cell r="BR215" t="str">
            <v>NULL</v>
          </cell>
          <cell r="BS215" t="str">
            <v>NULL</v>
          </cell>
          <cell r="BT215" t="str">
            <v>NULL</v>
          </cell>
          <cell r="BU215" t="str">
            <v>NULL</v>
          </cell>
          <cell r="BV215" t="str">
            <v>NULL</v>
          </cell>
          <cell r="BW215" t="str">
            <v>NULL</v>
          </cell>
          <cell r="BX215" t="str">
            <v>CC</v>
          </cell>
          <cell r="BY215">
            <v>12628399</v>
          </cell>
          <cell r="BZ215" t="str">
            <v>NULL</v>
          </cell>
          <cell r="CA215" t="str">
            <v>MUÑOZ</v>
          </cell>
          <cell r="CB215" t="str">
            <v>PEREZ</v>
          </cell>
          <cell r="CC215" t="str">
            <v>JOSE</v>
          </cell>
          <cell r="CD215" t="str">
            <v>GREGORIO</v>
          </cell>
          <cell r="CE215" t="str">
            <v>CALLE 28 # 10-55</v>
          </cell>
          <cell r="CF215" t="str">
            <v>ANTIOQUIA</v>
          </cell>
          <cell r="CG215" t="str">
            <v>ARBOLETES</v>
          </cell>
          <cell r="CH215">
            <v>51</v>
          </cell>
          <cell r="CI215">
            <v>5</v>
          </cell>
          <cell r="CJ215">
            <v>3012172777</v>
          </cell>
          <cell r="CK215" t="str">
            <v>CC</v>
          </cell>
          <cell r="CL215">
            <v>1004375775</v>
          </cell>
          <cell r="CM215" t="str">
            <v>MUÑOZ</v>
          </cell>
          <cell r="CN215" t="str">
            <v>CASTRO</v>
          </cell>
          <cell r="CO215" t="str">
            <v>JUSEF</v>
          </cell>
          <cell r="CP215" t="str">
            <v>YAMID</v>
          </cell>
          <cell r="CQ215" t="str">
            <v>CALLE 28 # 10-55</v>
          </cell>
          <cell r="CR215" t="str">
            <v>MAGDALENA</v>
          </cell>
          <cell r="CS215" t="str">
            <v>CIENAGA</v>
          </cell>
          <cell r="CT215">
            <v>47</v>
          </cell>
          <cell r="CU215">
            <v>189</v>
          </cell>
          <cell r="CV215">
            <v>3012234155</v>
          </cell>
          <cell r="CX215" t="str">
            <v>NO</v>
          </cell>
          <cell r="CY215">
            <v>0</v>
          </cell>
          <cell r="EA215">
            <v>45301</v>
          </cell>
          <cell r="EB215">
            <v>0.37013888888888891</v>
          </cell>
          <cell r="EC215">
            <v>45301</v>
          </cell>
          <cell r="ED215">
            <v>0.38541666666666669</v>
          </cell>
          <cell r="EE215" t="str">
            <v>S525</v>
          </cell>
          <cell r="EH215" t="str">
            <v>S525</v>
          </cell>
          <cell r="EK215" t="str">
            <v>MUGNO</v>
          </cell>
          <cell r="EL215" t="str">
            <v>JIMENEZ</v>
          </cell>
          <cell r="EM215" t="str">
            <v>CARLOS</v>
          </cell>
          <cell r="EN215" t="str">
            <v>ANDRES</v>
          </cell>
          <cell r="EO215" t="str">
            <v>CC</v>
          </cell>
          <cell r="EP215">
            <v>6388995</v>
          </cell>
          <cell r="EQ215">
            <v>761886</v>
          </cell>
          <cell r="ER215">
            <v>423500</v>
          </cell>
          <cell r="ES215">
            <v>423500</v>
          </cell>
          <cell r="ET215">
            <v>0</v>
          </cell>
          <cell r="EU215">
            <v>0</v>
          </cell>
          <cell r="EV215" t="str">
            <v>SI</v>
          </cell>
          <cell r="EW215">
            <v>1</v>
          </cell>
          <cell r="EX215">
            <v>164675599</v>
          </cell>
          <cell r="EY215" t="str">
            <v>NULL</v>
          </cell>
          <cell r="EZ215">
            <v>1</v>
          </cell>
          <cell r="FA215" t="str">
            <v>6C063719-4675-4D61-A4FD-022B2EF02A92</v>
          </cell>
          <cell r="FB215" t="str">
            <v>6A3F4F4D37BAB335</v>
          </cell>
          <cell r="FD215">
            <v>3</v>
          </cell>
          <cell r="FE215">
            <v>982700</v>
          </cell>
          <cell r="FG215">
            <v>0</v>
          </cell>
          <cell r="FH215">
            <v>0</v>
          </cell>
        </row>
        <row r="216">
          <cell r="E216">
            <v>14190783</v>
          </cell>
          <cell r="F216" t="str">
            <v>Formulario de Reclamación IPS</v>
          </cell>
          <cell r="G216" t="str">
            <v>Nueva</v>
          </cell>
          <cell r="H216">
            <v>19462235</v>
          </cell>
          <cell r="I216">
            <v>14190783</v>
          </cell>
          <cell r="K216" t="str">
            <v>Nueva</v>
          </cell>
          <cell r="M216" t="str">
            <v>FV1463</v>
          </cell>
          <cell r="N216" t="str">
            <v>Sin Estado</v>
          </cell>
          <cell r="O216">
            <v>17</v>
          </cell>
          <cell r="P216">
            <v>531237</v>
          </cell>
          <cell r="Q216" t="str">
            <v>NI</v>
          </cell>
          <cell r="R216">
            <v>802016761</v>
          </cell>
          <cell r="S216" t="str">
            <v>CLINICA JALLER LTDA</v>
          </cell>
          <cell r="X216" t="str">
            <v>NULL</v>
          </cell>
          <cell r="Y216" t="str">
            <v>NULL</v>
          </cell>
          <cell r="Z216" t="str">
            <v>NULL</v>
          </cell>
          <cell r="AA216" t="str">
            <v>NULL</v>
          </cell>
          <cell r="AB216" t="str">
            <v>CC</v>
          </cell>
          <cell r="AC216">
            <v>22387973</v>
          </cell>
          <cell r="AD216" t="str">
            <v>BARRERA</v>
          </cell>
          <cell r="AE216" t="str">
            <v>DE GONZALEZ</v>
          </cell>
          <cell r="AF216" t="str">
            <v>ROSALBA</v>
          </cell>
          <cell r="AG216" t="str">
            <v>MERCEDES</v>
          </cell>
          <cell r="AH216" t="str">
            <v>CRA 10 # 26-86</v>
          </cell>
          <cell r="AI216" t="str">
            <v>NULL</v>
          </cell>
          <cell r="AJ216" t="str">
            <v>ATLANTICO</v>
          </cell>
          <cell r="AK216" t="str">
            <v>BARRANQUILLA</v>
          </cell>
          <cell r="AL216">
            <v>8</v>
          </cell>
          <cell r="AM216">
            <v>1</v>
          </cell>
          <cell r="AN216">
            <v>3128905133</v>
          </cell>
          <cell r="AO216" t="str">
            <v>Peatón</v>
          </cell>
          <cell r="AP216">
            <v>2</v>
          </cell>
          <cell r="AQ216">
            <v>17528</v>
          </cell>
          <cell r="AR216" t="str">
            <v>F</v>
          </cell>
          <cell r="AT216" t="str">
            <v>Accidente de tránsito</v>
          </cell>
          <cell r="AU216">
            <v>1</v>
          </cell>
          <cell r="AW216" t="str">
            <v>CRA 10 CALLE 26</v>
          </cell>
          <cell r="AX216" t="str">
            <v>ATLANTICO</v>
          </cell>
          <cell r="AY216" t="str">
            <v>BARRANQUILLA</v>
          </cell>
          <cell r="AZ216">
            <v>1</v>
          </cell>
          <cell r="BA216">
            <v>8</v>
          </cell>
          <cell r="BB216">
            <v>45358</v>
          </cell>
          <cell r="BC216">
            <v>45358.895833333336</v>
          </cell>
          <cell r="BD216" t="str">
            <v>U</v>
          </cell>
          <cell r="BE216" t="str">
            <v>PACIENTE QUE SE MOVILIZABA COMO PEATON EN VIA PUBLICA CUANDO ES ATROPELLADO POR UN MOTOCICLISTA QUE SE DA A LA HUIDA OCASIONANDO QUE SUFRIERA LESIONES EN DIFERENTES PARTES DEL CUERPO</v>
          </cell>
          <cell r="BF216" t="str">
            <v>Vehículo fantasma</v>
          </cell>
          <cell r="BG216">
            <v>3</v>
          </cell>
          <cell r="BO216" t="str">
            <v>NULL</v>
          </cell>
          <cell r="BR216" t="str">
            <v>NULL</v>
          </cell>
          <cell r="BS216" t="str">
            <v>NULL</v>
          </cell>
          <cell r="BT216" t="str">
            <v>NULL</v>
          </cell>
          <cell r="BU216" t="str">
            <v>NULL</v>
          </cell>
          <cell r="BV216" t="str">
            <v>NULL</v>
          </cell>
          <cell r="BW216" t="str">
            <v>NULL</v>
          </cell>
          <cell r="BZ216" t="str">
            <v>NULL</v>
          </cell>
          <cell r="CF216" t="str">
            <v>NULL</v>
          </cell>
          <cell r="CG216" t="str">
            <v>NULL</v>
          </cell>
          <cell r="CR216" t="str">
            <v>NULL</v>
          </cell>
          <cell r="CS216" t="str">
            <v>NULL</v>
          </cell>
          <cell r="CX216" t="str">
            <v>NO</v>
          </cell>
          <cell r="CY216">
            <v>0</v>
          </cell>
          <cell r="EA216">
            <v>45358</v>
          </cell>
          <cell r="EB216">
            <v>0.91666666666666663</v>
          </cell>
          <cell r="EC216">
            <v>45360</v>
          </cell>
          <cell r="ED216">
            <v>0.34027777777777779</v>
          </cell>
          <cell r="EE216" t="str">
            <v>S400</v>
          </cell>
          <cell r="EH216" t="str">
            <v>S420</v>
          </cell>
          <cell r="EK216" t="str">
            <v>ROBLES</v>
          </cell>
          <cell r="EL216" t="str">
            <v>RIVERA</v>
          </cell>
          <cell r="EM216" t="str">
            <v>MARIA</v>
          </cell>
          <cell r="EN216" t="str">
            <v>HELENA</v>
          </cell>
          <cell r="EO216" t="str">
            <v>CC</v>
          </cell>
          <cell r="EP216">
            <v>1193134224</v>
          </cell>
          <cell r="EQ216">
            <v>1193134224</v>
          </cell>
          <cell r="ER216">
            <v>33024419</v>
          </cell>
          <cell r="ES216">
            <v>33024419</v>
          </cell>
          <cell r="ET216">
            <v>0</v>
          </cell>
          <cell r="EU216">
            <v>0</v>
          </cell>
          <cell r="EV216" t="str">
            <v>SI</v>
          </cell>
          <cell r="EW216">
            <v>1</v>
          </cell>
          <cell r="EX216">
            <v>169355403</v>
          </cell>
          <cell r="EY216" t="str">
            <v>NULL</v>
          </cell>
          <cell r="EZ216">
            <v>1</v>
          </cell>
          <cell r="FA216" t="str">
            <v>A6B4852B-0855-47A6-9601-05FA52274239</v>
          </cell>
          <cell r="FB216" t="str">
            <v>BDDFE1FCCD2449E0</v>
          </cell>
          <cell r="FC216">
            <v>890701</v>
          </cell>
          <cell r="FD216">
            <v>2</v>
          </cell>
          <cell r="FE216">
            <v>780101</v>
          </cell>
          <cell r="FF216">
            <v>793101</v>
          </cell>
          <cell r="FG216">
            <v>0</v>
          </cell>
          <cell r="FH216">
            <v>0</v>
          </cell>
        </row>
        <row r="217">
          <cell r="E217">
            <v>14286957</v>
          </cell>
          <cell r="F217" t="str">
            <v>Formulario de Reclamación IPS</v>
          </cell>
          <cell r="G217" t="str">
            <v>Nueva</v>
          </cell>
          <cell r="H217">
            <v>19693869</v>
          </cell>
          <cell r="I217">
            <v>14286957</v>
          </cell>
          <cell r="K217" t="str">
            <v>Nueva</v>
          </cell>
          <cell r="M217" t="str">
            <v>FV4759</v>
          </cell>
          <cell r="N217" t="str">
            <v>Sin Estado</v>
          </cell>
          <cell r="O217">
            <v>17</v>
          </cell>
          <cell r="P217">
            <v>551537</v>
          </cell>
          <cell r="Q217" t="str">
            <v>NI</v>
          </cell>
          <cell r="R217">
            <v>802016761</v>
          </cell>
          <cell r="S217" t="str">
            <v>CLINICA JALLER LTDA</v>
          </cell>
          <cell r="X217" t="str">
            <v>NULL</v>
          </cell>
          <cell r="Y217" t="str">
            <v>NULL</v>
          </cell>
          <cell r="Z217" t="str">
            <v>NULL</v>
          </cell>
          <cell r="AA217" t="str">
            <v>NULL</v>
          </cell>
          <cell r="AB217" t="str">
            <v>TI</v>
          </cell>
          <cell r="AC217">
            <v>1045308294</v>
          </cell>
          <cell r="AD217" t="str">
            <v>BLANQUICET</v>
          </cell>
          <cell r="AE217" t="str">
            <v>OSPINO</v>
          </cell>
          <cell r="AF217" t="str">
            <v>JONNYS</v>
          </cell>
          <cell r="AG217" t="str">
            <v>RAFAEL</v>
          </cell>
          <cell r="AH217" t="str">
            <v>CALLE 5 # 1 D-31</v>
          </cell>
          <cell r="AI217" t="str">
            <v>NULL</v>
          </cell>
          <cell r="AJ217" t="str">
            <v>BOLIVAR</v>
          </cell>
          <cell r="AK217" t="str">
            <v>ARROYOHONDO</v>
          </cell>
          <cell r="AL217">
            <v>13</v>
          </cell>
          <cell r="AM217">
            <v>62</v>
          </cell>
          <cell r="AN217">
            <v>3023120259</v>
          </cell>
          <cell r="AO217" t="str">
            <v>Peatón</v>
          </cell>
          <cell r="AP217">
            <v>2</v>
          </cell>
          <cell r="AQ217">
            <v>40504</v>
          </cell>
          <cell r="AR217" t="str">
            <v>M</v>
          </cell>
          <cell r="AT217" t="str">
            <v>Accidente de tránsito</v>
          </cell>
          <cell r="AU217">
            <v>1</v>
          </cell>
          <cell r="AW217" t="str">
            <v>CALLE 5 CRA 2</v>
          </cell>
          <cell r="AX217" t="str">
            <v>BOLIVAR</v>
          </cell>
          <cell r="AY217" t="str">
            <v>ARROYOHONDO</v>
          </cell>
          <cell r="AZ217">
            <v>62</v>
          </cell>
          <cell r="BA217">
            <v>13</v>
          </cell>
          <cell r="BB217">
            <v>45454</v>
          </cell>
          <cell r="BC217">
            <v>45454.416666666664</v>
          </cell>
          <cell r="BD217" t="str">
            <v>U</v>
          </cell>
          <cell r="BE217" t="str">
            <v>PACIENTE QUE SE MOVILIZABA COMO PEATON EN VIA PUBLICA CUANDO ES ATROPELLADO POR UN MOTOCICLISTA QUE SE DA A LA HUIDA OCASIONANDO QUE SUFRIERA LESIONES EN DIFERENTES PARTES DEL CUERPO</v>
          </cell>
          <cell r="BF217" t="str">
            <v>Vehículo fantasma</v>
          </cell>
          <cell r="BG217">
            <v>3</v>
          </cell>
          <cell r="BO217" t="str">
            <v>NULL</v>
          </cell>
          <cell r="BR217" t="str">
            <v>NULL</v>
          </cell>
          <cell r="BS217" t="str">
            <v>NULL</v>
          </cell>
          <cell r="BT217" t="str">
            <v>NULL</v>
          </cell>
          <cell r="BU217" t="str">
            <v>NULL</v>
          </cell>
          <cell r="BV217" t="str">
            <v>NULL</v>
          </cell>
          <cell r="BW217" t="str">
            <v>NULL</v>
          </cell>
          <cell r="BZ217" t="str">
            <v>NULL</v>
          </cell>
          <cell r="CF217" t="str">
            <v>NULL</v>
          </cell>
          <cell r="CG217" t="str">
            <v>NULL</v>
          </cell>
          <cell r="CR217" t="str">
            <v>NULL</v>
          </cell>
          <cell r="CS217" t="str">
            <v>NULL</v>
          </cell>
          <cell r="CX217" t="str">
            <v>NO</v>
          </cell>
          <cell r="CY217">
            <v>0</v>
          </cell>
          <cell r="DI217" t="str">
            <v>Recibe paciente</v>
          </cell>
          <cell r="DJ217">
            <v>3</v>
          </cell>
          <cell r="DK217">
            <v>45454</v>
          </cell>
          <cell r="DL217">
            <v>0.67361111111111116</v>
          </cell>
          <cell r="DM217">
            <v>131400015701</v>
          </cell>
          <cell r="DN217" t="str">
            <v>ALEJANDRO CEBALLOS</v>
          </cell>
          <cell r="DO217" t="str">
            <v>MEDICO GENERAL</v>
          </cell>
          <cell r="DP217">
            <v>45454</v>
          </cell>
          <cell r="DQ217">
            <v>0.75347222222222221</v>
          </cell>
          <cell r="DR217">
            <v>80010011801</v>
          </cell>
          <cell r="DS217" t="str">
            <v>DANIEL ARRIETA</v>
          </cell>
          <cell r="DT217" t="str">
            <v>LJK470</v>
          </cell>
          <cell r="EA217">
            <v>45454</v>
          </cell>
          <cell r="EB217">
            <v>0.75347222222222221</v>
          </cell>
          <cell r="EC217">
            <v>45455</v>
          </cell>
          <cell r="ED217">
            <v>0.73124999999999996</v>
          </cell>
          <cell r="EE217" t="str">
            <v>S501</v>
          </cell>
          <cell r="EH217" t="str">
            <v>S525</v>
          </cell>
          <cell r="EK217" t="str">
            <v>ARRIETA</v>
          </cell>
          <cell r="EL217" t="str">
            <v>OSPINO</v>
          </cell>
          <cell r="EM217" t="str">
            <v>DANIEL</v>
          </cell>
          <cell r="EN217" t="str">
            <v>ESTEBAN</v>
          </cell>
          <cell r="EO217" t="str">
            <v>CC</v>
          </cell>
          <cell r="EP217">
            <v>1234096247</v>
          </cell>
          <cell r="EQ217">
            <v>1234096247</v>
          </cell>
          <cell r="ER217">
            <v>7376879</v>
          </cell>
          <cell r="ES217">
            <v>7376879</v>
          </cell>
          <cell r="ET217">
            <v>0</v>
          </cell>
          <cell r="EU217">
            <v>0</v>
          </cell>
          <cell r="EV217" t="str">
            <v>SI</v>
          </cell>
          <cell r="EW217">
            <v>1</v>
          </cell>
          <cell r="EX217">
            <v>176593413</v>
          </cell>
          <cell r="EY217" t="str">
            <v>NULL</v>
          </cell>
          <cell r="EZ217">
            <v>1</v>
          </cell>
          <cell r="FA217" t="str">
            <v>D322EAD0-180A-4687-B904-ADDFC569595D</v>
          </cell>
          <cell r="FB217" t="str">
            <v>984A0B872EB891A6</v>
          </cell>
          <cell r="FC217">
            <v>890701</v>
          </cell>
          <cell r="FD217">
            <v>2</v>
          </cell>
          <cell r="FE217">
            <v>793301</v>
          </cell>
          <cell r="FG217">
            <v>0</v>
          </cell>
          <cell r="FH217">
            <v>0</v>
          </cell>
        </row>
        <row r="218">
          <cell r="E218">
            <v>14138315</v>
          </cell>
          <cell r="F218" t="str">
            <v>Formulario de Reclamación IPS</v>
          </cell>
          <cell r="G218" t="str">
            <v>Nueva</v>
          </cell>
          <cell r="H218">
            <v>19319729</v>
          </cell>
          <cell r="I218">
            <v>14138315</v>
          </cell>
          <cell r="K218" t="str">
            <v>Nueva</v>
          </cell>
          <cell r="M218">
            <v>244935</v>
          </cell>
          <cell r="N218" t="str">
            <v>Sin Estado</v>
          </cell>
          <cell r="O218">
            <v>17</v>
          </cell>
          <cell r="P218">
            <v>519891</v>
          </cell>
          <cell r="Q218" t="str">
            <v>NI</v>
          </cell>
          <cell r="R218">
            <v>802016761</v>
          </cell>
          <cell r="S218" t="str">
            <v>CLINICA JALLER LTDA</v>
          </cell>
          <cell r="X218" t="str">
            <v>NULL</v>
          </cell>
          <cell r="Y218" t="str">
            <v>NULL</v>
          </cell>
          <cell r="Z218" t="str">
            <v>NULL</v>
          </cell>
          <cell r="AA218" t="str">
            <v>NULL</v>
          </cell>
          <cell r="AB218" t="str">
            <v>CC</v>
          </cell>
          <cell r="AC218">
            <v>8635389</v>
          </cell>
          <cell r="AD218" t="str">
            <v>NOVA</v>
          </cell>
          <cell r="AE218" t="str">
            <v>MENDOZA</v>
          </cell>
          <cell r="AF218" t="str">
            <v>EDGARDO</v>
          </cell>
          <cell r="AG218" t="str">
            <v>ENRIQUE</v>
          </cell>
          <cell r="AH218" t="str">
            <v>CALLE 18 # 8 - 41</v>
          </cell>
          <cell r="AI218" t="str">
            <v>NULL</v>
          </cell>
          <cell r="AJ218" t="str">
            <v>ATLANTICO</v>
          </cell>
          <cell r="AK218" t="str">
            <v>SABANALARGA</v>
          </cell>
          <cell r="AL218">
            <v>8</v>
          </cell>
          <cell r="AM218">
            <v>638</v>
          </cell>
          <cell r="AN218">
            <v>3008837150</v>
          </cell>
          <cell r="AO218" t="str">
            <v>Conductor</v>
          </cell>
          <cell r="AP218">
            <v>1</v>
          </cell>
          <cell r="AQ218">
            <v>22692</v>
          </cell>
          <cell r="AR218" t="str">
            <v>M</v>
          </cell>
          <cell r="AT218" t="str">
            <v>Accidente de tránsito</v>
          </cell>
          <cell r="AU218">
            <v>1</v>
          </cell>
          <cell r="AW218" t="str">
            <v>KM 2 VIA SANTO TOMAS-SABANALARGA</v>
          </cell>
          <cell r="AX218" t="str">
            <v>ATLANTICO</v>
          </cell>
          <cell r="AY218" t="str">
            <v>SABANALARGA</v>
          </cell>
          <cell r="AZ218">
            <v>638</v>
          </cell>
          <cell r="BA218">
            <v>8</v>
          </cell>
          <cell r="BB218">
            <v>45253</v>
          </cell>
          <cell r="BC218">
            <v>45253.542361111111</v>
          </cell>
          <cell r="BD218" t="str">
            <v>R</v>
          </cell>
          <cell r="BE218" t="str">
            <v>PACIENTE QUE SE DESPLAZABA COMO CONDUCTOR  DE MOTOCICLETA PLACA GWG47C CUANDO COLISIONA CONTRA MOTOCARRO CAYENDO AL SUELO OCASIONANDO QUE SUFRIERA TRAUMAS EN DIFRENTES PARTES DEL CUERPO</v>
          </cell>
          <cell r="BF218" t="str">
            <v>No asegurado</v>
          </cell>
          <cell r="BG218">
            <v>2</v>
          </cell>
          <cell r="BH218" t="str">
            <v>BAJAJ</v>
          </cell>
          <cell r="BI218" t="str">
            <v>GWG47C</v>
          </cell>
          <cell r="BJ218" t="str">
            <v>Motocicleta</v>
          </cell>
          <cell r="BK218">
            <v>10</v>
          </cell>
          <cell r="BO218" t="str">
            <v>NULL</v>
          </cell>
          <cell r="BR218" t="str">
            <v>NULL</v>
          </cell>
          <cell r="BS218" t="str">
            <v>NULL</v>
          </cell>
          <cell r="BT218" t="str">
            <v>NULL</v>
          </cell>
          <cell r="BU218" t="str">
            <v>NULL</v>
          </cell>
          <cell r="BV218" t="str">
            <v>NULL</v>
          </cell>
          <cell r="BW218" t="str">
            <v>NULL</v>
          </cell>
          <cell r="BX218" t="str">
            <v>CC</v>
          </cell>
          <cell r="BY218">
            <v>22638589</v>
          </cell>
          <cell r="BZ218" t="str">
            <v>NULL</v>
          </cell>
          <cell r="CA218" t="str">
            <v>GOMEZ</v>
          </cell>
          <cell r="CB218" t="str">
            <v>DIAZ</v>
          </cell>
          <cell r="CC218" t="str">
            <v>CENITH</v>
          </cell>
          <cell r="CD218" t="str">
            <v>MARIA</v>
          </cell>
          <cell r="CE218" t="str">
            <v>CALLE 18 # 8 - 41</v>
          </cell>
          <cell r="CF218" t="str">
            <v>ATLANTICO</v>
          </cell>
          <cell r="CG218" t="str">
            <v>SABANALARGA</v>
          </cell>
          <cell r="CH218">
            <v>638</v>
          </cell>
          <cell r="CI218">
            <v>8</v>
          </cell>
          <cell r="CJ218">
            <v>3008837150</v>
          </cell>
          <cell r="CK218" t="str">
            <v>CC</v>
          </cell>
          <cell r="CL218">
            <v>8635389</v>
          </cell>
          <cell r="CM218" t="str">
            <v>NOVA</v>
          </cell>
          <cell r="CN218" t="str">
            <v>MENDOZA</v>
          </cell>
          <cell r="CO218" t="str">
            <v>EDGARDO</v>
          </cell>
          <cell r="CP218" t="str">
            <v>ENRIQUE</v>
          </cell>
          <cell r="CQ218" t="str">
            <v>CALLE 18 # 8 - 41</v>
          </cell>
          <cell r="CR218" t="str">
            <v>ATLANTICO</v>
          </cell>
          <cell r="CS218" t="str">
            <v>SABANALARGA</v>
          </cell>
          <cell r="CT218">
            <v>8</v>
          </cell>
          <cell r="CU218">
            <v>638</v>
          </cell>
          <cell r="CV218">
            <v>3008837150</v>
          </cell>
          <cell r="CX218" t="str">
            <v>NO</v>
          </cell>
          <cell r="CY218">
            <v>0</v>
          </cell>
          <cell r="EA218">
            <v>45301</v>
          </cell>
          <cell r="EB218">
            <v>0.36319444444444443</v>
          </cell>
          <cell r="EC218">
            <v>45301</v>
          </cell>
          <cell r="ED218">
            <v>0.375</v>
          </cell>
          <cell r="EE218" t="str">
            <v>S626</v>
          </cell>
          <cell r="EH218" t="str">
            <v>S626</v>
          </cell>
          <cell r="EK218" t="str">
            <v>MUGNO</v>
          </cell>
          <cell r="EL218" t="str">
            <v>JIMENEZ</v>
          </cell>
          <cell r="EM218" t="str">
            <v>CARLOS</v>
          </cell>
          <cell r="EN218" t="str">
            <v>ANDRES</v>
          </cell>
          <cell r="EO218" t="str">
            <v>CC</v>
          </cell>
          <cell r="EP218">
            <v>6388995</v>
          </cell>
          <cell r="EQ218">
            <v>761886</v>
          </cell>
          <cell r="ER218">
            <v>798500</v>
          </cell>
          <cell r="ES218">
            <v>798500</v>
          </cell>
          <cell r="ET218">
            <v>0</v>
          </cell>
          <cell r="EU218">
            <v>0</v>
          </cell>
          <cell r="EV218" t="str">
            <v>SI</v>
          </cell>
          <cell r="EW218">
            <v>1</v>
          </cell>
          <cell r="EX218">
            <v>164675598</v>
          </cell>
          <cell r="EY218" t="str">
            <v>NULL</v>
          </cell>
          <cell r="EZ218">
            <v>1</v>
          </cell>
          <cell r="FA218" t="str">
            <v>246F451D-72AD-4E3F-968A-E28BD1BA8E98</v>
          </cell>
          <cell r="FB218" t="str">
            <v>670D03B5183303</v>
          </cell>
          <cell r="FD218">
            <v>3</v>
          </cell>
          <cell r="FE218">
            <v>829910</v>
          </cell>
          <cell r="FG218">
            <v>0</v>
          </cell>
          <cell r="FH218">
            <v>0</v>
          </cell>
        </row>
        <row r="219">
          <cell r="E219">
            <v>14190812</v>
          </cell>
          <cell r="F219" t="str">
            <v>Formulario de Reclamación IPS</v>
          </cell>
          <cell r="G219" t="str">
            <v>Nueva</v>
          </cell>
          <cell r="H219">
            <v>19462264</v>
          </cell>
          <cell r="I219">
            <v>14190812</v>
          </cell>
          <cell r="K219" t="str">
            <v>Nueva</v>
          </cell>
          <cell r="M219" t="str">
            <v>FV1946</v>
          </cell>
          <cell r="N219" t="str">
            <v>Sin Estado</v>
          </cell>
          <cell r="O219">
            <v>17</v>
          </cell>
          <cell r="P219">
            <v>531237</v>
          </cell>
          <cell r="Q219" t="str">
            <v>NI</v>
          </cell>
          <cell r="R219">
            <v>802016761</v>
          </cell>
          <cell r="S219" t="str">
            <v>CLINICA JALLER LTDA</v>
          </cell>
          <cell r="X219" t="str">
            <v>NULL</v>
          </cell>
          <cell r="Y219" t="str">
            <v>NULL</v>
          </cell>
          <cell r="Z219" t="str">
            <v>NULL</v>
          </cell>
          <cell r="AA219" t="str">
            <v>NULL</v>
          </cell>
          <cell r="AB219" t="str">
            <v>CC</v>
          </cell>
          <cell r="AC219">
            <v>8536717</v>
          </cell>
          <cell r="AD219" t="str">
            <v>ARRIETA</v>
          </cell>
          <cell r="AE219" t="str">
            <v>OROZCO</v>
          </cell>
          <cell r="AF219" t="str">
            <v>ERICSON</v>
          </cell>
          <cell r="AG219" t="str">
            <v>DAVID</v>
          </cell>
          <cell r="AH219" t="str">
            <v>CALLE 2 # 9-75</v>
          </cell>
          <cell r="AI219" t="str">
            <v>NULL</v>
          </cell>
          <cell r="AJ219" t="str">
            <v>ATLANTICO</v>
          </cell>
          <cell r="AK219" t="str">
            <v>CAMPO DE LA CRUZ</v>
          </cell>
          <cell r="AL219">
            <v>8</v>
          </cell>
          <cell r="AM219">
            <v>137</v>
          </cell>
          <cell r="AN219">
            <v>3245304896</v>
          </cell>
          <cell r="AO219" t="str">
            <v>Peatón</v>
          </cell>
          <cell r="AP219">
            <v>2</v>
          </cell>
          <cell r="AQ219">
            <v>23306</v>
          </cell>
          <cell r="AR219" t="str">
            <v>M</v>
          </cell>
          <cell r="AT219" t="str">
            <v>Accidente de tránsito</v>
          </cell>
          <cell r="AU219">
            <v>1</v>
          </cell>
          <cell r="AW219" t="str">
            <v>CALLE 3 CRA 8</v>
          </cell>
          <cell r="AX219" t="str">
            <v>ATLANTICO</v>
          </cell>
          <cell r="AY219" t="str">
            <v>CAMPO DE LA CRUZ</v>
          </cell>
          <cell r="AZ219">
            <v>137</v>
          </cell>
          <cell r="BA219">
            <v>8</v>
          </cell>
          <cell r="BB219">
            <v>45373</v>
          </cell>
          <cell r="BC219">
            <v>45373.645833333336</v>
          </cell>
          <cell r="BD219" t="str">
            <v>U</v>
          </cell>
          <cell r="BE219" t="str">
            <v>PACIENTE QUE SE MOVILIZABA COMO PEATON EN VIA PUBLICA CUANDO ES ATROPELLADO POR UN MOTOCICLETA QUE SE DA A LA HUIDA OCASIONANDO QUE SUFRIERA LESIONES EN DIFERENTES PARTES DEL CUERPO</v>
          </cell>
          <cell r="BF219" t="str">
            <v>Vehículo fantasma</v>
          </cell>
          <cell r="BG219">
            <v>3</v>
          </cell>
          <cell r="BO219" t="str">
            <v>NULL</v>
          </cell>
          <cell r="BR219" t="str">
            <v>NULL</v>
          </cell>
          <cell r="BS219" t="str">
            <v>NULL</v>
          </cell>
          <cell r="BT219" t="str">
            <v>NULL</v>
          </cell>
          <cell r="BU219" t="str">
            <v>NULL</v>
          </cell>
          <cell r="BV219" t="str">
            <v>NULL</v>
          </cell>
          <cell r="BW219" t="str">
            <v>NULL</v>
          </cell>
          <cell r="BZ219" t="str">
            <v>NULL</v>
          </cell>
          <cell r="CF219" t="str">
            <v>NULL</v>
          </cell>
          <cell r="CG219" t="str">
            <v>NULL</v>
          </cell>
          <cell r="CR219" t="str">
            <v>NULL</v>
          </cell>
          <cell r="CS219" t="str">
            <v>NULL</v>
          </cell>
          <cell r="CX219" t="str">
            <v>NO</v>
          </cell>
          <cell r="CY219">
            <v>0</v>
          </cell>
          <cell r="DI219" t="str">
            <v>Recibe paciente</v>
          </cell>
          <cell r="DJ219">
            <v>3</v>
          </cell>
          <cell r="DK219">
            <v>45373</v>
          </cell>
          <cell r="DL219">
            <v>0.72986111111111107</v>
          </cell>
          <cell r="DM219">
            <v>81370014601</v>
          </cell>
          <cell r="DN219" t="str">
            <v>WALBERTO OROZCO</v>
          </cell>
          <cell r="DO219" t="str">
            <v>MEDICO GENERAL</v>
          </cell>
          <cell r="DP219">
            <v>45373</v>
          </cell>
          <cell r="DQ219">
            <v>0.8208333333333333</v>
          </cell>
          <cell r="DR219">
            <v>80010011801</v>
          </cell>
          <cell r="DS219" t="str">
            <v>MARIA ROBLES</v>
          </cell>
          <cell r="DT219" t="str">
            <v>LJK471</v>
          </cell>
          <cell r="EA219">
            <v>45373</v>
          </cell>
          <cell r="EB219">
            <v>0.8208333333333333</v>
          </cell>
          <cell r="EC219">
            <v>45375</v>
          </cell>
          <cell r="ED219">
            <v>0.41666666666666669</v>
          </cell>
          <cell r="EE219" t="str">
            <v>S400</v>
          </cell>
          <cell r="EH219" t="str">
            <v>S400</v>
          </cell>
          <cell r="EK219" t="str">
            <v>ROBLES</v>
          </cell>
          <cell r="EL219" t="str">
            <v>RIVERA</v>
          </cell>
          <cell r="EM219" t="str">
            <v>MARIA</v>
          </cell>
          <cell r="EN219" t="str">
            <v>HELENA</v>
          </cell>
          <cell r="EO219" t="str">
            <v>CC</v>
          </cell>
          <cell r="EP219">
            <v>1193134224</v>
          </cell>
          <cell r="EQ219">
            <v>1193134224</v>
          </cell>
          <cell r="ER219">
            <v>33024419</v>
          </cell>
          <cell r="ES219">
            <v>33024419</v>
          </cell>
          <cell r="ET219">
            <v>0</v>
          </cell>
          <cell r="EU219">
            <v>0</v>
          </cell>
          <cell r="EV219" t="str">
            <v>SI</v>
          </cell>
          <cell r="EW219">
            <v>1</v>
          </cell>
          <cell r="EX219">
            <v>169355429</v>
          </cell>
          <cell r="EY219" t="str">
            <v>NULL</v>
          </cell>
          <cell r="EZ219">
            <v>1</v>
          </cell>
          <cell r="FA219" t="str">
            <v>B42541CA-7AAA-4540-88C7-D23E5CB08E44</v>
          </cell>
          <cell r="FB219" t="str">
            <v>50CD382061577A9B</v>
          </cell>
          <cell r="FC219">
            <v>890701</v>
          </cell>
          <cell r="FD219">
            <v>2</v>
          </cell>
          <cell r="FE219">
            <v>780101</v>
          </cell>
          <cell r="FF219">
            <v>793101</v>
          </cell>
          <cell r="FG219">
            <v>0</v>
          </cell>
          <cell r="FH219">
            <v>0</v>
          </cell>
        </row>
        <row r="220">
          <cell r="E220">
            <v>14286985</v>
          </cell>
          <cell r="F220" t="str">
            <v>Formulario de Reclamación IPS</v>
          </cell>
          <cell r="G220" t="str">
            <v>Nueva</v>
          </cell>
          <cell r="H220">
            <v>19693897</v>
          </cell>
          <cell r="I220">
            <v>14286985</v>
          </cell>
          <cell r="K220" t="str">
            <v>Nueva</v>
          </cell>
          <cell r="M220" t="str">
            <v>FV4756</v>
          </cell>
          <cell r="N220" t="str">
            <v>Sin Estado</v>
          </cell>
          <cell r="O220">
            <v>17</v>
          </cell>
          <cell r="P220">
            <v>551537</v>
          </cell>
          <cell r="Q220" t="str">
            <v>NI</v>
          </cell>
          <cell r="R220">
            <v>802016761</v>
          </cell>
          <cell r="S220" t="str">
            <v>CLINICA JALLER LTDA</v>
          </cell>
          <cell r="X220" t="str">
            <v>NULL</v>
          </cell>
          <cell r="Y220" t="str">
            <v>NULL</v>
          </cell>
          <cell r="Z220" t="str">
            <v>NULL</v>
          </cell>
          <cell r="AA220" t="str">
            <v>NULL</v>
          </cell>
          <cell r="AB220" t="str">
            <v>CC</v>
          </cell>
          <cell r="AC220">
            <v>1143162307</v>
          </cell>
          <cell r="AD220" t="str">
            <v>CAMARGO</v>
          </cell>
          <cell r="AE220" t="str">
            <v>BERDUGO</v>
          </cell>
          <cell r="AF220" t="str">
            <v>MARINELA</v>
          </cell>
          <cell r="AG220" t="str">
            <v>PAOLA</v>
          </cell>
          <cell r="AH220" t="str">
            <v>CALLE 51 B # 2G-11</v>
          </cell>
          <cell r="AI220" t="str">
            <v>NULL</v>
          </cell>
          <cell r="AJ220" t="str">
            <v>ATLANTICO</v>
          </cell>
          <cell r="AK220" t="str">
            <v>BARRANQUILLA</v>
          </cell>
          <cell r="AL220">
            <v>8</v>
          </cell>
          <cell r="AM220">
            <v>1</v>
          </cell>
          <cell r="AN220">
            <v>3043348894</v>
          </cell>
          <cell r="AO220" t="str">
            <v>Peatón</v>
          </cell>
          <cell r="AP220">
            <v>2</v>
          </cell>
          <cell r="AQ220">
            <v>35663</v>
          </cell>
          <cell r="AR220" t="str">
            <v>F</v>
          </cell>
          <cell r="AT220" t="str">
            <v>Accidente de tránsito</v>
          </cell>
          <cell r="AU220">
            <v>1</v>
          </cell>
          <cell r="AW220" t="str">
            <v>CALLE 11 CRA 2 A</v>
          </cell>
          <cell r="AX220" t="str">
            <v>MAGDALENA</v>
          </cell>
          <cell r="AY220" t="str">
            <v>SITIONUEVO</v>
          </cell>
          <cell r="AZ220">
            <v>745</v>
          </cell>
          <cell r="BA220">
            <v>47</v>
          </cell>
          <cell r="BB220">
            <v>45451</v>
          </cell>
          <cell r="BC220">
            <v>45451.333333333336</v>
          </cell>
          <cell r="BD220" t="str">
            <v>U</v>
          </cell>
          <cell r="BE220" t="str">
            <v>PACIENTE QUE SE MOVILIZABA COMO PEATON EN VIA PUBLICA CUANDO ES ATROPELLADO POR UN MOTOCICLISTA QUE SE DA A LA HUIDA OCASIONANDO QUE SUFRIERA LESIONES EN DIFERENTES PARTES DEL CUERPO</v>
          </cell>
          <cell r="BF220" t="str">
            <v>Vehículo fantasma</v>
          </cell>
          <cell r="BG220">
            <v>3</v>
          </cell>
          <cell r="BO220" t="str">
            <v>NULL</v>
          </cell>
          <cell r="BR220" t="str">
            <v>NULL</v>
          </cell>
          <cell r="BS220" t="str">
            <v>NULL</v>
          </cell>
          <cell r="BT220" t="str">
            <v>NULL</v>
          </cell>
          <cell r="BU220" t="str">
            <v>NULL</v>
          </cell>
          <cell r="BV220" t="str">
            <v>NULL</v>
          </cell>
          <cell r="BW220" t="str">
            <v>NULL</v>
          </cell>
          <cell r="BZ220" t="str">
            <v>NULL</v>
          </cell>
          <cell r="CF220" t="str">
            <v>NULL</v>
          </cell>
          <cell r="CG220" t="str">
            <v>NULL</v>
          </cell>
          <cell r="CR220" t="str">
            <v>NULL</v>
          </cell>
          <cell r="CS220" t="str">
            <v>NULL</v>
          </cell>
          <cell r="CX220" t="str">
            <v>NO</v>
          </cell>
          <cell r="CY220">
            <v>0</v>
          </cell>
          <cell r="EA220">
            <v>45451</v>
          </cell>
          <cell r="EB220">
            <v>0.58333333333333337</v>
          </cell>
          <cell r="EC220">
            <v>45451</v>
          </cell>
          <cell r="ED220">
            <v>0.69305555555555554</v>
          </cell>
          <cell r="EE220" t="str">
            <v>S800</v>
          </cell>
          <cell r="EH220" t="str">
            <v>S800</v>
          </cell>
          <cell r="EK220" t="str">
            <v>PERNET</v>
          </cell>
          <cell r="EL220" t="str">
            <v>GOMEZ</v>
          </cell>
          <cell r="EM220" t="str">
            <v>JESUS</v>
          </cell>
          <cell r="EN220" t="str">
            <v>ALFONSO</v>
          </cell>
          <cell r="EO220" t="str">
            <v>CC</v>
          </cell>
          <cell r="EP220">
            <v>1083570004</v>
          </cell>
          <cell r="EQ220">
            <v>1083570004</v>
          </cell>
          <cell r="ER220">
            <v>872066</v>
          </cell>
          <cell r="ES220">
            <v>872066</v>
          </cell>
          <cell r="ET220">
            <v>0</v>
          </cell>
          <cell r="EU220">
            <v>0</v>
          </cell>
          <cell r="EV220" t="str">
            <v>SI</v>
          </cell>
          <cell r="EW220">
            <v>1</v>
          </cell>
          <cell r="EX220">
            <v>176593439</v>
          </cell>
          <cell r="EY220" t="str">
            <v>NULL</v>
          </cell>
          <cell r="EZ220">
            <v>1</v>
          </cell>
          <cell r="FA220" t="str">
            <v>235DC29E-D453-4DAA-86A1-F0DD1D86BD23</v>
          </cell>
          <cell r="FB220" t="str">
            <v>1089BFD58B28D2AF</v>
          </cell>
          <cell r="FG220">
            <v>0</v>
          </cell>
          <cell r="FH220">
            <v>0</v>
          </cell>
        </row>
        <row r="221">
          <cell r="E221">
            <v>14190827</v>
          </cell>
          <cell r="F221" t="str">
            <v>Formulario de Reclamación IPS</v>
          </cell>
          <cell r="G221" t="str">
            <v>Nueva</v>
          </cell>
          <cell r="H221">
            <v>19462279</v>
          </cell>
          <cell r="I221">
            <v>14190827</v>
          </cell>
          <cell r="K221" t="str">
            <v>Nueva</v>
          </cell>
          <cell r="M221" t="str">
            <v>FV1687</v>
          </cell>
          <cell r="N221" t="str">
            <v>Sin Estado</v>
          </cell>
          <cell r="O221">
            <v>17</v>
          </cell>
          <cell r="P221">
            <v>531237</v>
          </cell>
          <cell r="Q221" t="str">
            <v>NI</v>
          </cell>
          <cell r="R221">
            <v>802016761</v>
          </cell>
          <cell r="S221" t="str">
            <v>CLINICA JALLER LTDA</v>
          </cell>
          <cell r="X221" t="str">
            <v>NULL</v>
          </cell>
          <cell r="Y221" t="str">
            <v>NULL</v>
          </cell>
          <cell r="Z221" t="str">
            <v>NULL</v>
          </cell>
          <cell r="AA221" t="str">
            <v>NULL</v>
          </cell>
          <cell r="AB221" t="str">
            <v>CC</v>
          </cell>
          <cell r="AC221">
            <v>32758632</v>
          </cell>
          <cell r="AD221" t="str">
            <v>MEJIA</v>
          </cell>
          <cell r="AE221" t="str">
            <v>ANAYA</v>
          </cell>
          <cell r="AF221" t="str">
            <v>ISABEL</v>
          </cell>
          <cell r="AG221" t="str">
            <v>MARIA</v>
          </cell>
          <cell r="AH221" t="str">
            <v>CRA 9F # 45C 2-48</v>
          </cell>
          <cell r="AI221" t="str">
            <v>NULL</v>
          </cell>
          <cell r="AJ221" t="str">
            <v>ATLANTICO</v>
          </cell>
          <cell r="AK221" t="str">
            <v>BARRANQUILLA</v>
          </cell>
          <cell r="AL221">
            <v>8</v>
          </cell>
          <cell r="AM221">
            <v>1</v>
          </cell>
          <cell r="AN221">
            <v>3126493986</v>
          </cell>
          <cell r="AO221" t="str">
            <v>Peatón</v>
          </cell>
          <cell r="AP221">
            <v>2</v>
          </cell>
          <cell r="AQ221">
            <v>25426</v>
          </cell>
          <cell r="AR221" t="str">
            <v>F</v>
          </cell>
          <cell r="AT221" t="str">
            <v>Accidente de tránsito</v>
          </cell>
          <cell r="AU221">
            <v>1</v>
          </cell>
          <cell r="AW221" t="str">
            <v>CRA 13 CALLE  45C</v>
          </cell>
          <cell r="AX221" t="str">
            <v>ATLANTICO</v>
          </cell>
          <cell r="AY221" t="str">
            <v>BARRANQUILLA</v>
          </cell>
          <cell r="AZ221">
            <v>1</v>
          </cell>
          <cell r="BA221">
            <v>8</v>
          </cell>
          <cell r="BB221">
            <v>45326</v>
          </cell>
          <cell r="BC221">
            <v>45326.9375</v>
          </cell>
          <cell r="BD221" t="str">
            <v>U</v>
          </cell>
          <cell r="BE221" t="str">
            <v>PACIENTE QUE SE MOVILIZABA COMO PEATON EN VIA PUBLICA CUANDO ES ATROPELLADO POR UN MOTOCICLISTA QUE SE DA A LA HUIDA OCASIONANDO QUE SUFRIERA LESIONES EN DIFERENTES PARTES DEL CUERPO</v>
          </cell>
          <cell r="BF221" t="str">
            <v>Vehículo fantasma</v>
          </cell>
          <cell r="BG221">
            <v>3</v>
          </cell>
          <cell r="BO221" t="str">
            <v>NULL</v>
          </cell>
          <cell r="BR221" t="str">
            <v>NULL</v>
          </cell>
          <cell r="BS221" t="str">
            <v>NULL</v>
          </cell>
          <cell r="BT221" t="str">
            <v>NULL</v>
          </cell>
          <cell r="BU221" t="str">
            <v>NULL</v>
          </cell>
          <cell r="BV221" t="str">
            <v>NULL</v>
          </cell>
          <cell r="BW221" t="str">
            <v>NULL</v>
          </cell>
          <cell r="BZ221" t="str">
            <v>NULL</v>
          </cell>
          <cell r="CF221" t="str">
            <v>NULL</v>
          </cell>
          <cell r="CG221" t="str">
            <v>NULL</v>
          </cell>
          <cell r="CR221" t="str">
            <v>NULL</v>
          </cell>
          <cell r="CS221" t="str">
            <v>NULL</v>
          </cell>
          <cell r="CX221" t="str">
            <v>NO</v>
          </cell>
          <cell r="CY221">
            <v>0</v>
          </cell>
          <cell r="EA221">
            <v>45371</v>
          </cell>
          <cell r="EB221">
            <v>0.3</v>
          </cell>
          <cell r="EC221">
            <v>45371</v>
          </cell>
          <cell r="ED221">
            <v>0.46388888888888891</v>
          </cell>
          <cell r="EE221" t="str">
            <v>S526</v>
          </cell>
          <cell r="EH221" t="str">
            <v>S526</v>
          </cell>
          <cell r="EK221" t="str">
            <v>ARRIETA</v>
          </cell>
          <cell r="EL221" t="str">
            <v>OSPINO</v>
          </cell>
          <cell r="EM221" t="str">
            <v>DANIEL</v>
          </cell>
          <cell r="EN221" t="str">
            <v>ESTEBAN</v>
          </cell>
          <cell r="EO221" t="str">
            <v>CC</v>
          </cell>
          <cell r="EP221">
            <v>1234096247</v>
          </cell>
          <cell r="EQ221">
            <v>1234096247</v>
          </cell>
          <cell r="ER221">
            <v>1141095</v>
          </cell>
          <cell r="ES221">
            <v>1141095</v>
          </cell>
          <cell r="ET221">
            <v>0</v>
          </cell>
          <cell r="EU221">
            <v>0</v>
          </cell>
          <cell r="EV221" t="str">
            <v>SI</v>
          </cell>
          <cell r="EW221">
            <v>1</v>
          </cell>
          <cell r="EX221">
            <v>169355443</v>
          </cell>
          <cell r="EY221" t="str">
            <v>NULL</v>
          </cell>
          <cell r="EZ221">
            <v>1</v>
          </cell>
          <cell r="FA221" t="str">
            <v>C0D9261A-C926-4CBF-8048-8F9D461F6F28</v>
          </cell>
          <cell r="FB221" t="str">
            <v>6335C656AAA0DCED</v>
          </cell>
          <cell r="FD221">
            <v>2</v>
          </cell>
          <cell r="FE221">
            <v>839903</v>
          </cell>
          <cell r="FG221">
            <v>0</v>
          </cell>
          <cell r="FH221">
            <v>0</v>
          </cell>
        </row>
        <row r="222">
          <cell r="E222">
            <v>14158830</v>
          </cell>
          <cell r="F222" t="str">
            <v>Formulario de Reclamación IPS</v>
          </cell>
          <cell r="G222" t="str">
            <v>Nueva</v>
          </cell>
          <cell r="H222">
            <v>19379738</v>
          </cell>
          <cell r="I222">
            <v>14158830</v>
          </cell>
          <cell r="K222" t="str">
            <v>Nueva</v>
          </cell>
          <cell r="M222">
            <v>245323</v>
          </cell>
          <cell r="N222" t="str">
            <v>Sin Estado</v>
          </cell>
          <cell r="O222">
            <v>17</v>
          </cell>
          <cell r="P222">
            <v>524062</v>
          </cell>
          <cell r="Q222" t="str">
            <v>NI</v>
          </cell>
          <cell r="R222">
            <v>802016761</v>
          </cell>
          <cell r="S222" t="str">
            <v>CLINICA JALLER LTDA</v>
          </cell>
          <cell r="X222" t="str">
            <v>NULL</v>
          </cell>
          <cell r="Y222" t="str">
            <v>NULL</v>
          </cell>
          <cell r="Z222" t="str">
            <v>NULL</v>
          </cell>
          <cell r="AA222" t="str">
            <v>NULL</v>
          </cell>
          <cell r="AB222" t="str">
            <v>CC</v>
          </cell>
          <cell r="AC222">
            <v>1143432009</v>
          </cell>
          <cell r="AD222" t="str">
            <v>PADILLA</v>
          </cell>
          <cell r="AE222" t="str">
            <v>PEREZ</v>
          </cell>
          <cell r="AF222" t="str">
            <v>KELLY</v>
          </cell>
          <cell r="AG222" t="str">
            <v>JOHANA</v>
          </cell>
          <cell r="AH222" t="str">
            <v>CRA 9 # 2-01</v>
          </cell>
          <cell r="AI222" t="str">
            <v>NULL</v>
          </cell>
          <cell r="AJ222" t="str">
            <v>ATLANTICO</v>
          </cell>
          <cell r="AK222" t="str">
            <v>PIOJO</v>
          </cell>
          <cell r="AL222">
            <v>8</v>
          </cell>
          <cell r="AM222">
            <v>549</v>
          </cell>
          <cell r="AN222">
            <v>3007358657</v>
          </cell>
          <cell r="AO222" t="str">
            <v>Peatón</v>
          </cell>
          <cell r="AP222">
            <v>2</v>
          </cell>
          <cell r="AQ222">
            <v>32564</v>
          </cell>
          <cell r="AR222" t="str">
            <v>F</v>
          </cell>
          <cell r="AT222" t="str">
            <v>Accidente de tránsito</v>
          </cell>
          <cell r="AU222">
            <v>1</v>
          </cell>
          <cell r="AW222" t="str">
            <v>CRA 9 CALLE 2</v>
          </cell>
          <cell r="AX222" t="str">
            <v>ATLANTICO</v>
          </cell>
          <cell r="AY222" t="str">
            <v>PIOJO</v>
          </cell>
          <cell r="AZ222">
            <v>549</v>
          </cell>
          <cell r="BA222">
            <v>8</v>
          </cell>
          <cell r="BB222">
            <v>45319</v>
          </cell>
          <cell r="BC222">
            <v>45319.972222222219</v>
          </cell>
          <cell r="BD222" t="str">
            <v>U</v>
          </cell>
          <cell r="BE222" t="str">
            <v>PACIENTE QUE SE MOVILIZABA COMO PEATON EN VIA PUBLICA CUANDO ES ATROPELLADO POR UN MOTOCICLISTA QUE SE DA A LA HUIDA OCASIONANDO QUE SUFRIERA LESIONES EN DIFERENTES PARTES DEL CUERPO</v>
          </cell>
          <cell r="BF222" t="str">
            <v>Vehículo fantasma</v>
          </cell>
          <cell r="BG222">
            <v>3</v>
          </cell>
          <cell r="BO222" t="str">
            <v>NULL</v>
          </cell>
          <cell r="BR222" t="str">
            <v>NULL</v>
          </cell>
          <cell r="BS222" t="str">
            <v>NULL</v>
          </cell>
          <cell r="BT222" t="str">
            <v>NULL</v>
          </cell>
          <cell r="BU222" t="str">
            <v>NULL</v>
          </cell>
          <cell r="BV222" t="str">
            <v>NULL</v>
          </cell>
          <cell r="BW222" t="str">
            <v>NULL</v>
          </cell>
          <cell r="BZ222" t="str">
            <v>NULL</v>
          </cell>
          <cell r="CF222" t="str">
            <v>NULL</v>
          </cell>
          <cell r="CG222" t="str">
            <v>NULL</v>
          </cell>
          <cell r="CR222" t="str">
            <v>NULL</v>
          </cell>
          <cell r="CS222" t="str">
            <v>NULL</v>
          </cell>
          <cell r="CX222" t="str">
            <v>NO</v>
          </cell>
          <cell r="CY222">
            <v>0</v>
          </cell>
          <cell r="DI222" t="str">
            <v>Recibe paciente</v>
          </cell>
          <cell r="DJ222">
            <v>3</v>
          </cell>
          <cell r="DK222">
            <v>45319</v>
          </cell>
          <cell r="DL222">
            <v>0.98819444444444449</v>
          </cell>
          <cell r="DM222">
            <v>85490046101</v>
          </cell>
          <cell r="DN222" t="str">
            <v>LUISA MAESTRE</v>
          </cell>
          <cell r="DO222" t="str">
            <v>MEDICO GENERAL</v>
          </cell>
          <cell r="DP222">
            <v>45320</v>
          </cell>
          <cell r="DQ222">
            <v>8.3333333333333329E-2</v>
          </cell>
          <cell r="DR222">
            <v>80010011801</v>
          </cell>
          <cell r="DS222" t="str">
            <v>CLAUDIA MENDOZA</v>
          </cell>
          <cell r="DT222" t="str">
            <v>LJK470</v>
          </cell>
          <cell r="EA222">
            <v>45320</v>
          </cell>
          <cell r="EB222">
            <v>8.3333333333333329E-2</v>
          </cell>
          <cell r="EC222">
            <v>45320</v>
          </cell>
          <cell r="ED222">
            <v>0.58333333333333337</v>
          </cell>
          <cell r="EE222" t="str">
            <v>S525</v>
          </cell>
          <cell r="EH222" t="str">
            <v>S525</v>
          </cell>
          <cell r="EK222" t="str">
            <v>MENDOZA</v>
          </cell>
          <cell r="EL222" t="str">
            <v>BUITRAGO</v>
          </cell>
          <cell r="EM222" t="str">
            <v>CLAUDIA</v>
          </cell>
          <cell r="EN222" t="str">
            <v>PAOLA</v>
          </cell>
          <cell r="EO222" t="str">
            <v>CC</v>
          </cell>
          <cell r="EP222">
            <v>1143145032</v>
          </cell>
          <cell r="EQ222">
            <v>1143145032</v>
          </cell>
          <cell r="ER222">
            <v>6306208</v>
          </cell>
          <cell r="ES222">
            <v>6306208</v>
          </cell>
          <cell r="ET222">
            <v>0</v>
          </cell>
          <cell r="EU222">
            <v>0</v>
          </cell>
          <cell r="EV222" t="str">
            <v>SI</v>
          </cell>
          <cell r="EW222">
            <v>1</v>
          </cell>
          <cell r="EX222">
            <v>166683637</v>
          </cell>
          <cell r="EY222" t="str">
            <v>NULL</v>
          </cell>
          <cell r="EZ222">
            <v>1</v>
          </cell>
          <cell r="FA222" t="str">
            <v>C70E711A-F14B-45B6-BE89-FD902CA3D645</v>
          </cell>
          <cell r="FB222" t="str">
            <v>7478BE5F0113D76D</v>
          </cell>
          <cell r="FC222">
            <v>890701</v>
          </cell>
          <cell r="FD222">
            <v>2</v>
          </cell>
          <cell r="FE222">
            <v>793301</v>
          </cell>
          <cell r="FG222">
            <v>0</v>
          </cell>
          <cell r="FH222">
            <v>0</v>
          </cell>
        </row>
        <row r="223">
          <cell r="E223">
            <v>14190771</v>
          </cell>
          <cell r="F223" t="str">
            <v>Formulario de Reclamación IPS</v>
          </cell>
          <cell r="G223" t="str">
            <v>Nueva</v>
          </cell>
          <cell r="H223">
            <v>19462223</v>
          </cell>
          <cell r="I223">
            <v>14190771</v>
          </cell>
          <cell r="K223" t="str">
            <v>Nueva</v>
          </cell>
          <cell r="M223" t="str">
            <v>FV1309</v>
          </cell>
          <cell r="N223" t="str">
            <v>Sin Estado</v>
          </cell>
          <cell r="O223">
            <v>17</v>
          </cell>
          <cell r="P223">
            <v>531237</v>
          </cell>
          <cell r="Q223" t="str">
            <v>NI</v>
          </cell>
          <cell r="R223">
            <v>802016761</v>
          </cell>
          <cell r="S223" t="str">
            <v>CLINICA JALLER LTDA</v>
          </cell>
          <cell r="X223" t="str">
            <v>NULL</v>
          </cell>
          <cell r="Y223" t="str">
            <v>NULL</v>
          </cell>
          <cell r="Z223" t="str">
            <v>NULL</v>
          </cell>
          <cell r="AA223" t="str">
            <v>NULL</v>
          </cell>
          <cell r="AB223" t="str">
            <v>CC</v>
          </cell>
          <cell r="AC223">
            <v>1047337414</v>
          </cell>
          <cell r="AD223" t="str">
            <v>OSPINO</v>
          </cell>
          <cell r="AE223" t="str">
            <v>PACHECO</v>
          </cell>
          <cell r="AF223" t="str">
            <v>YURCELIS</v>
          </cell>
          <cell r="AG223" t="str">
            <v>MARIA</v>
          </cell>
          <cell r="AH223" t="str">
            <v>CRA 11 # 7A-28</v>
          </cell>
          <cell r="AI223" t="str">
            <v>NULL</v>
          </cell>
          <cell r="AJ223" t="str">
            <v>ATLANTICO</v>
          </cell>
          <cell r="AK223" t="str">
            <v>PALMAR DE VARELA</v>
          </cell>
          <cell r="AL223">
            <v>8</v>
          </cell>
          <cell r="AM223">
            <v>520</v>
          </cell>
          <cell r="AN223">
            <v>3005112906</v>
          </cell>
          <cell r="AO223" t="str">
            <v>Ocupante</v>
          </cell>
          <cell r="AP223">
            <v>3</v>
          </cell>
          <cell r="AQ223">
            <v>37976</v>
          </cell>
          <cell r="AR223" t="str">
            <v>F</v>
          </cell>
          <cell r="AT223" t="str">
            <v>Accidente de tránsito</v>
          </cell>
          <cell r="AU223">
            <v>1</v>
          </cell>
          <cell r="AW223" t="str">
            <v>KM 3 VIA PALMAR DE VARELA -SABANALARGA</v>
          </cell>
          <cell r="AX223" t="str">
            <v>ATLANTICO</v>
          </cell>
          <cell r="AY223" t="str">
            <v>PALMAR DE VARELA</v>
          </cell>
          <cell r="AZ223">
            <v>520</v>
          </cell>
          <cell r="BA223">
            <v>8</v>
          </cell>
          <cell r="BB223">
            <v>45297</v>
          </cell>
          <cell r="BC223">
            <v>45297.537499999999</v>
          </cell>
          <cell r="BD223" t="str">
            <v>R</v>
          </cell>
          <cell r="BE223" t="str">
            <v>PACIENTE QUE SE DESPLAZABA COMO PARRILLERA  DE MOTOCICLETA CUANDO EL CONDUCTOR COLISIONA CON OTRA MOTOCICLETA CAYENDO AL SUELO OCASIONANDO QUE SUFRIERA TRAUMAS EN DIFRENTES PARTES DEL CUERPO CONDUCTOR SE DA A LA HUIDA</v>
          </cell>
          <cell r="BF223" t="str">
            <v>Vehículo fantasma</v>
          </cell>
          <cell r="BG223">
            <v>3</v>
          </cell>
          <cell r="BO223" t="str">
            <v>NULL</v>
          </cell>
          <cell r="BR223" t="str">
            <v>NULL</v>
          </cell>
          <cell r="BS223" t="str">
            <v>NULL</v>
          </cell>
          <cell r="BT223" t="str">
            <v>NULL</v>
          </cell>
          <cell r="BU223" t="str">
            <v>NULL</v>
          </cell>
          <cell r="BV223" t="str">
            <v>NULL</v>
          </cell>
          <cell r="BW223" t="str">
            <v>NULL</v>
          </cell>
          <cell r="BZ223" t="str">
            <v>NULL</v>
          </cell>
          <cell r="CF223" t="str">
            <v>NULL</v>
          </cell>
          <cell r="CG223" t="str">
            <v>NULL</v>
          </cell>
          <cell r="CR223" t="str">
            <v>NULL</v>
          </cell>
          <cell r="CS223" t="str">
            <v>NULL</v>
          </cell>
          <cell r="CX223" t="str">
            <v>NO</v>
          </cell>
          <cell r="CY223">
            <v>0</v>
          </cell>
          <cell r="EA223">
            <v>45356</v>
          </cell>
          <cell r="EB223">
            <v>0.31944444444444442</v>
          </cell>
          <cell r="EC223">
            <v>45356</v>
          </cell>
          <cell r="ED223">
            <v>0.5493055555555556</v>
          </cell>
          <cell r="EE223" t="str">
            <v>S823</v>
          </cell>
          <cell r="EH223" t="str">
            <v>S823</v>
          </cell>
          <cell r="EK223" t="str">
            <v>MENDOZA</v>
          </cell>
          <cell r="EL223" t="str">
            <v>BUITRAGO</v>
          </cell>
          <cell r="EM223" t="str">
            <v>CLAUDIA</v>
          </cell>
          <cell r="EN223" t="str">
            <v>PAOLA</v>
          </cell>
          <cell r="EO223" t="str">
            <v>CC</v>
          </cell>
          <cell r="EP223">
            <v>1143145032</v>
          </cell>
          <cell r="EQ223">
            <v>1143145032</v>
          </cell>
          <cell r="ER223">
            <v>1323958</v>
          </cell>
          <cell r="ES223">
            <v>1323958</v>
          </cell>
          <cell r="ET223">
            <v>0</v>
          </cell>
          <cell r="EU223">
            <v>0</v>
          </cell>
          <cell r="EV223" t="str">
            <v>SI</v>
          </cell>
          <cell r="EW223">
            <v>1</v>
          </cell>
          <cell r="EX223">
            <v>169355392</v>
          </cell>
          <cell r="EY223" t="str">
            <v>NULL</v>
          </cell>
          <cell r="EZ223">
            <v>1</v>
          </cell>
          <cell r="FA223" t="str">
            <v>058A8FB7-F61B-4335-926E-9A356DCF2E4E</v>
          </cell>
          <cell r="FB223" t="str">
            <v>38BA552F7A69B3C5</v>
          </cell>
          <cell r="FD223">
            <v>3</v>
          </cell>
          <cell r="FE223">
            <v>800701</v>
          </cell>
          <cell r="FG223">
            <v>0</v>
          </cell>
          <cell r="FH223">
            <v>0</v>
          </cell>
        </row>
        <row r="224">
          <cell r="E224">
            <v>14190815</v>
          </cell>
          <cell r="F224" t="str">
            <v>Formulario de Reclamación IPS</v>
          </cell>
          <cell r="G224" t="str">
            <v>Nueva</v>
          </cell>
          <cell r="H224">
            <v>19462267</v>
          </cell>
          <cell r="I224">
            <v>14190815</v>
          </cell>
          <cell r="K224" t="str">
            <v>Nueva</v>
          </cell>
          <cell r="M224" t="str">
            <v>FV2182</v>
          </cell>
          <cell r="N224" t="str">
            <v>Sin Estado</v>
          </cell>
          <cell r="O224">
            <v>17</v>
          </cell>
          <cell r="P224">
            <v>531237</v>
          </cell>
          <cell r="Q224" t="str">
            <v>NI</v>
          </cell>
          <cell r="R224">
            <v>802016761</v>
          </cell>
          <cell r="S224" t="str">
            <v>CLINICA JALLER LTDA</v>
          </cell>
          <cell r="X224" t="str">
            <v>NULL</v>
          </cell>
          <cell r="Y224" t="str">
            <v>NULL</v>
          </cell>
          <cell r="Z224" t="str">
            <v>NULL</v>
          </cell>
          <cell r="AA224" t="str">
            <v>NULL</v>
          </cell>
          <cell r="AB224" t="str">
            <v>TI</v>
          </cell>
          <cell r="AC224">
            <v>1049266433</v>
          </cell>
          <cell r="AD224" t="str">
            <v>GRASS</v>
          </cell>
          <cell r="AE224" t="str">
            <v>ROJANO</v>
          </cell>
          <cell r="AF224" t="str">
            <v>EDUARDO</v>
          </cell>
          <cell r="AG224" t="str">
            <v>JOSE</v>
          </cell>
          <cell r="AH224" t="str">
            <v>CALLE 12 TV 2 # T1A-46</v>
          </cell>
          <cell r="AI224" t="str">
            <v>NULL</v>
          </cell>
          <cell r="AJ224" t="str">
            <v>BOLIVAR</v>
          </cell>
          <cell r="AK224" t="str">
            <v>CALAMAR</v>
          </cell>
          <cell r="AL224">
            <v>13</v>
          </cell>
          <cell r="AM224">
            <v>140</v>
          </cell>
          <cell r="AN224">
            <v>3016250865</v>
          </cell>
          <cell r="AO224" t="str">
            <v>Peatón</v>
          </cell>
          <cell r="AP224">
            <v>2</v>
          </cell>
          <cell r="AQ224">
            <v>41738</v>
          </cell>
          <cell r="AR224" t="str">
            <v>M</v>
          </cell>
          <cell r="AT224" t="str">
            <v>Accidente de tránsito</v>
          </cell>
          <cell r="AU224">
            <v>1</v>
          </cell>
          <cell r="AW224" t="str">
            <v>CALLE 12 TV2</v>
          </cell>
          <cell r="AX224" t="str">
            <v>BOLIVAR</v>
          </cell>
          <cell r="AY224" t="str">
            <v>CALAMAR</v>
          </cell>
          <cell r="AZ224">
            <v>140</v>
          </cell>
          <cell r="BA224">
            <v>13</v>
          </cell>
          <cell r="BB224">
            <v>45377</v>
          </cell>
          <cell r="BC224">
            <v>45377.791666666664</v>
          </cell>
          <cell r="BD224" t="str">
            <v>U</v>
          </cell>
          <cell r="BE224" t="str">
            <v>PACIENTE QUE SE MOVILIZABA COMO PEATON EN VIA PUBLICA CUANDO ES ATROPELLADO POR UN MOTOCICLISTA QUE SE DA A LA HUIDA OCASIONANDO QUE SUFRIERA LESIONES EN DIFERENTES PARTES DEL CUERPO</v>
          </cell>
          <cell r="BF224" t="str">
            <v>Vehículo fantasma</v>
          </cell>
          <cell r="BG224">
            <v>3</v>
          </cell>
          <cell r="BO224" t="str">
            <v>NULL</v>
          </cell>
          <cell r="BR224" t="str">
            <v>NULL</v>
          </cell>
          <cell r="BS224" t="str">
            <v>NULL</v>
          </cell>
          <cell r="BT224" t="str">
            <v>NULL</v>
          </cell>
          <cell r="BU224" t="str">
            <v>NULL</v>
          </cell>
          <cell r="BV224" t="str">
            <v>NULL</v>
          </cell>
          <cell r="BW224" t="str">
            <v>NULL</v>
          </cell>
          <cell r="BZ224" t="str">
            <v>NULL</v>
          </cell>
          <cell r="CF224" t="str">
            <v>NULL</v>
          </cell>
          <cell r="CG224" t="str">
            <v>NULL</v>
          </cell>
          <cell r="CR224" t="str">
            <v>NULL</v>
          </cell>
          <cell r="CS224" t="str">
            <v>NULL</v>
          </cell>
          <cell r="CX224" t="str">
            <v>NO</v>
          </cell>
          <cell r="CY224">
            <v>0</v>
          </cell>
          <cell r="DI224" t="str">
            <v>Recibe paciente</v>
          </cell>
          <cell r="DJ224">
            <v>3</v>
          </cell>
          <cell r="DK224">
            <v>45377</v>
          </cell>
          <cell r="DL224">
            <v>0.90972222222222221</v>
          </cell>
          <cell r="DM224">
            <v>131400015701</v>
          </cell>
          <cell r="DN224" t="str">
            <v>WALBERETO OROZCO</v>
          </cell>
          <cell r="DO224" t="str">
            <v>MEDICO GENERAL</v>
          </cell>
          <cell r="DP224">
            <v>45378</v>
          </cell>
          <cell r="DQ224">
            <v>4.6527777777777779E-2</v>
          </cell>
          <cell r="DR224">
            <v>80010011801</v>
          </cell>
          <cell r="DS224" t="str">
            <v>MARIA ROBLES</v>
          </cell>
          <cell r="DT224" t="str">
            <v>LJK470</v>
          </cell>
          <cell r="EA224">
            <v>45378</v>
          </cell>
          <cell r="EB224">
            <v>4.6527777777777779E-2</v>
          </cell>
          <cell r="EC224">
            <v>45378</v>
          </cell>
          <cell r="ED224">
            <v>0.70833333333333337</v>
          </cell>
          <cell r="EE224" t="str">
            <v>S602</v>
          </cell>
          <cell r="EH224" t="str">
            <v>S624</v>
          </cell>
          <cell r="EK224" t="str">
            <v>ROBLES</v>
          </cell>
          <cell r="EL224" t="str">
            <v>RIVERA</v>
          </cell>
          <cell r="EM224" t="str">
            <v>MARIA</v>
          </cell>
          <cell r="EN224" t="str">
            <v>HELENA</v>
          </cell>
          <cell r="EO224" t="str">
            <v>CC</v>
          </cell>
          <cell r="EP224">
            <v>1193134224</v>
          </cell>
          <cell r="EQ224">
            <v>1193134224</v>
          </cell>
          <cell r="ER224">
            <v>7339381</v>
          </cell>
          <cell r="ES224">
            <v>7339381</v>
          </cell>
          <cell r="ET224">
            <v>0</v>
          </cell>
          <cell r="EU224">
            <v>0</v>
          </cell>
          <cell r="EV224" t="str">
            <v>SI</v>
          </cell>
          <cell r="EW224">
            <v>1</v>
          </cell>
          <cell r="EX224">
            <v>169355432</v>
          </cell>
          <cell r="EY224" t="str">
            <v>NULL</v>
          </cell>
          <cell r="EZ224">
            <v>1</v>
          </cell>
          <cell r="FA224" t="str">
            <v>A01EF0FB-FB5C-4D1E-BD13-542FBFF390EF</v>
          </cell>
          <cell r="FB224" t="str">
            <v>6F68BFCB8BD7FFBB</v>
          </cell>
          <cell r="FD224">
            <v>2</v>
          </cell>
          <cell r="FE224">
            <v>793405</v>
          </cell>
          <cell r="FG224">
            <v>0</v>
          </cell>
          <cell r="FH224">
            <v>0</v>
          </cell>
        </row>
        <row r="225">
          <cell r="E225">
            <v>14190830</v>
          </cell>
          <cell r="F225" t="str">
            <v>Formulario de Reclamación IPS</v>
          </cell>
          <cell r="G225" t="str">
            <v>Nueva</v>
          </cell>
          <cell r="H225">
            <v>19462282</v>
          </cell>
          <cell r="I225">
            <v>14190830</v>
          </cell>
          <cell r="K225" t="str">
            <v>Nueva</v>
          </cell>
          <cell r="M225" t="str">
            <v>FV1812</v>
          </cell>
          <cell r="N225" t="str">
            <v>Sin Estado</v>
          </cell>
          <cell r="O225">
            <v>17</v>
          </cell>
          <cell r="P225">
            <v>531237</v>
          </cell>
          <cell r="Q225" t="str">
            <v>NI</v>
          </cell>
          <cell r="R225">
            <v>802016761</v>
          </cell>
          <cell r="S225" t="str">
            <v>CLINICA JALLER LTDA</v>
          </cell>
          <cell r="X225" t="str">
            <v>NULL</v>
          </cell>
          <cell r="Y225" t="str">
            <v>NULL</v>
          </cell>
          <cell r="Z225" t="str">
            <v>NULL</v>
          </cell>
          <cell r="AA225" t="str">
            <v>NULL</v>
          </cell>
          <cell r="AB225" t="str">
            <v>CC</v>
          </cell>
          <cell r="AC225">
            <v>1045307602</v>
          </cell>
          <cell r="AD225" t="str">
            <v>HERRERA</v>
          </cell>
          <cell r="AE225" t="str">
            <v>HERNANDEZ</v>
          </cell>
          <cell r="AF225" t="str">
            <v>JULIO</v>
          </cell>
          <cell r="AH225" t="str">
            <v>CALLE 15A # 7A-33</v>
          </cell>
          <cell r="AI225" t="str">
            <v>NULL</v>
          </cell>
          <cell r="AJ225" t="str">
            <v>ATLANTICO</v>
          </cell>
          <cell r="AK225" t="str">
            <v>BARRANQUILLA</v>
          </cell>
          <cell r="AL225">
            <v>8</v>
          </cell>
          <cell r="AM225">
            <v>1</v>
          </cell>
          <cell r="AN225">
            <v>3108411687</v>
          </cell>
          <cell r="AO225" t="str">
            <v>Peatón</v>
          </cell>
          <cell r="AP225">
            <v>2</v>
          </cell>
          <cell r="AQ225">
            <v>33149</v>
          </cell>
          <cell r="AR225" t="str">
            <v>M</v>
          </cell>
          <cell r="AT225" t="str">
            <v>Accidente de tránsito</v>
          </cell>
          <cell r="AU225">
            <v>1</v>
          </cell>
          <cell r="AW225" t="str">
            <v>CALLE 19 CRA 2</v>
          </cell>
          <cell r="AX225" t="str">
            <v>BOLIVAR</v>
          </cell>
          <cell r="AY225" t="str">
            <v>CALAMAR</v>
          </cell>
          <cell r="AZ225">
            <v>140</v>
          </cell>
          <cell r="BA225">
            <v>13</v>
          </cell>
          <cell r="BB225">
            <v>45214</v>
          </cell>
          <cell r="BC225">
            <v>45214.8125</v>
          </cell>
          <cell r="BD225" t="str">
            <v>U</v>
          </cell>
          <cell r="BE225" t="str">
            <v>PACIENTE QUE SE MOVILIZABA COMO PEATON EN VIA PUBLICA CUANDO ES ATROPELLADO POR UN MOTOCICLISTA QUE SE DA A LA HUIDA OCASIONANDO QUE SUFRIERA LESIONES EN DIFERENTES PARTES DEL CUERPO</v>
          </cell>
          <cell r="BF225" t="str">
            <v>Vehículo fantasma</v>
          </cell>
          <cell r="BG225">
            <v>3</v>
          </cell>
          <cell r="BO225" t="str">
            <v>NULL</v>
          </cell>
          <cell r="BR225" t="str">
            <v>NULL</v>
          </cell>
          <cell r="BS225" t="str">
            <v>NULL</v>
          </cell>
          <cell r="BT225" t="str">
            <v>NULL</v>
          </cell>
          <cell r="BU225" t="str">
            <v>NULL</v>
          </cell>
          <cell r="BV225" t="str">
            <v>NULL</v>
          </cell>
          <cell r="BW225" t="str">
            <v>NULL</v>
          </cell>
          <cell r="BZ225" t="str">
            <v>NULL</v>
          </cell>
          <cell r="CF225" t="str">
            <v>NULL</v>
          </cell>
          <cell r="CG225" t="str">
            <v>NULL</v>
          </cell>
          <cell r="CR225" t="str">
            <v>NULL</v>
          </cell>
          <cell r="CS225" t="str">
            <v>NULL</v>
          </cell>
          <cell r="CX225" t="str">
            <v>NO</v>
          </cell>
          <cell r="CY225">
            <v>0</v>
          </cell>
          <cell r="EA225">
            <v>45372</v>
          </cell>
          <cell r="EB225">
            <v>0.27638888888888891</v>
          </cell>
          <cell r="EC225">
            <v>45372</v>
          </cell>
          <cell r="ED225">
            <v>0.52569444444444446</v>
          </cell>
          <cell r="EE225" t="str">
            <v>S420</v>
          </cell>
          <cell r="EH225" t="str">
            <v>S420</v>
          </cell>
          <cell r="EK225" t="str">
            <v>MENDOZA</v>
          </cell>
          <cell r="EL225" t="str">
            <v>BUITRAGO</v>
          </cell>
          <cell r="EM225" t="str">
            <v>CLAUDIA</v>
          </cell>
          <cell r="EN225" t="str">
            <v>PAOLA</v>
          </cell>
          <cell r="EO225" t="str">
            <v>CC</v>
          </cell>
          <cell r="EP225">
            <v>1143145032</v>
          </cell>
          <cell r="EQ225">
            <v>1143145032</v>
          </cell>
          <cell r="ER225">
            <v>1341753</v>
          </cell>
          <cell r="ES225">
            <v>1341753</v>
          </cell>
          <cell r="ET225">
            <v>0</v>
          </cell>
          <cell r="EU225">
            <v>0</v>
          </cell>
          <cell r="EV225" t="str">
            <v>SI</v>
          </cell>
          <cell r="EW225">
            <v>1</v>
          </cell>
          <cell r="EX225">
            <v>169355445</v>
          </cell>
          <cell r="EY225" t="str">
            <v>NULL</v>
          </cell>
          <cell r="EZ225">
            <v>1</v>
          </cell>
          <cell r="FA225" t="str">
            <v>5AEDE577-10EB-4505-9277-615E89213771</v>
          </cell>
          <cell r="FB225" t="str">
            <v>DEA8E42870D13D0B</v>
          </cell>
          <cell r="FD225">
            <v>3</v>
          </cell>
          <cell r="FE225">
            <v>800101</v>
          </cell>
          <cell r="FG225">
            <v>0</v>
          </cell>
          <cell r="FH225">
            <v>0</v>
          </cell>
        </row>
        <row r="226">
          <cell r="E226">
            <v>14190838</v>
          </cell>
          <cell r="F226" t="str">
            <v>Formulario de Reclamación IPS</v>
          </cell>
          <cell r="G226" t="str">
            <v>Nueva</v>
          </cell>
          <cell r="H226">
            <v>19462290</v>
          </cell>
          <cell r="I226">
            <v>14190838</v>
          </cell>
          <cell r="K226" t="str">
            <v>Nueva</v>
          </cell>
          <cell r="M226" t="str">
            <v>FV1346</v>
          </cell>
          <cell r="N226" t="str">
            <v>Sin Estado</v>
          </cell>
          <cell r="O226">
            <v>17</v>
          </cell>
          <cell r="P226">
            <v>531237</v>
          </cell>
          <cell r="Q226" t="str">
            <v>NI</v>
          </cell>
          <cell r="R226">
            <v>802016761</v>
          </cell>
          <cell r="S226" t="str">
            <v>CLINICA JALLER LTDA</v>
          </cell>
          <cell r="X226" t="str">
            <v>NULL</v>
          </cell>
          <cell r="Y226" t="str">
            <v>NULL</v>
          </cell>
          <cell r="Z226" t="str">
            <v>NULL</v>
          </cell>
          <cell r="AA226" t="str">
            <v>NULL</v>
          </cell>
          <cell r="AB226" t="str">
            <v>CC</v>
          </cell>
          <cell r="AC226">
            <v>1143426153</v>
          </cell>
          <cell r="AD226" t="str">
            <v>SANCHEZ</v>
          </cell>
          <cell r="AE226" t="str">
            <v>PEREZ</v>
          </cell>
          <cell r="AF226" t="str">
            <v>DUBAN</v>
          </cell>
          <cell r="AG226" t="str">
            <v>YESID</v>
          </cell>
          <cell r="AH226" t="str">
            <v>CALLE 16 # 21-58</v>
          </cell>
          <cell r="AI226" t="str">
            <v>NULL</v>
          </cell>
          <cell r="AJ226" t="str">
            <v>ATLANTICO</v>
          </cell>
          <cell r="AK226" t="str">
            <v>BARRANQUILLA</v>
          </cell>
          <cell r="AL226">
            <v>8</v>
          </cell>
          <cell r="AM226">
            <v>1</v>
          </cell>
          <cell r="AN226">
            <v>3162862826</v>
          </cell>
          <cell r="AO226" t="str">
            <v>Peatón</v>
          </cell>
          <cell r="AP226">
            <v>2</v>
          </cell>
          <cell r="AQ226">
            <v>35173</v>
          </cell>
          <cell r="AR226" t="str">
            <v>M</v>
          </cell>
          <cell r="AT226" t="str">
            <v>Accidente de tránsito</v>
          </cell>
          <cell r="AU226">
            <v>1</v>
          </cell>
          <cell r="AW226" t="str">
            <v>CALLE 17 CRA 21</v>
          </cell>
          <cell r="AX226" t="str">
            <v>ATLANTICO</v>
          </cell>
          <cell r="AY226" t="str">
            <v>BARRANQUILLA</v>
          </cell>
          <cell r="AZ226">
            <v>1</v>
          </cell>
          <cell r="BA226">
            <v>8</v>
          </cell>
          <cell r="BB226">
            <v>45336</v>
          </cell>
          <cell r="BC226">
            <v>45336.96875</v>
          </cell>
          <cell r="BD226" t="str">
            <v>U</v>
          </cell>
          <cell r="BE226" t="str">
            <v>PACIENTE QUE SE MOVILIZABA COMO PEATON EN VIA PUBLICA CUANDO ES ATROPELLADO POR UN MOTOCICLISTA QUE SE DA A LA HUIDA OCASIONANDO QUE SUFRIERA LESIONES EN DIFERENTES PARTES DEL CUERPO</v>
          </cell>
          <cell r="BF226" t="str">
            <v>Vehículo fantasma</v>
          </cell>
          <cell r="BG226">
            <v>3</v>
          </cell>
          <cell r="BO226" t="str">
            <v>NULL</v>
          </cell>
          <cell r="BR226" t="str">
            <v>NULL</v>
          </cell>
          <cell r="BS226" t="str">
            <v>NULL</v>
          </cell>
          <cell r="BT226" t="str">
            <v>NULL</v>
          </cell>
          <cell r="BU226" t="str">
            <v>NULL</v>
          </cell>
          <cell r="BV226" t="str">
            <v>NULL</v>
          </cell>
          <cell r="BW226" t="str">
            <v>NULL</v>
          </cell>
          <cell r="BZ226" t="str">
            <v>NULL</v>
          </cell>
          <cell r="CF226" t="str">
            <v>NULL</v>
          </cell>
          <cell r="CG226" t="str">
            <v>NULL</v>
          </cell>
          <cell r="CR226" t="str">
            <v>NULL</v>
          </cell>
          <cell r="CS226" t="str">
            <v>NULL</v>
          </cell>
          <cell r="CX226" t="str">
            <v>NO</v>
          </cell>
          <cell r="CY226">
            <v>0</v>
          </cell>
          <cell r="EA226">
            <v>45356</v>
          </cell>
          <cell r="EB226">
            <v>0.4152777777777778</v>
          </cell>
          <cell r="EC226">
            <v>45392</v>
          </cell>
          <cell r="ED226">
            <v>0.66319444444444442</v>
          </cell>
          <cell r="EE226" t="str">
            <v>S420</v>
          </cell>
          <cell r="EH226" t="str">
            <v>S420</v>
          </cell>
          <cell r="EK226" t="str">
            <v>MUGNO</v>
          </cell>
          <cell r="EL226" t="str">
            <v>JIMENEZ</v>
          </cell>
          <cell r="EM226" t="str">
            <v>CARLOS</v>
          </cell>
          <cell r="EN226" t="str">
            <v>ANDRES</v>
          </cell>
          <cell r="EO226" t="str">
            <v>CC</v>
          </cell>
          <cell r="EP226">
            <v>6388995</v>
          </cell>
          <cell r="EQ226">
            <v>761886</v>
          </cell>
          <cell r="ER226">
            <v>191200</v>
          </cell>
          <cell r="ES226">
            <v>191200</v>
          </cell>
          <cell r="ET226">
            <v>0</v>
          </cell>
          <cell r="EU226">
            <v>0</v>
          </cell>
          <cell r="EV226" t="str">
            <v>SI</v>
          </cell>
          <cell r="EW226">
            <v>1</v>
          </cell>
          <cell r="EX226">
            <v>169355453</v>
          </cell>
          <cell r="EY226" t="str">
            <v>NULL</v>
          </cell>
          <cell r="EZ226">
            <v>1</v>
          </cell>
          <cell r="FA226" t="str">
            <v>B5719BBB-5A00-47A5-B45D-727A19A9FC56</v>
          </cell>
          <cell r="FB226" t="str">
            <v>CA2C6CED3088A349</v>
          </cell>
          <cell r="FG226">
            <v>0</v>
          </cell>
          <cell r="FH226">
            <v>0</v>
          </cell>
        </row>
        <row r="227">
          <cell r="E227">
            <v>14190845</v>
          </cell>
          <cell r="F227" t="str">
            <v>Formulario de Reclamación IPS</v>
          </cell>
          <cell r="G227" t="str">
            <v>Nueva</v>
          </cell>
          <cell r="H227">
            <v>19462297</v>
          </cell>
          <cell r="I227">
            <v>14190845</v>
          </cell>
          <cell r="K227" t="str">
            <v>Nueva</v>
          </cell>
          <cell r="M227" t="str">
            <v>FV1466</v>
          </cell>
          <cell r="N227" t="str">
            <v>Sin Estado</v>
          </cell>
          <cell r="O227">
            <v>17</v>
          </cell>
          <cell r="P227">
            <v>531237</v>
          </cell>
          <cell r="Q227" t="str">
            <v>NI</v>
          </cell>
          <cell r="R227">
            <v>802016761</v>
          </cell>
          <cell r="S227" t="str">
            <v>CLINICA JALLER LTDA</v>
          </cell>
          <cell r="X227" t="str">
            <v>NULL</v>
          </cell>
          <cell r="Y227" t="str">
            <v>NULL</v>
          </cell>
          <cell r="Z227" t="str">
            <v>NULL</v>
          </cell>
          <cell r="AA227" t="str">
            <v>NULL</v>
          </cell>
          <cell r="AB227" t="str">
            <v>CC</v>
          </cell>
          <cell r="AC227">
            <v>26804898</v>
          </cell>
          <cell r="AD227" t="str">
            <v>ZABALETA</v>
          </cell>
          <cell r="AE227" t="str">
            <v>OSPINO</v>
          </cell>
          <cell r="AF227" t="str">
            <v>MILADYS</v>
          </cell>
          <cell r="AG227" t="str">
            <v>ESTHER</v>
          </cell>
          <cell r="AH227" t="str">
            <v>CRA 10 # 94-117</v>
          </cell>
          <cell r="AI227" t="str">
            <v>NULL</v>
          </cell>
          <cell r="AJ227" t="str">
            <v>ATLANTICO</v>
          </cell>
          <cell r="AK227" t="str">
            <v>BARRANQUILLA</v>
          </cell>
          <cell r="AL227">
            <v>8</v>
          </cell>
          <cell r="AM227">
            <v>1</v>
          </cell>
          <cell r="AN227">
            <v>3216139604</v>
          </cell>
          <cell r="AO227" t="str">
            <v>Peatón</v>
          </cell>
          <cell r="AP227">
            <v>2</v>
          </cell>
          <cell r="AQ227">
            <v>23423</v>
          </cell>
          <cell r="AR227" t="str">
            <v>F</v>
          </cell>
          <cell r="AT227" t="str">
            <v>Accidente de tránsito</v>
          </cell>
          <cell r="AU227">
            <v>1</v>
          </cell>
          <cell r="AW227" t="str">
            <v>CALLE 100 CRA 13</v>
          </cell>
          <cell r="AX227" t="str">
            <v>ATLANTICO</v>
          </cell>
          <cell r="AY227" t="str">
            <v>BARRANQUILLA</v>
          </cell>
          <cell r="AZ227">
            <v>1</v>
          </cell>
          <cell r="BA227">
            <v>8</v>
          </cell>
          <cell r="BB227">
            <v>45337</v>
          </cell>
          <cell r="BC227">
            <v>45337.305555555555</v>
          </cell>
          <cell r="BD227" t="str">
            <v>U</v>
          </cell>
          <cell r="BE227" t="str">
            <v>PACIENTE QUE SE MOVILIZABA COMO PEATON EN VIA PUBLICA CUANDO ES ATROPELLADO POR UN MOTOCICLISTA QUE SE DA A LA HUIDA OCASIONANDO QUE SUFRIERA LESIONES EN DIFERENTES PARTES DEL CUERPO</v>
          </cell>
          <cell r="BF227" t="str">
            <v>Vehículo fantasma</v>
          </cell>
          <cell r="BG227">
            <v>3</v>
          </cell>
          <cell r="BO227" t="str">
            <v>NULL</v>
          </cell>
          <cell r="BR227" t="str">
            <v>NULL</v>
          </cell>
          <cell r="BS227" t="str">
            <v>NULL</v>
          </cell>
          <cell r="BT227" t="str">
            <v>NULL</v>
          </cell>
          <cell r="BU227" t="str">
            <v>NULL</v>
          </cell>
          <cell r="BV227" t="str">
            <v>NULL</v>
          </cell>
          <cell r="BW227" t="str">
            <v>NULL</v>
          </cell>
          <cell r="BZ227" t="str">
            <v>NULL</v>
          </cell>
          <cell r="CF227" t="str">
            <v>NULL</v>
          </cell>
          <cell r="CG227" t="str">
            <v>NULL</v>
          </cell>
          <cell r="CR227" t="str">
            <v>NULL</v>
          </cell>
          <cell r="CS227" t="str">
            <v>NULL</v>
          </cell>
          <cell r="CX227" t="str">
            <v>NO</v>
          </cell>
          <cell r="CY227">
            <v>0</v>
          </cell>
          <cell r="EA227">
            <v>45364</v>
          </cell>
          <cell r="EB227">
            <v>0.6069444444444444</v>
          </cell>
          <cell r="EC227">
            <v>45400</v>
          </cell>
          <cell r="ED227">
            <v>0.39583333333333331</v>
          </cell>
          <cell r="EE227" t="str">
            <v>S602</v>
          </cell>
          <cell r="EH227" t="str">
            <v>S602</v>
          </cell>
          <cell r="EK227" t="str">
            <v>MUGNO</v>
          </cell>
          <cell r="EL227" t="str">
            <v>JIMENEZ</v>
          </cell>
          <cell r="EM227" t="str">
            <v>CARLOS</v>
          </cell>
          <cell r="EN227" t="str">
            <v>ANDRES</v>
          </cell>
          <cell r="EO227" t="str">
            <v>CC</v>
          </cell>
          <cell r="EP227">
            <v>6388995</v>
          </cell>
          <cell r="EQ227">
            <v>761886</v>
          </cell>
          <cell r="ER227">
            <v>343200</v>
          </cell>
          <cell r="ES227">
            <v>343200</v>
          </cell>
          <cell r="ET227">
            <v>0</v>
          </cell>
          <cell r="EU227">
            <v>0</v>
          </cell>
          <cell r="EV227" t="str">
            <v>SI</v>
          </cell>
          <cell r="EW227">
            <v>1</v>
          </cell>
          <cell r="EX227">
            <v>169355459</v>
          </cell>
          <cell r="EY227" t="str">
            <v>NULL</v>
          </cell>
          <cell r="EZ227">
            <v>1</v>
          </cell>
          <cell r="FA227" t="str">
            <v>406CB86B-EB2A-422D-9181-47C9B5DFF6B7</v>
          </cell>
          <cell r="FB227" t="str">
            <v>7C2EB68C65B64A11</v>
          </cell>
          <cell r="FG227">
            <v>0</v>
          </cell>
          <cell r="FH227">
            <v>0</v>
          </cell>
        </row>
        <row r="228">
          <cell r="E228">
            <v>14287011</v>
          </cell>
          <cell r="F228" t="str">
            <v>Formulario de Reclamación IPS</v>
          </cell>
          <cell r="G228" t="str">
            <v>Nueva</v>
          </cell>
          <cell r="H228">
            <v>19693923</v>
          </cell>
          <cell r="I228">
            <v>14287011</v>
          </cell>
          <cell r="K228" t="str">
            <v>Nueva</v>
          </cell>
          <cell r="M228" t="str">
            <v>FV4469</v>
          </cell>
          <cell r="N228" t="str">
            <v>Sin Estado</v>
          </cell>
          <cell r="O228">
            <v>17</v>
          </cell>
          <cell r="P228">
            <v>551537</v>
          </cell>
          <cell r="Q228" t="str">
            <v>NI</v>
          </cell>
          <cell r="R228">
            <v>802016761</v>
          </cell>
          <cell r="S228" t="str">
            <v>CLINICA JALLER LTDA</v>
          </cell>
          <cell r="X228" t="str">
            <v>NULL</v>
          </cell>
          <cell r="Y228" t="str">
            <v>NULL</v>
          </cell>
          <cell r="Z228" t="str">
            <v>NULL</v>
          </cell>
          <cell r="AA228" t="str">
            <v>NULL</v>
          </cell>
          <cell r="AB228" t="str">
            <v>CC</v>
          </cell>
          <cell r="AC228">
            <v>1044603334</v>
          </cell>
          <cell r="AD228" t="str">
            <v>POLO</v>
          </cell>
          <cell r="AE228" t="str">
            <v>OSPINO</v>
          </cell>
          <cell r="AF228" t="str">
            <v>ALDAIR</v>
          </cell>
          <cell r="AG228" t="str">
            <v>JOSE</v>
          </cell>
          <cell r="AH228" t="str">
            <v>CALLE 105 # 13B-34</v>
          </cell>
          <cell r="AI228" t="str">
            <v>NULL</v>
          </cell>
          <cell r="AJ228" t="str">
            <v>ATLANTICO</v>
          </cell>
          <cell r="AK228" t="str">
            <v>BARRANQUILLA</v>
          </cell>
          <cell r="AL228">
            <v>8</v>
          </cell>
          <cell r="AM228">
            <v>1</v>
          </cell>
          <cell r="AN228">
            <v>3242289177</v>
          </cell>
          <cell r="AO228" t="str">
            <v>Peatón</v>
          </cell>
          <cell r="AP228">
            <v>2</v>
          </cell>
          <cell r="AQ228">
            <v>37931</v>
          </cell>
          <cell r="AR228" t="str">
            <v>M</v>
          </cell>
          <cell r="AT228" t="str">
            <v>Accidente de tránsito</v>
          </cell>
          <cell r="AU228">
            <v>1</v>
          </cell>
          <cell r="AW228" t="str">
            <v>CRA 13 CALLE 104</v>
          </cell>
          <cell r="AX228" t="str">
            <v>ATLANTICO</v>
          </cell>
          <cell r="AY228" t="str">
            <v>BARRANQUILLA</v>
          </cell>
          <cell r="AZ228">
            <v>1</v>
          </cell>
          <cell r="BA228">
            <v>8</v>
          </cell>
          <cell r="BB228">
            <v>45449</v>
          </cell>
          <cell r="BC228">
            <v>45449.465277777781</v>
          </cell>
          <cell r="BD228" t="str">
            <v>U</v>
          </cell>
          <cell r="BE228" t="str">
            <v>PACIENTE QUE SE MOVILIZABA COMO PEATON EN VIA PUBLICA CUANDO ES ATROPELLADO POR UN MOTOCICLISTA QUE SE DA A LA HUIDA OCASIONANDO QUE SUFRIERA LESIONES EN DIFERENTES PARTES DEL CUERPO</v>
          </cell>
          <cell r="BF228" t="str">
            <v>Vehículo fantasma</v>
          </cell>
          <cell r="BG228">
            <v>3</v>
          </cell>
          <cell r="BO228" t="str">
            <v>NULL</v>
          </cell>
          <cell r="BR228" t="str">
            <v>NULL</v>
          </cell>
          <cell r="BS228" t="str">
            <v>NULL</v>
          </cell>
          <cell r="BT228" t="str">
            <v>NULL</v>
          </cell>
          <cell r="BU228" t="str">
            <v>NULL</v>
          </cell>
          <cell r="BV228" t="str">
            <v>NULL</v>
          </cell>
          <cell r="BW228" t="str">
            <v>NULL</v>
          </cell>
          <cell r="BZ228" t="str">
            <v>NULL</v>
          </cell>
          <cell r="CF228" t="str">
            <v>NULL</v>
          </cell>
          <cell r="CG228" t="str">
            <v>NULL</v>
          </cell>
          <cell r="CR228" t="str">
            <v>NULL</v>
          </cell>
          <cell r="CS228" t="str">
            <v>NULL</v>
          </cell>
          <cell r="CX228" t="str">
            <v>NO</v>
          </cell>
          <cell r="CY228">
            <v>0</v>
          </cell>
          <cell r="EA228">
            <v>45449</v>
          </cell>
          <cell r="EB228">
            <v>0.49930555555555556</v>
          </cell>
          <cell r="EC228">
            <v>45449</v>
          </cell>
          <cell r="ED228">
            <v>0.60416666666666663</v>
          </cell>
          <cell r="EE228" t="str">
            <v>S400</v>
          </cell>
          <cell r="EH228" t="str">
            <v>S400</v>
          </cell>
          <cell r="EK228" t="str">
            <v>PERNET</v>
          </cell>
          <cell r="EL228" t="str">
            <v>GOMEZ</v>
          </cell>
          <cell r="EM228" t="str">
            <v>JESUS</v>
          </cell>
          <cell r="EN228" t="str">
            <v>ALFONSO</v>
          </cell>
          <cell r="EO228" t="str">
            <v>CC</v>
          </cell>
          <cell r="EP228">
            <v>1083570004</v>
          </cell>
          <cell r="EQ228">
            <v>1083570004</v>
          </cell>
          <cell r="ER228">
            <v>872066</v>
          </cell>
          <cell r="ES228">
            <v>872066</v>
          </cell>
          <cell r="ET228">
            <v>0</v>
          </cell>
          <cell r="EU228">
            <v>0</v>
          </cell>
          <cell r="EV228" t="str">
            <v>SI</v>
          </cell>
          <cell r="EW228">
            <v>1</v>
          </cell>
          <cell r="EX228">
            <v>176593462</v>
          </cell>
          <cell r="EY228" t="str">
            <v>NULL</v>
          </cell>
          <cell r="EZ228">
            <v>1</v>
          </cell>
          <cell r="FA228" t="str">
            <v>3A376EBE-2363-4EBF-8C6E-9B0B1BAA4CAF</v>
          </cell>
          <cell r="FB228" t="str">
            <v>70B921738EE643B6</v>
          </cell>
          <cell r="FG228">
            <v>0</v>
          </cell>
          <cell r="FH228">
            <v>0</v>
          </cell>
        </row>
        <row r="229">
          <cell r="E229">
            <v>14287013</v>
          </cell>
          <cell r="F229" t="str">
            <v>Formulario de Reclamación IPS</v>
          </cell>
          <cell r="G229" t="str">
            <v>Nueva</v>
          </cell>
          <cell r="H229">
            <v>19693925</v>
          </cell>
          <cell r="I229">
            <v>14287013</v>
          </cell>
          <cell r="K229" t="str">
            <v>Nueva</v>
          </cell>
          <cell r="M229" t="str">
            <v>FV4685</v>
          </cell>
          <cell r="N229" t="str">
            <v>Sin Estado</v>
          </cell>
          <cell r="O229">
            <v>17</v>
          </cell>
          <cell r="P229">
            <v>551537</v>
          </cell>
          <cell r="Q229" t="str">
            <v>NI</v>
          </cell>
          <cell r="R229">
            <v>802016761</v>
          </cell>
          <cell r="S229" t="str">
            <v>CLINICA JALLER LTDA</v>
          </cell>
          <cell r="X229" t="str">
            <v>NULL</v>
          </cell>
          <cell r="Y229" t="str">
            <v>NULL</v>
          </cell>
          <cell r="Z229" t="str">
            <v>NULL</v>
          </cell>
          <cell r="AA229" t="str">
            <v>NULL</v>
          </cell>
          <cell r="AB229" t="str">
            <v>CC</v>
          </cell>
          <cell r="AC229">
            <v>26801660</v>
          </cell>
          <cell r="AD229" t="str">
            <v>MARTINEZ</v>
          </cell>
          <cell r="AE229" t="str">
            <v>ORDONEZ</v>
          </cell>
          <cell r="AF229" t="str">
            <v>MERCEDES</v>
          </cell>
          <cell r="AG229" t="str">
            <v>ELENA</v>
          </cell>
          <cell r="AH229" t="str">
            <v>CR 7H # 34-125</v>
          </cell>
          <cell r="AI229" t="str">
            <v>NULL</v>
          </cell>
          <cell r="AJ229" t="str">
            <v>ATLANTICO</v>
          </cell>
          <cell r="AK229" t="str">
            <v>BARRANQUILLA</v>
          </cell>
          <cell r="AL229">
            <v>8</v>
          </cell>
          <cell r="AM229">
            <v>1</v>
          </cell>
          <cell r="AN229">
            <v>3146276883</v>
          </cell>
          <cell r="AO229" t="str">
            <v>Peatón</v>
          </cell>
          <cell r="AP229">
            <v>2</v>
          </cell>
          <cell r="AQ229">
            <v>25702</v>
          </cell>
          <cell r="AR229" t="str">
            <v>F</v>
          </cell>
          <cell r="AT229" t="str">
            <v>Accidente de tránsito</v>
          </cell>
          <cell r="AU229">
            <v>1</v>
          </cell>
          <cell r="AW229" t="str">
            <v>CR 7 H CALLE 34</v>
          </cell>
          <cell r="AX229" t="str">
            <v>ATLANTICO</v>
          </cell>
          <cell r="AY229" t="str">
            <v>BARRANQUILLA</v>
          </cell>
          <cell r="AZ229">
            <v>1</v>
          </cell>
          <cell r="BA229">
            <v>8</v>
          </cell>
          <cell r="BB229">
            <v>45461</v>
          </cell>
          <cell r="BC229">
            <v>45461.354166666664</v>
          </cell>
          <cell r="BD229" t="str">
            <v>U</v>
          </cell>
          <cell r="BE229" t="str">
            <v>PACIENTE QUE SE MOVILIZABA COMO PEATON EN VIA PUBLICA CUANDO ES ATROPELLADO POR UN MOTOCICLISTA QUE SE DA A LA HUIDA OCASIONANDO QUE SUFRIERA LESIONES EN DIFERENTES PARTES DEL CUERPO</v>
          </cell>
          <cell r="BF229" t="str">
            <v>Vehículo fantasma</v>
          </cell>
          <cell r="BG229">
            <v>3</v>
          </cell>
          <cell r="BO229" t="str">
            <v>NULL</v>
          </cell>
          <cell r="BR229" t="str">
            <v>NULL</v>
          </cell>
          <cell r="BS229" t="str">
            <v>NULL</v>
          </cell>
          <cell r="BT229" t="str">
            <v>NULL</v>
          </cell>
          <cell r="BU229" t="str">
            <v>NULL</v>
          </cell>
          <cell r="BV229" t="str">
            <v>NULL</v>
          </cell>
          <cell r="BW229" t="str">
            <v>NULL</v>
          </cell>
          <cell r="BZ229" t="str">
            <v>NULL</v>
          </cell>
          <cell r="CF229" t="str">
            <v>NULL</v>
          </cell>
          <cell r="CG229" t="str">
            <v>NULL</v>
          </cell>
          <cell r="CR229" t="str">
            <v>NULL</v>
          </cell>
          <cell r="CS229" t="str">
            <v>NULL</v>
          </cell>
          <cell r="CX229" t="str">
            <v>NO</v>
          </cell>
          <cell r="CY229">
            <v>0</v>
          </cell>
          <cell r="EA229">
            <v>45461</v>
          </cell>
          <cell r="EB229">
            <v>0.4375</v>
          </cell>
          <cell r="EC229">
            <v>45465</v>
          </cell>
          <cell r="ED229">
            <v>0.41666666666666669</v>
          </cell>
          <cell r="EE229" t="str">
            <v>S400</v>
          </cell>
          <cell r="EH229" t="str">
            <v>S422</v>
          </cell>
          <cell r="EK229" t="str">
            <v>MENDOZA</v>
          </cell>
          <cell r="EL229" t="str">
            <v>BUITRAGO</v>
          </cell>
          <cell r="EM229" t="str">
            <v>CLAUDIA</v>
          </cell>
          <cell r="EN229" t="str">
            <v>PAOLA</v>
          </cell>
          <cell r="EO229" t="str">
            <v>CC</v>
          </cell>
          <cell r="EP229">
            <v>1143145032</v>
          </cell>
          <cell r="EQ229">
            <v>1143145032</v>
          </cell>
          <cell r="ER229">
            <v>20463102</v>
          </cell>
          <cell r="ES229">
            <v>20463102</v>
          </cell>
          <cell r="ET229">
            <v>0</v>
          </cell>
          <cell r="EU229">
            <v>0</v>
          </cell>
          <cell r="EV229" t="str">
            <v>SI</v>
          </cell>
          <cell r="EW229">
            <v>1</v>
          </cell>
          <cell r="EX229">
            <v>176593464</v>
          </cell>
          <cell r="EY229" t="str">
            <v>NULL</v>
          </cell>
          <cell r="EZ229">
            <v>1</v>
          </cell>
          <cell r="FA229" t="str">
            <v>8FB3B33D-5092-44A1-9743-87116C1D386F</v>
          </cell>
          <cell r="FB229" t="str">
            <v>ACAED3B01250CECE</v>
          </cell>
          <cell r="FC229">
            <v>890701</v>
          </cell>
          <cell r="FD229">
            <v>2</v>
          </cell>
          <cell r="FE229">
            <v>793201</v>
          </cell>
          <cell r="FG229">
            <v>0</v>
          </cell>
          <cell r="FH229">
            <v>0</v>
          </cell>
        </row>
        <row r="230">
          <cell r="E230">
            <v>14287016</v>
          </cell>
          <cell r="F230" t="str">
            <v>Formulario de Reclamación IPS</v>
          </cell>
          <cell r="G230" t="str">
            <v>Nueva</v>
          </cell>
          <cell r="H230">
            <v>19693928</v>
          </cell>
          <cell r="I230">
            <v>14287016</v>
          </cell>
          <cell r="K230" t="str">
            <v>Nueva</v>
          </cell>
          <cell r="M230" t="str">
            <v>FV4640</v>
          </cell>
          <cell r="N230" t="str">
            <v>Sin Estado</v>
          </cell>
          <cell r="O230">
            <v>17</v>
          </cell>
          <cell r="P230">
            <v>551537</v>
          </cell>
          <cell r="Q230" t="str">
            <v>NI</v>
          </cell>
          <cell r="R230">
            <v>802016761</v>
          </cell>
          <cell r="S230" t="str">
            <v>CLINICA JALLER LTDA</v>
          </cell>
          <cell r="X230" t="str">
            <v>NULL</v>
          </cell>
          <cell r="Y230" t="str">
            <v>NULL</v>
          </cell>
          <cell r="Z230" t="str">
            <v>NULL</v>
          </cell>
          <cell r="AA230" t="str">
            <v>NULL</v>
          </cell>
          <cell r="AB230" t="str">
            <v>CC</v>
          </cell>
          <cell r="AC230">
            <v>1042247729</v>
          </cell>
          <cell r="AD230" t="str">
            <v>REYES</v>
          </cell>
          <cell r="AE230" t="str">
            <v>ALTAMAR</v>
          </cell>
          <cell r="AF230" t="str">
            <v>LAURA</v>
          </cell>
          <cell r="AG230" t="str">
            <v>ANDREA</v>
          </cell>
          <cell r="AH230" t="str">
            <v>CR 26A # 103-37</v>
          </cell>
          <cell r="AI230" t="str">
            <v>NULL</v>
          </cell>
          <cell r="AJ230" t="str">
            <v>ATLANTICO</v>
          </cell>
          <cell r="AK230" t="str">
            <v>BARRANQUILLA</v>
          </cell>
          <cell r="AL230">
            <v>8</v>
          </cell>
          <cell r="AM230">
            <v>1</v>
          </cell>
          <cell r="AN230">
            <v>3024292581</v>
          </cell>
          <cell r="AO230" t="str">
            <v>Peatón</v>
          </cell>
          <cell r="AP230">
            <v>2</v>
          </cell>
          <cell r="AQ230">
            <v>38751</v>
          </cell>
          <cell r="AR230" t="str">
            <v>F</v>
          </cell>
          <cell r="AT230" t="str">
            <v>Accidente de tránsito</v>
          </cell>
          <cell r="AU230">
            <v>1</v>
          </cell>
          <cell r="AW230" t="str">
            <v>CALLE 30 CR 32</v>
          </cell>
          <cell r="AX230" t="str">
            <v>ATLANTICO</v>
          </cell>
          <cell r="AY230" t="str">
            <v>SOLEDAD</v>
          </cell>
          <cell r="AZ230">
            <v>758</v>
          </cell>
          <cell r="BA230">
            <v>8</v>
          </cell>
          <cell r="BB230">
            <v>45449</v>
          </cell>
          <cell r="BC230">
            <v>45449.625</v>
          </cell>
          <cell r="BD230" t="str">
            <v>U</v>
          </cell>
          <cell r="BE230" t="str">
            <v>PACIENTE QUE SE MOVILIZABA COMO PEATON EN VIA PUBLICA CUANDO ES ATROPELLADO POR UN MOTOCICLISTA QUE SE DA A LA HUIDA OCASIONANDO QUE SUFRIERA LESIONES EN DIFERENTES PARTES DEL CUERPO</v>
          </cell>
          <cell r="BF230" t="str">
            <v>Vehículo fantasma</v>
          </cell>
          <cell r="BG230">
            <v>3</v>
          </cell>
          <cell r="BO230" t="str">
            <v>NULL</v>
          </cell>
          <cell r="BR230" t="str">
            <v>NULL</v>
          </cell>
          <cell r="BS230" t="str">
            <v>NULL</v>
          </cell>
          <cell r="BT230" t="str">
            <v>NULL</v>
          </cell>
          <cell r="BU230" t="str">
            <v>NULL</v>
          </cell>
          <cell r="BV230" t="str">
            <v>NULL</v>
          </cell>
          <cell r="BW230" t="str">
            <v>NULL</v>
          </cell>
          <cell r="BZ230" t="str">
            <v>NULL</v>
          </cell>
          <cell r="CF230" t="str">
            <v>NULL</v>
          </cell>
          <cell r="CG230" t="str">
            <v>NULL</v>
          </cell>
          <cell r="CR230" t="str">
            <v>NULL</v>
          </cell>
          <cell r="CS230" t="str">
            <v>NULL</v>
          </cell>
          <cell r="CX230" t="str">
            <v>NO</v>
          </cell>
          <cell r="CY230">
            <v>0</v>
          </cell>
          <cell r="EA230">
            <v>45449</v>
          </cell>
          <cell r="EB230">
            <v>0.67500000000000004</v>
          </cell>
          <cell r="EC230">
            <v>45449</v>
          </cell>
          <cell r="ED230">
            <v>0.77777777777777779</v>
          </cell>
          <cell r="EE230" t="str">
            <v>S800</v>
          </cell>
          <cell r="EH230" t="str">
            <v>S800</v>
          </cell>
          <cell r="EK230" t="str">
            <v>PERNET</v>
          </cell>
          <cell r="EL230" t="str">
            <v>GOMEZ</v>
          </cell>
          <cell r="EM230" t="str">
            <v>JESUS</v>
          </cell>
          <cell r="EN230" t="str">
            <v>ALFONSO</v>
          </cell>
          <cell r="EO230" t="str">
            <v>CC</v>
          </cell>
          <cell r="EP230">
            <v>1083570004</v>
          </cell>
          <cell r="EQ230">
            <v>1083570004</v>
          </cell>
          <cell r="ER230">
            <v>872066</v>
          </cell>
          <cell r="ES230">
            <v>872066</v>
          </cell>
          <cell r="ET230">
            <v>0</v>
          </cell>
          <cell r="EU230">
            <v>0</v>
          </cell>
          <cell r="EV230" t="str">
            <v>SI</v>
          </cell>
          <cell r="EW230">
            <v>1</v>
          </cell>
          <cell r="EX230">
            <v>176593467</v>
          </cell>
          <cell r="EY230" t="str">
            <v>NULL</v>
          </cell>
          <cell r="EZ230">
            <v>1</v>
          </cell>
          <cell r="FA230" t="str">
            <v>DDDB67F0-814B-4295-989A-83E7C37AC4F6</v>
          </cell>
          <cell r="FB230" t="str">
            <v>C4947E607C7F4444</v>
          </cell>
          <cell r="FG230">
            <v>0</v>
          </cell>
          <cell r="FH230">
            <v>0</v>
          </cell>
        </row>
        <row r="231">
          <cell r="E231">
            <v>14287033</v>
          </cell>
          <cell r="F231" t="str">
            <v>Formulario de Reclamación IPS</v>
          </cell>
          <cell r="G231" t="str">
            <v>Nueva</v>
          </cell>
          <cell r="H231">
            <v>19693945</v>
          </cell>
          <cell r="I231">
            <v>14287033</v>
          </cell>
          <cell r="K231" t="str">
            <v>Nueva</v>
          </cell>
          <cell r="M231" t="str">
            <v>FV4917</v>
          </cell>
          <cell r="N231" t="str">
            <v>Sin Estado</v>
          </cell>
          <cell r="O231">
            <v>17</v>
          </cell>
          <cell r="P231">
            <v>551537</v>
          </cell>
          <cell r="Q231" t="str">
            <v>NI</v>
          </cell>
          <cell r="R231">
            <v>802016761</v>
          </cell>
          <cell r="S231" t="str">
            <v>CLINICA JALLER LTDA</v>
          </cell>
          <cell r="X231" t="str">
            <v>NULL</v>
          </cell>
          <cell r="Y231" t="str">
            <v>NULL</v>
          </cell>
          <cell r="Z231" t="str">
            <v>NULL</v>
          </cell>
          <cell r="AA231" t="str">
            <v>NULL</v>
          </cell>
          <cell r="AB231" t="str">
            <v>CC</v>
          </cell>
          <cell r="AC231">
            <v>1140904852</v>
          </cell>
          <cell r="AD231" t="str">
            <v>REYES</v>
          </cell>
          <cell r="AE231" t="str">
            <v>GARCES</v>
          </cell>
          <cell r="AF231" t="str">
            <v>SARAY</v>
          </cell>
          <cell r="AG231" t="str">
            <v>ESTHER</v>
          </cell>
          <cell r="AH231" t="str">
            <v>CALLE 22 # 21 - 114</v>
          </cell>
          <cell r="AI231" t="str">
            <v>NULL</v>
          </cell>
          <cell r="AJ231" t="str">
            <v>ATLANTICO</v>
          </cell>
          <cell r="AK231" t="str">
            <v>SOLEDAD</v>
          </cell>
          <cell r="AL231">
            <v>8</v>
          </cell>
          <cell r="AM231">
            <v>758</v>
          </cell>
          <cell r="AN231">
            <v>3024572299</v>
          </cell>
          <cell r="AO231" t="str">
            <v>Peatón</v>
          </cell>
          <cell r="AP231">
            <v>2</v>
          </cell>
          <cell r="AQ231">
            <v>36430</v>
          </cell>
          <cell r="AR231" t="str">
            <v>F</v>
          </cell>
          <cell r="AT231" t="str">
            <v>Accidente de tránsito</v>
          </cell>
          <cell r="AU231">
            <v>1</v>
          </cell>
          <cell r="AW231" t="str">
            <v>CALLE 22 CRA 21</v>
          </cell>
          <cell r="AX231" t="str">
            <v>ATLANTICO</v>
          </cell>
          <cell r="AY231" t="str">
            <v>SOLEDAD</v>
          </cell>
          <cell r="AZ231">
            <v>758</v>
          </cell>
          <cell r="BA231">
            <v>8</v>
          </cell>
          <cell r="BB231">
            <v>45445</v>
          </cell>
          <cell r="BC231">
            <v>45445.291666666664</v>
          </cell>
          <cell r="BD231" t="str">
            <v>U</v>
          </cell>
          <cell r="BE231" t="str">
            <v>PACIENTE QUE SE MOVILIZABA COMO PEATON EN VIA PUBLICA CUANDO ES ATROPELLADO POR UN MOTOCICLISTA QUE SE DA A LA HUIDA OCASIONANDO QUE SUFRIERA LESIONES EN DIFERENTES PARTES DEL CUERPO</v>
          </cell>
          <cell r="BF231" t="str">
            <v>Vehículo fantasma</v>
          </cell>
          <cell r="BG231">
            <v>3</v>
          </cell>
          <cell r="BO231" t="str">
            <v>NULL</v>
          </cell>
          <cell r="BR231" t="str">
            <v>NULL</v>
          </cell>
          <cell r="BS231" t="str">
            <v>NULL</v>
          </cell>
          <cell r="BT231" t="str">
            <v>NULL</v>
          </cell>
          <cell r="BU231" t="str">
            <v>NULL</v>
          </cell>
          <cell r="BV231" t="str">
            <v>NULL</v>
          </cell>
          <cell r="BW231" t="str">
            <v>NULL</v>
          </cell>
          <cell r="BZ231" t="str">
            <v>NULL</v>
          </cell>
          <cell r="CF231" t="str">
            <v>NULL</v>
          </cell>
          <cell r="CG231" t="str">
            <v>NULL</v>
          </cell>
          <cell r="CR231" t="str">
            <v>NULL</v>
          </cell>
          <cell r="CS231" t="str">
            <v>NULL</v>
          </cell>
          <cell r="CX231" t="str">
            <v>NO</v>
          </cell>
          <cell r="CY231">
            <v>0</v>
          </cell>
          <cell r="EA231">
            <v>45445</v>
          </cell>
          <cell r="EB231">
            <v>0.56944444444444442</v>
          </cell>
          <cell r="EC231">
            <v>45445</v>
          </cell>
          <cell r="ED231">
            <v>0.64166666666666672</v>
          </cell>
          <cell r="EE231" t="str">
            <v>S903</v>
          </cell>
          <cell r="EH231" t="str">
            <v>S903</v>
          </cell>
          <cell r="EK231" t="str">
            <v>PERNET</v>
          </cell>
          <cell r="EL231" t="str">
            <v>GOMEZ</v>
          </cell>
          <cell r="EM231" t="str">
            <v>JESUS</v>
          </cell>
          <cell r="EN231" t="str">
            <v>ALFONSO</v>
          </cell>
          <cell r="EO231" t="str">
            <v>CC</v>
          </cell>
          <cell r="EP231">
            <v>1083570004</v>
          </cell>
          <cell r="EQ231">
            <v>1083570004</v>
          </cell>
          <cell r="ER231">
            <v>1091202</v>
          </cell>
          <cell r="ES231">
            <v>1091202</v>
          </cell>
          <cell r="ET231">
            <v>0</v>
          </cell>
          <cell r="EU231">
            <v>0</v>
          </cell>
          <cell r="EV231" t="str">
            <v>SI</v>
          </cell>
          <cell r="EW231">
            <v>1</v>
          </cell>
          <cell r="EX231">
            <v>176593302</v>
          </cell>
          <cell r="EY231" t="str">
            <v>NULL</v>
          </cell>
          <cell r="EZ231">
            <v>1</v>
          </cell>
          <cell r="FA231" t="str">
            <v>7C0ED82E-B497-4BF4-A3D4-5B573B8570FF</v>
          </cell>
          <cell r="FB231" t="str">
            <v>85DE6F21602EA9E0</v>
          </cell>
          <cell r="FG231">
            <v>0</v>
          </cell>
          <cell r="FH231">
            <v>0</v>
          </cell>
        </row>
        <row r="232">
          <cell r="E232">
            <v>14286952</v>
          </cell>
          <cell r="F232" t="str">
            <v>Formulario de Reclamación IPS</v>
          </cell>
          <cell r="G232" t="str">
            <v>Nueva</v>
          </cell>
          <cell r="H232">
            <v>19693864</v>
          </cell>
          <cell r="I232">
            <v>14286952</v>
          </cell>
          <cell r="K232" t="str">
            <v>Nueva</v>
          </cell>
          <cell r="M232" t="str">
            <v>FV4925</v>
          </cell>
          <cell r="N232" t="str">
            <v>Sin Estado</v>
          </cell>
          <cell r="O232">
            <v>17</v>
          </cell>
          <cell r="P232">
            <v>551537</v>
          </cell>
          <cell r="Q232" t="str">
            <v>NI</v>
          </cell>
          <cell r="R232">
            <v>802016761</v>
          </cell>
          <cell r="S232" t="str">
            <v>CLINICA JALLER LTDA</v>
          </cell>
          <cell r="X232" t="str">
            <v>NULL</v>
          </cell>
          <cell r="Y232" t="str">
            <v>NULL</v>
          </cell>
          <cell r="Z232" t="str">
            <v>NULL</v>
          </cell>
          <cell r="AA232" t="str">
            <v>NULL</v>
          </cell>
          <cell r="AB232" t="str">
            <v>PT</v>
          </cell>
          <cell r="AC232">
            <v>6112076</v>
          </cell>
          <cell r="AD232" t="str">
            <v>GOMEZ</v>
          </cell>
          <cell r="AE232" t="str">
            <v>SUAREZ</v>
          </cell>
          <cell r="AF232" t="str">
            <v>FREDERIC</v>
          </cell>
          <cell r="AG232" t="str">
            <v>YASIL</v>
          </cell>
          <cell r="AH232" t="str">
            <v>CALLE 3 # 8 A-29</v>
          </cell>
          <cell r="AI232" t="str">
            <v>NULL</v>
          </cell>
          <cell r="AJ232" t="str">
            <v>LA GUAJIRA</v>
          </cell>
          <cell r="AK232" t="str">
            <v>MAICAO</v>
          </cell>
          <cell r="AL232">
            <v>44</v>
          </cell>
          <cell r="AM232">
            <v>430</v>
          </cell>
          <cell r="AN232">
            <v>3246272838</v>
          </cell>
          <cell r="AO232" t="str">
            <v>Peatón</v>
          </cell>
          <cell r="AP232">
            <v>2</v>
          </cell>
          <cell r="AQ232">
            <v>27807</v>
          </cell>
          <cell r="AR232" t="str">
            <v>M</v>
          </cell>
          <cell r="AT232" t="str">
            <v>Accidente de tránsito</v>
          </cell>
          <cell r="AU232">
            <v>1</v>
          </cell>
          <cell r="AW232" t="str">
            <v>KM 85 VIA PARAGUACHON-MAICAO</v>
          </cell>
          <cell r="AX232" t="str">
            <v>LA GUAJIRA</v>
          </cell>
          <cell r="AY232" t="str">
            <v>MAICAO</v>
          </cell>
          <cell r="AZ232">
            <v>430</v>
          </cell>
          <cell r="BA232">
            <v>44</v>
          </cell>
          <cell r="BB232">
            <v>45447</v>
          </cell>
          <cell r="BC232">
            <v>45447.424305555556</v>
          </cell>
          <cell r="BD232" t="str">
            <v>R</v>
          </cell>
          <cell r="BE232" t="str">
            <v>PACIENTE QUE SE MOVILIZABA COMO PEATON EN VIA PUBLICA CUANDO ES ATROPELLADO POR UN MOTOCICLISTA QUE SE DA A LA HUIDA OCASIONANDO QUE SUFRIERA LESIONES EN DIFERENTES PARTES DEL CUERPO</v>
          </cell>
          <cell r="BF232" t="str">
            <v>Vehículo fantasma</v>
          </cell>
          <cell r="BG232">
            <v>3</v>
          </cell>
          <cell r="BO232" t="str">
            <v>NULL</v>
          </cell>
          <cell r="BR232" t="str">
            <v>NULL</v>
          </cell>
          <cell r="BS232" t="str">
            <v>NULL</v>
          </cell>
          <cell r="BT232" t="str">
            <v>NULL</v>
          </cell>
          <cell r="BU232" t="str">
            <v>NULL</v>
          </cell>
          <cell r="BV232" t="str">
            <v>NULL</v>
          </cell>
          <cell r="BW232" t="str">
            <v>NULL</v>
          </cell>
          <cell r="BZ232" t="str">
            <v>NULL</v>
          </cell>
          <cell r="CF232" t="str">
            <v>NULL</v>
          </cell>
          <cell r="CG232" t="str">
            <v>NULL</v>
          </cell>
          <cell r="CR232" t="str">
            <v>NULL</v>
          </cell>
          <cell r="CS232" t="str">
            <v>NULL</v>
          </cell>
          <cell r="CX232" t="str">
            <v>NO</v>
          </cell>
          <cell r="CY232">
            <v>0</v>
          </cell>
          <cell r="DI232" t="str">
            <v>Recibe paciente</v>
          </cell>
          <cell r="DJ232">
            <v>3</v>
          </cell>
          <cell r="DK232">
            <v>45447</v>
          </cell>
          <cell r="DL232">
            <v>0.875</v>
          </cell>
          <cell r="DM232">
            <v>444300016801</v>
          </cell>
          <cell r="DN232" t="str">
            <v>SEBASTIAN LARA</v>
          </cell>
          <cell r="DO232" t="str">
            <v>MEDICO GENERAL</v>
          </cell>
          <cell r="DP232">
            <v>45448</v>
          </cell>
          <cell r="DQ232">
            <v>0.24097222222222223</v>
          </cell>
          <cell r="DR232">
            <v>80010011801</v>
          </cell>
          <cell r="DS232" t="str">
            <v>NURYS BARRERA</v>
          </cell>
          <cell r="DT232" t="str">
            <v>LJK471</v>
          </cell>
          <cell r="EA232">
            <v>45448</v>
          </cell>
          <cell r="EB232">
            <v>0.24097222222222223</v>
          </cell>
          <cell r="EC232">
            <v>45449</v>
          </cell>
          <cell r="ED232">
            <v>0.65347222222222223</v>
          </cell>
          <cell r="EE232" t="str">
            <v>S800</v>
          </cell>
          <cell r="EH232" t="str">
            <v>S821</v>
          </cell>
          <cell r="EK232" t="str">
            <v>BARRERA</v>
          </cell>
          <cell r="EL232" t="str">
            <v>SALAS</v>
          </cell>
          <cell r="EM232" t="str">
            <v>NURYS</v>
          </cell>
          <cell r="EN232" t="str">
            <v>PAOLA</v>
          </cell>
          <cell r="EO232" t="str">
            <v>CC</v>
          </cell>
          <cell r="EP232">
            <v>1140878131</v>
          </cell>
          <cell r="EQ232">
            <v>1140878131</v>
          </cell>
          <cell r="ER232">
            <v>15542321</v>
          </cell>
          <cell r="ES232">
            <v>15542321</v>
          </cell>
          <cell r="ET232">
            <v>0</v>
          </cell>
          <cell r="EU232">
            <v>0</v>
          </cell>
          <cell r="EV232" t="str">
            <v>SI</v>
          </cell>
          <cell r="EW232">
            <v>1</v>
          </cell>
          <cell r="EX232">
            <v>176593409</v>
          </cell>
          <cell r="EY232" t="str">
            <v>NULL</v>
          </cell>
          <cell r="EZ232">
            <v>1</v>
          </cell>
          <cell r="FA232" t="str">
            <v>2A55502D-96CB-4456-A6FA-AAC9132F9692</v>
          </cell>
          <cell r="FB232" t="str">
            <v>B9B542CE47570914</v>
          </cell>
          <cell r="FC232">
            <v>890701</v>
          </cell>
          <cell r="FD232">
            <v>3</v>
          </cell>
          <cell r="FE232">
            <v>781304</v>
          </cell>
          <cell r="FG232">
            <v>0</v>
          </cell>
          <cell r="FH232">
            <v>0</v>
          </cell>
        </row>
        <row r="233">
          <cell r="E233">
            <v>14286977</v>
          </cell>
          <cell r="F233" t="str">
            <v>Formulario de Reclamación IPS</v>
          </cell>
          <cell r="G233" t="str">
            <v>Nueva</v>
          </cell>
          <cell r="H233">
            <v>19693889</v>
          </cell>
          <cell r="I233">
            <v>14286977</v>
          </cell>
          <cell r="K233" t="str">
            <v>Nueva</v>
          </cell>
          <cell r="M233" t="str">
            <v>FV4228</v>
          </cell>
          <cell r="N233" t="str">
            <v>Sin Estado</v>
          </cell>
          <cell r="O233">
            <v>17</v>
          </cell>
          <cell r="P233">
            <v>551537</v>
          </cell>
          <cell r="Q233" t="str">
            <v>NI</v>
          </cell>
          <cell r="R233">
            <v>802016761</v>
          </cell>
          <cell r="S233" t="str">
            <v>CLINICA JALLER LTDA</v>
          </cell>
          <cell r="X233" t="str">
            <v>NULL</v>
          </cell>
          <cell r="Y233" t="str">
            <v>NULL</v>
          </cell>
          <cell r="Z233" t="str">
            <v>NULL</v>
          </cell>
          <cell r="AA233" t="str">
            <v>NULL</v>
          </cell>
          <cell r="AB233" t="str">
            <v>CC</v>
          </cell>
          <cell r="AC233">
            <v>1046337579</v>
          </cell>
          <cell r="AD233" t="str">
            <v>ESCORCIA</v>
          </cell>
          <cell r="AE233" t="str">
            <v>PEREZ</v>
          </cell>
          <cell r="AF233" t="str">
            <v>SANTIAGO</v>
          </cell>
          <cell r="AG233" t="str">
            <v>DE JESUS</v>
          </cell>
          <cell r="AH233" t="str">
            <v>VEREDA DIQUITO</v>
          </cell>
          <cell r="AI233" t="str">
            <v>NULL</v>
          </cell>
          <cell r="AJ233" t="str">
            <v>ATLANTICO</v>
          </cell>
          <cell r="AK233" t="str">
            <v>SANTA LUCIA</v>
          </cell>
          <cell r="AL233">
            <v>8</v>
          </cell>
          <cell r="AM233">
            <v>675</v>
          </cell>
          <cell r="AN233">
            <v>3145902258</v>
          </cell>
          <cell r="AO233" t="str">
            <v>Peatón</v>
          </cell>
          <cell r="AP233">
            <v>2</v>
          </cell>
          <cell r="AQ233">
            <v>38438</v>
          </cell>
          <cell r="AR233" t="str">
            <v>M</v>
          </cell>
          <cell r="AT233" t="str">
            <v>Accidente de tránsito</v>
          </cell>
          <cell r="AU233">
            <v>1</v>
          </cell>
          <cell r="AW233" t="str">
            <v>KM 1 VIA SANTA LUCIA- VILLA ROSA</v>
          </cell>
          <cell r="AX233" t="str">
            <v>ATLANTICO</v>
          </cell>
          <cell r="AY233" t="str">
            <v>SANTA LUCIA</v>
          </cell>
          <cell r="AZ233">
            <v>675</v>
          </cell>
          <cell r="BA233">
            <v>8</v>
          </cell>
          <cell r="BB233">
            <v>45437</v>
          </cell>
          <cell r="BC233">
            <v>45437.708333333336</v>
          </cell>
          <cell r="BD233" t="str">
            <v>R</v>
          </cell>
          <cell r="BE233" t="str">
            <v>PACIENTE QUE SE MOVILIZABA COMO PEATON EN VIA PUBLICA CUANDO ES ATROPELLADO POR UN MOTOCICLISTA QUE SE DA A LA HUIDA OCASIONANDO QUE SUFRIERA LESIONES EN DIFERENTES PARTES DEL CUERPO</v>
          </cell>
          <cell r="BF233" t="str">
            <v>Vehículo fantasma</v>
          </cell>
          <cell r="BG233">
            <v>3</v>
          </cell>
          <cell r="BO233" t="str">
            <v>NULL</v>
          </cell>
          <cell r="BR233" t="str">
            <v>NULL</v>
          </cell>
          <cell r="BS233" t="str">
            <v>NULL</v>
          </cell>
          <cell r="BT233" t="str">
            <v>NULL</v>
          </cell>
          <cell r="BU233" t="str">
            <v>NULL</v>
          </cell>
          <cell r="BV233" t="str">
            <v>NULL</v>
          </cell>
          <cell r="BW233" t="str">
            <v>NULL</v>
          </cell>
          <cell r="BZ233" t="str">
            <v>NULL</v>
          </cell>
          <cell r="CF233" t="str">
            <v>NULL</v>
          </cell>
          <cell r="CG233" t="str">
            <v>NULL</v>
          </cell>
          <cell r="CR233" t="str">
            <v>NULL</v>
          </cell>
          <cell r="CS233" t="str">
            <v>NULL</v>
          </cell>
          <cell r="CX233" t="str">
            <v>NO</v>
          </cell>
          <cell r="CY233">
            <v>0</v>
          </cell>
          <cell r="DI233" t="str">
            <v>Recibe paciente</v>
          </cell>
          <cell r="DJ233">
            <v>3</v>
          </cell>
          <cell r="DK233">
            <v>45437</v>
          </cell>
          <cell r="DL233">
            <v>0.87152777777777779</v>
          </cell>
          <cell r="DM233">
            <v>86750046401</v>
          </cell>
          <cell r="DN233" t="str">
            <v>JANNER CERVANTES</v>
          </cell>
          <cell r="DO233" t="str">
            <v>MEDICO GENERAL</v>
          </cell>
          <cell r="DP233">
            <v>45437</v>
          </cell>
          <cell r="DQ233">
            <v>0.95833333333333337</v>
          </cell>
          <cell r="DR233">
            <v>80010011801</v>
          </cell>
          <cell r="DS233" t="str">
            <v>JESUS PERNET</v>
          </cell>
          <cell r="DT233" t="str">
            <v>LJK470</v>
          </cell>
          <cell r="EA233">
            <v>45437</v>
          </cell>
          <cell r="EB233">
            <v>0.95833333333333337</v>
          </cell>
          <cell r="EC233">
            <v>45438</v>
          </cell>
          <cell r="ED233">
            <v>4.1666666666666664E-2</v>
          </cell>
          <cell r="EE233" t="str">
            <v>S500</v>
          </cell>
          <cell r="EH233" t="str">
            <v>S202</v>
          </cell>
          <cell r="EK233" t="str">
            <v>PERNET</v>
          </cell>
          <cell r="EL233" t="str">
            <v>GOMEZ</v>
          </cell>
          <cell r="EM233" t="str">
            <v>JESUS</v>
          </cell>
          <cell r="EN233" t="str">
            <v>ALFONSO</v>
          </cell>
          <cell r="EO233" t="str">
            <v>CC</v>
          </cell>
          <cell r="EP233">
            <v>1083570004</v>
          </cell>
          <cell r="EQ233">
            <v>1083570004</v>
          </cell>
          <cell r="ER233">
            <v>3817867</v>
          </cell>
          <cell r="ES233">
            <v>3817867</v>
          </cell>
          <cell r="ET233">
            <v>0</v>
          </cell>
          <cell r="EU233">
            <v>0</v>
          </cell>
          <cell r="EV233" t="str">
            <v>SI</v>
          </cell>
          <cell r="EW233">
            <v>1</v>
          </cell>
          <cell r="EX233">
            <v>176593297</v>
          </cell>
          <cell r="EY233" t="str">
            <v>NULL</v>
          </cell>
          <cell r="EZ233">
            <v>1</v>
          </cell>
          <cell r="FA233" t="str">
            <v>711ED5DE-91BA-4917-B498-DE7B3192BC39</v>
          </cell>
          <cell r="FB233" t="str">
            <v>C1A68CB5CD775CF9</v>
          </cell>
          <cell r="FG233">
            <v>0</v>
          </cell>
          <cell r="FH233">
            <v>0</v>
          </cell>
        </row>
        <row r="234">
          <cell r="E234">
            <v>14286955</v>
          </cell>
          <cell r="F234" t="str">
            <v>Formulario de Reclamación IPS</v>
          </cell>
          <cell r="G234" t="str">
            <v>Nueva</v>
          </cell>
          <cell r="H234">
            <v>19693867</v>
          </cell>
          <cell r="I234">
            <v>14286955</v>
          </cell>
          <cell r="K234" t="str">
            <v>Nueva</v>
          </cell>
          <cell r="M234" t="str">
            <v>FV4382</v>
          </cell>
          <cell r="N234" t="str">
            <v>Sin Estado</v>
          </cell>
          <cell r="O234">
            <v>17</v>
          </cell>
          <cell r="P234">
            <v>551537</v>
          </cell>
          <cell r="Q234" t="str">
            <v>NI</v>
          </cell>
          <cell r="R234">
            <v>802016761</v>
          </cell>
          <cell r="S234" t="str">
            <v>CLINICA JALLER LTDA</v>
          </cell>
          <cell r="X234" t="str">
            <v>NULL</v>
          </cell>
          <cell r="Y234" t="str">
            <v>NULL</v>
          </cell>
          <cell r="Z234" t="str">
            <v>NULL</v>
          </cell>
          <cell r="AA234" t="str">
            <v>NULL</v>
          </cell>
          <cell r="AB234" t="str">
            <v>CC</v>
          </cell>
          <cell r="AC234">
            <v>22741866</v>
          </cell>
          <cell r="AD234" t="str">
            <v>NORIEGA</v>
          </cell>
          <cell r="AE234" t="str">
            <v>HERRERA</v>
          </cell>
          <cell r="AF234" t="str">
            <v>ZENAIDA</v>
          </cell>
          <cell r="AG234" t="str">
            <v>INES</v>
          </cell>
          <cell r="AH234" t="str">
            <v>CALLE 12 A # 32 -82</v>
          </cell>
          <cell r="AI234" t="str">
            <v>NULL</v>
          </cell>
          <cell r="AJ234" t="str">
            <v>ATLANTICO</v>
          </cell>
          <cell r="AK234" t="str">
            <v>SOLEDAD</v>
          </cell>
          <cell r="AL234">
            <v>8</v>
          </cell>
          <cell r="AM234">
            <v>758</v>
          </cell>
          <cell r="AN234">
            <v>3012608093</v>
          </cell>
          <cell r="AO234" t="str">
            <v>Peatón</v>
          </cell>
          <cell r="AP234">
            <v>2</v>
          </cell>
          <cell r="AQ234">
            <v>30288</v>
          </cell>
          <cell r="AR234" t="str">
            <v>F</v>
          </cell>
          <cell r="AT234" t="str">
            <v>Accidente de tránsito</v>
          </cell>
          <cell r="AU234">
            <v>1</v>
          </cell>
          <cell r="AW234" t="str">
            <v>CRA 18 CALLE 29</v>
          </cell>
          <cell r="AX234" t="str">
            <v>ATLANTICO</v>
          </cell>
          <cell r="AY234" t="str">
            <v>SOLEDAD</v>
          </cell>
          <cell r="AZ234">
            <v>758</v>
          </cell>
          <cell r="BA234">
            <v>8</v>
          </cell>
          <cell r="BB234">
            <v>45444</v>
          </cell>
          <cell r="BC234">
            <v>45444.444444444445</v>
          </cell>
          <cell r="BD234" t="str">
            <v>U</v>
          </cell>
          <cell r="BE234" t="str">
            <v>PACIENTE QUE SE MOVILIZABA COMO PEATON EN VIA PUBLICA CUANDO ES ATROPELLADO POR UN MOTOCICLISTA QUE SE DA A LA HUIDA OCASIONANDO QUE SUFRIERA LESIONES EN DIFERENTES PARTES DEL CUERPO</v>
          </cell>
          <cell r="BF234" t="str">
            <v>Vehículo fantasma</v>
          </cell>
          <cell r="BG234">
            <v>3</v>
          </cell>
          <cell r="BO234" t="str">
            <v>NULL</v>
          </cell>
          <cell r="BR234" t="str">
            <v>NULL</v>
          </cell>
          <cell r="BS234" t="str">
            <v>NULL</v>
          </cell>
          <cell r="BT234" t="str">
            <v>NULL</v>
          </cell>
          <cell r="BU234" t="str">
            <v>NULL</v>
          </cell>
          <cell r="BV234" t="str">
            <v>NULL</v>
          </cell>
          <cell r="BW234" t="str">
            <v>NULL</v>
          </cell>
          <cell r="BZ234" t="str">
            <v>NULL</v>
          </cell>
          <cell r="CF234" t="str">
            <v>NULL</v>
          </cell>
          <cell r="CG234" t="str">
            <v>NULL</v>
          </cell>
          <cell r="CR234" t="str">
            <v>NULL</v>
          </cell>
          <cell r="CS234" t="str">
            <v>NULL</v>
          </cell>
          <cell r="CX234" t="str">
            <v>NO</v>
          </cell>
          <cell r="CY234">
            <v>0</v>
          </cell>
          <cell r="EA234">
            <v>45444</v>
          </cell>
          <cell r="EB234">
            <v>0.61805555555555558</v>
          </cell>
          <cell r="EC234">
            <v>45444</v>
          </cell>
          <cell r="ED234">
            <v>0.69097222222222221</v>
          </cell>
          <cell r="EE234" t="str">
            <v>S800</v>
          </cell>
          <cell r="EH234" t="str">
            <v>S800</v>
          </cell>
          <cell r="EK234" t="str">
            <v>ACOSTA</v>
          </cell>
          <cell r="EL234" t="str">
            <v>ARZUZA</v>
          </cell>
          <cell r="EM234" t="str">
            <v>BYRON</v>
          </cell>
          <cell r="EO234" t="str">
            <v>CC</v>
          </cell>
          <cell r="EP234">
            <v>1140883340</v>
          </cell>
          <cell r="EQ234">
            <v>1140883340</v>
          </cell>
          <cell r="ER234">
            <v>867781</v>
          </cell>
          <cell r="ES234">
            <v>867781</v>
          </cell>
          <cell r="ET234">
            <v>0</v>
          </cell>
          <cell r="EU234">
            <v>0</v>
          </cell>
          <cell r="EV234" t="str">
            <v>SI</v>
          </cell>
          <cell r="EW234">
            <v>1</v>
          </cell>
          <cell r="EX234">
            <v>176593295</v>
          </cell>
          <cell r="EY234" t="str">
            <v>NULL</v>
          </cell>
          <cell r="EZ234">
            <v>1</v>
          </cell>
          <cell r="FA234" t="str">
            <v>C5A24F07-43AC-4578-B05F-44456C33E81D</v>
          </cell>
          <cell r="FB234" t="str">
            <v>9D39B6736411CD99</v>
          </cell>
          <cell r="FG234">
            <v>0</v>
          </cell>
          <cell r="FH234">
            <v>0</v>
          </cell>
        </row>
        <row r="235">
          <cell r="E235">
            <v>14190781</v>
          </cell>
          <cell r="F235" t="str">
            <v>Formulario de Reclamación IPS</v>
          </cell>
          <cell r="G235" t="str">
            <v>Nueva</v>
          </cell>
          <cell r="H235">
            <v>19462233</v>
          </cell>
          <cell r="I235">
            <v>14190781</v>
          </cell>
          <cell r="K235" t="str">
            <v>Nueva</v>
          </cell>
          <cell r="M235" t="str">
            <v>FV1638</v>
          </cell>
          <cell r="N235" t="str">
            <v>Sin Estado</v>
          </cell>
          <cell r="O235">
            <v>17</v>
          </cell>
          <cell r="P235">
            <v>531237</v>
          </cell>
          <cell r="Q235" t="str">
            <v>NI</v>
          </cell>
          <cell r="R235">
            <v>802016761</v>
          </cell>
          <cell r="S235" t="str">
            <v>CLINICA JALLER LTDA</v>
          </cell>
          <cell r="X235" t="str">
            <v>NULL</v>
          </cell>
          <cell r="Y235" t="str">
            <v>NULL</v>
          </cell>
          <cell r="Z235" t="str">
            <v>NULL</v>
          </cell>
          <cell r="AA235" t="str">
            <v>NULL</v>
          </cell>
          <cell r="AB235" t="str">
            <v>CC</v>
          </cell>
          <cell r="AC235">
            <v>26911467</v>
          </cell>
          <cell r="AD235" t="str">
            <v>HERNANDEZ</v>
          </cell>
          <cell r="AE235" t="str">
            <v>GAMERO</v>
          </cell>
          <cell r="AF235" t="str">
            <v>ANGELICA</v>
          </cell>
          <cell r="AG235" t="str">
            <v>ROSA</v>
          </cell>
          <cell r="AH235" t="str">
            <v>CRA 6F # 47-92</v>
          </cell>
          <cell r="AI235" t="str">
            <v>NULL</v>
          </cell>
          <cell r="AJ235" t="str">
            <v>ATLANTICO</v>
          </cell>
          <cell r="AK235" t="str">
            <v>SOLEDAD</v>
          </cell>
          <cell r="AL235">
            <v>8</v>
          </cell>
          <cell r="AM235">
            <v>758</v>
          </cell>
          <cell r="AN235">
            <v>3006385811</v>
          </cell>
          <cell r="AO235" t="str">
            <v>Peatón</v>
          </cell>
          <cell r="AP235">
            <v>2</v>
          </cell>
          <cell r="AQ235">
            <v>24636</v>
          </cell>
          <cell r="AR235" t="str">
            <v>F</v>
          </cell>
          <cell r="AT235" t="str">
            <v>Accidente de tránsito</v>
          </cell>
          <cell r="AU235">
            <v>1</v>
          </cell>
          <cell r="AW235" t="str">
            <v>CRA 6F CALLE 47</v>
          </cell>
          <cell r="AX235" t="str">
            <v>ATLANTICO</v>
          </cell>
          <cell r="AY235" t="str">
            <v>SOLEDAD</v>
          </cell>
          <cell r="AZ235">
            <v>758</v>
          </cell>
          <cell r="BA235">
            <v>8</v>
          </cell>
          <cell r="BB235">
            <v>45366</v>
          </cell>
          <cell r="BC235">
            <v>45366.625</v>
          </cell>
          <cell r="BD235" t="str">
            <v>U</v>
          </cell>
          <cell r="BE235" t="str">
            <v>PACIENTE QUE SE MOVILIZABA COMO PEATON EN VIA PUBLICA CUANDO ES ATROPELLADO POR UN MOTOCARRO QUE SE DA A LA HUIDA OCASIONANDO QUE SUFRIERA LESIONES EN DIFERENTES PARTES DEL CUERPO</v>
          </cell>
          <cell r="BF235" t="str">
            <v>Vehículo fantasma</v>
          </cell>
          <cell r="BG235">
            <v>3</v>
          </cell>
          <cell r="BO235" t="str">
            <v>NULL</v>
          </cell>
          <cell r="BR235" t="str">
            <v>NULL</v>
          </cell>
          <cell r="BS235" t="str">
            <v>NULL</v>
          </cell>
          <cell r="BT235" t="str">
            <v>NULL</v>
          </cell>
          <cell r="BU235" t="str">
            <v>NULL</v>
          </cell>
          <cell r="BV235" t="str">
            <v>NULL</v>
          </cell>
          <cell r="BW235" t="str">
            <v>NULL</v>
          </cell>
          <cell r="BZ235" t="str">
            <v>NULL</v>
          </cell>
          <cell r="CF235" t="str">
            <v>NULL</v>
          </cell>
          <cell r="CG235" t="str">
            <v>NULL</v>
          </cell>
          <cell r="CR235" t="str">
            <v>NULL</v>
          </cell>
          <cell r="CS235" t="str">
            <v>NULL</v>
          </cell>
          <cell r="CX235" t="str">
            <v>NO</v>
          </cell>
          <cell r="CY235">
            <v>0</v>
          </cell>
          <cell r="EA235">
            <v>45366</v>
          </cell>
          <cell r="EB235">
            <v>0.7</v>
          </cell>
          <cell r="EC235">
            <v>45367</v>
          </cell>
          <cell r="ED235">
            <v>0.41597222222222224</v>
          </cell>
          <cell r="EE235" t="str">
            <v>S800</v>
          </cell>
          <cell r="EH235" t="str">
            <v>S821</v>
          </cell>
          <cell r="EK235" t="str">
            <v>ARRIETA</v>
          </cell>
          <cell r="EL235" t="str">
            <v>OSPINO</v>
          </cell>
          <cell r="EM235" t="str">
            <v>DANIEL</v>
          </cell>
          <cell r="EN235" t="str">
            <v>ESTEBAN</v>
          </cell>
          <cell r="EO235" t="str">
            <v>CC</v>
          </cell>
          <cell r="EP235">
            <v>1234096247</v>
          </cell>
          <cell r="EQ235">
            <v>1234096247</v>
          </cell>
          <cell r="ER235">
            <v>1757128</v>
          </cell>
          <cell r="ES235">
            <v>1757128</v>
          </cell>
          <cell r="ET235">
            <v>0</v>
          </cell>
          <cell r="EU235">
            <v>0</v>
          </cell>
          <cell r="EV235" t="str">
            <v>SI</v>
          </cell>
          <cell r="EW235">
            <v>1</v>
          </cell>
          <cell r="EX235">
            <v>169355401</v>
          </cell>
          <cell r="EY235" t="str">
            <v>NULL</v>
          </cell>
          <cell r="EZ235">
            <v>1</v>
          </cell>
          <cell r="FA235" t="str">
            <v>A05E6DBB-A444-4F56-9D66-B55D26BE8121</v>
          </cell>
          <cell r="FB235" t="str">
            <v>C8A7C3E50CD55A83</v>
          </cell>
          <cell r="FC235">
            <v>890701</v>
          </cell>
          <cell r="FG235">
            <v>0</v>
          </cell>
          <cell r="FH235">
            <v>0</v>
          </cell>
        </row>
        <row r="236">
          <cell r="E236">
            <v>14190788</v>
          </cell>
          <cell r="F236" t="str">
            <v>Formulario de Reclamación IPS</v>
          </cell>
          <cell r="G236" t="str">
            <v>Nueva</v>
          </cell>
          <cell r="H236">
            <v>19462240</v>
          </cell>
          <cell r="I236">
            <v>14190788</v>
          </cell>
          <cell r="K236" t="str">
            <v>Nueva</v>
          </cell>
          <cell r="M236" t="str">
            <v>FV1438</v>
          </cell>
          <cell r="N236" t="str">
            <v>Sin Estado</v>
          </cell>
          <cell r="O236">
            <v>17</v>
          </cell>
          <cell r="P236">
            <v>531237</v>
          </cell>
          <cell r="Q236" t="str">
            <v>NI</v>
          </cell>
          <cell r="R236">
            <v>802016761</v>
          </cell>
          <cell r="S236" t="str">
            <v>CLINICA JALLER LTDA</v>
          </cell>
          <cell r="X236" t="str">
            <v>NULL</v>
          </cell>
          <cell r="Y236" t="str">
            <v>NULL</v>
          </cell>
          <cell r="Z236" t="str">
            <v>NULL</v>
          </cell>
          <cell r="AA236" t="str">
            <v>NULL</v>
          </cell>
          <cell r="AB236" t="str">
            <v>CC</v>
          </cell>
          <cell r="AC236">
            <v>25913555</v>
          </cell>
          <cell r="AD236" t="str">
            <v>CAUSIL</v>
          </cell>
          <cell r="AE236" t="str">
            <v>PATERNINA</v>
          </cell>
          <cell r="AF236" t="str">
            <v>JOSEFA</v>
          </cell>
          <cell r="AG236" t="str">
            <v>DOMINGA</v>
          </cell>
          <cell r="AH236" t="str">
            <v>CALLE 15 # 13-11</v>
          </cell>
          <cell r="AI236" t="str">
            <v>NULL</v>
          </cell>
          <cell r="AJ236" t="str">
            <v>ATLANTICO</v>
          </cell>
          <cell r="AK236" t="str">
            <v>SOLEDAD</v>
          </cell>
          <cell r="AL236">
            <v>8</v>
          </cell>
          <cell r="AM236">
            <v>758</v>
          </cell>
          <cell r="AN236">
            <v>3003363096</v>
          </cell>
          <cell r="AO236" t="str">
            <v>Peatón</v>
          </cell>
          <cell r="AP236">
            <v>2</v>
          </cell>
          <cell r="AQ236">
            <v>24090</v>
          </cell>
          <cell r="AR236" t="str">
            <v>F</v>
          </cell>
          <cell r="AT236" t="str">
            <v>Accidente de tránsito</v>
          </cell>
          <cell r="AU236">
            <v>1</v>
          </cell>
          <cell r="AW236" t="str">
            <v>CALLE 15 CRA 13</v>
          </cell>
          <cell r="AX236" t="str">
            <v>ATLANTICO</v>
          </cell>
          <cell r="AY236" t="str">
            <v>SOLEDAD</v>
          </cell>
          <cell r="AZ236">
            <v>758</v>
          </cell>
          <cell r="BA236">
            <v>8</v>
          </cell>
          <cell r="BB236">
            <v>45257</v>
          </cell>
          <cell r="BC236">
            <v>45257.458333333336</v>
          </cell>
          <cell r="BD236" t="str">
            <v>U</v>
          </cell>
          <cell r="BE236" t="str">
            <v>PACIENTE QUE SE MOVILIZABA COMO PEATON EN VIA PUBLICA CUANDO ES ATROPELLADO POR UN MOTOCICLISTA QUE SE DA A LA HUIDA CAYENDO AL PAVIMENTO  SUFRIENDO LESIONES EN EL CUERPO.</v>
          </cell>
          <cell r="BF236" t="str">
            <v>Vehículo fantasma</v>
          </cell>
          <cell r="BG236">
            <v>3</v>
          </cell>
          <cell r="BO236" t="str">
            <v>NULL</v>
          </cell>
          <cell r="BR236" t="str">
            <v>NULL</v>
          </cell>
          <cell r="BS236" t="str">
            <v>NULL</v>
          </cell>
          <cell r="BT236" t="str">
            <v>NULL</v>
          </cell>
          <cell r="BU236" t="str">
            <v>NULL</v>
          </cell>
          <cell r="BV236" t="str">
            <v>NULL</v>
          </cell>
          <cell r="BW236" t="str">
            <v>NULL</v>
          </cell>
          <cell r="BZ236" t="str">
            <v>NULL</v>
          </cell>
          <cell r="CF236" t="str">
            <v>NULL</v>
          </cell>
          <cell r="CG236" t="str">
            <v>NULL</v>
          </cell>
          <cell r="CR236" t="str">
            <v>NULL</v>
          </cell>
          <cell r="CS236" t="str">
            <v>NULL</v>
          </cell>
          <cell r="CX236" t="str">
            <v>NO</v>
          </cell>
          <cell r="CY236">
            <v>0</v>
          </cell>
          <cell r="EA236">
            <v>45364</v>
          </cell>
          <cell r="EB236">
            <v>0.41041666666666665</v>
          </cell>
          <cell r="EC236">
            <v>45364</v>
          </cell>
          <cell r="ED236">
            <v>0.42777777777777776</v>
          </cell>
          <cell r="EE236" t="str">
            <v>S925</v>
          </cell>
          <cell r="EH236" t="str">
            <v>S925</v>
          </cell>
          <cell r="EK236" t="str">
            <v>MUGNO</v>
          </cell>
          <cell r="EL236" t="str">
            <v>JIMENEZ</v>
          </cell>
          <cell r="EM236" t="str">
            <v>CARLOS</v>
          </cell>
          <cell r="EN236" t="str">
            <v>ANDRES</v>
          </cell>
          <cell r="EO236" t="str">
            <v>CC</v>
          </cell>
          <cell r="EP236">
            <v>6388995</v>
          </cell>
          <cell r="EQ236">
            <v>761886</v>
          </cell>
          <cell r="ER236">
            <v>71500</v>
          </cell>
          <cell r="ES236">
            <v>71500</v>
          </cell>
          <cell r="ET236">
            <v>0</v>
          </cell>
          <cell r="EU236">
            <v>0</v>
          </cell>
          <cell r="EV236" t="str">
            <v>SI</v>
          </cell>
          <cell r="EW236">
            <v>1</v>
          </cell>
          <cell r="EX236">
            <v>169355407</v>
          </cell>
          <cell r="EY236" t="str">
            <v>NULL</v>
          </cell>
          <cell r="EZ236">
            <v>1</v>
          </cell>
          <cell r="FA236" t="str">
            <v>EC4E3997-2817-4DFD-95A9-3FC1197D83E9</v>
          </cell>
          <cell r="FB236" t="str">
            <v>7610951B4C67C536</v>
          </cell>
          <cell r="FG236">
            <v>0</v>
          </cell>
          <cell r="FH236">
            <v>0</v>
          </cell>
        </row>
        <row r="237">
          <cell r="E237">
            <v>14286996</v>
          </cell>
          <cell r="F237" t="str">
            <v>Formulario de Reclamación IPS</v>
          </cell>
          <cell r="G237" t="str">
            <v>Nueva</v>
          </cell>
          <cell r="H237">
            <v>19693908</v>
          </cell>
          <cell r="I237">
            <v>14286996</v>
          </cell>
          <cell r="K237" t="str">
            <v>Nueva</v>
          </cell>
          <cell r="M237" t="str">
            <v>FV4366</v>
          </cell>
          <cell r="N237" t="str">
            <v>Sin Estado</v>
          </cell>
          <cell r="O237">
            <v>17</v>
          </cell>
          <cell r="P237">
            <v>551537</v>
          </cell>
          <cell r="Q237" t="str">
            <v>NI</v>
          </cell>
          <cell r="R237">
            <v>802016761</v>
          </cell>
          <cell r="S237" t="str">
            <v>CLINICA JALLER LTDA</v>
          </cell>
          <cell r="X237" t="str">
            <v>NULL</v>
          </cell>
          <cell r="Y237" t="str">
            <v>NULL</v>
          </cell>
          <cell r="Z237" t="str">
            <v>NULL</v>
          </cell>
          <cell r="AA237" t="str">
            <v>NULL</v>
          </cell>
          <cell r="AB237" t="str">
            <v>PT</v>
          </cell>
          <cell r="AC237">
            <v>5787093</v>
          </cell>
          <cell r="AD237" t="str">
            <v>PINEDA</v>
          </cell>
          <cell r="AE237" t="str">
            <v>MARIN</v>
          </cell>
          <cell r="AF237" t="str">
            <v>JAIVELI</v>
          </cell>
          <cell r="AG237" t="str">
            <v>CHIQUINQUIRA</v>
          </cell>
          <cell r="AH237" t="str">
            <v>CRA 2 A # 50E-22</v>
          </cell>
          <cell r="AI237" t="str">
            <v>NULL</v>
          </cell>
          <cell r="AJ237" t="str">
            <v>ATLANTICO</v>
          </cell>
          <cell r="AK237" t="str">
            <v>BARRANQUILLA</v>
          </cell>
          <cell r="AL237">
            <v>8</v>
          </cell>
          <cell r="AM237">
            <v>1</v>
          </cell>
          <cell r="AN237">
            <v>3145330622</v>
          </cell>
          <cell r="AO237" t="str">
            <v>Peatón</v>
          </cell>
          <cell r="AP237">
            <v>2</v>
          </cell>
          <cell r="AQ237">
            <v>38286</v>
          </cell>
          <cell r="AR237" t="str">
            <v>F</v>
          </cell>
          <cell r="AT237" t="str">
            <v>Accidente de tránsito</v>
          </cell>
          <cell r="AU237">
            <v>1</v>
          </cell>
          <cell r="AW237" t="str">
            <v>CALLE 54 CRA 24</v>
          </cell>
          <cell r="AX237" t="str">
            <v>ATLANTICO</v>
          </cell>
          <cell r="AY237" t="str">
            <v>SOLEDAD</v>
          </cell>
          <cell r="AZ237">
            <v>758</v>
          </cell>
          <cell r="BA237">
            <v>8</v>
          </cell>
          <cell r="BB237">
            <v>45440</v>
          </cell>
          <cell r="BC237">
            <v>45440.354166666664</v>
          </cell>
          <cell r="BD237" t="str">
            <v>U</v>
          </cell>
          <cell r="BE237" t="str">
            <v>PACIENTE QUE SE MOVILIZABA COMO PEATON EN VIA PUBLICA CUANDO ES ATROPELLADO POR UN MOTOCICLISTA QUE SE DA A LA HUIDA OCASIONANDO QUE SUFRIERA LESIONES EN DIFERENTES PARTES DEL CUERPO</v>
          </cell>
          <cell r="BF237" t="str">
            <v>Vehículo fantasma</v>
          </cell>
          <cell r="BG237">
            <v>3</v>
          </cell>
          <cell r="BO237" t="str">
            <v>NULL</v>
          </cell>
          <cell r="BR237" t="str">
            <v>NULL</v>
          </cell>
          <cell r="BS237" t="str">
            <v>NULL</v>
          </cell>
          <cell r="BT237" t="str">
            <v>NULL</v>
          </cell>
          <cell r="BU237" t="str">
            <v>NULL</v>
          </cell>
          <cell r="BV237" t="str">
            <v>NULL</v>
          </cell>
          <cell r="BW237" t="str">
            <v>NULL</v>
          </cell>
          <cell r="BZ237" t="str">
            <v>NULL</v>
          </cell>
          <cell r="CF237" t="str">
            <v>NULL</v>
          </cell>
          <cell r="CG237" t="str">
            <v>NULL</v>
          </cell>
          <cell r="CR237" t="str">
            <v>NULL</v>
          </cell>
          <cell r="CS237" t="str">
            <v>NULL</v>
          </cell>
          <cell r="CX237" t="str">
            <v>NO</v>
          </cell>
          <cell r="CY237">
            <v>0</v>
          </cell>
          <cell r="EA237">
            <v>45440</v>
          </cell>
          <cell r="EB237">
            <v>0.52083333333333337</v>
          </cell>
          <cell r="EC237">
            <v>45440</v>
          </cell>
          <cell r="ED237">
            <v>0.7</v>
          </cell>
          <cell r="EE237" t="str">
            <v>S900</v>
          </cell>
          <cell r="EH237" t="str">
            <v>S900</v>
          </cell>
          <cell r="EK237" t="str">
            <v>ACOSTA</v>
          </cell>
          <cell r="EL237" t="str">
            <v>ARZUZA</v>
          </cell>
          <cell r="EM237" t="str">
            <v>BYRON</v>
          </cell>
          <cell r="EO237" t="str">
            <v>CC</v>
          </cell>
          <cell r="EP237">
            <v>1140883340</v>
          </cell>
          <cell r="EQ237">
            <v>1140883340</v>
          </cell>
          <cell r="ER237">
            <v>851366</v>
          </cell>
          <cell r="ES237">
            <v>851366</v>
          </cell>
          <cell r="ET237">
            <v>0</v>
          </cell>
          <cell r="EU237">
            <v>0</v>
          </cell>
          <cell r="EV237" t="str">
            <v>SI</v>
          </cell>
          <cell r="EW237">
            <v>1</v>
          </cell>
          <cell r="EX237">
            <v>176593449</v>
          </cell>
          <cell r="EY237" t="str">
            <v>NULL</v>
          </cell>
          <cell r="EZ237">
            <v>1</v>
          </cell>
          <cell r="FA237" t="str">
            <v>6C740F89-D0DA-4945-B536-2DEDCB3250D4</v>
          </cell>
          <cell r="FB237" t="str">
            <v>221F7769675CF3BE</v>
          </cell>
          <cell r="FG237">
            <v>0</v>
          </cell>
          <cell r="FH237">
            <v>0</v>
          </cell>
        </row>
        <row r="238">
          <cell r="E238">
            <v>14286972</v>
          </cell>
          <cell r="F238" t="str">
            <v>Formulario de Reclamación IPS</v>
          </cell>
          <cell r="G238" t="str">
            <v>Nueva</v>
          </cell>
          <cell r="H238">
            <v>19693884</v>
          </cell>
          <cell r="I238">
            <v>14286972</v>
          </cell>
          <cell r="K238" t="str">
            <v>Nueva</v>
          </cell>
          <cell r="M238" t="str">
            <v>FV5035</v>
          </cell>
          <cell r="N238" t="str">
            <v>Sin Estado</v>
          </cell>
          <cell r="O238">
            <v>17</v>
          </cell>
          <cell r="P238">
            <v>551537</v>
          </cell>
          <cell r="Q238" t="str">
            <v>NI</v>
          </cell>
          <cell r="R238">
            <v>802016761</v>
          </cell>
          <cell r="S238" t="str">
            <v>CLINICA JALLER LTDA</v>
          </cell>
          <cell r="X238" t="str">
            <v>NULL</v>
          </cell>
          <cell r="Y238" t="str">
            <v>NULL</v>
          </cell>
          <cell r="Z238" t="str">
            <v>NULL</v>
          </cell>
          <cell r="AA238" t="str">
            <v>NULL</v>
          </cell>
          <cell r="AB238" t="str">
            <v>CC</v>
          </cell>
          <cell r="AC238">
            <v>22598200</v>
          </cell>
          <cell r="AD238" t="str">
            <v>MARTINEZ</v>
          </cell>
          <cell r="AE238" t="str">
            <v>ORTIZ</v>
          </cell>
          <cell r="AF238" t="str">
            <v>TAI</v>
          </cell>
          <cell r="AH238" t="str">
            <v>CALLE 10 # 9-61</v>
          </cell>
          <cell r="AI238" t="str">
            <v>NULL</v>
          </cell>
          <cell r="AJ238" t="str">
            <v>ATLANTICO</v>
          </cell>
          <cell r="AK238" t="str">
            <v>REPELON</v>
          </cell>
          <cell r="AL238">
            <v>8</v>
          </cell>
          <cell r="AM238">
            <v>606</v>
          </cell>
          <cell r="AN238">
            <v>3246129686</v>
          </cell>
          <cell r="AO238" t="str">
            <v>Peatón</v>
          </cell>
          <cell r="AP238">
            <v>2</v>
          </cell>
          <cell r="AQ238">
            <v>25275</v>
          </cell>
          <cell r="AR238" t="str">
            <v>F</v>
          </cell>
          <cell r="AT238" t="str">
            <v>Accidente de tránsito</v>
          </cell>
          <cell r="AU238">
            <v>1</v>
          </cell>
          <cell r="AW238" t="str">
            <v>CALLE 10 CRA 9</v>
          </cell>
          <cell r="AX238" t="str">
            <v>ATLANTICO</v>
          </cell>
          <cell r="AY238" t="str">
            <v>REPELON</v>
          </cell>
          <cell r="AZ238">
            <v>606</v>
          </cell>
          <cell r="BA238">
            <v>8</v>
          </cell>
          <cell r="BB238">
            <v>45438</v>
          </cell>
          <cell r="BC238">
            <v>45438.729166666664</v>
          </cell>
          <cell r="BD238" t="str">
            <v>U</v>
          </cell>
          <cell r="BE238" t="str">
            <v>PACIENTE QUE SE MOVILIZABA COMO PEATON EN VIA PUBLICA CUANDO ES ATROPELLADO POR UN MOTOCICLISTA QUE SE DA A LA HUIDA OCASIONANDO QUE SUFRIERA LESIONES EN DIFERENTES PARTES DEL CUERPO</v>
          </cell>
          <cell r="BF238" t="str">
            <v>Vehículo fantasma</v>
          </cell>
          <cell r="BG238">
            <v>3</v>
          </cell>
          <cell r="BO238" t="str">
            <v>NULL</v>
          </cell>
          <cell r="BR238" t="str">
            <v>NULL</v>
          </cell>
          <cell r="BS238" t="str">
            <v>NULL</v>
          </cell>
          <cell r="BT238" t="str">
            <v>NULL</v>
          </cell>
          <cell r="BU238" t="str">
            <v>NULL</v>
          </cell>
          <cell r="BV238" t="str">
            <v>NULL</v>
          </cell>
          <cell r="BW238" t="str">
            <v>NULL</v>
          </cell>
          <cell r="BZ238" t="str">
            <v>NULL</v>
          </cell>
          <cell r="CF238" t="str">
            <v>NULL</v>
          </cell>
          <cell r="CG238" t="str">
            <v>NULL</v>
          </cell>
          <cell r="CR238" t="str">
            <v>NULL</v>
          </cell>
          <cell r="CS238" t="str">
            <v>NULL</v>
          </cell>
          <cell r="CX238" t="str">
            <v>NO</v>
          </cell>
          <cell r="CY238">
            <v>0</v>
          </cell>
          <cell r="DI238" t="str">
            <v>Recibe paciente</v>
          </cell>
          <cell r="DJ238">
            <v>3</v>
          </cell>
          <cell r="DK238">
            <v>45439</v>
          </cell>
          <cell r="DL238">
            <v>0.58333333333333337</v>
          </cell>
          <cell r="DM238">
            <v>86060015601</v>
          </cell>
          <cell r="DN238" t="str">
            <v>CARLOS MARTINEZ</v>
          </cell>
          <cell r="DO238" t="str">
            <v>MEDICO GENERAL</v>
          </cell>
          <cell r="DP238">
            <v>45439</v>
          </cell>
          <cell r="DQ238">
            <v>0.6791666666666667</v>
          </cell>
          <cell r="DR238">
            <v>80010011801</v>
          </cell>
          <cell r="DS238" t="str">
            <v>LIZETH SANGUINO</v>
          </cell>
          <cell r="DT238" t="str">
            <v>LJM945</v>
          </cell>
          <cell r="EA238">
            <v>45439</v>
          </cell>
          <cell r="EB238">
            <v>0.6791666666666667</v>
          </cell>
          <cell r="EC238">
            <v>45439</v>
          </cell>
          <cell r="ED238">
            <v>0.77083333333333337</v>
          </cell>
          <cell r="EE238" t="str">
            <v>S400</v>
          </cell>
          <cell r="EH238" t="str">
            <v>S400</v>
          </cell>
          <cell r="EK238" t="str">
            <v>SANGUINO</v>
          </cell>
          <cell r="EL238" t="str">
            <v>DIAZ</v>
          </cell>
          <cell r="EM238" t="str">
            <v>LIZETH</v>
          </cell>
          <cell r="EN238" t="str">
            <v>PAOLA</v>
          </cell>
          <cell r="EO238" t="str">
            <v>CC</v>
          </cell>
          <cell r="EP238">
            <v>1098812295</v>
          </cell>
          <cell r="EQ238">
            <v>1098812295</v>
          </cell>
          <cell r="ER238">
            <v>2655389</v>
          </cell>
          <cell r="ES238">
            <v>2655389</v>
          </cell>
          <cell r="ET238">
            <v>0</v>
          </cell>
          <cell r="EU238">
            <v>0</v>
          </cell>
          <cell r="EV238" t="str">
            <v>SI</v>
          </cell>
          <cell r="EW238">
            <v>1</v>
          </cell>
          <cell r="EX238">
            <v>176593427</v>
          </cell>
          <cell r="EY238" t="str">
            <v>NULL</v>
          </cell>
          <cell r="EZ238">
            <v>1</v>
          </cell>
          <cell r="FA238" t="str">
            <v>9F7F811B-74CA-4771-862D-1460BEE74172</v>
          </cell>
          <cell r="FB238" t="str">
            <v>69A7B2F96228A323</v>
          </cell>
          <cell r="FG238">
            <v>0</v>
          </cell>
          <cell r="FH238">
            <v>0</v>
          </cell>
        </row>
        <row r="239">
          <cell r="E239">
            <v>14190832</v>
          </cell>
          <cell r="F239" t="str">
            <v>Formulario de Reclamación IPS</v>
          </cell>
          <cell r="G239" t="str">
            <v>Nueva</v>
          </cell>
          <cell r="H239">
            <v>19462284</v>
          </cell>
          <cell r="I239">
            <v>14190832</v>
          </cell>
          <cell r="K239" t="str">
            <v>Nueva</v>
          </cell>
          <cell r="M239" t="str">
            <v>FV2083</v>
          </cell>
          <cell r="N239" t="str">
            <v>Sin Estado</v>
          </cell>
          <cell r="O239">
            <v>17</v>
          </cell>
          <cell r="P239">
            <v>531237</v>
          </cell>
          <cell r="Q239" t="str">
            <v>NI</v>
          </cell>
          <cell r="R239">
            <v>802016761</v>
          </cell>
          <cell r="S239" t="str">
            <v>CLINICA JALLER LTDA</v>
          </cell>
          <cell r="X239" t="str">
            <v>NULL</v>
          </cell>
          <cell r="Y239" t="str">
            <v>NULL</v>
          </cell>
          <cell r="Z239" t="str">
            <v>NULL</v>
          </cell>
          <cell r="AA239" t="str">
            <v>NULL</v>
          </cell>
          <cell r="AB239" t="str">
            <v>CC</v>
          </cell>
          <cell r="AC239">
            <v>1046274541</v>
          </cell>
          <cell r="AD239" t="str">
            <v>ORTIZ</v>
          </cell>
          <cell r="AE239" t="str">
            <v>MAURY</v>
          </cell>
          <cell r="AF239" t="str">
            <v>YEFERSON</v>
          </cell>
          <cell r="AH239" t="str">
            <v>CRA 12 # 5B-12</v>
          </cell>
          <cell r="AI239" t="str">
            <v>NULL</v>
          </cell>
          <cell r="AJ239" t="str">
            <v>ATLANTICO</v>
          </cell>
          <cell r="AK239" t="str">
            <v>REPELON</v>
          </cell>
          <cell r="AL239">
            <v>8</v>
          </cell>
          <cell r="AM239">
            <v>606</v>
          </cell>
          <cell r="AN239">
            <v>3014881512</v>
          </cell>
          <cell r="AO239" t="str">
            <v>Peatón</v>
          </cell>
          <cell r="AP239">
            <v>2</v>
          </cell>
          <cell r="AQ239">
            <v>35825</v>
          </cell>
          <cell r="AR239" t="str">
            <v>M</v>
          </cell>
          <cell r="AT239" t="str">
            <v>Accidente de tránsito</v>
          </cell>
          <cell r="AU239">
            <v>1</v>
          </cell>
          <cell r="AW239" t="str">
            <v>KM 1 VIA LA CORDIALIDAD-REPELON</v>
          </cell>
          <cell r="AX239" t="str">
            <v>ATLANTICO</v>
          </cell>
          <cell r="AY239" t="str">
            <v>REPELON</v>
          </cell>
          <cell r="AZ239">
            <v>606</v>
          </cell>
          <cell r="BA239">
            <v>8</v>
          </cell>
          <cell r="BB239">
            <v>45380</v>
          </cell>
          <cell r="BC239">
            <v>45380.333333333336</v>
          </cell>
          <cell r="BD239" t="str">
            <v>R</v>
          </cell>
          <cell r="BE239" t="str">
            <v>PACIENTE QUE SE MOVILIZABA COMO PEATON EN VIA PUBLICA CUANDO ES ATROPELLADO POR UN MOTOCICLISTA QUE SE DA A LA HUIDA OCASIONANDO QUE SUFRIERA LESIONES EN DIFERENTES PARTES DEL CUERPO</v>
          </cell>
          <cell r="BF239" t="str">
            <v>Vehículo fantasma</v>
          </cell>
          <cell r="BG239">
            <v>3</v>
          </cell>
          <cell r="BO239" t="str">
            <v>NULL</v>
          </cell>
          <cell r="BR239" t="str">
            <v>NULL</v>
          </cell>
          <cell r="BS239" t="str">
            <v>NULL</v>
          </cell>
          <cell r="BT239" t="str">
            <v>NULL</v>
          </cell>
          <cell r="BU239" t="str">
            <v>NULL</v>
          </cell>
          <cell r="BV239" t="str">
            <v>NULL</v>
          </cell>
          <cell r="BW239" t="str">
            <v>NULL</v>
          </cell>
          <cell r="BZ239" t="str">
            <v>NULL</v>
          </cell>
          <cell r="CF239" t="str">
            <v>NULL</v>
          </cell>
          <cell r="CG239" t="str">
            <v>NULL</v>
          </cell>
          <cell r="CR239" t="str">
            <v>NULL</v>
          </cell>
          <cell r="CS239" t="str">
            <v>NULL</v>
          </cell>
          <cell r="CX239" t="str">
            <v>NO</v>
          </cell>
          <cell r="CY239">
            <v>0</v>
          </cell>
          <cell r="DI239" t="str">
            <v>Recibe paciente</v>
          </cell>
          <cell r="DJ239">
            <v>3</v>
          </cell>
          <cell r="DK239">
            <v>45380</v>
          </cell>
          <cell r="DL239">
            <v>0.53402777777777777</v>
          </cell>
          <cell r="DM239">
            <v>86060015601</v>
          </cell>
          <cell r="DN239" t="str">
            <v>ALEXANDER GONZALEZ</v>
          </cell>
          <cell r="DO239" t="str">
            <v>MEDICO GENERAL</v>
          </cell>
          <cell r="DP239">
            <v>45380</v>
          </cell>
          <cell r="DQ239">
            <v>0.66666666666666663</v>
          </cell>
          <cell r="DR239">
            <v>80010011801</v>
          </cell>
          <cell r="DS239" t="str">
            <v>CLAUDIA MENDOZA</v>
          </cell>
          <cell r="DT239" t="str">
            <v>LJM945</v>
          </cell>
          <cell r="EA239">
            <v>45380</v>
          </cell>
          <cell r="EB239">
            <v>0.66666666666666663</v>
          </cell>
          <cell r="EC239">
            <v>45380</v>
          </cell>
          <cell r="ED239">
            <v>0.78819444444444442</v>
          </cell>
          <cell r="EE239" t="str">
            <v>S900</v>
          </cell>
          <cell r="EH239" t="str">
            <v>S824</v>
          </cell>
          <cell r="EK239" t="str">
            <v>MENDOZA</v>
          </cell>
          <cell r="EL239" t="str">
            <v>BUITRAGO</v>
          </cell>
          <cell r="EM239" t="str">
            <v>CLAUDIA</v>
          </cell>
          <cell r="EN239" t="str">
            <v>PAOLA</v>
          </cell>
          <cell r="EO239" t="str">
            <v>CC</v>
          </cell>
          <cell r="EP239">
            <v>1143145032</v>
          </cell>
          <cell r="EQ239">
            <v>1143145032</v>
          </cell>
          <cell r="ER239">
            <v>2924919</v>
          </cell>
          <cell r="ES239">
            <v>2924919</v>
          </cell>
          <cell r="ET239">
            <v>0</v>
          </cell>
          <cell r="EU239">
            <v>0</v>
          </cell>
          <cell r="EV239" t="str">
            <v>SI</v>
          </cell>
          <cell r="EW239">
            <v>1</v>
          </cell>
          <cell r="EX239">
            <v>169355447</v>
          </cell>
          <cell r="EY239" t="str">
            <v>NULL</v>
          </cell>
          <cell r="EZ239">
            <v>1</v>
          </cell>
          <cell r="FA239" t="str">
            <v>489F4DE7-9087-4A2C-9364-A9CAAAE096C2</v>
          </cell>
          <cell r="FB239" t="str">
            <v>80363546BB58F862</v>
          </cell>
          <cell r="FG239">
            <v>0</v>
          </cell>
          <cell r="FH239">
            <v>0</v>
          </cell>
        </row>
        <row r="240">
          <cell r="E240">
            <v>14190843</v>
          </cell>
          <cell r="F240" t="str">
            <v>Formulario de Reclamación IPS</v>
          </cell>
          <cell r="G240" t="str">
            <v>Nueva</v>
          </cell>
          <cell r="H240">
            <v>19462295</v>
          </cell>
          <cell r="I240">
            <v>14190843</v>
          </cell>
          <cell r="K240" t="str">
            <v>Nueva</v>
          </cell>
          <cell r="M240" t="str">
            <v>FV1470</v>
          </cell>
          <cell r="N240" t="str">
            <v>Sin Estado</v>
          </cell>
          <cell r="O240">
            <v>17</v>
          </cell>
          <cell r="P240">
            <v>531237</v>
          </cell>
          <cell r="Q240" t="str">
            <v>NI</v>
          </cell>
          <cell r="R240">
            <v>802016761</v>
          </cell>
          <cell r="S240" t="str">
            <v>CLINICA JALLER LTDA</v>
          </cell>
          <cell r="X240" t="str">
            <v>NULL</v>
          </cell>
          <cell r="Y240" t="str">
            <v>NULL</v>
          </cell>
          <cell r="Z240" t="str">
            <v>NULL</v>
          </cell>
          <cell r="AA240" t="str">
            <v>NULL</v>
          </cell>
          <cell r="AB240" t="str">
            <v>CC</v>
          </cell>
          <cell r="AC240">
            <v>22728163</v>
          </cell>
          <cell r="AD240" t="str">
            <v>CASTRO</v>
          </cell>
          <cell r="AE240" t="str">
            <v>TERAN</v>
          </cell>
          <cell r="AF240" t="str">
            <v>ARLED</v>
          </cell>
          <cell r="AG240" t="str">
            <v>JUDITH</v>
          </cell>
          <cell r="AH240" t="str">
            <v>CRA 6 # 1-22</v>
          </cell>
          <cell r="AI240" t="str">
            <v>NULL</v>
          </cell>
          <cell r="AJ240" t="str">
            <v>ATLANTICO</v>
          </cell>
          <cell r="AK240" t="str">
            <v>REPELON</v>
          </cell>
          <cell r="AL240">
            <v>8</v>
          </cell>
          <cell r="AM240">
            <v>606</v>
          </cell>
          <cell r="AN240">
            <v>3126477587</v>
          </cell>
          <cell r="AO240" t="str">
            <v>Peatón</v>
          </cell>
          <cell r="AP240">
            <v>2</v>
          </cell>
          <cell r="AQ240">
            <v>24155</v>
          </cell>
          <cell r="AR240" t="str">
            <v>F</v>
          </cell>
          <cell r="AT240" t="str">
            <v>Accidente de tránsito</v>
          </cell>
          <cell r="AU240">
            <v>1</v>
          </cell>
          <cell r="AW240" t="str">
            <v>CALLE 5 CRA 6</v>
          </cell>
          <cell r="AX240" t="str">
            <v>ATLANTICO</v>
          </cell>
          <cell r="AY240" t="str">
            <v>REPELON</v>
          </cell>
          <cell r="AZ240">
            <v>606</v>
          </cell>
          <cell r="BA240">
            <v>8</v>
          </cell>
          <cell r="BB240">
            <v>45101</v>
          </cell>
          <cell r="BC240">
            <v>45101.770833333336</v>
          </cell>
          <cell r="BD240" t="str">
            <v>U</v>
          </cell>
          <cell r="BE240" t="str">
            <v>PACIENTE QUE SE MOVILIZABA COMO PEATON EN VIA PUBLICA CUANDO ES ATROPELLADO POR UN MOTOCICLISTA QUE SE DA A LA HUIDA OCASIONANDO QUE SUFRIERA LESIONES EN DIFERENTES PARTES DEL CUERPO</v>
          </cell>
          <cell r="BF240" t="str">
            <v>Vehículo fantasma</v>
          </cell>
          <cell r="BG240">
            <v>3</v>
          </cell>
          <cell r="BO240" t="str">
            <v>NULL</v>
          </cell>
          <cell r="BR240" t="str">
            <v>NULL</v>
          </cell>
          <cell r="BS240" t="str">
            <v>NULL</v>
          </cell>
          <cell r="BT240" t="str">
            <v>NULL</v>
          </cell>
          <cell r="BU240" t="str">
            <v>NULL</v>
          </cell>
          <cell r="BV240" t="str">
            <v>NULL</v>
          </cell>
          <cell r="BW240" t="str">
            <v>NULL</v>
          </cell>
          <cell r="BZ240" t="str">
            <v>NULL</v>
          </cell>
          <cell r="CF240" t="str">
            <v>NULL</v>
          </cell>
          <cell r="CG240" t="str">
            <v>NULL</v>
          </cell>
          <cell r="CR240" t="str">
            <v>NULL</v>
          </cell>
          <cell r="CS240" t="str">
            <v>NULL</v>
          </cell>
          <cell r="CX240" t="str">
            <v>NO</v>
          </cell>
          <cell r="CY240">
            <v>0</v>
          </cell>
          <cell r="EA240">
            <v>45364</v>
          </cell>
          <cell r="EB240">
            <v>0.56597222222222221</v>
          </cell>
          <cell r="EC240">
            <v>45364</v>
          </cell>
          <cell r="ED240">
            <v>0.58680555555555558</v>
          </cell>
          <cell r="EE240" t="str">
            <v>S525</v>
          </cell>
          <cell r="EH240" t="str">
            <v>S525</v>
          </cell>
          <cell r="EK240" t="str">
            <v>MUGNO</v>
          </cell>
          <cell r="EL240" t="str">
            <v>JIMENEZ</v>
          </cell>
          <cell r="EM240" t="str">
            <v>CARLOS</v>
          </cell>
          <cell r="EN240" t="str">
            <v>ANDRES</v>
          </cell>
          <cell r="EO240" t="str">
            <v>CC</v>
          </cell>
          <cell r="EP240">
            <v>6388995</v>
          </cell>
          <cell r="EQ240">
            <v>761886</v>
          </cell>
          <cell r="ER240">
            <v>71500</v>
          </cell>
          <cell r="ES240">
            <v>71500</v>
          </cell>
          <cell r="ET240">
            <v>0</v>
          </cell>
          <cell r="EU240">
            <v>0</v>
          </cell>
          <cell r="EV240" t="str">
            <v>SI</v>
          </cell>
          <cell r="EW240">
            <v>1</v>
          </cell>
          <cell r="EX240">
            <v>169355457</v>
          </cell>
          <cell r="EY240" t="str">
            <v>NULL</v>
          </cell>
          <cell r="EZ240">
            <v>1</v>
          </cell>
          <cell r="FA240" t="str">
            <v>893670F1-84F7-4FBE-80F2-707626FB611D</v>
          </cell>
          <cell r="FB240" t="str">
            <v>C08D1E70C405F66D</v>
          </cell>
          <cell r="FG240">
            <v>0</v>
          </cell>
          <cell r="FH240">
            <v>0</v>
          </cell>
        </row>
        <row r="241">
          <cell r="E241">
            <v>14286994</v>
          </cell>
          <cell r="F241" t="str">
            <v>Formulario de Reclamación IPS</v>
          </cell>
          <cell r="G241" t="str">
            <v>Nueva</v>
          </cell>
          <cell r="H241">
            <v>19693906</v>
          </cell>
          <cell r="I241">
            <v>14286994</v>
          </cell>
          <cell r="K241" t="str">
            <v>Nueva</v>
          </cell>
          <cell r="M241" t="str">
            <v>FV5084</v>
          </cell>
          <cell r="N241" t="str">
            <v>Sin Estado</v>
          </cell>
          <cell r="O241">
            <v>17</v>
          </cell>
          <cell r="P241">
            <v>551537</v>
          </cell>
          <cell r="Q241" t="str">
            <v>NI</v>
          </cell>
          <cell r="R241">
            <v>802016761</v>
          </cell>
          <cell r="S241" t="str">
            <v>CLINICA JALLER LTDA</v>
          </cell>
          <cell r="X241" t="str">
            <v>NULL</v>
          </cell>
          <cell r="Y241" t="str">
            <v>NULL</v>
          </cell>
          <cell r="Z241" t="str">
            <v>NULL</v>
          </cell>
          <cell r="AA241" t="str">
            <v>NULL</v>
          </cell>
          <cell r="AB241" t="str">
            <v>TI</v>
          </cell>
          <cell r="AC241">
            <v>1151478149</v>
          </cell>
          <cell r="AD241" t="str">
            <v>CABALLERO</v>
          </cell>
          <cell r="AE241" t="str">
            <v>CANAS</v>
          </cell>
          <cell r="AF241" t="str">
            <v>LUIS</v>
          </cell>
          <cell r="AG241" t="str">
            <v>FERNANDO</v>
          </cell>
          <cell r="AH241" t="str">
            <v>CALLE 111 B # 10-12</v>
          </cell>
          <cell r="AI241" t="str">
            <v>NULL</v>
          </cell>
          <cell r="AJ241" t="str">
            <v>ATLANTICO</v>
          </cell>
          <cell r="AK241" t="str">
            <v>BARRANQUILLA</v>
          </cell>
          <cell r="AL241">
            <v>8</v>
          </cell>
          <cell r="AM241">
            <v>1</v>
          </cell>
          <cell r="AN241">
            <v>3022267791</v>
          </cell>
          <cell r="AO241" t="str">
            <v>Peatón</v>
          </cell>
          <cell r="AP241">
            <v>2</v>
          </cell>
          <cell r="AQ241">
            <v>38998</v>
          </cell>
          <cell r="AR241" t="str">
            <v>M</v>
          </cell>
          <cell r="AT241" t="str">
            <v>Accidente de tránsito</v>
          </cell>
          <cell r="AU241">
            <v>1</v>
          </cell>
          <cell r="AW241" t="str">
            <v>CALLE 110 CRA 13</v>
          </cell>
          <cell r="AX241" t="str">
            <v>ATLANTICO</v>
          </cell>
          <cell r="AY241" t="str">
            <v>BARRANQUILLA</v>
          </cell>
          <cell r="AZ241">
            <v>1</v>
          </cell>
          <cell r="BA241">
            <v>8</v>
          </cell>
          <cell r="BB241">
            <v>45453</v>
          </cell>
          <cell r="BC241">
            <v>45453.347222222219</v>
          </cell>
          <cell r="BD241" t="str">
            <v>U</v>
          </cell>
          <cell r="BE241" t="str">
            <v>PACIENTE QUE SE MOVILIZABA COMO PEATON EN VIA PUBLICA CUANDO ES ATROPELLADO POR UN MOTOCICLISTA QUE SE DA A LA HUIDA OCASIONANDO QUE SUFRIERA LESIONES EN DIFERENTES PARTES DEL CUERPO</v>
          </cell>
          <cell r="BF241" t="str">
            <v>Vehículo fantasma</v>
          </cell>
          <cell r="BG241">
            <v>3</v>
          </cell>
          <cell r="BO241" t="str">
            <v>NULL</v>
          </cell>
          <cell r="BR241" t="str">
            <v>NULL</v>
          </cell>
          <cell r="BS241" t="str">
            <v>NULL</v>
          </cell>
          <cell r="BT241" t="str">
            <v>NULL</v>
          </cell>
          <cell r="BU241" t="str">
            <v>NULL</v>
          </cell>
          <cell r="BV241" t="str">
            <v>NULL</v>
          </cell>
          <cell r="BW241" t="str">
            <v>NULL</v>
          </cell>
          <cell r="BZ241" t="str">
            <v>NULL</v>
          </cell>
          <cell r="CF241" t="str">
            <v>NULL</v>
          </cell>
          <cell r="CG241" t="str">
            <v>NULL</v>
          </cell>
          <cell r="CR241" t="str">
            <v>NULL</v>
          </cell>
          <cell r="CS241" t="str">
            <v>NULL</v>
          </cell>
          <cell r="CX241" t="str">
            <v>NO</v>
          </cell>
          <cell r="CY241">
            <v>0</v>
          </cell>
          <cell r="EA241">
            <v>45453</v>
          </cell>
          <cell r="EB241">
            <v>0.40555555555555556</v>
          </cell>
          <cell r="EC241">
            <v>45455</v>
          </cell>
          <cell r="ED241">
            <v>0.79791666666666672</v>
          </cell>
          <cell r="EE241" t="str">
            <v>S099</v>
          </cell>
          <cell r="EH241" t="str">
            <v>S013</v>
          </cell>
          <cell r="EK241" t="str">
            <v>ROBLES</v>
          </cell>
          <cell r="EL241" t="str">
            <v>RIVERA</v>
          </cell>
          <cell r="EM241" t="str">
            <v>MARIA</v>
          </cell>
          <cell r="EN241" t="str">
            <v>HELENA</v>
          </cell>
          <cell r="EO241" t="str">
            <v>CC</v>
          </cell>
          <cell r="EP241">
            <v>1193134224</v>
          </cell>
          <cell r="EQ241">
            <v>1193134224</v>
          </cell>
          <cell r="ER241">
            <v>3809887</v>
          </cell>
          <cell r="ES241">
            <v>3809887</v>
          </cell>
          <cell r="ET241">
            <v>0</v>
          </cell>
          <cell r="EU241">
            <v>0</v>
          </cell>
          <cell r="EV241" t="str">
            <v>SI</v>
          </cell>
          <cell r="EW241">
            <v>1</v>
          </cell>
          <cell r="EX241">
            <v>176593447</v>
          </cell>
          <cell r="EY241" t="str">
            <v>NULL</v>
          </cell>
          <cell r="EZ241">
            <v>1</v>
          </cell>
          <cell r="FA241" t="str">
            <v>D597397F-320E-4B5E-8706-69192D951465</v>
          </cell>
          <cell r="FB241" t="str">
            <v>54BE270CBEEF7E76</v>
          </cell>
          <cell r="FC241">
            <v>890701</v>
          </cell>
          <cell r="FG241">
            <v>0</v>
          </cell>
          <cell r="FH241">
            <v>0</v>
          </cell>
        </row>
        <row r="242">
          <cell r="E242">
            <v>14286925</v>
          </cell>
          <cell r="F242" t="str">
            <v>Formulario de Reclamación IPS</v>
          </cell>
          <cell r="G242" t="str">
            <v>Nueva</v>
          </cell>
          <cell r="H242">
            <v>19693837</v>
          </cell>
          <cell r="I242">
            <v>14286925</v>
          </cell>
          <cell r="K242" t="str">
            <v>Nueva</v>
          </cell>
          <cell r="M242" t="str">
            <v>FV4467</v>
          </cell>
          <cell r="N242" t="str">
            <v>Sin Estado</v>
          </cell>
          <cell r="O242">
            <v>17</v>
          </cell>
          <cell r="P242">
            <v>551537</v>
          </cell>
          <cell r="Q242" t="str">
            <v>NI</v>
          </cell>
          <cell r="R242">
            <v>802016761</v>
          </cell>
          <cell r="S242" t="str">
            <v>CLINICA JALLER LTDA</v>
          </cell>
          <cell r="X242" t="str">
            <v>NULL</v>
          </cell>
          <cell r="Y242" t="str">
            <v>NULL</v>
          </cell>
          <cell r="Z242" t="str">
            <v>NULL</v>
          </cell>
          <cell r="AA242" t="str">
            <v>NULL</v>
          </cell>
          <cell r="AB242" t="str">
            <v>CC</v>
          </cell>
          <cell r="AC242">
            <v>1048064890</v>
          </cell>
          <cell r="AD242" t="str">
            <v>CERRO</v>
          </cell>
          <cell r="AE242" t="str">
            <v>ESCORCIA</v>
          </cell>
          <cell r="AF242" t="str">
            <v>JOSELIN</v>
          </cell>
          <cell r="AG242" t="str">
            <v>ESTHER</v>
          </cell>
          <cell r="AH242" t="str">
            <v>CRA 8 # 10-16</v>
          </cell>
          <cell r="AI242" t="str">
            <v>NULL</v>
          </cell>
          <cell r="AJ242" t="str">
            <v>ATLANTICO</v>
          </cell>
          <cell r="AK242" t="str">
            <v>MALAMBO</v>
          </cell>
          <cell r="AL242">
            <v>8</v>
          </cell>
          <cell r="AM242">
            <v>433</v>
          </cell>
          <cell r="AN242">
            <v>3005086053</v>
          </cell>
          <cell r="AO242" t="str">
            <v>Peatón</v>
          </cell>
          <cell r="AP242">
            <v>2</v>
          </cell>
          <cell r="AQ242">
            <v>37805</v>
          </cell>
          <cell r="AR242" t="str">
            <v>F</v>
          </cell>
          <cell r="AT242" t="str">
            <v>Accidente de tránsito</v>
          </cell>
          <cell r="AU242">
            <v>1</v>
          </cell>
          <cell r="AW242" t="str">
            <v>CRA 8 CALLE 10</v>
          </cell>
          <cell r="AX242" t="str">
            <v>ATLANTICO</v>
          </cell>
          <cell r="AY242" t="str">
            <v>MALAMBO</v>
          </cell>
          <cell r="AZ242">
            <v>433</v>
          </cell>
          <cell r="BA242">
            <v>8</v>
          </cell>
          <cell r="BB242">
            <v>45451</v>
          </cell>
          <cell r="BC242">
            <v>45451.541666666664</v>
          </cell>
          <cell r="BD242" t="str">
            <v>U</v>
          </cell>
          <cell r="BE242" t="str">
            <v>PACIENTE QUE SE MOVILIZABA COMO PEATON EN VIA PUBLICA CUANDO ES ATROPELLADO POR UN MOTOCICLISTA QUE SE DA A LA HUIDA OCASIONANDO QUE SUFRIERA LESIONES EN DIFERENTES PARTES DEL CUERPO</v>
          </cell>
          <cell r="BF242" t="str">
            <v>Vehículo fantasma</v>
          </cell>
          <cell r="BG242">
            <v>3</v>
          </cell>
          <cell r="BO242" t="str">
            <v>NULL</v>
          </cell>
          <cell r="BR242" t="str">
            <v>NULL</v>
          </cell>
          <cell r="BS242" t="str">
            <v>NULL</v>
          </cell>
          <cell r="BT242" t="str">
            <v>NULL</v>
          </cell>
          <cell r="BU242" t="str">
            <v>NULL</v>
          </cell>
          <cell r="BV242" t="str">
            <v>NULL</v>
          </cell>
          <cell r="BW242" t="str">
            <v>NULL</v>
          </cell>
          <cell r="BZ242" t="str">
            <v>NULL</v>
          </cell>
          <cell r="CF242" t="str">
            <v>NULL</v>
          </cell>
          <cell r="CG242" t="str">
            <v>NULL</v>
          </cell>
          <cell r="CR242" t="str">
            <v>NULL</v>
          </cell>
          <cell r="CS242" t="str">
            <v>NULL</v>
          </cell>
          <cell r="CX242" t="str">
            <v>NO</v>
          </cell>
          <cell r="CY242">
            <v>0</v>
          </cell>
          <cell r="EA242">
            <v>45451</v>
          </cell>
          <cell r="EB242">
            <v>0.64583333333333337</v>
          </cell>
          <cell r="EC242">
            <v>45451</v>
          </cell>
          <cell r="ED242">
            <v>0.77777777777777779</v>
          </cell>
          <cell r="EE242" t="str">
            <v>S400</v>
          </cell>
          <cell r="EH242" t="str">
            <v>S400</v>
          </cell>
          <cell r="EK242" t="str">
            <v>PERNET</v>
          </cell>
          <cell r="EL242" t="str">
            <v>GOMEZ</v>
          </cell>
          <cell r="EM242" t="str">
            <v>JESUS</v>
          </cell>
          <cell r="EN242" t="str">
            <v>ALFONSO</v>
          </cell>
          <cell r="EO242" t="str">
            <v>CC</v>
          </cell>
          <cell r="EP242">
            <v>1083570004</v>
          </cell>
          <cell r="EQ242">
            <v>1083570004</v>
          </cell>
          <cell r="ER242">
            <v>872066</v>
          </cell>
          <cell r="ES242">
            <v>872066</v>
          </cell>
          <cell r="ET242">
            <v>0</v>
          </cell>
          <cell r="EU242">
            <v>0</v>
          </cell>
          <cell r="EV242" t="str">
            <v>SI</v>
          </cell>
          <cell r="EW242">
            <v>1</v>
          </cell>
          <cell r="EX242">
            <v>176593384</v>
          </cell>
          <cell r="EY242" t="str">
            <v>NULL</v>
          </cell>
          <cell r="EZ242">
            <v>1</v>
          </cell>
          <cell r="FA242" t="str">
            <v>D64E574B-3A5D-4FC6-A27A-CD23BB0B2650</v>
          </cell>
          <cell r="FB242" t="str">
            <v>DA12177CE08F1258</v>
          </cell>
          <cell r="FG242">
            <v>0</v>
          </cell>
          <cell r="FH242">
            <v>0</v>
          </cell>
        </row>
        <row r="243">
          <cell r="E243">
            <v>14287008</v>
          </cell>
          <cell r="F243" t="str">
            <v>Formulario de Reclamación IPS</v>
          </cell>
          <cell r="G243" t="str">
            <v>Nueva</v>
          </cell>
          <cell r="H243">
            <v>19693920</v>
          </cell>
          <cell r="I243">
            <v>14287008</v>
          </cell>
          <cell r="K243" t="str">
            <v>Nueva</v>
          </cell>
          <cell r="M243" t="str">
            <v>FV4384</v>
          </cell>
          <cell r="N243" t="str">
            <v>Sin Estado</v>
          </cell>
          <cell r="O243">
            <v>17</v>
          </cell>
          <cell r="P243">
            <v>551537</v>
          </cell>
          <cell r="Q243" t="str">
            <v>NI</v>
          </cell>
          <cell r="R243">
            <v>802016761</v>
          </cell>
          <cell r="S243" t="str">
            <v>CLINICA JALLER LTDA</v>
          </cell>
          <cell r="X243" t="str">
            <v>NULL</v>
          </cell>
          <cell r="Y243" t="str">
            <v>NULL</v>
          </cell>
          <cell r="Z243" t="str">
            <v>NULL</v>
          </cell>
          <cell r="AA243" t="str">
            <v>NULL</v>
          </cell>
          <cell r="AB243" t="str">
            <v>CC</v>
          </cell>
          <cell r="AC243">
            <v>1129500936</v>
          </cell>
          <cell r="AD243" t="str">
            <v>NOTT</v>
          </cell>
          <cell r="AE243" t="str">
            <v>BERMUDEZ</v>
          </cell>
          <cell r="AF243" t="str">
            <v>CRISTINA</v>
          </cell>
          <cell r="AG243" t="str">
            <v>ISABEL</v>
          </cell>
          <cell r="AH243" t="str">
            <v>CALLE 80 #  9 D-33</v>
          </cell>
          <cell r="AI243" t="str">
            <v>NULL</v>
          </cell>
          <cell r="AJ243" t="str">
            <v>ATLANTICO</v>
          </cell>
          <cell r="AK243" t="str">
            <v>BARRANQUILLA</v>
          </cell>
          <cell r="AL243">
            <v>8</v>
          </cell>
          <cell r="AM243">
            <v>1</v>
          </cell>
          <cell r="AN243">
            <v>3004153918</v>
          </cell>
          <cell r="AO243" t="str">
            <v>Peatón</v>
          </cell>
          <cell r="AP243">
            <v>2</v>
          </cell>
          <cell r="AQ243">
            <v>35792</v>
          </cell>
          <cell r="AR243" t="str">
            <v>F</v>
          </cell>
          <cell r="AT243" t="str">
            <v>Accidente de tránsito</v>
          </cell>
          <cell r="AU243">
            <v>1</v>
          </cell>
          <cell r="AW243" t="str">
            <v>CALLE 8 CRA 10</v>
          </cell>
          <cell r="AX243" t="str">
            <v>ATLANTICO</v>
          </cell>
          <cell r="AY243" t="str">
            <v>MALAMBO</v>
          </cell>
          <cell r="AZ243">
            <v>433</v>
          </cell>
          <cell r="BA243">
            <v>8</v>
          </cell>
          <cell r="BB243">
            <v>45443</v>
          </cell>
          <cell r="BC243">
            <v>45443.708333333336</v>
          </cell>
          <cell r="BD243" t="str">
            <v>U</v>
          </cell>
          <cell r="BE243" t="str">
            <v>PACIENTE QUE SE MOVILIZABA COMO PEATON EN VIA PUBLICA CUANDO ES ATROPELLADO POR UN MOTOCICLISTA QUE SE DA A LA HUIDA OCASIONANDO QUE SUFRIERA LESIONES EN DIFERENTES PARTES DEL CUERPO</v>
          </cell>
          <cell r="BF243" t="str">
            <v>Vehículo fantasma</v>
          </cell>
          <cell r="BG243">
            <v>3</v>
          </cell>
          <cell r="BO243" t="str">
            <v>NULL</v>
          </cell>
          <cell r="BR243" t="str">
            <v>NULL</v>
          </cell>
          <cell r="BS243" t="str">
            <v>NULL</v>
          </cell>
          <cell r="BT243" t="str">
            <v>NULL</v>
          </cell>
          <cell r="BU243" t="str">
            <v>NULL</v>
          </cell>
          <cell r="BV243" t="str">
            <v>NULL</v>
          </cell>
          <cell r="BW243" t="str">
            <v>NULL</v>
          </cell>
          <cell r="BZ243" t="str">
            <v>NULL</v>
          </cell>
          <cell r="CF243" t="str">
            <v>NULL</v>
          </cell>
          <cell r="CG243" t="str">
            <v>NULL</v>
          </cell>
          <cell r="CR243" t="str">
            <v>NULL</v>
          </cell>
          <cell r="CS243" t="str">
            <v>NULL</v>
          </cell>
          <cell r="CX243" t="str">
            <v>NO</v>
          </cell>
          <cell r="CY243">
            <v>0</v>
          </cell>
          <cell r="EA243">
            <v>45443</v>
          </cell>
          <cell r="EB243">
            <v>0.81944444444444442</v>
          </cell>
          <cell r="EC243">
            <v>45443</v>
          </cell>
          <cell r="ED243">
            <v>0.92083333333333328</v>
          </cell>
          <cell r="EE243" t="str">
            <v>S800</v>
          </cell>
          <cell r="EH243" t="str">
            <v>S800</v>
          </cell>
          <cell r="EK243" t="str">
            <v>MARTELO</v>
          </cell>
          <cell r="EL243" t="str">
            <v>DE LEON</v>
          </cell>
          <cell r="EM243" t="str">
            <v>ESTEBAN</v>
          </cell>
          <cell r="EN243" t="str">
            <v>DAVID</v>
          </cell>
          <cell r="EO243" t="str">
            <v>CC</v>
          </cell>
          <cell r="EP243">
            <v>1102234436</v>
          </cell>
          <cell r="EQ243">
            <v>1102234436</v>
          </cell>
          <cell r="ER243">
            <v>867845</v>
          </cell>
          <cell r="ES243">
            <v>867845</v>
          </cell>
          <cell r="ET243">
            <v>0</v>
          </cell>
          <cell r="EU243">
            <v>0</v>
          </cell>
          <cell r="EV243" t="str">
            <v>SI</v>
          </cell>
          <cell r="EW243">
            <v>1</v>
          </cell>
          <cell r="EX243">
            <v>176593460</v>
          </cell>
          <cell r="EY243" t="str">
            <v>NULL</v>
          </cell>
          <cell r="EZ243">
            <v>1</v>
          </cell>
          <cell r="FA243" t="str">
            <v>908952E9-A4E0-46D6-9A09-49901AB8ACF9</v>
          </cell>
          <cell r="FB243" t="str">
            <v>7C3A34ED7BE17A77</v>
          </cell>
          <cell r="FG243">
            <v>0</v>
          </cell>
          <cell r="FH243">
            <v>0</v>
          </cell>
        </row>
        <row r="244">
          <cell r="E244">
            <v>14190820</v>
          </cell>
          <cell r="F244" t="str">
            <v>Formulario de Reclamación IPS</v>
          </cell>
          <cell r="G244" t="str">
            <v>Nueva</v>
          </cell>
          <cell r="H244">
            <v>19462272</v>
          </cell>
          <cell r="I244">
            <v>14190820</v>
          </cell>
          <cell r="K244" t="str">
            <v>Nueva</v>
          </cell>
          <cell r="M244" t="str">
            <v>FV2208</v>
          </cell>
          <cell r="N244" t="str">
            <v>Sin Estado</v>
          </cell>
          <cell r="O244">
            <v>17</v>
          </cell>
          <cell r="P244">
            <v>531237</v>
          </cell>
          <cell r="Q244" t="str">
            <v>NI</v>
          </cell>
          <cell r="R244">
            <v>802016761</v>
          </cell>
          <cell r="S244" t="str">
            <v>CLINICA JALLER LTDA</v>
          </cell>
          <cell r="X244" t="str">
            <v>NULL</v>
          </cell>
          <cell r="Y244" t="str">
            <v>NULL</v>
          </cell>
          <cell r="Z244" t="str">
            <v>NULL</v>
          </cell>
          <cell r="AA244" t="str">
            <v>NULL</v>
          </cell>
          <cell r="AB244" t="str">
            <v>CC</v>
          </cell>
          <cell r="AC244">
            <v>7437502</v>
          </cell>
          <cell r="AD244" t="str">
            <v>ROA</v>
          </cell>
          <cell r="AE244" t="str">
            <v>VANEGAS</v>
          </cell>
          <cell r="AF244" t="str">
            <v>LUIS</v>
          </cell>
          <cell r="AH244" t="str">
            <v>CALLE 88 # 7H-26</v>
          </cell>
          <cell r="AI244" t="str">
            <v>NULL</v>
          </cell>
          <cell r="AJ244" t="str">
            <v>ATLANTICO</v>
          </cell>
          <cell r="AK244" t="str">
            <v>BARRANQUILLA</v>
          </cell>
          <cell r="AL244">
            <v>8</v>
          </cell>
          <cell r="AM244">
            <v>1</v>
          </cell>
          <cell r="AN244">
            <v>3015797803</v>
          </cell>
          <cell r="AO244" t="str">
            <v>Peatón</v>
          </cell>
          <cell r="AP244">
            <v>2</v>
          </cell>
          <cell r="AQ244">
            <v>17489</v>
          </cell>
          <cell r="AR244" t="str">
            <v>M</v>
          </cell>
          <cell r="AT244" t="str">
            <v>Accidente de tránsito</v>
          </cell>
          <cell r="AU244">
            <v>1</v>
          </cell>
          <cell r="AW244" t="str">
            <v>CRA 8 CALLE 77</v>
          </cell>
          <cell r="AX244" t="str">
            <v>ATLANTICO</v>
          </cell>
          <cell r="AY244" t="str">
            <v>BARRANQUILLA</v>
          </cell>
          <cell r="AZ244">
            <v>1</v>
          </cell>
          <cell r="BA244">
            <v>8</v>
          </cell>
          <cell r="BB244">
            <v>45382</v>
          </cell>
          <cell r="BC244">
            <v>45382.861111111109</v>
          </cell>
          <cell r="BD244" t="str">
            <v>U</v>
          </cell>
          <cell r="BE244" t="str">
            <v>PACIENTE QUE SE MOVILIZABA COMO PEATON EN VIA PUBLICA CUANDO ES ATROPELLADO POR UN MOTOCICLETA QUE SE DA A LA HUIDA OCASIONANDO QUE SUFRIERA LESIONES EN DIFERENTES PARTES DEL CUERPO</v>
          </cell>
          <cell r="BF244" t="str">
            <v>Vehículo fantasma</v>
          </cell>
          <cell r="BG244">
            <v>3</v>
          </cell>
          <cell r="BO244" t="str">
            <v>NULL</v>
          </cell>
          <cell r="BR244" t="str">
            <v>NULL</v>
          </cell>
          <cell r="BS244" t="str">
            <v>NULL</v>
          </cell>
          <cell r="BT244" t="str">
            <v>NULL</v>
          </cell>
          <cell r="BU244" t="str">
            <v>NULL</v>
          </cell>
          <cell r="BV244" t="str">
            <v>NULL</v>
          </cell>
          <cell r="BW244" t="str">
            <v>NULL</v>
          </cell>
          <cell r="BZ244" t="str">
            <v>NULL</v>
          </cell>
          <cell r="CF244" t="str">
            <v>NULL</v>
          </cell>
          <cell r="CG244" t="str">
            <v>NULL</v>
          </cell>
          <cell r="CR244" t="str">
            <v>NULL</v>
          </cell>
          <cell r="CS244" t="str">
            <v>NULL</v>
          </cell>
          <cell r="CX244" t="str">
            <v>NO</v>
          </cell>
          <cell r="CY244">
            <v>0</v>
          </cell>
          <cell r="DI244" t="str">
            <v>Recibe paciente</v>
          </cell>
          <cell r="DJ244">
            <v>3</v>
          </cell>
          <cell r="DK244">
            <v>45382</v>
          </cell>
          <cell r="DL244">
            <v>0.90625</v>
          </cell>
          <cell r="DM244">
            <v>80010347301</v>
          </cell>
          <cell r="DN244" t="str">
            <v>ANDRES BARRAZA</v>
          </cell>
          <cell r="DO244" t="str">
            <v>MEDICO GENERAL</v>
          </cell>
          <cell r="DP244">
            <v>45383</v>
          </cell>
          <cell r="DQ244">
            <v>0.44930555555555557</v>
          </cell>
          <cell r="DR244">
            <v>80010011801</v>
          </cell>
          <cell r="DS244" t="str">
            <v>LIZETH SANGUINO</v>
          </cell>
          <cell r="DT244" t="str">
            <v>LJM945</v>
          </cell>
          <cell r="EA244">
            <v>45383</v>
          </cell>
          <cell r="EB244">
            <v>0.44930555555555557</v>
          </cell>
          <cell r="EC244">
            <v>45383</v>
          </cell>
          <cell r="ED244">
            <v>0.55208333333333337</v>
          </cell>
          <cell r="EE244" t="str">
            <v>S099</v>
          </cell>
          <cell r="EH244" t="str">
            <v>S099</v>
          </cell>
          <cell r="EK244" t="str">
            <v>SANGUINO</v>
          </cell>
          <cell r="EL244" t="str">
            <v>DIAZ</v>
          </cell>
          <cell r="EM244" t="str">
            <v>LIZETH</v>
          </cell>
          <cell r="EN244" t="str">
            <v>PAOLA</v>
          </cell>
          <cell r="EO244" t="str">
            <v>CC</v>
          </cell>
          <cell r="EP244">
            <v>1098812295</v>
          </cell>
          <cell r="EQ244">
            <v>1098812295</v>
          </cell>
          <cell r="ER244">
            <v>1906653</v>
          </cell>
          <cell r="ES244">
            <v>1906653</v>
          </cell>
          <cell r="ET244">
            <v>0</v>
          </cell>
          <cell r="EU244">
            <v>0</v>
          </cell>
          <cell r="EV244" t="str">
            <v>SI</v>
          </cell>
          <cell r="EW244">
            <v>1</v>
          </cell>
          <cell r="EX244">
            <v>169355436</v>
          </cell>
          <cell r="EY244" t="str">
            <v>NULL</v>
          </cell>
          <cell r="EZ244">
            <v>1</v>
          </cell>
          <cell r="FA244" t="str">
            <v>117A7617-D334-4E87-B036-7CE06C872AB4</v>
          </cell>
          <cell r="FB244" t="str">
            <v>874F29017B2D46D6</v>
          </cell>
          <cell r="FG244">
            <v>0</v>
          </cell>
          <cell r="FH244">
            <v>0</v>
          </cell>
        </row>
        <row r="245">
          <cell r="E245">
            <v>14287003</v>
          </cell>
          <cell r="F245" t="str">
            <v>Formulario de Reclamación IPS</v>
          </cell>
          <cell r="G245" t="str">
            <v>Nueva</v>
          </cell>
          <cell r="H245">
            <v>19693915</v>
          </cell>
          <cell r="I245">
            <v>14287003</v>
          </cell>
          <cell r="K245" t="str">
            <v>Nueva</v>
          </cell>
          <cell r="M245" t="str">
            <v>FV4831</v>
          </cell>
          <cell r="N245" t="str">
            <v>Sin Estado</v>
          </cell>
          <cell r="O245">
            <v>17</v>
          </cell>
          <cell r="P245">
            <v>551537</v>
          </cell>
          <cell r="Q245" t="str">
            <v>NI</v>
          </cell>
          <cell r="R245">
            <v>802016761</v>
          </cell>
          <cell r="S245" t="str">
            <v>CLINICA JALLER LTDA</v>
          </cell>
          <cell r="X245" t="str">
            <v>NULL</v>
          </cell>
          <cell r="Y245" t="str">
            <v>NULL</v>
          </cell>
          <cell r="Z245" t="str">
            <v>NULL</v>
          </cell>
          <cell r="AA245" t="str">
            <v>NULL</v>
          </cell>
          <cell r="AB245" t="str">
            <v>CC</v>
          </cell>
          <cell r="AC245">
            <v>22324157</v>
          </cell>
          <cell r="AD245" t="str">
            <v>ORTIZ</v>
          </cell>
          <cell r="AE245" t="str">
            <v>DE ALTAMAR</v>
          </cell>
          <cell r="AF245" t="str">
            <v>DORA</v>
          </cell>
          <cell r="AG245" t="str">
            <v>MARIA</v>
          </cell>
          <cell r="AH245" t="str">
            <v>CALLE 52 C # 4A-23</v>
          </cell>
          <cell r="AI245" t="str">
            <v>NULL</v>
          </cell>
          <cell r="AJ245" t="str">
            <v>ATLANTICO</v>
          </cell>
          <cell r="AK245" t="str">
            <v>BARRANQUILLA</v>
          </cell>
          <cell r="AL245">
            <v>8</v>
          </cell>
          <cell r="AM245">
            <v>1</v>
          </cell>
          <cell r="AN245">
            <v>3234883138</v>
          </cell>
          <cell r="AO245" t="str">
            <v>Peatón</v>
          </cell>
          <cell r="AP245">
            <v>2</v>
          </cell>
          <cell r="AQ245">
            <v>13241</v>
          </cell>
          <cell r="AR245" t="str">
            <v>F</v>
          </cell>
          <cell r="AT245" t="str">
            <v>Accidente de tránsito</v>
          </cell>
          <cell r="AU245">
            <v>1</v>
          </cell>
          <cell r="AW245" t="str">
            <v>CALLE 52 C CRA 4 A</v>
          </cell>
          <cell r="AX245" t="str">
            <v>ATLANTICO</v>
          </cell>
          <cell r="AY245" t="str">
            <v>BARRANQUILLA</v>
          </cell>
          <cell r="AZ245">
            <v>1</v>
          </cell>
          <cell r="BA245">
            <v>8</v>
          </cell>
          <cell r="BB245">
            <v>45452</v>
          </cell>
          <cell r="BC245">
            <v>45452.5</v>
          </cell>
          <cell r="BD245" t="str">
            <v>U</v>
          </cell>
          <cell r="BE245" t="str">
            <v>PACIENTE QUE SE MOVILIZABA COMO PEATON EN VIA PUBLICA CUANDO ES ATROPELLADO POR UN MOTOCICLISTA QUE SE DA A LA HUIDA OCASIONANDO QUE SUFRIERA LESIONES EN DIFERENTES PARTES DEL CUERPO</v>
          </cell>
          <cell r="BF245" t="str">
            <v>Vehículo fantasma</v>
          </cell>
          <cell r="BG245">
            <v>3</v>
          </cell>
          <cell r="BO245" t="str">
            <v>NULL</v>
          </cell>
          <cell r="BR245" t="str">
            <v>NULL</v>
          </cell>
          <cell r="BS245" t="str">
            <v>NULL</v>
          </cell>
          <cell r="BT245" t="str">
            <v>NULL</v>
          </cell>
          <cell r="BU245" t="str">
            <v>NULL</v>
          </cell>
          <cell r="BV245" t="str">
            <v>NULL</v>
          </cell>
          <cell r="BW245" t="str">
            <v>NULL</v>
          </cell>
          <cell r="BZ245" t="str">
            <v>NULL</v>
          </cell>
          <cell r="CF245" t="str">
            <v>NULL</v>
          </cell>
          <cell r="CG245" t="str">
            <v>NULL</v>
          </cell>
          <cell r="CR245" t="str">
            <v>NULL</v>
          </cell>
          <cell r="CS245" t="str">
            <v>NULL</v>
          </cell>
          <cell r="CX245" t="str">
            <v>NO</v>
          </cell>
          <cell r="CY245">
            <v>0</v>
          </cell>
          <cell r="EA245">
            <v>45452</v>
          </cell>
          <cell r="EB245">
            <v>0.55902777777777779</v>
          </cell>
          <cell r="EC245">
            <v>45454</v>
          </cell>
          <cell r="ED245">
            <v>0.3263888888888889</v>
          </cell>
          <cell r="EE245" t="str">
            <v>S400</v>
          </cell>
          <cell r="EH245" t="str">
            <v>S424</v>
          </cell>
          <cell r="EK245" t="str">
            <v>MENDOZA</v>
          </cell>
          <cell r="EL245" t="str">
            <v>BUITRAGO</v>
          </cell>
          <cell r="EM245" t="str">
            <v>CLAUDIA</v>
          </cell>
          <cell r="EN245" t="str">
            <v>PAOLA</v>
          </cell>
          <cell r="EO245" t="str">
            <v>CC</v>
          </cell>
          <cell r="EP245">
            <v>1143145032</v>
          </cell>
          <cell r="EQ245">
            <v>1143145032</v>
          </cell>
          <cell r="ER245">
            <v>10003362</v>
          </cell>
          <cell r="ES245">
            <v>10003362</v>
          </cell>
          <cell r="ET245">
            <v>0</v>
          </cell>
          <cell r="EU245">
            <v>0</v>
          </cell>
          <cell r="EV245" t="str">
            <v>SI</v>
          </cell>
          <cell r="EW245">
            <v>1</v>
          </cell>
          <cell r="EX245">
            <v>176593455</v>
          </cell>
          <cell r="EY245" t="str">
            <v>NULL</v>
          </cell>
          <cell r="EZ245">
            <v>1</v>
          </cell>
          <cell r="FA245" t="str">
            <v>47D86577-39CC-44B8-9816-2423CAC5EC8E</v>
          </cell>
          <cell r="FB245" t="str">
            <v>D6B89B1F3C25538D</v>
          </cell>
          <cell r="FC245">
            <v>890701</v>
          </cell>
          <cell r="FD245">
            <v>2</v>
          </cell>
          <cell r="FE245">
            <v>793201</v>
          </cell>
          <cell r="FF245">
            <v>793301</v>
          </cell>
          <cell r="FG245">
            <v>0</v>
          </cell>
          <cell r="FH245">
            <v>0</v>
          </cell>
        </row>
        <row r="246">
          <cell r="E246">
            <v>14286991</v>
          </cell>
          <cell r="F246" t="str">
            <v>Formulario de Reclamación IPS</v>
          </cell>
          <cell r="G246" t="str">
            <v>Nueva</v>
          </cell>
          <cell r="H246">
            <v>19693903</v>
          </cell>
          <cell r="I246">
            <v>14286991</v>
          </cell>
          <cell r="K246" t="str">
            <v>Nueva</v>
          </cell>
          <cell r="M246" t="str">
            <v>FV4461</v>
          </cell>
          <cell r="N246" t="str">
            <v>Sin Estado</v>
          </cell>
          <cell r="O246">
            <v>17</v>
          </cell>
          <cell r="P246">
            <v>551537</v>
          </cell>
          <cell r="Q246" t="str">
            <v>NI</v>
          </cell>
          <cell r="R246">
            <v>802016761</v>
          </cell>
          <cell r="S246" t="str">
            <v>CLINICA JALLER LTDA</v>
          </cell>
          <cell r="X246" t="str">
            <v>NULL</v>
          </cell>
          <cell r="Y246" t="str">
            <v>NULL</v>
          </cell>
          <cell r="Z246" t="str">
            <v>NULL</v>
          </cell>
          <cell r="AA246" t="str">
            <v>NULL</v>
          </cell>
          <cell r="AB246" t="str">
            <v>CC</v>
          </cell>
          <cell r="AC246">
            <v>1042430529</v>
          </cell>
          <cell r="AD246" t="str">
            <v>FONSECA</v>
          </cell>
          <cell r="AE246" t="str">
            <v>RIVERA</v>
          </cell>
          <cell r="AF246" t="str">
            <v>CINDY</v>
          </cell>
          <cell r="AG246" t="str">
            <v>PAOLA</v>
          </cell>
          <cell r="AH246" t="str">
            <v>CALLE 24 # 17-02</v>
          </cell>
          <cell r="AI246" t="str">
            <v>NULL</v>
          </cell>
          <cell r="AJ246" t="str">
            <v>ATLANTICO</v>
          </cell>
          <cell r="AK246" t="str">
            <v>SOLEDAD</v>
          </cell>
          <cell r="AL246">
            <v>8</v>
          </cell>
          <cell r="AM246">
            <v>758</v>
          </cell>
          <cell r="AN246">
            <v>3244492353</v>
          </cell>
          <cell r="AO246" t="str">
            <v>Peatón</v>
          </cell>
          <cell r="AP246">
            <v>2</v>
          </cell>
          <cell r="AQ246">
            <v>32601</v>
          </cell>
          <cell r="AR246" t="str">
            <v>F</v>
          </cell>
          <cell r="AT246" t="str">
            <v>Accidente de tránsito</v>
          </cell>
          <cell r="AU246">
            <v>1</v>
          </cell>
          <cell r="AW246" t="str">
            <v>CALLE 18 CRA 19</v>
          </cell>
          <cell r="AX246" t="str">
            <v>ATLANTICO</v>
          </cell>
          <cell r="AY246" t="str">
            <v>SOLEDAD</v>
          </cell>
          <cell r="AZ246">
            <v>758</v>
          </cell>
          <cell r="BA246">
            <v>8</v>
          </cell>
          <cell r="BB246">
            <v>45457</v>
          </cell>
          <cell r="BC246">
            <v>45457.5</v>
          </cell>
          <cell r="BD246" t="str">
            <v>U</v>
          </cell>
          <cell r="BE246" t="str">
            <v>PACIENTE QUE SE MOVILIZABA COMO PEATON EN VIA PUBLICA CUANDO ES ATROPELLADO POR UN MOTOCICLISTA QUE SE DA A LA HUIDA OCASIONANDO QUE SUFRIERA LESIONES EN DIFERENTES PARTES DEL CUERPO</v>
          </cell>
          <cell r="BF246" t="str">
            <v>Vehículo fantasma</v>
          </cell>
          <cell r="BG246">
            <v>3</v>
          </cell>
          <cell r="BO246" t="str">
            <v>NULL</v>
          </cell>
          <cell r="BR246" t="str">
            <v>NULL</v>
          </cell>
          <cell r="BS246" t="str">
            <v>NULL</v>
          </cell>
          <cell r="BT246" t="str">
            <v>NULL</v>
          </cell>
          <cell r="BU246" t="str">
            <v>NULL</v>
          </cell>
          <cell r="BV246" t="str">
            <v>NULL</v>
          </cell>
          <cell r="BW246" t="str">
            <v>NULL</v>
          </cell>
          <cell r="BZ246" t="str">
            <v>NULL</v>
          </cell>
          <cell r="CF246" t="str">
            <v>NULL</v>
          </cell>
          <cell r="CG246" t="str">
            <v>NULL</v>
          </cell>
          <cell r="CR246" t="str">
            <v>NULL</v>
          </cell>
          <cell r="CS246" t="str">
            <v>NULL</v>
          </cell>
          <cell r="CX246" t="str">
            <v>NO</v>
          </cell>
          <cell r="CY246">
            <v>0</v>
          </cell>
          <cell r="EA246">
            <v>45457</v>
          </cell>
          <cell r="EB246">
            <v>0.60347222222222219</v>
          </cell>
          <cell r="EC246">
            <v>45457</v>
          </cell>
          <cell r="ED246">
            <v>0.69236111111111109</v>
          </cell>
          <cell r="EE246" t="str">
            <v>S800</v>
          </cell>
          <cell r="EH246" t="str">
            <v>S800</v>
          </cell>
          <cell r="EK246" t="str">
            <v>ROBLES</v>
          </cell>
          <cell r="EL246" t="str">
            <v>RIVERA</v>
          </cell>
          <cell r="EM246" t="str">
            <v>MARIA</v>
          </cell>
          <cell r="EN246" t="str">
            <v>HELENA</v>
          </cell>
          <cell r="EO246" t="str">
            <v>CC</v>
          </cell>
          <cell r="EP246">
            <v>1193134224</v>
          </cell>
          <cell r="EQ246">
            <v>1193134224</v>
          </cell>
          <cell r="ER246">
            <v>872066</v>
          </cell>
          <cell r="ES246">
            <v>872066</v>
          </cell>
          <cell r="ET246">
            <v>0</v>
          </cell>
          <cell r="EU246">
            <v>0</v>
          </cell>
          <cell r="EV246" t="str">
            <v>SI</v>
          </cell>
          <cell r="EW246">
            <v>1</v>
          </cell>
          <cell r="EX246">
            <v>176593444</v>
          </cell>
          <cell r="EY246" t="str">
            <v>NULL</v>
          </cell>
          <cell r="EZ246">
            <v>1</v>
          </cell>
          <cell r="FA246" t="str">
            <v>1E43FC5C-9687-4DB3-9A7F-A63E25D2877C</v>
          </cell>
          <cell r="FB246" t="str">
            <v>FB417043E81BA634</v>
          </cell>
          <cell r="FG246">
            <v>0</v>
          </cell>
          <cell r="FH246">
            <v>0</v>
          </cell>
        </row>
        <row r="247">
          <cell r="E247">
            <v>14138329</v>
          </cell>
          <cell r="F247" t="str">
            <v>Formulario de Reclamación IPS</v>
          </cell>
          <cell r="G247" t="str">
            <v>Nueva</v>
          </cell>
          <cell r="H247">
            <v>19319743</v>
          </cell>
          <cell r="I247">
            <v>14138329</v>
          </cell>
          <cell r="K247" t="str">
            <v>Nueva</v>
          </cell>
          <cell r="M247">
            <v>245255</v>
          </cell>
          <cell r="N247" t="str">
            <v>Sin Estado</v>
          </cell>
          <cell r="O247">
            <v>17</v>
          </cell>
          <cell r="P247">
            <v>519891</v>
          </cell>
          <cell r="Q247" t="str">
            <v>NI</v>
          </cell>
          <cell r="R247">
            <v>802016761</v>
          </cell>
          <cell r="S247" t="str">
            <v>CLINICA JALLER LTDA</v>
          </cell>
          <cell r="X247" t="str">
            <v>NULL</v>
          </cell>
          <cell r="Y247" t="str">
            <v>NULL</v>
          </cell>
          <cell r="Z247" t="str">
            <v>NULL</v>
          </cell>
          <cell r="AA247" t="str">
            <v>NULL</v>
          </cell>
          <cell r="AB247" t="str">
            <v>CC</v>
          </cell>
          <cell r="AC247">
            <v>72212811</v>
          </cell>
          <cell r="AD247" t="str">
            <v>VALENCIA</v>
          </cell>
          <cell r="AF247" t="str">
            <v>JARLIN</v>
          </cell>
          <cell r="AG247" t="str">
            <v>ARIEL</v>
          </cell>
          <cell r="AH247" t="str">
            <v>CALLE 68E # 20-40</v>
          </cell>
          <cell r="AI247" t="str">
            <v>NULL</v>
          </cell>
          <cell r="AJ247" t="str">
            <v>ATLANTICO</v>
          </cell>
          <cell r="AK247" t="str">
            <v>SOLEDAD</v>
          </cell>
          <cell r="AL247">
            <v>8</v>
          </cell>
          <cell r="AM247">
            <v>758</v>
          </cell>
          <cell r="AN247">
            <v>3046699820</v>
          </cell>
          <cell r="AO247" t="str">
            <v>Conductor</v>
          </cell>
          <cell r="AP247">
            <v>1</v>
          </cell>
          <cell r="AQ247">
            <v>27444</v>
          </cell>
          <cell r="AR247" t="str">
            <v>M</v>
          </cell>
          <cell r="AT247" t="str">
            <v>Accidente de tránsito</v>
          </cell>
          <cell r="AU247">
            <v>1</v>
          </cell>
          <cell r="AW247" t="str">
            <v>CRA 18 CALLE 60</v>
          </cell>
          <cell r="AX247" t="str">
            <v>ATLANTICO</v>
          </cell>
          <cell r="AY247" t="str">
            <v>SOLEDAD</v>
          </cell>
          <cell r="AZ247">
            <v>758</v>
          </cell>
          <cell r="BA247">
            <v>8</v>
          </cell>
          <cell r="BB247">
            <v>45289</v>
          </cell>
          <cell r="BC247">
            <v>45289.958333333336</v>
          </cell>
          <cell r="BD247" t="str">
            <v>U</v>
          </cell>
          <cell r="BE247" t="str">
            <v>PACIENTE QUE SE DESPLAZABA COMO EL CONDUCTOR DE MOTOCICLETA PLACA BVL11A CUANDO PIERDE EL CONTROL AL DESLIZAR CON AGUA EN LA VIA CAYENDO AL SUELO OCASIONANDO QUE SUFRIERA TRAUMAS EN DIFRENTES PARTES DEL CUERPO</v>
          </cell>
          <cell r="BF247" t="str">
            <v>No asegurado</v>
          </cell>
          <cell r="BG247">
            <v>2</v>
          </cell>
          <cell r="BH247" t="str">
            <v>BAJAJ</v>
          </cell>
          <cell r="BI247" t="str">
            <v>BVL11A</v>
          </cell>
          <cell r="BJ247" t="str">
            <v>Motocicleta</v>
          </cell>
          <cell r="BK247">
            <v>10</v>
          </cell>
          <cell r="BO247" t="str">
            <v>NULL</v>
          </cell>
          <cell r="BR247" t="str">
            <v>NULL</v>
          </cell>
          <cell r="BS247" t="str">
            <v>NULL</v>
          </cell>
          <cell r="BT247" t="str">
            <v>NULL</v>
          </cell>
          <cell r="BU247" t="str">
            <v>NULL</v>
          </cell>
          <cell r="BV247" t="str">
            <v>NULL</v>
          </cell>
          <cell r="BW247" t="str">
            <v>NULL</v>
          </cell>
          <cell r="BX247" t="str">
            <v>CC</v>
          </cell>
          <cell r="BY247">
            <v>32826276</v>
          </cell>
          <cell r="BZ247" t="str">
            <v>NULL</v>
          </cell>
          <cell r="CA247" t="str">
            <v>VERGEL</v>
          </cell>
          <cell r="CC247" t="str">
            <v>PIEDAD</v>
          </cell>
          <cell r="CD247" t="str">
            <v>ROCIO</v>
          </cell>
          <cell r="CE247" t="str">
            <v>CRA 16 # 10-11</v>
          </cell>
          <cell r="CF247" t="str">
            <v>ATLANTICO</v>
          </cell>
          <cell r="CG247" t="str">
            <v>BARRANQUILLA</v>
          </cell>
          <cell r="CH247">
            <v>1</v>
          </cell>
          <cell r="CI247">
            <v>8</v>
          </cell>
          <cell r="CJ247">
            <v>315683254</v>
          </cell>
          <cell r="CK247" t="str">
            <v>CC</v>
          </cell>
          <cell r="CL247">
            <v>72212811</v>
          </cell>
          <cell r="CM247" t="str">
            <v>VALENCIA</v>
          </cell>
          <cell r="CO247" t="str">
            <v>JARLIN</v>
          </cell>
          <cell r="CP247" t="str">
            <v>ARIEL</v>
          </cell>
          <cell r="CQ247" t="str">
            <v>CALLE 68E # 20-40</v>
          </cell>
          <cell r="CR247" t="str">
            <v>ATLANTICO</v>
          </cell>
          <cell r="CS247" t="str">
            <v>SOLEDAD</v>
          </cell>
          <cell r="CT247">
            <v>8</v>
          </cell>
          <cell r="CU247">
            <v>758</v>
          </cell>
          <cell r="CV247">
            <v>3046699820</v>
          </cell>
          <cell r="CX247" t="str">
            <v>NO</v>
          </cell>
          <cell r="CY247">
            <v>0</v>
          </cell>
          <cell r="DI247" t="str">
            <v>Recibe paciente</v>
          </cell>
          <cell r="DJ247">
            <v>3</v>
          </cell>
          <cell r="DK247">
            <v>45290</v>
          </cell>
          <cell r="DL247">
            <v>0.20555555555555555</v>
          </cell>
          <cell r="DM247">
            <v>83720015201</v>
          </cell>
          <cell r="DN247" t="str">
            <v>LEDYS TEJEDA</v>
          </cell>
          <cell r="DO247" t="str">
            <v>MEDICO GENERAL</v>
          </cell>
          <cell r="DP247">
            <v>45290</v>
          </cell>
          <cell r="DQ247">
            <v>0.23125000000000001</v>
          </cell>
          <cell r="DR247">
            <v>80010011801</v>
          </cell>
          <cell r="DS247" t="str">
            <v>BYRON ACOSTA</v>
          </cell>
          <cell r="DT247" t="str">
            <v>LJM934</v>
          </cell>
          <cell r="EA247">
            <v>45290</v>
          </cell>
          <cell r="EB247">
            <v>0.23125000000000001</v>
          </cell>
          <cell r="EC247">
            <v>45291</v>
          </cell>
          <cell r="ED247">
            <v>0.50277777777777777</v>
          </cell>
          <cell r="EE247" t="str">
            <v>S400</v>
          </cell>
          <cell r="EH247" t="str">
            <v>S400</v>
          </cell>
          <cell r="EK247" t="str">
            <v>ARRIETA</v>
          </cell>
          <cell r="EL247" t="str">
            <v>OSPINO</v>
          </cell>
          <cell r="EM247" t="str">
            <v>DANIEL</v>
          </cell>
          <cell r="EN247" t="str">
            <v>ESTEBAN</v>
          </cell>
          <cell r="EO247" t="str">
            <v>CC</v>
          </cell>
          <cell r="EP247">
            <v>1234096247</v>
          </cell>
          <cell r="EQ247">
            <v>1234096247</v>
          </cell>
          <cell r="ER247">
            <v>1784005</v>
          </cell>
          <cell r="ES247">
            <v>1784005</v>
          </cell>
          <cell r="ET247">
            <v>0</v>
          </cell>
          <cell r="EU247">
            <v>0</v>
          </cell>
          <cell r="EV247" t="str">
            <v>SI</v>
          </cell>
          <cell r="EW247">
            <v>1</v>
          </cell>
          <cell r="EX247">
            <v>164675557</v>
          </cell>
          <cell r="EY247" t="str">
            <v>NULL</v>
          </cell>
          <cell r="EZ247">
            <v>1</v>
          </cell>
          <cell r="FA247" t="str">
            <v>7275F600-721D-41EE-9D86-C835F191C972</v>
          </cell>
          <cell r="FB247" t="str">
            <v>2D0CC41D5DB4A152</v>
          </cell>
          <cell r="FC247">
            <v>890701</v>
          </cell>
          <cell r="FD247">
            <v>2</v>
          </cell>
          <cell r="FE247">
            <v>797100</v>
          </cell>
          <cell r="FG247">
            <v>0</v>
          </cell>
          <cell r="FH247">
            <v>0</v>
          </cell>
        </row>
        <row r="248">
          <cell r="E248">
            <v>14287018</v>
          </cell>
          <cell r="F248" t="str">
            <v>Formulario de Reclamación IPS</v>
          </cell>
          <cell r="G248" t="str">
            <v>Nueva</v>
          </cell>
          <cell r="H248">
            <v>19693930</v>
          </cell>
          <cell r="I248">
            <v>14287018</v>
          </cell>
          <cell r="K248" t="str">
            <v>Nueva</v>
          </cell>
          <cell r="M248" t="str">
            <v>FV4730</v>
          </cell>
          <cell r="N248" t="str">
            <v>Sin Estado</v>
          </cell>
          <cell r="O248">
            <v>17</v>
          </cell>
          <cell r="P248">
            <v>551537</v>
          </cell>
          <cell r="Q248" t="str">
            <v>NI</v>
          </cell>
          <cell r="R248">
            <v>802016761</v>
          </cell>
          <cell r="S248" t="str">
            <v>CLINICA JALLER LTDA</v>
          </cell>
          <cell r="X248" t="str">
            <v>NULL</v>
          </cell>
          <cell r="Y248" t="str">
            <v>NULL</v>
          </cell>
          <cell r="Z248" t="str">
            <v>NULL</v>
          </cell>
          <cell r="AA248" t="str">
            <v>NULL</v>
          </cell>
          <cell r="AB248" t="str">
            <v>CC</v>
          </cell>
          <cell r="AC248">
            <v>8714244</v>
          </cell>
          <cell r="AD248" t="str">
            <v>HERRERA</v>
          </cell>
          <cell r="AE248" t="str">
            <v>REALES</v>
          </cell>
          <cell r="AF248" t="str">
            <v>GABRIEL</v>
          </cell>
          <cell r="AG248" t="str">
            <v>ENRIQUE</v>
          </cell>
          <cell r="AH248" t="str">
            <v>CR 2A  # 50E-26</v>
          </cell>
          <cell r="AI248" t="str">
            <v>NULL</v>
          </cell>
          <cell r="AJ248" t="str">
            <v>ATLANTICO</v>
          </cell>
          <cell r="AK248" t="str">
            <v>BARRANQUILLA</v>
          </cell>
          <cell r="AL248">
            <v>8</v>
          </cell>
          <cell r="AM248">
            <v>1</v>
          </cell>
          <cell r="AN248">
            <v>3002021815</v>
          </cell>
          <cell r="AO248" t="str">
            <v>Peatón</v>
          </cell>
          <cell r="AP248">
            <v>2</v>
          </cell>
          <cell r="AQ248">
            <v>22529</v>
          </cell>
          <cell r="AR248" t="str">
            <v>M</v>
          </cell>
          <cell r="AT248" t="str">
            <v>Accidente de tránsito</v>
          </cell>
          <cell r="AU248">
            <v>1</v>
          </cell>
          <cell r="AW248" t="str">
            <v>CALLE 18 CR 12</v>
          </cell>
          <cell r="AX248" t="str">
            <v>ATLANTICO</v>
          </cell>
          <cell r="AY248" t="str">
            <v>BARRANQUILLA</v>
          </cell>
          <cell r="AZ248">
            <v>1</v>
          </cell>
          <cell r="BA248">
            <v>8</v>
          </cell>
          <cell r="BB248">
            <v>45441</v>
          </cell>
          <cell r="BC248">
            <v>45441.291666666664</v>
          </cell>
          <cell r="BD248" t="str">
            <v>U</v>
          </cell>
          <cell r="BE248" t="str">
            <v>PACIENTE QUE SE MOVILIZABA COMO PEATON EN VIA PUBLICA CUANDO ES ATROPELLADO POR UN MOTOCICLISTA QUE SE DA A LA HUIDA OCASIONANDO QUE SUFRIERA LESIONES EN DIFERENTES PARTES DEL CUERPO</v>
          </cell>
          <cell r="BF248" t="str">
            <v>Vehículo fantasma</v>
          </cell>
          <cell r="BG248">
            <v>3</v>
          </cell>
          <cell r="BO248" t="str">
            <v>NULL</v>
          </cell>
          <cell r="BR248" t="str">
            <v>NULL</v>
          </cell>
          <cell r="BS248" t="str">
            <v>NULL</v>
          </cell>
          <cell r="BT248" t="str">
            <v>NULL</v>
          </cell>
          <cell r="BU248" t="str">
            <v>NULL</v>
          </cell>
          <cell r="BV248" t="str">
            <v>NULL</v>
          </cell>
          <cell r="BW248" t="str">
            <v>NULL</v>
          </cell>
          <cell r="BZ248" t="str">
            <v>NULL</v>
          </cell>
          <cell r="CF248" t="str">
            <v>NULL</v>
          </cell>
          <cell r="CG248" t="str">
            <v>NULL</v>
          </cell>
          <cell r="CR248" t="str">
            <v>NULL</v>
          </cell>
          <cell r="CS248" t="str">
            <v>NULL</v>
          </cell>
          <cell r="CX248" t="str">
            <v>NO</v>
          </cell>
          <cell r="CY248">
            <v>0</v>
          </cell>
          <cell r="EA248">
            <v>45441</v>
          </cell>
          <cell r="EB248">
            <v>0.39305555555555555</v>
          </cell>
          <cell r="EC248">
            <v>45441</v>
          </cell>
          <cell r="ED248">
            <v>0.52777777777777779</v>
          </cell>
          <cell r="EE248" t="str">
            <v>S700</v>
          </cell>
          <cell r="EH248" t="str">
            <v>S700</v>
          </cell>
          <cell r="EK248" t="str">
            <v>PERNET</v>
          </cell>
          <cell r="EL248" t="str">
            <v>GOMEZ</v>
          </cell>
          <cell r="EM248" t="str">
            <v>JESUS</v>
          </cell>
          <cell r="EN248" t="str">
            <v>ALFONSO</v>
          </cell>
          <cell r="EO248" t="str">
            <v>CC</v>
          </cell>
          <cell r="EP248">
            <v>1083570004</v>
          </cell>
          <cell r="EQ248">
            <v>1083570004</v>
          </cell>
          <cell r="ER248">
            <v>912466</v>
          </cell>
          <cell r="ES248">
            <v>912466</v>
          </cell>
          <cell r="ET248">
            <v>0</v>
          </cell>
          <cell r="EU248">
            <v>0</v>
          </cell>
          <cell r="EV248" t="str">
            <v>SI</v>
          </cell>
          <cell r="EW248">
            <v>1</v>
          </cell>
          <cell r="EX248">
            <v>176593469</v>
          </cell>
          <cell r="EY248" t="str">
            <v>NULL</v>
          </cell>
          <cell r="EZ248">
            <v>1</v>
          </cell>
          <cell r="FA248" t="str">
            <v>5EC1B3E0-6A49-4937-9C24-ACFBB89E4325</v>
          </cell>
          <cell r="FB248" t="str">
            <v>ED658A64DF8DFBE5</v>
          </cell>
          <cell r="FG248">
            <v>0</v>
          </cell>
          <cell r="FH248">
            <v>0</v>
          </cell>
        </row>
        <row r="249">
          <cell r="E249">
            <v>14287054</v>
          </cell>
          <cell r="F249" t="str">
            <v>Formulario de Reclamación IPS</v>
          </cell>
          <cell r="G249" t="str">
            <v>Nueva</v>
          </cell>
          <cell r="H249">
            <v>19693966</v>
          </cell>
          <cell r="I249">
            <v>14287054</v>
          </cell>
          <cell r="K249" t="str">
            <v>Nueva</v>
          </cell>
          <cell r="M249" t="str">
            <v>FV4821</v>
          </cell>
          <cell r="N249" t="str">
            <v>Sin Estado</v>
          </cell>
          <cell r="O249">
            <v>17</v>
          </cell>
          <cell r="P249">
            <v>551537</v>
          </cell>
          <cell r="Q249" t="str">
            <v>NI</v>
          </cell>
          <cell r="R249">
            <v>802016761</v>
          </cell>
          <cell r="S249" t="str">
            <v>CLINICA JALLER LTDA</v>
          </cell>
          <cell r="X249" t="str">
            <v>NULL</v>
          </cell>
          <cell r="Y249" t="str">
            <v>NULL</v>
          </cell>
          <cell r="Z249" t="str">
            <v>NULL</v>
          </cell>
          <cell r="AA249" t="str">
            <v>NULL</v>
          </cell>
          <cell r="AB249" t="str">
            <v>CC</v>
          </cell>
          <cell r="AC249">
            <v>72208221</v>
          </cell>
          <cell r="AD249" t="str">
            <v>MORIKAGUA</v>
          </cell>
          <cell r="AE249" t="str">
            <v>MARRIAGA</v>
          </cell>
          <cell r="AF249" t="str">
            <v>LUIS</v>
          </cell>
          <cell r="AG249" t="str">
            <v>ALBERTO</v>
          </cell>
          <cell r="AH249" t="str">
            <v>CALLE 76 # 21B-91</v>
          </cell>
          <cell r="AI249" t="str">
            <v>NULL</v>
          </cell>
          <cell r="AJ249" t="str">
            <v>ATLANTICO</v>
          </cell>
          <cell r="AK249" t="str">
            <v>BARRANQUILLA</v>
          </cell>
          <cell r="AL249">
            <v>8</v>
          </cell>
          <cell r="AM249">
            <v>1</v>
          </cell>
          <cell r="AN249">
            <v>3187225742</v>
          </cell>
          <cell r="AO249" t="str">
            <v>Peatón</v>
          </cell>
          <cell r="AP249">
            <v>2</v>
          </cell>
          <cell r="AQ249">
            <v>28378</v>
          </cell>
          <cell r="AR249" t="str">
            <v>M</v>
          </cell>
          <cell r="AT249" t="str">
            <v>Accidente de tránsito</v>
          </cell>
          <cell r="AU249">
            <v>1</v>
          </cell>
          <cell r="AW249" t="str">
            <v>CRA 21A CALLE 86</v>
          </cell>
          <cell r="AX249" t="str">
            <v>ATLANTICO</v>
          </cell>
          <cell r="AY249" t="str">
            <v>BARRANQUILLA</v>
          </cell>
          <cell r="AZ249">
            <v>1</v>
          </cell>
          <cell r="BA249">
            <v>8</v>
          </cell>
          <cell r="BB249">
            <v>45460</v>
          </cell>
          <cell r="BC249">
            <v>45460.333333333336</v>
          </cell>
          <cell r="BD249" t="str">
            <v>U</v>
          </cell>
          <cell r="BE249" t="str">
            <v>PACIENTE QUE SE MOVILIZABA COMO PEATON EN VIA PUBLICA CUANDO ES ATROPELLADO POR UN MOTOCICLISTA QUE SE DA A LA HUIDA OCASIONANDO QUE SUFRIERA LESIONES EN DIFERENTES PARTES DEL CUERPO</v>
          </cell>
          <cell r="BF249" t="str">
            <v>Vehículo fantasma</v>
          </cell>
          <cell r="BG249">
            <v>3</v>
          </cell>
          <cell r="BO249" t="str">
            <v>NULL</v>
          </cell>
          <cell r="BR249" t="str">
            <v>NULL</v>
          </cell>
          <cell r="BS249" t="str">
            <v>NULL</v>
          </cell>
          <cell r="BT249" t="str">
            <v>NULL</v>
          </cell>
          <cell r="BU249" t="str">
            <v>NULL</v>
          </cell>
          <cell r="BV249" t="str">
            <v>NULL</v>
          </cell>
          <cell r="BW249" t="str">
            <v>NULL</v>
          </cell>
          <cell r="BZ249" t="str">
            <v>NULL</v>
          </cell>
          <cell r="CF249" t="str">
            <v>NULL</v>
          </cell>
          <cell r="CG249" t="str">
            <v>NULL</v>
          </cell>
          <cell r="CR249" t="str">
            <v>NULL</v>
          </cell>
          <cell r="CS249" t="str">
            <v>NULL</v>
          </cell>
          <cell r="CX249" t="str">
            <v>NO</v>
          </cell>
          <cell r="CY249">
            <v>0</v>
          </cell>
          <cell r="EA249">
            <v>45460</v>
          </cell>
          <cell r="EB249">
            <v>0.44791666666666669</v>
          </cell>
          <cell r="EC249">
            <v>45461</v>
          </cell>
          <cell r="ED249">
            <v>0.71180555555555558</v>
          </cell>
          <cell r="EE249" t="str">
            <v>S900</v>
          </cell>
          <cell r="EH249" t="str">
            <v>S823</v>
          </cell>
          <cell r="EK249" t="str">
            <v>BARRERA</v>
          </cell>
          <cell r="EL249" t="str">
            <v>SALAS</v>
          </cell>
          <cell r="EM249" t="str">
            <v>NURYS</v>
          </cell>
          <cell r="EN249" t="str">
            <v>PAOLA</v>
          </cell>
          <cell r="EO249" t="str">
            <v>CC</v>
          </cell>
          <cell r="EP249">
            <v>1140878131</v>
          </cell>
          <cell r="EQ249">
            <v>1140878131</v>
          </cell>
          <cell r="ER249">
            <v>8548253</v>
          </cell>
          <cell r="ES249">
            <v>8548253</v>
          </cell>
          <cell r="ET249">
            <v>0</v>
          </cell>
          <cell r="EU249">
            <v>0</v>
          </cell>
          <cell r="EV249" t="str">
            <v>SI</v>
          </cell>
          <cell r="EW249">
            <v>1</v>
          </cell>
          <cell r="EX249">
            <v>176593501</v>
          </cell>
          <cell r="EY249" t="str">
            <v>NULL</v>
          </cell>
          <cell r="EZ249">
            <v>1</v>
          </cell>
          <cell r="FA249" t="str">
            <v>080612E4-D6B3-4D5A-8976-E3934613A6AD</v>
          </cell>
          <cell r="FB249" t="str">
            <v>C7FB1786332C519A</v>
          </cell>
          <cell r="FC249">
            <v>890701</v>
          </cell>
          <cell r="FD249">
            <v>2</v>
          </cell>
          <cell r="FE249">
            <v>799703</v>
          </cell>
          <cell r="FG249">
            <v>0</v>
          </cell>
          <cell r="FH249">
            <v>0</v>
          </cell>
        </row>
        <row r="250">
          <cell r="E250">
            <v>14287023</v>
          </cell>
          <cell r="F250" t="str">
            <v>Formulario de Reclamación IPS</v>
          </cell>
          <cell r="G250" t="str">
            <v>Nueva</v>
          </cell>
          <cell r="H250">
            <v>19693935</v>
          </cell>
          <cell r="I250">
            <v>14287023</v>
          </cell>
          <cell r="K250" t="str">
            <v>Nueva</v>
          </cell>
          <cell r="M250" t="str">
            <v>FV5052</v>
          </cell>
          <cell r="N250" t="str">
            <v>Sin Estado</v>
          </cell>
          <cell r="O250">
            <v>17</v>
          </cell>
          <cell r="P250">
            <v>551537</v>
          </cell>
          <cell r="Q250" t="str">
            <v>NI</v>
          </cell>
          <cell r="R250">
            <v>802016761</v>
          </cell>
          <cell r="S250" t="str">
            <v>CLINICA JALLER LTDA</v>
          </cell>
          <cell r="X250" t="str">
            <v>NULL</v>
          </cell>
          <cell r="Y250" t="str">
            <v>NULL</v>
          </cell>
          <cell r="Z250" t="str">
            <v>NULL</v>
          </cell>
          <cell r="AA250" t="str">
            <v>NULL</v>
          </cell>
          <cell r="AB250" t="str">
            <v>CC</v>
          </cell>
          <cell r="AC250">
            <v>1143136543</v>
          </cell>
          <cell r="AD250" t="str">
            <v>AGUDELO</v>
          </cell>
          <cell r="AE250" t="str">
            <v>OROZCO</v>
          </cell>
          <cell r="AF250" t="str">
            <v>JESSICA</v>
          </cell>
          <cell r="AG250" t="str">
            <v>DEL CARMEN</v>
          </cell>
          <cell r="AH250" t="str">
            <v>CALLE 59 # 7C-39</v>
          </cell>
          <cell r="AI250" t="str">
            <v>NULL</v>
          </cell>
          <cell r="AJ250" t="str">
            <v>ATLANTICO</v>
          </cell>
          <cell r="AK250" t="str">
            <v>SOLEDAD</v>
          </cell>
          <cell r="AL250">
            <v>8</v>
          </cell>
          <cell r="AM250">
            <v>758</v>
          </cell>
          <cell r="AN250">
            <v>3005126778</v>
          </cell>
          <cell r="AO250" t="str">
            <v>Peatón</v>
          </cell>
          <cell r="AP250">
            <v>2</v>
          </cell>
          <cell r="AQ250">
            <v>33800</v>
          </cell>
          <cell r="AR250" t="str">
            <v>F</v>
          </cell>
          <cell r="AT250" t="str">
            <v>Accidente de tránsito</v>
          </cell>
          <cell r="AU250">
            <v>1</v>
          </cell>
          <cell r="AW250" t="str">
            <v>CRA 7C CALLE 69</v>
          </cell>
          <cell r="AX250" t="str">
            <v>ATLANTICO</v>
          </cell>
          <cell r="AY250" t="str">
            <v>SOLEDAD</v>
          </cell>
          <cell r="AZ250">
            <v>758</v>
          </cell>
          <cell r="BA250">
            <v>8</v>
          </cell>
          <cell r="BB250">
            <v>45444</v>
          </cell>
          <cell r="BC250">
            <v>45444.791666666664</v>
          </cell>
          <cell r="BD250" t="str">
            <v>U</v>
          </cell>
          <cell r="BE250" t="str">
            <v>PACIENTE QUE SE MOVILIZABA COMO PEATON EN VIA PUBLICA CUANDO ES ATROPELLADO POR UN MOTOCICLISTA QUE SE DA A LA HUIDA OCASIONANDO QUE SUFRIERA LESIONES EN DIFERENTES PARTES DEL CUERPO</v>
          </cell>
          <cell r="BF250" t="str">
            <v>Vehículo fantasma</v>
          </cell>
          <cell r="BG250">
            <v>3</v>
          </cell>
          <cell r="BO250" t="str">
            <v>NULL</v>
          </cell>
          <cell r="BR250" t="str">
            <v>NULL</v>
          </cell>
          <cell r="BS250" t="str">
            <v>NULL</v>
          </cell>
          <cell r="BT250" t="str">
            <v>NULL</v>
          </cell>
          <cell r="BU250" t="str">
            <v>NULL</v>
          </cell>
          <cell r="BV250" t="str">
            <v>NULL</v>
          </cell>
          <cell r="BW250" t="str">
            <v>NULL</v>
          </cell>
          <cell r="BZ250" t="str">
            <v>NULL</v>
          </cell>
          <cell r="CF250" t="str">
            <v>NULL</v>
          </cell>
          <cell r="CG250" t="str">
            <v>NULL</v>
          </cell>
          <cell r="CR250" t="str">
            <v>NULL</v>
          </cell>
          <cell r="CS250" t="str">
            <v>NULL</v>
          </cell>
          <cell r="CX250" t="str">
            <v>NO</v>
          </cell>
          <cell r="CY250">
            <v>0</v>
          </cell>
          <cell r="EA250">
            <v>45444</v>
          </cell>
          <cell r="EB250">
            <v>0.90277777777777779</v>
          </cell>
          <cell r="EC250">
            <v>45446</v>
          </cell>
          <cell r="ED250">
            <v>0.75277777777777777</v>
          </cell>
          <cell r="EE250" t="str">
            <v>S400</v>
          </cell>
          <cell r="EH250" t="str">
            <v>S223</v>
          </cell>
          <cell r="EK250" t="str">
            <v>ROBLES</v>
          </cell>
          <cell r="EL250" t="str">
            <v>RIVERA</v>
          </cell>
          <cell r="EM250" t="str">
            <v>MARIA</v>
          </cell>
          <cell r="EN250" t="str">
            <v>HELENA</v>
          </cell>
          <cell r="EO250" t="str">
            <v>CC</v>
          </cell>
          <cell r="EP250">
            <v>1193134224</v>
          </cell>
          <cell r="EQ250">
            <v>1193134224</v>
          </cell>
          <cell r="ER250">
            <v>2758765</v>
          </cell>
          <cell r="ES250">
            <v>2758765</v>
          </cell>
          <cell r="ET250">
            <v>0</v>
          </cell>
          <cell r="EU250">
            <v>0</v>
          </cell>
          <cell r="EV250" t="str">
            <v>SI</v>
          </cell>
          <cell r="EW250">
            <v>1</v>
          </cell>
          <cell r="EX250">
            <v>176593473</v>
          </cell>
          <cell r="EY250" t="str">
            <v>NULL</v>
          </cell>
          <cell r="EZ250">
            <v>1</v>
          </cell>
          <cell r="FA250" t="str">
            <v>4A1CEBE2-B245-4A9A-A3AB-1C6469C6D840</v>
          </cell>
          <cell r="FB250" t="str">
            <v>935C39E5B6C0DDD7</v>
          </cell>
          <cell r="FC250">
            <v>890701</v>
          </cell>
          <cell r="FG250">
            <v>0</v>
          </cell>
          <cell r="FH250">
            <v>0</v>
          </cell>
        </row>
        <row r="251">
          <cell r="E251">
            <v>14287055</v>
          </cell>
          <cell r="F251" t="str">
            <v>Formulario de Reclamación IPS</v>
          </cell>
          <cell r="G251" t="str">
            <v>Nueva</v>
          </cell>
          <cell r="H251">
            <v>19693967</v>
          </cell>
          <cell r="I251">
            <v>14287055</v>
          </cell>
          <cell r="K251" t="str">
            <v>Nueva</v>
          </cell>
          <cell r="M251" t="str">
            <v>FV4791</v>
          </cell>
          <cell r="N251" t="str">
            <v>Sin Estado</v>
          </cell>
          <cell r="O251">
            <v>17</v>
          </cell>
          <cell r="P251">
            <v>551537</v>
          </cell>
          <cell r="Q251" t="str">
            <v>NI</v>
          </cell>
          <cell r="R251">
            <v>802016761</v>
          </cell>
          <cell r="S251" t="str">
            <v>CLINICA JALLER LTDA</v>
          </cell>
          <cell r="X251" t="str">
            <v>NULL</v>
          </cell>
          <cell r="Y251" t="str">
            <v>NULL</v>
          </cell>
          <cell r="Z251" t="str">
            <v>NULL</v>
          </cell>
          <cell r="AA251" t="str">
            <v>NULL</v>
          </cell>
          <cell r="AB251" t="str">
            <v>CC</v>
          </cell>
          <cell r="AC251">
            <v>72225678</v>
          </cell>
          <cell r="AD251" t="str">
            <v>SILVA</v>
          </cell>
          <cell r="AE251" t="str">
            <v>COGOLLO</v>
          </cell>
          <cell r="AF251" t="str">
            <v>DANIEL</v>
          </cell>
          <cell r="AG251" t="str">
            <v>IVAN</v>
          </cell>
          <cell r="AH251" t="str">
            <v>CALLE 14 # 11 -81</v>
          </cell>
          <cell r="AI251" t="str">
            <v>NULL</v>
          </cell>
          <cell r="AJ251" t="str">
            <v>ATLANTICO</v>
          </cell>
          <cell r="AK251" t="str">
            <v>SABANAGRANDE</v>
          </cell>
          <cell r="AL251">
            <v>8</v>
          </cell>
          <cell r="AM251">
            <v>634</v>
          </cell>
          <cell r="AN251">
            <v>3015249807</v>
          </cell>
          <cell r="AO251" t="str">
            <v>Peatón</v>
          </cell>
          <cell r="AP251">
            <v>2</v>
          </cell>
          <cell r="AQ251">
            <v>28085</v>
          </cell>
          <cell r="AR251" t="str">
            <v>M</v>
          </cell>
          <cell r="AT251" t="str">
            <v>Accidente de tránsito</v>
          </cell>
          <cell r="AU251">
            <v>1</v>
          </cell>
          <cell r="AW251" t="str">
            <v>CRA 6 CALLE 3</v>
          </cell>
          <cell r="AX251" t="str">
            <v>ATLANTICO</v>
          </cell>
          <cell r="AY251" t="str">
            <v>SABANAGRANDE</v>
          </cell>
          <cell r="AZ251">
            <v>634</v>
          </cell>
          <cell r="BA251">
            <v>8</v>
          </cell>
          <cell r="BB251">
            <v>45449</v>
          </cell>
          <cell r="BC251">
            <v>45449.5</v>
          </cell>
          <cell r="BD251" t="str">
            <v>U</v>
          </cell>
          <cell r="BE251" t="str">
            <v>PACIENTE QUE SE MOVILIZABA COMO PEATON EN VIA PUBLICA CUANDO ES ATROPELLADO POR UN MOTOCICLISTA QUE SE DA A LA HUIDA OCASIONANDO QUE SUFRIERA LESIONES EN DIFERENTES PARTES DEL CUERPO</v>
          </cell>
          <cell r="BF251" t="str">
            <v>Vehículo fantasma</v>
          </cell>
          <cell r="BG251">
            <v>3</v>
          </cell>
          <cell r="BO251" t="str">
            <v>NULL</v>
          </cell>
          <cell r="BR251" t="str">
            <v>NULL</v>
          </cell>
          <cell r="BS251" t="str">
            <v>NULL</v>
          </cell>
          <cell r="BT251" t="str">
            <v>NULL</v>
          </cell>
          <cell r="BU251" t="str">
            <v>NULL</v>
          </cell>
          <cell r="BV251" t="str">
            <v>NULL</v>
          </cell>
          <cell r="BW251" t="str">
            <v>NULL</v>
          </cell>
          <cell r="BZ251" t="str">
            <v>NULL</v>
          </cell>
          <cell r="CF251" t="str">
            <v>NULL</v>
          </cell>
          <cell r="CG251" t="str">
            <v>NULL</v>
          </cell>
          <cell r="CR251" t="str">
            <v>NULL</v>
          </cell>
          <cell r="CS251" t="str">
            <v>NULL</v>
          </cell>
          <cell r="CX251" t="str">
            <v>NO</v>
          </cell>
          <cell r="CY251">
            <v>0</v>
          </cell>
          <cell r="EA251">
            <v>45449</v>
          </cell>
          <cell r="EB251">
            <v>0.63541666666666663</v>
          </cell>
          <cell r="EC251">
            <v>45449</v>
          </cell>
          <cell r="ED251">
            <v>0.71666666666666667</v>
          </cell>
          <cell r="EE251" t="str">
            <v>S700</v>
          </cell>
          <cell r="EH251" t="str">
            <v>S300</v>
          </cell>
          <cell r="EK251" t="str">
            <v>PERNET</v>
          </cell>
          <cell r="EL251" t="str">
            <v>GOMEZ</v>
          </cell>
          <cell r="EM251" t="str">
            <v>JESUS</v>
          </cell>
          <cell r="EN251" t="str">
            <v>ALFONSO</v>
          </cell>
          <cell r="EO251" t="str">
            <v>CC</v>
          </cell>
          <cell r="EP251">
            <v>1083570004</v>
          </cell>
          <cell r="EQ251">
            <v>1083570004</v>
          </cell>
          <cell r="ER251">
            <v>975066</v>
          </cell>
          <cell r="ES251">
            <v>975066</v>
          </cell>
          <cell r="ET251">
            <v>0</v>
          </cell>
          <cell r="EU251">
            <v>0</v>
          </cell>
          <cell r="EV251" t="str">
            <v>SI</v>
          </cell>
          <cell r="EW251">
            <v>1</v>
          </cell>
          <cell r="EX251">
            <v>176593304</v>
          </cell>
          <cell r="EY251" t="str">
            <v>NULL</v>
          </cell>
          <cell r="EZ251">
            <v>1</v>
          </cell>
          <cell r="FA251" t="str">
            <v>FB2B907C-47F8-43C5-92A9-8DB85E3AD896</v>
          </cell>
          <cell r="FB251" t="str">
            <v>6DDEBA57CBEFC89</v>
          </cell>
          <cell r="FG251">
            <v>0</v>
          </cell>
          <cell r="FH251">
            <v>0</v>
          </cell>
        </row>
        <row r="252">
          <cell r="E252">
            <v>14138356</v>
          </cell>
          <cell r="F252" t="str">
            <v>Formulario de Reclamación IPS</v>
          </cell>
          <cell r="G252" t="str">
            <v>Nueva</v>
          </cell>
          <cell r="H252">
            <v>19319770</v>
          </cell>
          <cell r="I252">
            <v>14138356</v>
          </cell>
          <cell r="K252" t="str">
            <v>Nueva</v>
          </cell>
          <cell r="M252">
            <v>245345</v>
          </cell>
          <cell r="N252" t="str">
            <v>Sin Estado</v>
          </cell>
          <cell r="O252">
            <v>17</v>
          </cell>
          <cell r="P252">
            <v>519891</v>
          </cell>
          <cell r="Q252" t="str">
            <v>NI</v>
          </cell>
          <cell r="R252">
            <v>802016761</v>
          </cell>
          <cell r="S252" t="str">
            <v>CLINICA JALLER LTDA</v>
          </cell>
          <cell r="X252" t="str">
            <v>NULL</v>
          </cell>
          <cell r="Y252" t="str">
            <v>NULL</v>
          </cell>
          <cell r="Z252" t="str">
            <v>NULL</v>
          </cell>
          <cell r="AA252" t="str">
            <v>NULL</v>
          </cell>
          <cell r="AB252" t="str">
            <v>CC</v>
          </cell>
          <cell r="AC252">
            <v>1002096819</v>
          </cell>
          <cell r="AD252" t="str">
            <v>DE LEON</v>
          </cell>
          <cell r="AE252" t="str">
            <v>FARFAN</v>
          </cell>
          <cell r="AF252" t="str">
            <v>ARLE</v>
          </cell>
          <cell r="AG252" t="str">
            <v>RAFAEL</v>
          </cell>
          <cell r="AH252" t="str">
            <v>CALLE 11 # 12-27</v>
          </cell>
          <cell r="AI252" t="str">
            <v>NULL</v>
          </cell>
          <cell r="AJ252" t="str">
            <v>ATLANTICO</v>
          </cell>
          <cell r="AK252" t="str">
            <v>SANTA LUCIA</v>
          </cell>
          <cell r="AL252">
            <v>8</v>
          </cell>
          <cell r="AM252">
            <v>675</v>
          </cell>
          <cell r="AN252">
            <v>3207563934</v>
          </cell>
          <cell r="AO252" t="str">
            <v>Peatón</v>
          </cell>
          <cell r="AP252">
            <v>2</v>
          </cell>
          <cell r="AQ252">
            <v>36852</v>
          </cell>
          <cell r="AR252" t="str">
            <v>M</v>
          </cell>
          <cell r="AT252" t="str">
            <v>Accidente de tránsito</v>
          </cell>
          <cell r="AU252">
            <v>1</v>
          </cell>
          <cell r="AW252" t="str">
            <v>CALLE 11 CRA 12</v>
          </cell>
          <cell r="AX252" t="str">
            <v>ATLANTICO</v>
          </cell>
          <cell r="AY252" t="str">
            <v>SANTA LUCIA</v>
          </cell>
          <cell r="AZ252">
            <v>675</v>
          </cell>
          <cell r="BA252">
            <v>8</v>
          </cell>
          <cell r="BB252">
            <v>45306</v>
          </cell>
          <cell r="BC252">
            <v>45306.625</v>
          </cell>
          <cell r="BD252" t="str">
            <v>U</v>
          </cell>
          <cell r="BE252" t="str">
            <v>PACIENTE QUE SE MOVILIZABA COMO PEATON EN VIA PUBLICA CUANDO ES ATROPELLADO POR UN MOTOCICLISTA QUE SE DA A LA HUIDA OCASIONANDO QUE SUFRIERA LESIONES EN DIFERENTES PARTES DEL CUERPO</v>
          </cell>
          <cell r="BF252" t="str">
            <v>Vehículo fantasma</v>
          </cell>
          <cell r="BG252">
            <v>3</v>
          </cell>
          <cell r="BO252" t="str">
            <v>NULL</v>
          </cell>
          <cell r="BR252" t="str">
            <v>NULL</v>
          </cell>
          <cell r="BS252" t="str">
            <v>NULL</v>
          </cell>
          <cell r="BT252" t="str">
            <v>NULL</v>
          </cell>
          <cell r="BU252" t="str">
            <v>NULL</v>
          </cell>
          <cell r="BV252" t="str">
            <v>NULL</v>
          </cell>
          <cell r="BW252" t="str">
            <v>NULL</v>
          </cell>
          <cell r="BZ252" t="str">
            <v>NULL</v>
          </cell>
          <cell r="CF252" t="str">
            <v>NULL</v>
          </cell>
          <cell r="CG252" t="str">
            <v>NULL</v>
          </cell>
          <cell r="CR252" t="str">
            <v>NULL</v>
          </cell>
          <cell r="CS252" t="str">
            <v>NULL</v>
          </cell>
          <cell r="CX252" t="str">
            <v>NO</v>
          </cell>
          <cell r="CY252">
            <v>0</v>
          </cell>
          <cell r="DI252" t="str">
            <v>Recibe paciente</v>
          </cell>
          <cell r="DJ252">
            <v>3</v>
          </cell>
          <cell r="DK252">
            <v>45306</v>
          </cell>
          <cell r="DL252">
            <v>0.74513888888888891</v>
          </cell>
          <cell r="DM252">
            <v>86750046401</v>
          </cell>
          <cell r="DN252" t="str">
            <v>YILBERT TIRADO</v>
          </cell>
          <cell r="DO252" t="str">
            <v>MEDICO GENERAL</v>
          </cell>
          <cell r="DP252">
            <v>45306</v>
          </cell>
          <cell r="DQ252">
            <v>0.81944444444444442</v>
          </cell>
          <cell r="DR252">
            <v>80010011801</v>
          </cell>
          <cell r="DS252" t="str">
            <v>JESUS PERNET</v>
          </cell>
          <cell r="DT252" t="str">
            <v>LJK471</v>
          </cell>
          <cell r="EA252">
            <v>45306</v>
          </cell>
          <cell r="EB252">
            <v>0.81944444444444442</v>
          </cell>
          <cell r="EC252">
            <v>45308</v>
          </cell>
          <cell r="ED252">
            <v>0.47291666666666665</v>
          </cell>
          <cell r="EE252" t="str">
            <v>S913</v>
          </cell>
          <cell r="EH252" t="str">
            <v>S982</v>
          </cell>
          <cell r="EK252" t="str">
            <v>MENDOZA</v>
          </cell>
          <cell r="EL252" t="str">
            <v>BUITRAGO</v>
          </cell>
          <cell r="EM252" t="str">
            <v>CLAUDIA</v>
          </cell>
          <cell r="EN252" t="str">
            <v>PAOLA</v>
          </cell>
          <cell r="EO252" t="str">
            <v>CC</v>
          </cell>
          <cell r="EP252">
            <v>1143145032</v>
          </cell>
          <cell r="EQ252">
            <v>1143145032</v>
          </cell>
          <cell r="ER252">
            <v>4721042</v>
          </cell>
          <cell r="ES252">
            <v>4721042</v>
          </cell>
          <cell r="ET252">
            <v>0</v>
          </cell>
          <cell r="EU252">
            <v>0</v>
          </cell>
          <cell r="EV252" t="str">
            <v>SI</v>
          </cell>
          <cell r="EW252">
            <v>1</v>
          </cell>
          <cell r="EX252">
            <v>164675635</v>
          </cell>
          <cell r="EY252" t="str">
            <v>NULL</v>
          </cell>
          <cell r="EZ252">
            <v>1</v>
          </cell>
          <cell r="FA252" t="str">
            <v>09B4DD95-5F62-47E3-8212-DFD8DCF0E80E</v>
          </cell>
          <cell r="FB252" t="str">
            <v>871D5E93690D7341</v>
          </cell>
          <cell r="FC252">
            <v>890701</v>
          </cell>
          <cell r="FD252">
            <v>2</v>
          </cell>
          <cell r="FE252">
            <v>867002</v>
          </cell>
          <cell r="FG252">
            <v>0</v>
          </cell>
          <cell r="FH252">
            <v>0</v>
          </cell>
        </row>
        <row r="253">
          <cell r="E253">
            <v>14158858</v>
          </cell>
          <cell r="F253" t="str">
            <v>Formulario de Reclamación IPS</v>
          </cell>
          <cell r="G253" t="str">
            <v>Nueva</v>
          </cell>
          <cell r="H253">
            <v>19379766</v>
          </cell>
          <cell r="I253">
            <v>14158858</v>
          </cell>
          <cell r="K253" t="str">
            <v>Nueva</v>
          </cell>
          <cell r="M253">
            <v>245512</v>
          </cell>
          <cell r="N253" t="str">
            <v>Sin Estado</v>
          </cell>
          <cell r="O253">
            <v>17</v>
          </cell>
          <cell r="P253">
            <v>524062</v>
          </cell>
          <cell r="Q253" t="str">
            <v>NI</v>
          </cell>
          <cell r="R253">
            <v>802016761</v>
          </cell>
          <cell r="S253" t="str">
            <v>CLINICA JALLER LTDA</v>
          </cell>
          <cell r="X253" t="str">
            <v>NULL</v>
          </cell>
          <cell r="Y253" t="str">
            <v>NULL</v>
          </cell>
          <cell r="Z253" t="str">
            <v>NULL</v>
          </cell>
          <cell r="AA253" t="str">
            <v>NULL</v>
          </cell>
          <cell r="AB253" t="str">
            <v>PT</v>
          </cell>
          <cell r="AC253">
            <v>5323449</v>
          </cell>
          <cell r="AD253" t="str">
            <v>QUINTERO</v>
          </cell>
          <cell r="AE253" t="str">
            <v>QUINTERO</v>
          </cell>
          <cell r="AF253" t="str">
            <v>DORQUIS</v>
          </cell>
          <cell r="AG253" t="str">
            <v>MARGOTH</v>
          </cell>
          <cell r="AH253" t="str">
            <v>CALLE 55 # 23-15</v>
          </cell>
          <cell r="AI253" t="str">
            <v>NULL</v>
          </cell>
          <cell r="AJ253" t="str">
            <v>ATLANTICO</v>
          </cell>
          <cell r="AK253" t="str">
            <v>SOLEDAD</v>
          </cell>
          <cell r="AL253">
            <v>8</v>
          </cell>
          <cell r="AM253">
            <v>758</v>
          </cell>
          <cell r="AN253">
            <v>3012330772</v>
          </cell>
          <cell r="AO253" t="str">
            <v>Peatón</v>
          </cell>
          <cell r="AP253">
            <v>2</v>
          </cell>
          <cell r="AQ253">
            <v>34038</v>
          </cell>
          <cell r="AR253" t="str">
            <v>M</v>
          </cell>
          <cell r="AT253" t="str">
            <v>Accidente de tránsito</v>
          </cell>
          <cell r="AU253">
            <v>1</v>
          </cell>
          <cell r="AW253" t="str">
            <v>KM 12 VIA PARAGUACHON-MAICAO</v>
          </cell>
          <cell r="AX253" t="str">
            <v>LA GUAJIRA</v>
          </cell>
          <cell r="AY253" t="str">
            <v>MAICAO</v>
          </cell>
          <cell r="AZ253">
            <v>430</v>
          </cell>
          <cell r="BA253">
            <v>44</v>
          </cell>
          <cell r="BB253">
            <v>45307</v>
          </cell>
          <cell r="BC253">
            <v>45307.4375</v>
          </cell>
          <cell r="BD253" t="str">
            <v>R</v>
          </cell>
          <cell r="BE253" t="str">
            <v>PACIENTE QUE SE MOVILIZABA COMO PEATON EN VIA PUBLICA CUANDO ES ATROPELLADO POR UN MOTOCICLISTA QUE SE DA A LA HUIDA OCASIONANDO QUE SUFRIERA LESIONES EN DIFERENTES PARTES DEL CUERPO</v>
          </cell>
          <cell r="BF253" t="str">
            <v>Vehículo fantasma</v>
          </cell>
          <cell r="BG253">
            <v>3</v>
          </cell>
          <cell r="BO253" t="str">
            <v>NULL</v>
          </cell>
          <cell r="BR253" t="str">
            <v>NULL</v>
          </cell>
          <cell r="BS253" t="str">
            <v>NULL</v>
          </cell>
          <cell r="BT253" t="str">
            <v>NULL</v>
          </cell>
          <cell r="BU253" t="str">
            <v>NULL</v>
          </cell>
          <cell r="BV253" t="str">
            <v>NULL</v>
          </cell>
          <cell r="BW253" t="str">
            <v>NULL</v>
          </cell>
          <cell r="BZ253" t="str">
            <v>NULL</v>
          </cell>
          <cell r="CF253" t="str">
            <v>NULL</v>
          </cell>
          <cell r="CG253" t="str">
            <v>NULL</v>
          </cell>
          <cell r="CR253" t="str">
            <v>NULL</v>
          </cell>
          <cell r="CS253" t="str">
            <v>NULL</v>
          </cell>
          <cell r="CX253" t="str">
            <v>NO</v>
          </cell>
          <cell r="CY253">
            <v>0</v>
          </cell>
          <cell r="DI253" t="str">
            <v>Recibe paciente</v>
          </cell>
          <cell r="DJ253">
            <v>3</v>
          </cell>
          <cell r="DK253">
            <v>45307</v>
          </cell>
          <cell r="DL253">
            <v>0.70486111111111116</v>
          </cell>
          <cell r="DM253">
            <v>444300016801</v>
          </cell>
          <cell r="DN253" t="str">
            <v>NELSON RODRIGUEZ</v>
          </cell>
          <cell r="DO253" t="str">
            <v>MEDICO GENERAL</v>
          </cell>
          <cell r="DP253">
            <v>45308</v>
          </cell>
          <cell r="DQ253">
            <v>0.21527777777777779</v>
          </cell>
          <cell r="DR253">
            <v>80010011801</v>
          </cell>
          <cell r="DS253" t="str">
            <v>ESTEBAN MARTELO</v>
          </cell>
          <cell r="DT253" t="str">
            <v>LJM934</v>
          </cell>
          <cell r="EA253">
            <v>45308</v>
          </cell>
          <cell r="EB253">
            <v>0.21527777777777779</v>
          </cell>
          <cell r="EC253">
            <v>45311</v>
          </cell>
          <cell r="ED253">
            <v>0.5</v>
          </cell>
          <cell r="EE253" t="str">
            <v>S800</v>
          </cell>
          <cell r="EH253" t="str">
            <v>S821</v>
          </cell>
          <cell r="EK253" t="str">
            <v>ROBLES</v>
          </cell>
          <cell r="EL253" t="str">
            <v>RIVERA</v>
          </cell>
          <cell r="EM253" t="str">
            <v>MARIA</v>
          </cell>
          <cell r="EN253" t="str">
            <v>HELENA</v>
          </cell>
          <cell r="EO253" t="str">
            <v>CC</v>
          </cell>
          <cell r="EP253">
            <v>1193134224</v>
          </cell>
          <cell r="EQ253">
            <v>1193134224</v>
          </cell>
          <cell r="ER253">
            <v>31573469</v>
          </cell>
          <cell r="ES253">
            <v>31573469</v>
          </cell>
          <cell r="ET253">
            <v>0</v>
          </cell>
          <cell r="EU253">
            <v>0</v>
          </cell>
          <cell r="EV253" t="str">
            <v>SI</v>
          </cell>
          <cell r="EW253">
            <v>1</v>
          </cell>
          <cell r="EX253">
            <v>166683662</v>
          </cell>
          <cell r="EY253" t="str">
            <v>NULL</v>
          </cell>
          <cell r="EZ253">
            <v>1</v>
          </cell>
          <cell r="FA253" t="str">
            <v>C9A3B90F-9A52-491F-9F51-18FB93C2798B</v>
          </cell>
          <cell r="FB253" t="str">
            <v>72C325093BCE1BF5</v>
          </cell>
          <cell r="FC253">
            <v>890701</v>
          </cell>
          <cell r="FD253">
            <v>2</v>
          </cell>
          <cell r="FE253">
            <v>780701</v>
          </cell>
          <cell r="FG253">
            <v>0</v>
          </cell>
          <cell r="FH253">
            <v>0</v>
          </cell>
        </row>
        <row r="254">
          <cell r="E254">
            <v>14138320</v>
          </cell>
          <cell r="F254" t="str">
            <v>Formulario de Reclamación IPS</v>
          </cell>
          <cell r="G254" t="str">
            <v>Nueva</v>
          </cell>
          <cell r="H254">
            <v>19319734</v>
          </cell>
          <cell r="I254">
            <v>14138320</v>
          </cell>
          <cell r="K254" t="str">
            <v>Nueva</v>
          </cell>
          <cell r="M254">
            <v>245529</v>
          </cell>
          <cell r="N254" t="str">
            <v>Sin Estado</v>
          </cell>
          <cell r="O254">
            <v>17</v>
          </cell>
          <cell r="P254">
            <v>519891</v>
          </cell>
          <cell r="Q254" t="str">
            <v>NI</v>
          </cell>
          <cell r="R254">
            <v>802016761</v>
          </cell>
          <cell r="S254" t="str">
            <v>CLINICA JALLER LTDA</v>
          </cell>
          <cell r="X254" t="str">
            <v>NULL</v>
          </cell>
          <cell r="Y254" t="str">
            <v>NULL</v>
          </cell>
          <cell r="Z254" t="str">
            <v>NULL</v>
          </cell>
          <cell r="AA254" t="str">
            <v>NULL</v>
          </cell>
          <cell r="AB254" t="str">
            <v>TI</v>
          </cell>
          <cell r="AC254">
            <v>1051361274</v>
          </cell>
          <cell r="AD254" t="str">
            <v>SARMIENTO</v>
          </cell>
          <cell r="AE254" t="str">
            <v>CASSIANI</v>
          </cell>
          <cell r="AF254" t="str">
            <v>ANDIS</v>
          </cell>
          <cell r="AG254" t="str">
            <v>RAFAEL</v>
          </cell>
          <cell r="AH254" t="str">
            <v>INVASION PRIMERO DE ENERO</v>
          </cell>
          <cell r="AI254" t="str">
            <v>NULL</v>
          </cell>
          <cell r="AJ254" t="str">
            <v>BOLIVAR</v>
          </cell>
          <cell r="AK254" t="str">
            <v>CALAMAR</v>
          </cell>
          <cell r="AL254">
            <v>13</v>
          </cell>
          <cell r="AM254">
            <v>140</v>
          </cell>
          <cell r="AN254">
            <v>3205394080</v>
          </cell>
          <cell r="AO254" t="str">
            <v>Peatón</v>
          </cell>
          <cell r="AP254">
            <v>2</v>
          </cell>
          <cell r="AQ254">
            <v>40542</v>
          </cell>
          <cell r="AR254" t="str">
            <v>M</v>
          </cell>
          <cell r="AT254" t="str">
            <v>Accidente de tránsito</v>
          </cell>
          <cell r="AU254">
            <v>1</v>
          </cell>
          <cell r="AW254" t="str">
            <v>CALLE 5 CRA 10</v>
          </cell>
          <cell r="AX254" t="str">
            <v>BOLIVAR</v>
          </cell>
          <cell r="AY254" t="str">
            <v>CALAMAR</v>
          </cell>
          <cell r="AZ254">
            <v>140</v>
          </cell>
          <cell r="BA254">
            <v>13</v>
          </cell>
          <cell r="BB254">
            <v>45305</v>
          </cell>
          <cell r="BC254">
            <v>45305.847222222219</v>
          </cell>
          <cell r="BD254" t="str">
            <v>U</v>
          </cell>
          <cell r="BE254" t="str">
            <v>PACIENTE QUE SE MOVILIZABA COMO PEATON EN VIA PUBLICA CUANDO ES ATROPELLADO POR UN MOTOCICLISTA QUE SE DA A LA HUIDA OCASIONANDO QUE SUFRIERA LESIONES EN DIFERENTES PARTES DEL CUERPO</v>
          </cell>
          <cell r="BF254" t="str">
            <v>Vehículo fantasma</v>
          </cell>
          <cell r="BG254">
            <v>3</v>
          </cell>
          <cell r="BO254" t="str">
            <v>NULL</v>
          </cell>
          <cell r="BR254" t="str">
            <v>NULL</v>
          </cell>
          <cell r="BS254" t="str">
            <v>NULL</v>
          </cell>
          <cell r="BT254" t="str">
            <v>NULL</v>
          </cell>
          <cell r="BU254" t="str">
            <v>NULL</v>
          </cell>
          <cell r="BV254" t="str">
            <v>NULL</v>
          </cell>
          <cell r="BW254" t="str">
            <v>NULL</v>
          </cell>
          <cell r="BZ254" t="str">
            <v>NULL</v>
          </cell>
          <cell r="CF254" t="str">
            <v>NULL</v>
          </cell>
          <cell r="CG254" t="str">
            <v>NULL</v>
          </cell>
          <cell r="CR254" t="str">
            <v>NULL</v>
          </cell>
          <cell r="CS254" t="str">
            <v>NULL</v>
          </cell>
          <cell r="CX254" t="str">
            <v>NO</v>
          </cell>
          <cell r="CY254">
            <v>0</v>
          </cell>
          <cell r="DI254" t="str">
            <v>Recibe paciente</v>
          </cell>
          <cell r="DJ254">
            <v>3</v>
          </cell>
          <cell r="DK254">
            <v>45305</v>
          </cell>
          <cell r="DL254">
            <v>0.99444444444444446</v>
          </cell>
          <cell r="DM254">
            <v>131400015701</v>
          </cell>
          <cell r="DN254" t="str">
            <v>WAOLBERTO OROZCO</v>
          </cell>
          <cell r="DO254" t="str">
            <v>MEDICO GENERAL</v>
          </cell>
          <cell r="DP254">
            <v>45306</v>
          </cell>
          <cell r="DQ254">
            <v>4.6527777777777779E-2</v>
          </cell>
          <cell r="DR254">
            <v>80010011801</v>
          </cell>
          <cell r="DS254" t="str">
            <v>LIZETH SANGUINO</v>
          </cell>
          <cell r="DT254" t="str">
            <v>LJK470</v>
          </cell>
          <cell r="EA254">
            <v>45306</v>
          </cell>
          <cell r="EB254">
            <v>4.6527777777777779E-2</v>
          </cell>
          <cell r="EC254">
            <v>45306</v>
          </cell>
          <cell r="ED254">
            <v>0.70833333333333337</v>
          </cell>
          <cell r="EE254" t="str">
            <v>S602</v>
          </cell>
          <cell r="EH254" t="str">
            <v>S524</v>
          </cell>
          <cell r="EK254" t="str">
            <v>ROBLES</v>
          </cell>
          <cell r="EL254" t="str">
            <v>RIVERA</v>
          </cell>
          <cell r="EM254" t="str">
            <v>MARIA</v>
          </cell>
          <cell r="EN254" t="str">
            <v>HELENA</v>
          </cell>
          <cell r="EO254" t="str">
            <v>CC</v>
          </cell>
          <cell r="EP254">
            <v>1193134224</v>
          </cell>
          <cell r="EQ254">
            <v>1193134224</v>
          </cell>
          <cell r="ER254">
            <v>8098885</v>
          </cell>
          <cell r="ES254">
            <v>8098885</v>
          </cell>
          <cell r="ET254">
            <v>0</v>
          </cell>
          <cell r="EU254">
            <v>0</v>
          </cell>
          <cell r="EV254" t="str">
            <v>SI</v>
          </cell>
          <cell r="EW254">
            <v>1</v>
          </cell>
          <cell r="EX254">
            <v>164675602</v>
          </cell>
          <cell r="EY254" t="str">
            <v>NULL</v>
          </cell>
          <cell r="EZ254">
            <v>1</v>
          </cell>
          <cell r="FA254" t="str">
            <v>45C648E5-34BF-49D3-BDA4-F78B2A602212</v>
          </cell>
          <cell r="FB254" t="str">
            <v>8AEC14D69B8513CB</v>
          </cell>
          <cell r="FC254">
            <v>890701</v>
          </cell>
          <cell r="FD254">
            <v>2</v>
          </cell>
          <cell r="FE254">
            <v>793301</v>
          </cell>
          <cell r="FG254">
            <v>0</v>
          </cell>
          <cell r="FH254">
            <v>0</v>
          </cell>
        </row>
        <row r="255">
          <cell r="E255">
            <v>14158857</v>
          </cell>
          <cell r="F255" t="str">
            <v>Formulario de Reclamación IPS</v>
          </cell>
          <cell r="G255" t="str">
            <v>Nueva</v>
          </cell>
          <cell r="H255">
            <v>19379765</v>
          </cell>
          <cell r="I255">
            <v>14158857</v>
          </cell>
          <cell r="K255" t="str">
            <v>Nueva</v>
          </cell>
          <cell r="M255">
            <v>245511</v>
          </cell>
          <cell r="N255" t="str">
            <v>Sin Estado</v>
          </cell>
          <cell r="O255">
            <v>17</v>
          </cell>
          <cell r="P255">
            <v>524062</v>
          </cell>
          <cell r="Q255" t="str">
            <v>NI</v>
          </cell>
          <cell r="R255">
            <v>802016761</v>
          </cell>
          <cell r="S255" t="str">
            <v>CLINICA JALLER LTDA</v>
          </cell>
          <cell r="X255" t="str">
            <v>NULL</v>
          </cell>
          <cell r="Y255" t="str">
            <v>NULL</v>
          </cell>
          <cell r="Z255" t="str">
            <v>NULL</v>
          </cell>
          <cell r="AA255" t="str">
            <v>NULL</v>
          </cell>
          <cell r="AB255" t="str">
            <v>CC</v>
          </cell>
          <cell r="AC255">
            <v>1051362249</v>
          </cell>
          <cell r="AD255" t="str">
            <v>OROZCO</v>
          </cell>
          <cell r="AE255" t="str">
            <v>ARIAS</v>
          </cell>
          <cell r="AF255" t="str">
            <v>MATEO</v>
          </cell>
          <cell r="AG255" t="str">
            <v>ALFONSO</v>
          </cell>
          <cell r="AH255" t="str">
            <v>TRASV 3 # 19-04</v>
          </cell>
          <cell r="AI255" t="str">
            <v>NULL</v>
          </cell>
          <cell r="AJ255" t="str">
            <v>BOLIVAR</v>
          </cell>
          <cell r="AK255" t="str">
            <v>CALAMAR</v>
          </cell>
          <cell r="AL255">
            <v>13</v>
          </cell>
          <cell r="AM255">
            <v>140</v>
          </cell>
          <cell r="AN255">
            <v>3188907175</v>
          </cell>
          <cell r="AO255" t="str">
            <v>Peatón</v>
          </cell>
          <cell r="AP255">
            <v>2</v>
          </cell>
          <cell r="AQ255">
            <v>35454</v>
          </cell>
          <cell r="AR255" t="str">
            <v>M</v>
          </cell>
          <cell r="AT255" t="str">
            <v>Accidente de tránsito</v>
          </cell>
          <cell r="AU255">
            <v>1</v>
          </cell>
          <cell r="AW255" t="str">
            <v>CALLE 10 CRA 7</v>
          </cell>
          <cell r="AX255" t="str">
            <v>BOLIVAR</v>
          </cell>
          <cell r="AY255" t="str">
            <v>CALAMAR</v>
          </cell>
          <cell r="AZ255">
            <v>140</v>
          </cell>
          <cell r="BA255">
            <v>13</v>
          </cell>
          <cell r="BB255">
            <v>45312</v>
          </cell>
          <cell r="BC255">
            <v>45312.083333333336</v>
          </cell>
          <cell r="BD255" t="str">
            <v>U</v>
          </cell>
          <cell r="BE255" t="str">
            <v>PACIENTE QUE SE MOVILIZABA COMO PEATON EN VIA PUBLICA CUANDO ES ATROPELLADO POR UN MOTOCICLISTA QUE SE DA A LA HUIDA OCASIONANDO QUE SUFRIERA LESIONES EN DIFERENTES PARTES DEL CUERPO</v>
          </cell>
          <cell r="BF255" t="str">
            <v>Vehículo fantasma</v>
          </cell>
          <cell r="BG255">
            <v>3</v>
          </cell>
          <cell r="BO255" t="str">
            <v>NULL</v>
          </cell>
          <cell r="BR255" t="str">
            <v>NULL</v>
          </cell>
          <cell r="BS255" t="str">
            <v>NULL</v>
          </cell>
          <cell r="BT255" t="str">
            <v>NULL</v>
          </cell>
          <cell r="BU255" t="str">
            <v>NULL</v>
          </cell>
          <cell r="BV255" t="str">
            <v>NULL</v>
          </cell>
          <cell r="BW255" t="str">
            <v>NULL</v>
          </cell>
          <cell r="BZ255" t="str">
            <v>NULL</v>
          </cell>
          <cell r="CF255" t="str">
            <v>NULL</v>
          </cell>
          <cell r="CG255" t="str">
            <v>NULL</v>
          </cell>
          <cell r="CR255" t="str">
            <v>NULL</v>
          </cell>
          <cell r="CS255" t="str">
            <v>NULL</v>
          </cell>
          <cell r="CX255" t="str">
            <v>NO</v>
          </cell>
          <cell r="CY255">
            <v>0</v>
          </cell>
          <cell r="DI255" t="str">
            <v>Recibe paciente</v>
          </cell>
          <cell r="DJ255">
            <v>3</v>
          </cell>
          <cell r="DK255">
            <v>45312</v>
          </cell>
          <cell r="DL255">
            <v>0.27083333333333331</v>
          </cell>
          <cell r="DM255">
            <v>131400015701</v>
          </cell>
          <cell r="DN255" t="str">
            <v>WALBERTO OROZCO</v>
          </cell>
          <cell r="DO255" t="str">
            <v>MEDICO GENERAL</v>
          </cell>
          <cell r="DP255">
            <v>45312</v>
          </cell>
          <cell r="DQ255">
            <v>0.40277777777777779</v>
          </cell>
          <cell r="DR255">
            <v>80010011801</v>
          </cell>
          <cell r="DS255" t="str">
            <v>BYRON ACOSTA</v>
          </cell>
          <cell r="DT255" t="str">
            <v>LJK470</v>
          </cell>
          <cell r="EA255">
            <v>45312</v>
          </cell>
          <cell r="EB255">
            <v>0.40277777777777779</v>
          </cell>
          <cell r="EC255">
            <v>45313</v>
          </cell>
          <cell r="ED255">
            <v>0.71527777777777779</v>
          </cell>
          <cell r="EE255" t="str">
            <v>S601</v>
          </cell>
          <cell r="EH255" t="str">
            <v>S623</v>
          </cell>
          <cell r="EK255" t="str">
            <v>BARRERA</v>
          </cell>
          <cell r="EL255" t="str">
            <v>SALAS</v>
          </cell>
          <cell r="EM255" t="str">
            <v>NURYS</v>
          </cell>
          <cell r="EN255" t="str">
            <v>PAOLA</v>
          </cell>
          <cell r="EO255" t="str">
            <v>CC</v>
          </cell>
          <cell r="EP255">
            <v>1140878131</v>
          </cell>
          <cell r="EQ255">
            <v>1140878131</v>
          </cell>
          <cell r="ER255">
            <v>6733703</v>
          </cell>
          <cell r="ES255">
            <v>6733703</v>
          </cell>
          <cell r="ET255">
            <v>0</v>
          </cell>
          <cell r="EU255">
            <v>0</v>
          </cell>
          <cell r="EV255" t="str">
            <v>SI</v>
          </cell>
          <cell r="EW255">
            <v>1</v>
          </cell>
          <cell r="EX255">
            <v>166683661</v>
          </cell>
          <cell r="EY255" t="str">
            <v>NULL</v>
          </cell>
          <cell r="EZ255">
            <v>1</v>
          </cell>
          <cell r="FA255" t="str">
            <v>0D2B80CB-30F4-4C48-987B-EA4A784E7F6A</v>
          </cell>
          <cell r="FB255" t="str">
            <v>DB2784733E4BA805</v>
          </cell>
          <cell r="FC255">
            <v>890701</v>
          </cell>
          <cell r="FD255">
            <v>2</v>
          </cell>
          <cell r="FE255">
            <v>793405</v>
          </cell>
          <cell r="FG255">
            <v>0</v>
          </cell>
          <cell r="FH255">
            <v>0</v>
          </cell>
        </row>
        <row r="256">
          <cell r="E256">
            <v>14158836</v>
          </cell>
          <cell r="F256" t="str">
            <v>Formulario de Reclamación IPS</v>
          </cell>
          <cell r="G256" t="str">
            <v>Nueva</v>
          </cell>
          <cell r="H256">
            <v>19379744</v>
          </cell>
          <cell r="I256">
            <v>14158836</v>
          </cell>
          <cell r="K256" t="str">
            <v>Nueva</v>
          </cell>
          <cell r="M256">
            <v>245380</v>
          </cell>
          <cell r="N256" t="str">
            <v>Sin Estado</v>
          </cell>
          <cell r="O256">
            <v>17</v>
          </cell>
          <cell r="P256">
            <v>524062</v>
          </cell>
          <cell r="Q256" t="str">
            <v>NI</v>
          </cell>
          <cell r="R256">
            <v>802016761</v>
          </cell>
          <cell r="S256" t="str">
            <v>CLINICA JALLER LTDA</v>
          </cell>
          <cell r="X256" t="str">
            <v>NULL</v>
          </cell>
          <cell r="Y256" t="str">
            <v>NULL</v>
          </cell>
          <cell r="Z256" t="str">
            <v>NULL</v>
          </cell>
          <cell r="AA256" t="str">
            <v>NULL</v>
          </cell>
          <cell r="AB256" t="str">
            <v>CC</v>
          </cell>
          <cell r="AC256">
            <v>1043843872</v>
          </cell>
          <cell r="AD256" t="str">
            <v>CABALLERO</v>
          </cell>
          <cell r="AE256" t="str">
            <v>CARREÑO</v>
          </cell>
          <cell r="AF256" t="str">
            <v>EDUARDO</v>
          </cell>
          <cell r="AG256" t="str">
            <v>LUIS</v>
          </cell>
          <cell r="AH256" t="str">
            <v>CALLE 5A # 3-78</v>
          </cell>
          <cell r="AI256" t="str">
            <v>NULL</v>
          </cell>
          <cell r="AJ256" t="str">
            <v>ATLANTICO</v>
          </cell>
          <cell r="AK256" t="str">
            <v>CAMPO DE LA CRUZ</v>
          </cell>
          <cell r="AL256">
            <v>8</v>
          </cell>
          <cell r="AM256">
            <v>137</v>
          </cell>
          <cell r="AN256">
            <v>3002281745</v>
          </cell>
          <cell r="AO256" t="str">
            <v>Peatón</v>
          </cell>
          <cell r="AP256">
            <v>2</v>
          </cell>
          <cell r="AQ256">
            <v>33198</v>
          </cell>
          <cell r="AR256" t="str">
            <v>M</v>
          </cell>
          <cell r="AT256" t="str">
            <v>Accidente de tránsito</v>
          </cell>
          <cell r="AU256">
            <v>1</v>
          </cell>
          <cell r="AW256" t="str">
            <v>CALLE 5A CRA 3</v>
          </cell>
          <cell r="AX256" t="str">
            <v>ATLANTICO</v>
          </cell>
          <cell r="AY256" t="str">
            <v>CAMPO DE LA CRUZ</v>
          </cell>
          <cell r="AZ256">
            <v>137</v>
          </cell>
          <cell r="BA256">
            <v>8</v>
          </cell>
          <cell r="BB256">
            <v>45314</v>
          </cell>
          <cell r="BC256">
            <v>45314.620833333334</v>
          </cell>
          <cell r="BD256" t="str">
            <v>U</v>
          </cell>
          <cell r="BE256" t="str">
            <v>PACIENTE QUE SE MOVILIZABA COMO PEATON EN VIA PUBLICA CUANDO ES ATROPELLADO POR UN MOTOCICLISTA QUE SE DA A LA HUIDA OCASIONANDO QUE SUFRIERA LESIONES EN DIFERENTES PARTES DEL CUERPO</v>
          </cell>
          <cell r="BF256" t="str">
            <v>Vehículo fantasma</v>
          </cell>
          <cell r="BG256">
            <v>3</v>
          </cell>
          <cell r="BO256" t="str">
            <v>NULL</v>
          </cell>
          <cell r="BR256" t="str">
            <v>NULL</v>
          </cell>
          <cell r="BS256" t="str">
            <v>NULL</v>
          </cell>
          <cell r="BT256" t="str">
            <v>NULL</v>
          </cell>
          <cell r="BU256" t="str">
            <v>NULL</v>
          </cell>
          <cell r="BV256" t="str">
            <v>NULL</v>
          </cell>
          <cell r="BW256" t="str">
            <v>NULL</v>
          </cell>
          <cell r="BZ256" t="str">
            <v>NULL</v>
          </cell>
          <cell r="CF256" t="str">
            <v>NULL</v>
          </cell>
          <cell r="CG256" t="str">
            <v>NULL</v>
          </cell>
          <cell r="CR256" t="str">
            <v>NULL</v>
          </cell>
          <cell r="CS256" t="str">
            <v>NULL</v>
          </cell>
          <cell r="CX256" t="str">
            <v>NO</v>
          </cell>
          <cell r="CY256">
            <v>0</v>
          </cell>
          <cell r="DI256" t="str">
            <v>Recibe paciente</v>
          </cell>
          <cell r="DJ256">
            <v>3</v>
          </cell>
          <cell r="DK256">
            <v>45314</v>
          </cell>
          <cell r="DL256">
            <v>0.62291666666666667</v>
          </cell>
          <cell r="DM256">
            <v>81370014601</v>
          </cell>
          <cell r="DN256" t="str">
            <v>ANA SANTANA</v>
          </cell>
          <cell r="DO256" t="str">
            <v>MEDICO GENERAL</v>
          </cell>
          <cell r="DP256">
            <v>45314</v>
          </cell>
          <cell r="DQ256">
            <v>0.81111111111111112</v>
          </cell>
          <cell r="DR256">
            <v>80010011801</v>
          </cell>
          <cell r="DS256" t="str">
            <v>JESUS PERNET</v>
          </cell>
          <cell r="DT256" t="str">
            <v>LJK471</v>
          </cell>
          <cell r="EA256">
            <v>45314</v>
          </cell>
          <cell r="EB256">
            <v>0.81111111111111112</v>
          </cell>
          <cell r="EC256">
            <v>45315</v>
          </cell>
          <cell r="ED256">
            <v>0.70833333333333337</v>
          </cell>
          <cell r="EE256" t="str">
            <v>S602</v>
          </cell>
          <cell r="EH256" t="str">
            <v>S525</v>
          </cell>
          <cell r="EK256" t="str">
            <v>ARRIETA</v>
          </cell>
          <cell r="EL256" t="str">
            <v>OSPINO</v>
          </cell>
          <cell r="EM256" t="str">
            <v>DANIEL</v>
          </cell>
          <cell r="EN256" t="str">
            <v>ESTEBAN</v>
          </cell>
          <cell r="EO256" t="str">
            <v>CC</v>
          </cell>
          <cell r="EP256">
            <v>1234096247</v>
          </cell>
          <cell r="EQ256">
            <v>1234096247</v>
          </cell>
          <cell r="ER256">
            <v>7605740</v>
          </cell>
          <cell r="ES256">
            <v>7605740</v>
          </cell>
          <cell r="ET256">
            <v>0</v>
          </cell>
          <cell r="EU256">
            <v>0</v>
          </cell>
          <cell r="EV256" t="str">
            <v>SI</v>
          </cell>
          <cell r="EW256">
            <v>1</v>
          </cell>
          <cell r="EX256">
            <v>166683642</v>
          </cell>
          <cell r="EY256" t="str">
            <v>NULL</v>
          </cell>
          <cell r="EZ256">
            <v>1</v>
          </cell>
          <cell r="FA256" t="str">
            <v>91766FD9-1492-4782-A24E-85EC2048FC42</v>
          </cell>
          <cell r="FB256" t="str">
            <v>40D5D41017A5ECBE</v>
          </cell>
          <cell r="FC256">
            <v>890701</v>
          </cell>
          <cell r="FD256">
            <v>2</v>
          </cell>
          <cell r="FE256">
            <v>793301</v>
          </cell>
          <cell r="FG256">
            <v>0</v>
          </cell>
          <cell r="FH256">
            <v>0</v>
          </cell>
        </row>
        <row r="257">
          <cell r="E257">
            <v>14190802</v>
          </cell>
          <cell r="F257" t="str">
            <v>Formulario de Reclamación IPS</v>
          </cell>
          <cell r="G257" t="str">
            <v>Nueva</v>
          </cell>
          <cell r="H257">
            <v>19462254</v>
          </cell>
          <cell r="I257">
            <v>14190802</v>
          </cell>
          <cell r="K257" t="str">
            <v>Nueva</v>
          </cell>
          <cell r="M257" t="str">
            <v>FV1472</v>
          </cell>
          <cell r="N257" t="str">
            <v>Sin Estado</v>
          </cell>
          <cell r="O257">
            <v>17</v>
          </cell>
          <cell r="P257">
            <v>531237</v>
          </cell>
          <cell r="Q257" t="str">
            <v>NI</v>
          </cell>
          <cell r="R257">
            <v>802016761</v>
          </cell>
          <cell r="S257" t="str">
            <v>CLINICA JALLER LTDA</v>
          </cell>
          <cell r="X257" t="str">
            <v>NULL</v>
          </cell>
          <cell r="Y257" t="str">
            <v>NULL</v>
          </cell>
          <cell r="Z257" t="str">
            <v>NULL</v>
          </cell>
          <cell r="AA257" t="str">
            <v>NULL</v>
          </cell>
          <cell r="AB257" t="str">
            <v>TI</v>
          </cell>
          <cell r="AC257">
            <v>1043459140</v>
          </cell>
          <cell r="AD257" t="str">
            <v>VILLA</v>
          </cell>
          <cell r="AE257" t="str">
            <v>SARABIA</v>
          </cell>
          <cell r="AF257" t="str">
            <v>GEYLEN</v>
          </cell>
          <cell r="AG257" t="str">
            <v>SOFIA</v>
          </cell>
          <cell r="AH257" t="str">
            <v>CALLE 5 # 16-100</v>
          </cell>
          <cell r="AI257" t="str">
            <v>NULL</v>
          </cell>
          <cell r="AJ257" t="str">
            <v>ATLANTICO</v>
          </cell>
          <cell r="AK257" t="str">
            <v>CAMPO DE LA CRUZ</v>
          </cell>
          <cell r="AL257">
            <v>8</v>
          </cell>
          <cell r="AM257">
            <v>137</v>
          </cell>
          <cell r="AN257">
            <v>3106273465</v>
          </cell>
          <cell r="AO257" t="str">
            <v>Peatón</v>
          </cell>
          <cell r="AP257">
            <v>2</v>
          </cell>
          <cell r="AQ257">
            <v>41087</v>
          </cell>
          <cell r="AR257" t="str">
            <v>F</v>
          </cell>
          <cell r="AT257" t="str">
            <v>Accidente de tránsito</v>
          </cell>
          <cell r="AU257">
            <v>1</v>
          </cell>
          <cell r="AW257" t="str">
            <v>CALLE 6 CRA 2</v>
          </cell>
          <cell r="AX257" t="str">
            <v>ATLANTICO</v>
          </cell>
          <cell r="AY257" t="str">
            <v>CAMPO DE LA CRUZ</v>
          </cell>
          <cell r="AZ257">
            <v>137</v>
          </cell>
          <cell r="BA257">
            <v>8</v>
          </cell>
          <cell r="BB257">
            <v>45362</v>
          </cell>
          <cell r="BC257">
            <v>45362.6875</v>
          </cell>
          <cell r="BD257" t="str">
            <v>U</v>
          </cell>
          <cell r="BE257" t="str">
            <v>PACIENTE QUE SE MOVILIZABA COMO PEATON EN VIA PUBLICA CUANDO ES ATROPELLADO POR UN MOTOCICLETA QUE SE DA A LA HUIDA OCASIONANDO QUE SUFRIERA LESIONES EN DIFERENTES PARTES DEL CUERPO</v>
          </cell>
          <cell r="BF257" t="str">
            <v>Vehículo fantasma</v>
          </cell>
          <cell r="BG257">
            <v>3</v>
          </cell>
          <cell r="BO257" t="str">
            <v>NULL</v>
          </cell>
          <cell r="BR257" t="str">
            <v>NULL</v>
          </cell>
          <cell r="BS257" t="str">
            <v>NULL</v>
          </cell>
          <cell r="BT257" t="str">
            <v>NULL</v>
          </cell>
          <cell r="BU257" t="str">
            <v>NULL</v>
          </cell>
          <cell r="BV257" t="str">
            <v>NULL</v>
          </cell>
          <cell r="BW257" t="str">
            <v>NULL</v>
          </cell>
          <cell r="BZ257" t="str">
            <v>NULL</v>
          </cell>
          <cell r="CF257" t="str">
            <v>NULL</v>
          </cell>
          <cell r="CG257" t="str">
            <v>NULL</v>
          </cell>
          <cell r="CR257" t="str">
            <v>NULL</v>
          </cell>
          <cell r="CS257" t="str">
            <v>NULL</v>
          </cell>
          <cell r="CX257" t="str">
            <v>NO</v>
          </cell>
          <cell r="CY257">
            <v>0</v>
          </cell>
          <cell r="DI257" t="str">
            <v>Recibe paciente</v>
          </cell>
          <cell r="DJ257">
            <v>3</v>
          </cell>
          <cell r="DK257">
            <v>45362</v>
          </cell>
          <cell r="DL257">
            <v>0.74513888888888891</v>
          </cell>
          <cell r="DM257">
            <v>81370014601</v>
          </cell>
          <cell r="DN257" t="str">
            <v>WALBERTO OROZCO</v>
          </cell>
          <cell r="DO257" t="str">
            <v>MEDICO GENERAL</v>
          </cell>
          <cell r="DP257">
            <v>45362</v>
          </cell>
          <cell r="DQ257">
            <v>0.86319444444444449</v>
          </cell>
          <cell r="DR257">
            <v>80010011801</v>
          </cell>
          <cell r="DS257" t="str">
            <v>DANIEL ARRIETA</v>
          </cell>
          <cell r="DT257" t="str">
            <v>LJK471</v>
          </cell>
          <cell r="EA257">
            <v>45362</v>
          </cell>
          <cell r="EB257">
            <v>0.86319444444444449</v>
          </cell>
          <cell r="EC257">
            <v>45363</v>
          </cell>
          <cell r="ED257">
            <v>0.62847222222222221</v>
          </cell>
          <cell r="EE257" t="str">
            <v>S602</v>
          </cell>
          <cell r="EH257" t="str">
            <v>S525</v>
          </cell>
          <cell r="EK257" t="str">
            <v>ARRIETA</v>
          </cell>
          <cell r="EL257" t="str">
            <v>OSPINO</v>
          </cell>
          <cell r="EM257" t="str">
            <v>DANIEL</v>
          </cell>
          <cell r="EN257" t="str">
            <v>ESTEBAN</v>
          </cell>
          <cell r="EO257" t="str">
            <v>CC</v>
          </cell>
          <cell r="EP257">
            <v>1234096247</v>
          </cell>
          <cell r="EQ257">
            <v>1234096247</v>
          </cell>
          <cell r="ER257">
            <v>7060229</v>
          </cell>
          <cell r="ES257">
            <v>7060229</v>
          </cell>
          <cell r="ET257">
            <v>0</v>
          </cell>
          <cell r="EU257">
            <v>0</v>
          </cell>
          <cell r="EV257" t="str">
            <v>SI</v>
          </cell>
          <cell r="EW257">
            <v>1</v>
          </cell>
          <cell r="EX257">
            <v>169355420</v>
          </cell>
          <cell r="EY257" t="str">
            <v>NULL</v>
          </cell>
          <cell r="EZ257">
            <v>1</v>
          </cell>
          <cell r="FA257" t="str">
            <v>C5DB4ECC-1F5E-4AEC-8898-37592A84ED79</v>
          </cell>
          <cell r="FB257" t="str">
            <v>FEBC29F60216D140</v>
          </cell>
          <cell r="FC257">
            <v>890701</v>
          </cell>
          <cell r="FD257">
            <v>2</v>
          </cell>
          <cell r="FE257">
            <v>793301</v>
          </cell>
          <cell r="FG257">
            <v>0</v>
          </cell>
          <cell r="FH257">
            <v>0</v>
          </cell>
        </row>
        <row r="258">
          <cell r="E258">
            <v>14190772</v>
          </cell>
          <cell r="F258" t="str">
            <v>Formulario de Reclamación IPS</v>
          </cell>
          <cell r="G258" t="str">
            <v>Nueva</v>
          </cell>
          <cell r="H258">
            <v>19462224</v>
          </cell>
          <cell r="I258">
            <v>14190772</v>
          </cell>
          <cell r="K258" t="str">
            <v>Nueva</v>
          </cell>
          <cell r="M258" t="str">
            <v>FV1330</v>
          </cell>
          <cell r="N258" t="str">
            <v>Sin Estado</v>
          </cell>
          <cell r="O258">
            <v>17</v>
          </cell>
          <cell r="P258">
            <v>531237</v>
          </cell>
          <cell r="Q258" t="str">
            <v>NI</v>
          </cell>
          <cell r="R258">
            <v>802016761</v>
          </cell>
          <cell r="S258" t="str">
            <v>CLINICA JALLER LTDA</v>
          </cell>
          <cell r="X258" t="str">
            <v>NULL</v>
          </cell>
          <cell r="Y258" t="str">
            <v>NULL</v>
          </cell>
          <cell r="Z258" t="str">
            <v>NULL</v>
          </cell>
          <cell r="AA258" t="str">
            <v>NULL</v>
          </cell>
          <cell r="AB258" t="str">
            <v>CC</v>
          </cell>
          <cell r="AC258">
            <v>1043613162</v>
          </cell>
          <cell r="AD258" t="str">
            <v>DIAZ</v>
          </cell>
          <cell r="AE258" t="str">
            <v>PULIDO</v>
          </cell>
          <cell r="AF258" t="str">
            <v>MAICOL</v>
          </cell>
          <cell r="AG258" t="str">
            <v>JOSE</v>
          </cell>
          <cell r="AH258" t="str">
            <v>CALLE 4 # 18-35</v>
          </cell>
          <cell r="AI258" t="str">
            <v>NULL</v>
          </cell>
          <cell r="AJ258" t="str">
            <v>ATLANTICO</v>
          </cell>
          <cell r="AK258" t="str">
            <v>SUAN</v>
          </cell>
          <cell r="AL258">
            <v>8</v>
          </cell>
          <cell r="AM258">
            <v>770</v>
          </cell>
          <cell r="AN258">
            <v>3007857493</v>
          </cell>
          <cell r="AO258" t="str">
            <v>Peatón</v>
          </cell>
          <cell r="AP258">
            <v>2</v>
          </cell>
          <cell r="AQ258">
            <v>36361</v>
          </cell>
          <cell r="AR258" t="str">
            <v>M</v>
          </cell>
          <cell r="AT258" t="str">
            <v>Accidente de tránsito</v>
          </cell>
          <cell r="AU258">
            <v>1</v>
          </cell>
          <cell r="AW258" t="str">
            <v>CALLE 4 CRA 18</v>
          </cell>
          <cell r="AX258" t="str">
            <v>ATLANTICO</v>
          </cell>
          <cell r="AY258" t="str">
            <v>SUAN</v>
          </cell>
          <cell r="AZ258">
            <v>770</v>
          </cell>
          <cell r="BA258">
            <v>8</v>
          </cell>
          <cell r="BB258">
            <v>45356</v>
          </cell>
          <cell r="BC258">
            <v>45356.666666666664</v>
          </cell>
          <cell r="BD258" t="str">
            <v>U</v>
          </cell>
          <cell r="BE258" t="str">
            <v>PACIENTE QUE SE MOVILIZABA COMO PEATON EN VIA PUBLICA CUANDO ES ATROPELLADO POR UN MOTOCICLISTA QUE SE DA A LA HUIDA OCASIONANDO QUE SUFRIERA LESIONES EN DIFERENTES PARTES DEL CUERPO</v>
          </cell>
          <cell r="BF258" t="str">
            <v>Vehículo fantasma</v>
          </cell>
          <cell r="BG258">
            <v>3</v>
          </cell>
          <cell r="BO258" t="str">
            <v>NULL</v>
          </cell>
          <cell r="BR258" t="str">
            <v>NULL</v>
          </cell>
          <cell r="BS258" t="str">
            <v>NULL</v>
          </cell>
          <cell r="BT258" t="str">
            <v>NULL</v>
          </cell>
          <cell r="BU258" t="str">
            <v>NULL</v>
          </cell>
          <cell r="BV258" t="str">
            <v>NULL</v>
          </cell>
          <cell r="BW258" t="str">
            <v>NULL</v>
          </cell>
          <cell r="BZ258" t="str">
            <v>NULL</v>
          </cell>
          <cell r="CF258" t="str">
            <v>NULL</v>
          </cell>
          <cell r="CG258" t="str">
            <v>NULL</v>
          </cell>
          <cell r="CR258" t="str">
            <v>NULL</v>
          </cell>
          <cell r="CS258" t="str">
            <v>NULL</v>
          </cell>
          <cell r="CX258" t="str">
            <v>NO</v>
          </cell>
          <cell r="CY258">
            <v>0</v>
          </cell>
          <cell r="DI258" t="str">
            <v>Recibe paciente</v>
          </cell>
          <cell r="DJ258">
            <v>3</v>
          </cell>
          <cell r="DK258">
            <v>45356</v>
          </cell>
          <cell r="DL258">
            <v>0.6875</v>
          </cell>
          <cell r="DM258">
            <v>87700036001</v>
          </cell>
          <cell r="DN258" t="str">
            <v>YILBERT TIRADO</v>
          </cell>
          <cell r="DO258" t="str">
            <v>MEDICO GENERAL</v>
          </cell>
          <cell r="DP258">
            <v>45356</v>
          </cell>
          <cell r="DQ258">
            <v>0.9194444444444444</v>
          </cell>
          <cell r="DR258">
            <v>80010011801</v>
          </cell>
          <cell r="DS258" t="str">
            <v>NURYS BARRERA</v>
          </cell>
          <cell r="DT258" t="str">
            <v>LJM945</v>
          </cell>
          <cell r="EA258">
            <v>45356</v>
          </cell>
          <cell r="EB258">
            <v>0.9194444444444444</v>
          </cell>
          <cell r="EC258">
            <v>45357</v>
          </cell>
          <cell r="ED258">
            <v>0.48125000000000001</v>
          </cell>
          <cell r="EE258" t="str">
            <v>S602</v>
          </cell>
          <cell r="EH258" t="str">
            <v>S523</v>
          </cell>
          <cell r="EK258" t="str">
            <v>BARRERA</v>
          </cell>
          <cell r="EL258" t="str">
            <v>SALAS</v>
          </cell>
          <cell r="EM258" t="str">
            <v>NURYS</v>
          </cell>
          <cell r="EN258" t="str">
            <v>PAOLA</v>
          </cell>
          <cell r="EO258" t="str">
            <v>CC</v>
          </cell>
          <cell r="EP258">
            <v>1140878131</v>
          </cell>
          <cell r="EQ258">
            <v>1140878131</v>
          </cell>
          <cell r="ER258">
            <v>2379059</v>
          </cell>
          <cell r="ES258">
            <v>2379059</v>
          </cell>
          <cell r="ET258">
            <v>0</v>
          </cell>
          <cell r="EU258">
            <v>0</v>
          </cell>
          <cell r="EV258" t="str">
            <v>SI</v>
          </cell>
          <cell r="EW258">
            <v>1</v>
          </cell>
          <cell r="EX258">
            <v>169355393</v>
          </cell>
          <cell r="EY258" t="str">
            <v>NULL</v>
          </cell>
          <cell r="EZ258">
            <v>1</v>
          </cell>
          <cell r="FA258" t="str">
            <v>A1AFEF65-C8A7-4428-A290-3A6188AF0F6D</v>
          </cell>
          <cell r="FB258" t="str">
            <v>DABFEFB98B1256CE</v>
          </cell>
          <cell r="FC258">
            <v>890701</v>
          </cell>
          <cell r="FG258">
            <v>0</v>
          </cell>
          <cell r="FH258">
            <v>0</v>
          </cell>
        </row>
        <row r="259">
          <cell r="E259">
            <v>14190789</v>
          </cell>
          <cell r="F259" t="str">
            <v>Formulario de Reclamación IPS</v>
          </cell>
          <cell r="G259" t="str">
            <v>Nueva</v>
          </cell>
          <cell r="H259">
            <v>19462241</v>
          </cell>
          <cell r="I259">
            <v>14190789</v>
          </cell>
          <cell r="K259" t="str">
            <v>Nueva</v>
          </cell>
          <cell r="M259" t="str">
            <v>FV1551</v>
          </cell>
          <cell r="N259" t="str">
            <v>Sin Estado</v>
          </cell>
          <cell r="O259">
            <v>17</v>
          </cell>
          <cell r="P259">
            <v>531237</v>
          </cell>
          <cell r="Q259" t="str">
            <v>NI</v>
          </cell>
          <cell r="R259">
            <v>802016761</v>
          </cell>
          <cell r="S259" t="str">
            <v>CLINICA JALLER LTDA</v>
          </cell>
          <cell r="X259" t="str">
            <v>NULL</v>
          </cell>
          <cell r="Y259" t="str">
            <v>NULL</v>
          </cell>
          <cell r="Z259" t="str">
            <v>NULL</v>
          </cell>
          <cell r="AA259" t="str">
            <v>NULL</v>
          </cell>
          <cell r="AB259" t="str">
            <v>CC</v>
          </cell>
          <cell r="AC259">
            <v>3761938</v>
          </cell>
          <cell r="AD259" t="str">
            <v>VARGAS</v>
          </cell>
          <cell r="AE259" t="str">
            <v>SARMIENTO</v>
          </cell>
          <cell r="AF259" t="str">
            <v>DAGOBERTO</v>
          </cell>
          <cell r="AG259" t="str">
            <v>MARIA</v>
          </cell>
          <cell r="AH259" t="str">
            <v>CALLE 11 # 16-12</v>
          </cell>
          <cell r="AI259" t="str">
            <v>NULL</v>
          </cell>
          <cell r="AJ259" t="str">
            <v>ATLANTICO</v>
          </cell>
          <cell r="AK259" t="str">
            <v>PONEDERA</v>
          </cell>
          <cell r="AL259">
            <v>8</v>
          </cell>
          <cell r="AM259">
            <v>560</v>
          </cell>
          <cell r="AN259">
            <v>3225399305</v>
          </cell>
          <cell r="AO259" t="str">
            <v>Peatón</v>
          </cell>
          <cell r="AP259">
            <v>2</v>
          </cell>
          <cell r="AQ259">
            <v>19648</v>
          </cell>
          <cell r="AR259" t="str">
            <v>M</v>
          </cell>
          <cell r="AT259" t="str">
            <v>Accidente de tránsito</v>
          </cell>
          <cell r="AU259">
            <v>1</v>
          </cell>
          <cell r="AW259" t="str">
            <v>CALLE 17 CRA 14</v>
          </cell>
          <cell r="AX259" t="str">
            <v>ATLANTICO</v>
          </cell>
          <cell r="AY259" t="str">
            <v>PONEDERA</v>
          </cell>
          <cell r="AZ259">
            <v>560</v>
          </cell>
          <cell r="BA259">
            <v>8</v>
          </cell>
          <cell r="BB259">
            <v>45319</v>
          </cell>
          <cell r="BC259">
            <v>45319.666666666664</v>
          </cell>
          <cell r="BD259" t="str">
            <v>U</v>
          </cell>
          <cell r="BE259" t="str">
            <v>PACIENTE QUE SE MOVILIZABA COMO PEATON EN VIA PUBLICA CUANDO ES ATROPELLADO POR UN MOTOCICLISTA QUE SE DA A LA HUIDA OCASIONANDO QUE SUFRIERA LESIONES EN DIFERENTES PARTES DEL CUERPO</v>
          </cell>
          <cell r="BF259" t="str">
            <v>Vehículo fantasma</v>
          </cell>
          <cell r="BG259">
            <v>3</v>
          </cell>
          <cell r="BO259" t="str">
            <v>NULL</v>
          </cell>
          <cell r="BR259" t="str">
            <v>NULL</v>
          </cell>
          <cell r="BS259" t="str">
            <v>NULL</v>
          </cell>
          <cell r="BT259" t="str">
            <v>NULL</v>
          </cell>
          <cell r="BU259" t="str">
            <v>NULL</v>
          </cell>
          <cell r="BV259" t="str">
            <v>NULL</v>
          </cell>
          <cell r="BW259" t="str">
            <v>NULL</v>
          </cell>
          <cell r="BZ259" t="str">
            <v>NULL</v>
          </cell>
          <cell r="CF259" t="str">
            <v>NULL</v>
          </cell>
          <cell r="CG259" t="str">
            <v>NULL</v>
          </cell>
          <cell r="CR259" t="str">
            <v>NULL</v>
          </cell>
          <cell r="CS259" t="str">
            <v>NULL</v>
          </cell>
          <cell r="CX259" t="str">
            <v>NO</v>
          </cell>
          <cell r="CY259">
            <v>0</v>
          </cell>
          <cell r="EA259">
            <v>45358</v>
          </cell>
          <cell r="EB259">
            <v>0.65972222222222221</v>
          </cell>
          <cell r="EC259">
            <v>45358</v>
          </cell>
          <cell r="ED259">
            <v>0.68055555555555558</v>
          </cell>
          <cell r="EE259" t="str">
            <v>S224</v>
          </cell>
          <cell r="EH259" t="str">
            <v>S224</v>
          </cell>
          <cell r="EK259" t="str">
            <v>GONZALEZ</v>
          </cell>
          <cell r="EL259" t="str">
            <v>ROSERO</v>
          </cell>
          <cell r="EM259" t="str">
            <v>FELIX</v>
          </cell>
          <cell r="EN259" t="str">
            <v>JOSE</v>
          </cell>
          <cell r="EO259" t="str">
            <v>CC</v>
          </cell>
          <cell r="EP259">
            <v>72225623</v>
          </cell>
          <cell r="EQ259">
            <v>866400</v>
          </cell>
          <cell r="ER259">
            <v>170800</v>
          </cell>
          <cell r="ES259">
            <v>170800</v>
          </cell>
          <cell r="ET259">
            <v>0</v>
          </cell>
          <cell r="EU259">
            <v>0</v>
          </cell>
          <cell r="EV259" t="str">
            <v>SI</v>
          </cell>
          <cell r="EW259">
            <v>1</v>
          </cell>
          <cell r="EX259">
            <v>169355408</v>
          </cell>
          <cell r="EY259" t="str">
            <v>NULL</v>
          </cell>
          <cell r="EZ259">
            <v>1</v>
          </cell>
          <cell r="FA259" t="str">
            <v>2E38D787-0C89-4E01-B2C3-3793A3B42F7C</v>
          </cell>
          <cell r="FB259" t="str">
            <v>AE012D2432A76C6B</v>
          </cell>
          <cell r="FG259">
            <v>0</v>
          </cell>
          <cell r="FH259">
            <v>0</v>
          </cell>
        </row>
        <row r="260">
          <cell r="E260">
            <v>14138282</v>
          </cell>
          <cell r="F260" t="str">
            <v>Formulario de Reclamación IPS</v>
          </cell>
          <cell r="G260" t="str">
            <v>Nueva</v>
          </cell>
          <cell r="H260">
            <v>19319696</v>
          </cell>
          <cell r="I260">
            <v>14138282</v>
          </cell>
          <cell r="K260" t="str">
            <v>Nueva</v>
          </cell>
          <cell r="M260">
            <v>245523</v>
          </cell>
          <cell r="N260" t="str">
            <v>Sin Estado</v>
          </cell>
          <cell r="O260">
            <v>17</v>
          </cell>
          <cell r="P260">
            <v>519891</v>
          </cell>
          <cell r="Q260" t="str">
            <v>NI</v>
          </cell>
          <cell r="R260">
            <v>802016761</v>
          </cell>
          <cell r="S260" t="str">
            <v>CLINICA JALLER LTDA</v>
          </cell>
          <cell r="X260" t="str">
            <v>NULL</v>
          </cell>
          <cell r="Y260" t="str">
            <v>NULL</v>
          </cell>
          <cell r="Z260" t="str">
            <v>NULL</v>
          </cell>
          <cell r="AA260" t="str">
            <v>NULL</v>
          </cell>
          <cell r="AB260" t="str">
            <v>PT</v>
          </cell>
          <cell r="AC260">
            <v>5043778</v>
          </cell>
          <cell r="AD260" t="str">
            <v>GOMEZ</v>
          </cell>
          <cell r="AE260" t="str">
            <v>GOMEZ</v>
          </cell>
          <cell r="AF260" t="str">
            <v>YENNIFER</v>
          </cell>
          <cell r="AG260" t="str">
            <v>JOSEFINA</v>
          </cell>
          <cell r="AH260" t="str">
            <v>CALLE 13 # 7 - 04</v>
          </cell>
          <cell r="AI260" t="str">
            <v>NULL</v>
          </cell>
          <cell r="AJ260" t="str">
            <v>ATLANTICO</v>
          </cell>
          <cell r="AK260" t="str">
            <v>CAMPO DE LA CRUZ</v>
          </cell>
          <cell r="AL260">
            <v>8</v>
          </cell>
          <cell r="AM260">
            <v>137</v>
          </cell>
          <cell r="AN260">
            <v>3005618520</v>
          </cell>
          <cell r="AO260" t="str">
            <v>Peatón</v>
          </cell>
          <cell r="AP260">
            <v>2</v>
          </cell>
          <cell r="AQ260">
            <v>30108</v>
          </cell>
          <cell r="AR260" t="str">
            <v>F</v>
          </cell>
          <cell r="AT260" t="str">
            <v>Accidente de tránsito</v>
          </cell>
          <cell r="AU260">
            <v>1</v>
          </cell>
          <cell r="AW260" t="str">
            <v>CALLE 13 CRA 7</v>
          </cell>
          <cell r="AX260" t="str">
            <v>ATLANTICO</v>
          </cell>
          <cell r="AY260" t="str">
            <v>CAMPO DE LA CRUZ</v>
          </cell>
          <cell r="AZ260">
            <v>137</v>
          </cell>
          <cell r="BA260">
            <v>8</v>
          </cell>
          <cell r="BB260">
            <v>45292</v>
          </cell>
          <cell r="BC260">
            <v>45292.9375</v>
          </cell>
          <cell r="BD260" t="str">
            <v>U</v>
          </cell>
          <cell r="BE260" t="str">
            <v>PACIENTE QUE SE MOVILIZABA COMO PEATON EN VIA PUBLICA CUANDO ES ATROPELLADO POR UN MOTOCICLISTA QUE SE DA A LA HUIDA OCASIONANDO QUE SUFRIERA LESIONES EN DIFERENTES PARTES DEL CUERPO</v>
          </cell>
          <cell r="BF260" t="str">
            <v>Vehículo fantasma</v>
          </cell>
          <cell r="BG260">
            <v>3</v>
          </cell>
          <cell r="BO260" t="str">
            <v>NULL</v>
          </cell>
          <cell r="BR260" t="str">
            <v>NULL</v>
          </cell>
          <cell r="BS260" t="str">
            <v>NULL</v>
          </cell>
          <cell r="BT260" t="str">
            <v>NULL</v>
          </cell>
          <cell r="BU260" t="str">
            <v>NULL</v>
          </cell>
          <cell r="BV260" t="str">
            <v>NULL</v>
          </cell>
          <cell r="BW260" t="str">
            <v>NULL</v>
          </cell>
          <cell r="BZ260" t="str">
            <v>NULL</v>
          </cell>
          <cell r="CF260" t="str">
            <v>NULL</v>
          </cell>
          <cell r="CG260" t="str">
            <v>NULL</v>
          </cell>
          <cell r="CR260" t="str">
            <v>NULL</v>
          </cell>
          <cell r="CS260" t="str">
            <v>NULL</v>
          </cell>
          <cell r="CX260" t="str">
            <v>NO</v>
          </cell>
          <cell r="CY260">
            <v>0</v>
          </cell>
          <cell r="DI260" t="str">
            <v>Recibe paciente</v>
          </cell>
          <cell r="DJ260">
            <v>3</v>
          </cell>
          <cell r="DK260">
            <v>45292</v>
          </cell>
          <cell r="DL260">
            <v>0.92083333333333328</v>
          </cell>
          <cell r="DM260">
            <v>81370014601</v>
          </cell>
          <cell r="DN260" t="str">
            <v>GREGORY VALENCIA</v>
          </cell>
          <cell r="DO260" t="str">
            <v>MEDICO GENERAL</v>
          </cell>
          <cell r="DP260">
            <v>45293</v>
          </cell>
          <cell r="DQ260">
            <v>0.16180555555555556</v>
          </cell>
          <cell r="DR260">
            <v>80010011801</v>
          </cell>
          <cell r="DS260" t="str">
            <v>LIZETH SANGUINO</v>
          </cell>
          <cell r="DT260" t="str">
            <v>LJK470</v>
          </cell>
          <cell r="EA260">
            <v>45293</v>
          </cell>
          <cell r="EB260">
            <v>0.16180555555555556</v>
          </cell>
          <cell r="EC260">
            <v>45294</v>
          </cell>
          <cell r="ED260">
            <v>0.69444444444444442</v>
          </cell>
          <cell r="EE260" t="str">
            <v>S900</v>
          </cell>
          <cell r="EH260" t="str">
            <v>S824</v>
          </cell>
          <cell r="EK260" t="str">
            <v>MENDOZA</v>
          </cell>
          <cell r="EL260" t="str">
            <v>BUITRAGO</v>
          </cell>
          <cell r="EM260" t="str">
            <v>CLAUDIA</v>
          </cell>
          <cell r="EN260" t="str">
            <v>PAOLA</v>
          </cell>
          <cell r="EO260" t="str">
            <v>CC</v>
          </cell>
          <cell r="EP260">
            <v>1143145032</v>
          </cell>
          <cell r="EQ260">
            <v>1143145032</v>
          </cell>
          <cell r="ER260">
            <v>33024569</v>
          </cell>
          <cell r="ES260">
            <v>33024569</v>
          </cell>
          <cell r="ET260">
            <v>0</v>
          </cell>
          <cell r="EU260">
            <v>0</v>
          </cell>
          <cell r="EV260" t="str">
            <v>SI</v>
          </cell>
          <cell r="EW260">
            <v>1</v>
          </cell>
          <cell r="EX260">
            <v>164675568</v>
          </cell>
          <cell r="EY260" t="str">
            <v>NULL</v>
          </cell>
          <cell r="EZ260">
            <v>1</v>
          </cell>
          <cell r="FA260" t="str">
            <v>87545CBC-89FB-4FB6-86EB-0331CDB5D6CD</v>
          </cell>
          <cell r="FB260" t="str">
            <v>DBA5647905A6C81F</v>
          </cell>
          <cell r="FC260">
            <v>890701</v>
          </cell>
          <cell r="FD260">
            <v>2</v>
          </cell>
          <cell r="FE260">
            <v>849501</v>
          </cell>
          <cell r="FG260">
            <v>0</v>
          </cell>
          <cell r="FH260">
            <v>0</v>
          </cell>
        </row>
        <row r="261">
          <cell r="E261">
            <v>14190818</v>
          </cell>
          <cell r="F261" t="str">
            <v>Formulario de Reclamación IPS</v>
          </cell>
          <cell r="G261" t="str">
            <v>Nueva</v>
          </cell>
          <cell r="H261">
            <v>19462270</v>
          </cell>
          <cell r="I261">
            <v>14190818</v>
          </cell>
          <cell r="K261" t="str">
            <v>Nueva</v>
          </cell>
          <cell r="M261" t="str">
            <v>FV2155</v>
          </cell>
          <cell r="N261" t="str">
            <v>Sin Estado</v>
          </cell>
          <cell r="O261">
            <v>17</v>
          </cell>
          <cell r="P261">
            <v>531237</v>
          </cell>
          <cell r="Q261" t="str">
            <v>NI</v>
          </cell>
          <cell r="R261">
            <v>802016761</v>
          </cell>
          <cell r="S261" t="str">
            <v>CLINICA JALLER LTDA</v>
          </cell>
          <cell r="X261" t="str">
            <v>NULL</v>
          </cell>
          <cell r="Y261" t="str">
            <v>NULL</v>
          </cell>
          <cell r="Z261" t="str">
            <v>NULL</v>
          </cell>
          <cell r="AA261" t="str">
            <v>NULL</v>
          </cell>
          <cell r="AB261" t="str">
            <v>CC</v>
          </cell>
          <cell r="AC261">
            <v>22473011</v>
          </cell>
          <cell r="AD261" t="str">
            <v>PACHECO</v>
          </cell>
          <cell r="AE261" t="str">
            <v>PEREZ</v>
          </cell>
          <cell r="AF261" t="str">
            <v>ZENITH</v>
          </cell>
          <cell r="AH261" t="str">
            <v>CALLE 13 # 6-49</v>
          </cell>
          <cell r="AI261" t="str">
            <v>NULL</v>
          </cell>
          <cell r="AJ261" t="str">
            <v>ATLANTICO</v>
          </cell>
          <cell r="AK261" t="str">
            <v>CAMPO DE LA CRUZ</v>
          </cell>
          <cell r="AL261">
            <v>8</v>
          </cell>
          <cell r="AM261">
            <v>137</v>
          </cell>
          <cell r="AN261">
            <v>3044494093</v>
          </cell>
          <cell r="AO261" t="str">
            <v>Peatón</v>
          </cell>
          <cell r="AP261">
            <v>2</v>
          </cell>
          <cell r="AQ261">
            <v>22071</v>
          </cell>
          <cell r="AR261" t="str">
            <v>F</v>
          </cell>
          <cell r="AT261" t="str">
            <v>Accidente de tránsito</v>
          </cell>
          <cell r="AU261">
            <v>1</v>
          </cell>
          <cell r="AW261" t="str">
            <v>CALLE 13 CRA 6</v>
          </cell>
          <cell r="AX261" t="str">
            <v>ATLANTICO</v>
          </cell>
          <cell r="AY261" t="str">
            <v>CAMPO DE LA CRUZ</v>
          </cell>
          <cell r="AZ261">
            <v>137</v>
          </cell>
          <cell r="BA261">
            <v>8</v>
          </cell>
          <cell r="BB261">
            <v>45378</v>
          </cell>
          <cell r="BC261">
            <v>45378.666666666664</v>
          </cell>
          <cell r="BD261" t="str">
            <v>U</v>
          </cell>
          <cell r="BE261" t="str">
            <v>PACIENTE QUE SE MOVILIZABA COMO PEATON EN VIA PUBLICA CUANDO ES ATROPELLADO POR UN MOTOCICLISTA QUE SE DA A LA HUIDA OCASIONANDO QUE SUFRIERA LESIONES EN DIFERENTES PARTES DEL CUERPO</v>
          </cell>
          <cell r="BF261" t="str">
            <v>Vehículo fantasma</v>
          </cell>
          <cell r="BG261">
            <v>3</v>
          </cell>
          <cell r="BO261" t="str">
            <v>NULL</v>
          </cell>
          <cell r="BR261" t="str">
            <v>NULL</v>
          </cell>
          <cell r="BS261" t="str">
            <v>NULL</v>
          </cell>
          <cell r="BT261" t="str">
            <v>NULL</v>
          </cell>
          <cell r="BU261" t="str">
            <v>NULL</v>
          </cell>
          <cell r="BV261" t="str">
            <v>NULL</v>
          </cell>
          <cell r="BW261" t="str">
            <v>NULL</v>
          </cell>
          <cell r="BZ261" t="str">
            <v>NULL</v>
          </cell>
          <cell r="CF261" t="str">
            <v>NULL</v>
          </cell>
          <cell r="CG261" t="str">
            <v>NULL</v>
          </cell>
          <cell r="CR261" t="str">
            <v>NULL</v>
          </cell>
          <cell r="CS261" t="str">
            <v>NULL</v>
          </cell>
          <cell r="CX261" t="str">
            <v>NO</v>
          </cell>
          <cell r="CY261">
            <v>0</v>
          </cell>
          <cell r="DI261" t="str">
            <v>Recibe paciente</v>
          </cell>
          <cell r="DJ261">
            <v>3</v>
          </cell>
          <cell r="DK261">
            <v>45378</v>
          </cell>
          <cell r="DL261">
            <v>0.76180555555555551</v>
          </cell>
          <cell r="DM261">
            <v>81370014601</v>
          </cell>
          <cell r="DN261" t="str">
            <v>WALBERTO OROZCO</v>
          </cell>
          <cell r="DO261" t="str">
            <v>MEDICO GENERAL</v>
          </cell>
          <cell r="DP261">
            <v>45378</v>
          </cell>
          <cell r="DQ261">
            <v>0.90833333333333333</v>
          </cell>
          <cell r="DR261">
            <v>80010011801</v>
          </cell>
          <cell r="DS261" t="str">
            <v>DANIEL ARRIETA</v>
          </cell>
          <cell r="DT261" t="str">
            <v>LJK471</v>
          </cell>
          <cell r="EA261">
            <v>45378</v>
          </cell>
          <cell r="EB261">
            <v>0.90833333333333333</v>
          </cell>
          <cell r="EC261">
            <v>45379</v>
          </cell>
          <cell r="ED261">
            <v>0.77222222222222225</v>
          </cell>
          <cell r="EE261" t="str">
            <v>S903</v>
          </cell>
          <cell r="EH261" t="str">
            <v>S925</v>
          </cell>
          <cell r="EK261" t="str">
            <v>ARRIETA</v>
          </cell>
          <cell r="EL261" t="str">
            <v>OSPINO</v>
          </cell>
          <cell r="EM261" t="str">
            <v>DANIEL</v>
          </cell>
          <cell r="EN261" t="str">
            <v>ESTEBAN</v>
          </cell>
          <cell r="EO261" t="str">
            <v>CC</v>
          </cell>
          <cell r="EP261">
            <v>1234096247</v>
          </cell>
          <cell r="EQ261">
            <v>1234096247</v>
          </cell>
          <cell r="ER261">
            <v>6461493</v>
          </cell>
          <cell r="ES261">
            <v>6461493</v>
          </cell>
          <cell r="ET261">
            <v>0</v>
          </cell>
          <cell r="EU261">
            <v>0</v>
          </cell>
          <cell r="EV261" t="str">
            <v>SI</v>
          </cell>
          <cell r="EW261">
            <v>1</v>
          </cell>
          <cell r="EX261">
            <v>169355434</v>
          </cell>
          <cell r="EY261" t="str">
            <v>NULL</v>
          </cell>
          <cell r="EZ261">
            <v>1</v>
          </cell>
          <cell r="FA261" t="str">
            <v>510568D0-117E-447D-90B6-AD260DF2B801</v>
          </cell>
          <cell r="FB261" t="str">
            <v>8B90A63C41D50B03</v>
          </cell>
          <cell r="FC261">
            <v>890701</v>
          </cell>
          <cell r="FD261">
            <v>2</v>
          </cell>
          <cell r="FE261">
            <v>793902</v>
          </cell>
          <cell r="FG261">
            <v>0</v>
          </cell>
          <cell r="FH261">
            <v>0</v>
          </cell>
        </row>
        <row r="262">
          <cell r="E262">
            <v>14286932</v>
          </cell>
          <cell r="F262" t="str">
            <v>Formulario de Reclamación IPS</v>
          </cell>
          <cell r="G262" t="str">
            <v>Nueva</v>
          </cell>
          <cell r="H262">
            <v>19693844</v>
          </cell>
          <cell r="I262">
            <v>14286932</v>
          </cell>
          <cell r="K262" t="str">
            <v>Nueva</v>
          </cell>
          <cell r="M262" t="str">
            <v>FV4698</v>
          </cell>
          <cell r="N262" t="str">
            <v>Sin Estado</v>
          </cell>
          <cell r="O262">
            <v>17</v>
          </cell>
          <cell r="P262">
            <v>551537</v>
          </cell>
          <cell r="Q262" t="str">
            <v>NI</v>
          </cell>
          <cell r="R262">
            <v>802016761</v>
          </cell>
          <cell r="S262" t="str">
            <v>CLINICA JALLER LTDA</v>
          </cell>
          <cell r="X262" t="str">
            <v>NULL</v>
          </cell>
          <cell r="Y262" t="str">
            <v>NULL</v>
          </cell>
          <cell r="Z262" t="str">
            <v>NULL</v>
          </cell>
          <cell r="AA262" t="str">
            <v>NULL</v>
          </cell>
          <cell r="AB262" t="str">
            <v>CC</v>
          </cell>
          <cell r="AC262">
            <v>1047224638</v>
          </cell>
          <cell r="AD262" t="str">
            <v>PICALUA</v>
          </cell>
          <cell r="AE262" t="str">
            <v>PACHECO</v>
          </cell>
          <cell r="AF262" t="str">
            <v>LEONARDO</v>
          </cell>
          <cell r="AG262" t="str">
            <v>ANTONIO</v>
          </cell>
          <cell r="AH262" t="str">
            <v>CALLE 61 # 9 L -110</v>
          </cell>
          <cell r="AI262" t="str">
            <v>NULL</v>
          </cell>
          <cell r="AJ262" t="str">
            <v>ATLANTICO</v>
          </cell>
          <cell r="AK262" t="str">
            <v>BARRANQUILLA</v>
          </cell>
          <cell r="AL262">
            <v>8</v>
          </cell>
          <cell r="AM262">
            <v>1</v>
          </cell>
          <cell r="AN262">
            <v>3114968723</v>
          </cell>
          <cell r="AO262" t="str">
            <v>Peatón</v>
          </cell>
          <cell r="AP262">
            <v>2</v>
          </cell>
          <cell r="AQ262">
            <v>37983</v>
          </cell>
          <cell r="AR262" t="str">
            <v>M</v>
          </cell>
          <cell r="AT262" t="str">
            <v>Accidente de tránsito</v>
          </cell>
          <cell r="AU262">
            <v>1</v>
          </cell>
          <cell r="AW262" t="str">
            <v>CALLE 72 CRA 9</v>
          </cell>
          <cell r="AX262" t="str">
            <v>ATLANTICO</v>
          </cell>
          <cell r="AY262" t="str">
            <v>BARRANQUILLA</v>
          </cell>
          <cell r="AZ262">
            <v>1</v>
          </cell>
          <cell r="BA262">
            <v>8</v>
          </cell>
          <cell r="BB262">
            <v>45442</v>
          </cell>
          <cell r="BC262">
            <v>45442.583333333336</v>
          </cell>
          <cell r="BD262" t="str">
            <v>U</v>
          </cell>
          <cell r="BE262" t="str">
            <v>PACIENTE QUE SE MOVILIZABA COMO PEATON EN VIA PUBLICA CUANDO ES ATROPELLADO POR UN MOTOCICLISTA QUE SE DA A LA HUIDA OCASIONANDO QUE SUFRIERA LESIONES EN DIFERENTES PARTES DEL CUERPO</v>
          </cell>
          <cell r="BF262" t="str">
            <v>Vehículo fantasma</v>
          </cell>
          <cell r="BG262">
            <v>3</v>
          </cell>
          <cell r="BO262" t="str">
            <v>NULL</v>
          </cell>
          <cell r="BR262" t="str">
            <v>NULL</v>
          </cell>
          <cell r="BS262" t="str">
            <v>NULL</v>
          </cell>
          <cell r="BT262" t="str">
            <v>NULL</v>
          </cell>
          <cell r="BU262" t="str">
            <v>NULL</v>
          </cell>
          <cell r="BV262" t="str">
            <v>NULL</v>
          </cell>
          <cell r="BW262" t="str">
            <v>NULL</v>
          </cell>
          <cell r="BZ262" t="str">
            <v>NULL</v>
          </cell>
          <cell r="CF262" t="str">
            <v>NULL</v>
          </cell>
          <cell r="CG262" t="str">
            <v>NULL</v>
          </cell>
          <cell r="CR262" t="str">
            <v>NULL</v>
          </cell>
          <cell r="CS262" t="str">
            <v>NULL</v>
          </cell>
          <cell r="CX262" t="str">
            <v>NO</v>
          </cell>
          <cell r="CY262">
            <v>0</v>
          </cell>
          <cell r="EA262">
            <v>45442</v>
          </cell>
          <cell r="EB262">
            <v>0.63263888888888886</v>
          </cell>
          <cell r="EC262">
            <v>45442</v>
          </cell>
          <cell r="ED262">
            <v>0.73124999999999996</v>
          </cell>
          <cell r="EE262" t="str">
            <v>S800</v>
          </cell>
          <cell r="EH262" t="str">
            <v>S800</v>
          </cell>
          <cell r="EK262" t="str">
            <v>MARTELO</v>
          </cell>
          <cell r="EL262" t="str">
            <v>DE LEON</v>
          </cell>
          <cell r="EM262" t="str">
            <v>ESTEBAN</v>
          </cell>
          <cell r="EN262" t="str">
            <v>DAVID</v>
          </cell>
          <cell r="EO262" t="str">
            <v>CC</v>
          </cell>
          <cell r="EP262">
            <v>1102234436</v>
          </cell>
          <cell r="EQ262">
            <v>1102234436</v>
          </cell>
          <cell r="ER262">
            <v>1012505</v>
          </cell>
          <cell r="ES262">
            <v>1012505</v>
          </cell>
          <cell r="ET262">
            <v>0</v>
          </cell>
          <cell r="EU262">
            <v>0</v>
          </cell>
          <cell r="EV262" t="str">
            <v>SI</v>
          </cell>
          <cell r="EW262">
            <v>1</v>
          </cell>
          <cell r="EX262">
            <v>176593391</v>
          </cell>
          <cell r="EY262" t="str">
            <v>NULL</v>
          </cell>
          <cell r="EZ262">
            <v>1</v>
          </cell>
          <cell r="FA262" t="str">
            <v>85AFC6C0-359E-4CC8-8FFE-C32F80FC26F5</v>
          </cell>
          <cell r="FB262" t="str">
            <v>605FD2377C54325D</v>
          </cell>
          <cell r="FG262">
            <v>0</v>
          </cell>
          <cell r="FH262">
            <v>0</v>
          </cell>
        </row>
        <row r="263">
          <cell r="E263">
            <v>14190791</v>
          </cell>
          <cell r="F263" t="str">
            <v>Formulario de Reclamación IPS</v>
          </cell>
          <cell r="G263" t="str">
            <v>Nueva</v>
          </cell>
          <cell r="H263">
            <v>19462243</v>
          </cell>
          <cell r="I263">
            <v>14190791</v>
          </cell>
          <cell r="K263" t="str">
            <v>Nueva</v>
          </cell>
          <cell r="M263" t="str">
            <v>FV2040</v>
          </cell>
          <cell r="N263" t="str">
            <v>Sin Estado</v>
          </cell>
          <cell r="O263">
            <v>17</v>
          </cell>
          <cell r="P263">
            <v>531237</v>
          </cell>
          <cell r="Q263" t="str">
            <v>NI</v>
          </cell>
          <cell r="R263">
            <v>802016761</v>
          </cell>
          <cell r="S263" t="str">
            <v>CLINICA JALLER LTDA</v>
          </cell>
          <cell r="X263" t="str">
            <v>NULL</v>
          </cell>
          <cell r="Y263" t="str">
            <v>NULL</v>
          </cell>
          <cell r="Z263" t="str">
            <v>NULL</v>
          </cell>
          <cell r="AA263" t="str">
            <v>NULL</v>
          </cell>
          <cell r="AB263" t="str">
            <v>TI</v>
          </cell>
          <cell r="AC263">
            <v>1043003483</v>
          </cell>
          <cell r="AD263" t="str">
            <v>MONTERO</v>
          </cell>
          <cell r="AE263" t="str">
            <v>RUIZ</v>
          </cell>
          <cell r="AF263" t="str">
            <v>GUAIDER</v>
          </cell>
          <cell r="AG263" t="str">
            <v>ENRIQUE</v>
          </cell>
          <cell r="AH263" t="str">
            <v>CRA 7A # 14-08</v>
          </cell>
          <cell r="AI263" t="str">
            <v>NULL</v>
          </cell>
          <cell r="AJ263" t="str">
            <v>ATLANTICO</v>
          </cell>
          <cell r="AK263" t="str">
            <v>REPELON</v>
          </cell>
          <cell r="AL263">
            <v>8</v>
          </cell>
          <cell r="AM263">
            <v>606</v>
          </cell>
          <cell r="AN263">
            <v>3001696509</v>
          </cell>
          <cell r="AO263" t="str">
            <v>Peatón</v>
          </cell>
          <cell r="AP263">
            <v>2</v>
          </cell>
          <cell r="AQ263">
            <v>39541</v>
          </cell>
          <cell r="AR263" t="str">
            <v>M</v>
          </cell>
          <cell r="AT263" t="str">
            <v>Accidente de tránsito</v>
          </cell>
          <cell r="AU263">
            <v>1</v>
          </cell>
          <cell r="AW263" t="str">
            <v>CRA 7A CALLE 14</v>
          </cell>
          <cell r="AX263" t="str">
            <v>ATLANTICO</v>
          </cell>
          <cell r="AY263" t="str">
            <v>REPELON</v>
          </cell>
          <cell r="AZ263">
            <v>606</v>
          </cell>
          <cell r="BA263">
            <v>8</v>
          </cell>
          <cell r="BB263">
            <v>45364</v>
          </cell>
          <cell r="BC263">
            <v>45364.291666666664</v>
          </cell>
          <cell r="BD263" t="str">
            <v>U</v>
          </cell>
          <cell r="BE263" t="str">
            <v>PACIENTE QUE SE MOVILIZABA COMO PEATON EN VIA PUBLICA CUANDO ES ATROPELLADO POR UN MOTOCICLISTA QUE SE DA A LA HUIDA OCASIONANDO QUE SUFRIERA LESIONES EN DIFERENTES PARTES DEL CUERPO</v>
          </cell>
          <cell r="BF263" t="str">
            <v>Vehículo fantasma</v>
          </cell>
          <cell r="BG263">
            <v>3</v>
          </cell>
          <cell r="BO263" t="str">
            <v>NULL</v>
          </cell>
          <cell r="BR263" t="str">
            <v>NULL</v>
          </cell>
          <cell r="BS263" t="str">
            <v>NULL</v>
          </cell>
          <cell r="BT263" t="str">
            <v>NULL</v>
          </cell>
          <cell r="BU263" t="str">
            <v>NULL</v>
          </cell>
          <cell r="BV263" t="str">
            <v>NULL</v>
          </cell>
          <cell r="BW263" t="str">
            <v>NULL</v>
          </cell>
          <cell r="BZ263" t="str">
            <v>NULL</v>
          </cell>
          <cell r="CF263" t="str">
            <v>NULL</v>
          </cell>
          <cell r="CG263" t="str">
            <v>NULL</v>
          </cell>
          <cell r="CR263" t="str">
            <v>NULL</v>
          </cell>
          <cell r="CS263" t="str">
            <v>NULL</v>
          </cell>
          <cell r="CX263" t="str">
            <v>NO</v>
          </cell>
          <cell r="CY263">
            <v>0</v>
          </cell>
          <cell r="DI263" t="str">
            <v>Recibe paciente</v>
          </cell>
          <cell r="DJ263">
            <v>3</v>
          </cell>
          <cell r="DK263">
            <v>45364</v>
          </cell>
          <cell r="DL263">
            <v>0.30972222222222223</v>
          </cell>
          <cell r="DM263">
            <v>86750046401</v>
          </cell>
          <cell r="DN263" t="str">
            <v>YILBERT TIRADO</v>
          </cell>
          <cell r="DO263" t="str">
            <v>MEDICO GENERAL</v>
          </cell>
          <cell r="DP263">
            <v>45364</v>
          </cell>
          <cell r="DQ263">
            <v>0.47916666666666669</v>
          </cell>
          <cell r="DR263">
            <v>80010011801</v>
          </cell>
          <cell r="DS263" t="str">
            <v>BYRON ACOSTA</v>
          </cell>
          <cell r="DT263" t="str">
            <v>LJK470</v>
          </cell>
          <cell r="EA263">
            <v>45364</v>
          </cell>
          <cell r="EB263">
            <v>0.47916666666666669</v>
          </cell>
          <cell r="EC263">
            <v>45370</v>
          </cell>
          <cell r="ED263">
            <v>0.40138888888888891</v>
          </cell>
          <cell r="EE263" t="str">
            <v>S801</v>
          </cell>
          <cell r="EH263" t="str">
            <v>S822</v>
          </cell>
          <cell r="EK263" t="str">
            <v>MENDOZA</v>
          </cell>
          <cell r="EL263" t="str">
            <v>BUITRAGO</v>
          </cell>
          <cell r="EM263" t="str">
            <v>CLAUDIA</v>
          </cell>
          <cell r="EN263" t="str">
            <v>PAOLA</v>
          </cell>
          <cell r="EO263" t="str">
            <v>CC</v>
          </cell>
          <cell r="EP263">
            <v>1143145032</v>
          </cell>
          <cell r="EQ263">
            <v>1143145032</v>
          </cell>
          <cell r="ER263">
            <v>18451220</v>
          </cell>
          <cell r="ES263">
            <v>18451220</v>
          </cell>
          <cell r="ET263">
            <v>0</v>
          </cell>
          <cell r="EU263">
            <v>0</v>
          </cell>
          <cell r="EV263" t="str">
            <v>SI</v>
          </cell>
          <cell r="EW263">
            <v>1</v>
          </cell>
          <cell r="EX263">
            <v>169355410</v>
          </cell>
          <cell r="EY263" t="str">
            <v>NULL</v>
          </cell>
          <cell r="EZ263">
            <v>1</v>
          </cell>
          <cell r="FA263" t="str">
            <v>D8083CAD-2C3C-43FE-93BD-BE53B744D996</v>
          </cell>
          <cell r="FB263" t="str">
            <v>B020A4C2B9D4786D</v>
          </cell>
          <cell r="FC263">
            <v>890701</v>
          </cell>
          <cell r="FD263">
            <v>2</v>
          </cell>
          <cell r="FE263">
            <v>795201</v>
          </cell>
          <cell r="FF263">
            <v>862801</v>
          </cell>
          <cell r="FG263">
            <v>0</v>
          </cell>
          <cell r="FH263">
            <v>0</v>
          </cell>
        </row>
        <row r="264">
          <cell r="E264">
            <v>14287030</v>
          </cell>
          <cell r="F264" t="str">
            <v>Formulario de Reclamación IPS</v>
          </cell>
          <cell r="G264" t="str">
            <v>Nueva</v>
          </cell>
          <cell r="H264">
            <v>19693942</v>
          </cell>
          <cell r="I264">
            <v>14287030</v>
          </cell>
          <cell r="K264" t="str">
            <v>Nueva</v>
          </cell>
          <cell r="M264" t="str">
            <v>FV4713</v>
          </cell>
          <cell r="N264" t="str">
            <v>Sin Estado</v>
          </cell>
          <cell r="O264">
            <v>17</v>
          </cell>
          <cell r="P264">
            <v>551537</v>
          </cell>
          <cell r="Q264" t="str">
            <v>NI</v>
          </cell>
          <cell r="R264">
            <v>802016761</v>
          </cell>
          <cell r="S264" t="str">
            <v>CLINICA JALLER LTDA</v>
          </cell>
          <cell r="X264" t="str">
            <v>NULL</v>
          </cell>
          <cell r="Y264" t="str">
            <v>NULL</v>
          </cell>
          <cell r="Z264" t="str">
            <v>NULL</v>
          </cell>
          <cell r="AA264" t="str">
            <v>NULL</v>
          </cell>
          <cell r="AB264" t="str">
            <v>CC</v>
          </cell>
          <cell r="AC264">
            <v>85486360</v>
          </cell>
          <cell r="AD264" t="str">
            <v>CARDONA</v>
          </cell>
          <cell r="AE264" t="str">
            <v>SALCEDO</v>
          </cell>
          <cell r="AF264" t="str">
            <v>JAIRO</v>
          </cell>
          <cell r="AG264" t="str">
            <v>DE JESUS</v>
          </cell>
          <cell r="AH264" t="str">
            <v>CALLE 1C # 10-04</v>
          </cell>
          <cell r="AI264" t="str">
            <v>NULL</v>
          </cell>
          <cell r="AJ264" t="str">
            <v>MAGDALENA</v>
          </cell>
          <cell r="AK264" t="str">
            <v>NUEVA GRANADA</v>
          </cell>
          <cell r="AL264">
            <v>47</v>
          </cell>
          <cell r="AM264">
            <v>460</v>
          </cell>
          <cell r="AN264">
            <v>3233701659</v>
          </cell>
          <cell r="AO264" t="str">
            <v>Conductor</v>
          </cell>
          <cell r="AP264">
            <v>1</v>
          </cell>
          <cell r="AQ264">
            <v>28402</v>
          </cell>
          <cell r="AR264" t="str">
            <v>M</v>
          </cell>
          <cell r="AT264" t="str">
            <v>Accidente de tránsito</v>
          </cell>
          <cell r="AU264">
            <v>1</v>
          </cell>
          <cell r="AW264" t="str">
            <v>KM 12 VIA APURE -NUEVA GRANADA</v>
          </cell>
          <cell r="AX264" t="str">
            <v>MAGDALENA</v>
          </cell>
          <cell r="AY264" t="str">
            <v>PLATO</v>
          </cell>
          <cell r="AZ264">
            <v>555</v>
          </cell>
          <cell r="BA264">
            <v>47</v>
          </cell>
          <cell r="BB264">
            <v>45444</v>
          </cell>
          <cell r="BC264">
            <v>45444.541666666664</v>
          </cell>
          <cell r="BD264" t="str">
            <v>R</v>
          </cell>
          <cell r="BE264" t="str">
            <v>PACIENTE QUE SE DESPLAZABA COMO CONDUCTOR  DE MOTOCICLETA PLACA PPS73B CUANDO PIERDE EL CONTROL AL COLISIONAR CONTRA UN AUTOMOVIL CAYENDO AL SUELO OCASIONANDO QUE SUFRIERA TRAUMAS EN DIFRENTES PARTES DEL CUERPO</v>
          </cell>
          <cell r="BF264" t="str">
            <v>No asegurado</v>
          </cell>
          <cell r="BG264">
            <v>2</v>
          </cell>
          <cell r="BH264" t="str">
            <v>SUZUKI</v>
          </cell>
          <cell r="BI264" t="str">
            <v>PPS73B</v>
          </cell>
          <cell r="BJ264" t="str">
            <v>Motocicleta</v>
          </cell>
          <cell r="BK264">
            <v>10</v>
          </cell>
          <cell r="BO264" t="str">
            <v>NULL</v>
          </cell>
          <cell r="BR264" t="str">
            <v>NULL</v>
          </cell>
          <cell r="BS264" t="str">
            <v>NULL</v>
          </cell>
          <cell r="BT264" t="str">
            <v>NULL</v>
          </cell>
          <cell r="BU264" t="str">
            <v>NULL</v>
          </cell>
          <cell r="BV264" t="str">
            <v>NULL</v>
          </cell>
          <cell r="BW264" t="str">
            <v>NULL</v>
          </cell>
          <cell r="BX264" t="str">
            <v>CC</v>
          </cell>
          <cell r="BY264">
            <v>1104408715</v>
          </cell>
          <cell r="BZ264" t="str">
            <v>NULL</v>
          </cell>
          <cell r="CA264" t="str">
            <v>RAMOS</v>
          </cell>
          <cell r="CB264" t="str">
            <v>HERNANDEZ</v>
          </cell>
          <cell r="CC264" t="str">
            <v>EVERALDIS</v>
          </cell>
          <cell r="CD264" t="str">
            <v>DE JESUS</v>
          </cell>
          <cell r="CE264" t="str">
            <v>FINCA EL DILUVIO</v>
          </cell>
          <cell r="CF264" t="str">
            <v>SUCRE</v>
          </cell>
          <cell r="CG264" t="str">
            <v>MAJAGUAL</v>
          </cell>
          <cell r="CH264">
            <v>429</v>
          </cell>
          <cell r="CI264">
            <v>70</v>
          </cell>
          <cell r="CJ264">
            <v>3106903971</v>
          </cell>
          <cell r="CK264" t="str">
            <v>CC</v>
          </cell>
          <cell r="CL264">
            <v>85486360</v>
          </cell>
          <cell r="CM264" t="str">
            <v>CARDONA</v>
          </cell>
          <cell r="CN264" t="str">
            <v>SALCEDO</v>
          </cell>
          <cell r="CO264" t="str">
            <v>JAIRO</v>
          </cell>
          <cell r="CP264" t="str">
            <v>DE JESUS</v>
          </cell>
          <cell r="CQ264" t="str">
            <v>CALLE 1C # 10-04</v>
          </cell>
          <cell r="CR264" t="str">
            <v>MAGDALENA</v>
          </cell>
          <cell r="CS264" t="str">
            <v>NUEVA GRANADA</v>
          </cell>
          <cell r="CT264">
            <v>47</v>
          </cell>
          <cell r="CU264">
            <v>460</v>
          </cell>
          <cell r="CV264">
            <v>3233701659</v>
          </cell>
          <cell r="CX264" t="str">
            <v>NO</v>
          </cell>
          <cell r="CY264">
            <v>0</v>
          </cell>
          <cell r="DI264" t="str">
            <v>Recibe paciente</v>
          </cell>
          <cell r="DJ264">
            <v>3</v>
          </cell>
          <cell r="DK264">
            <v>45445</v>
          </cell>
          <cell r="DL264">
            <v>0.50694444444444442</v>
          </cell>
          <cell r="DM264">
            <v>475550010601</v>
          </cell>
          <cell r="DN264" t="str">
            <v>FABIOLA RONCALLO</v>
          </cell>
          <cell r="DO264" t="str">
            <v>MEDICO GENERAL</v>
          </cell>
          <cell r="DP264">
            <v>45445</v>
          </cell>
          <cell r="DQ264">
            <v>0.9145833333333333</v>
          </cell>
          <cell r="DR264">
            <v>80010011801</v>
          </cell>
          <cell r="DS264" t="str">
            <v>DANIEL ARRIETA</v>
          </cell>
          <cell r="DT264" t="str">
            <v>LJM945</v>
          </cell>
          <cell r="EA264">
            <v>45445</v>
          </cell>
          <cell r="EB264">
            <v>0.9145833333333333</v>
          </cell>
          <cell r="EC264">
            <v>45447</v>
          </cell>
          <cell r="ED264">
            <v>0.62847222222222221</v>
          </cell>
          <cell r="EE264" t="str">
            <v>S800</v>
          </cell>
          <cell r="EH264" t="str">
            <v>S821</v>
          </cell>
          <cell r="EK264" t="str">
            <v>ARRIETA</v>
          </cell>
          <cell r="EL264" t="str">
            <v>OSPINO</v>
          </cell>
          <cell r="EM264" t="str">
            <v>DANIEL</v>
          </cell>
          <cell r="EN264" t="str">
            <v>ESTEBAN</v>
          </cell>
          <cell r="EO264" t="str">
            <v>CC</v>
          </cell>
          <cell r="EP264">
            <v>1234096247</v>
          </cell>
          <cell r="EQ264">
            <v>1234096247</v>
          </cell>
          <cell r="ER264">
            <v>30326976</v>
          </cell>
          <cell r="ES264">
            <v>30326976</v>
          </cell>
          <cell r="ET264">
            <v>0</v>
          </cell>
          <cell r="EU264">
            <v>0</v>
          </cell>
          <cell r="EV264" t="str">
            <v>SI</v>
          </cell>
          <cell r="EW264">
            <v>1</v>
          </cell>
          <cell r="EX264">
            <v>176593480</v>
          </cell>
          <cell r="EY264" t="str">
            <v>NULL</v>
          </cell>
          <cell r="EZ264">
            <v>1</v>
          </cell>
          <cell r="FA264" t="str">
            <v>C7525A53-6997-4411-A296-5D7AA1ED4E26</v>
          </cell>
          <cell r="FB264" t="str">
            <v>55A4C22A976DF77A</v>
          </cell>
          <cell r="FC264">
            <v>890701</v>
          </cell>
          <cell r="FD264">
            <v>3</v>
          </cell>
          <cell r="FE264">
            <v>781304</v>
          </cell>
          <cell r="FG264">
            <v>0</v>
          </cell>
          <cell r="FH264">
            <v>0</v>
          </cell>
        </row>
        <row r="265">
          <cell r="E265">
            <v>14287065</v>
          </cell>
          <cell r="F265" t="str">
            <v>Formulario de Reclamación IPS</v>
          </cell>
          <cell r="G265" t="str">
            <v>Nueva</v>
          </cell>
          <cell r="H265">
            <v>19693977</v>
          </cell>
          <cell r="I265">
            <v>14287065</v>
          </cell>
          <cell r="K265" t="str">
            <v>Nueva</v>
          </cell>
          <cell r="M265" t="str">
            <v>FV4739</v>
          </cell>
          <cell r="N265" t="str">
            <v>Sin Estado</v>
          </cell>
          <cell r="O265">
            <v>17</v>
          </cell>
          <cell r="P265">
            <v>551537</v>
          </cell>
          <cell r="Q265" t="str">
            <v>NI</v>
          </cell>
          <cell r="R265">
            <v>802016761</v>
          </cell>
          <cell r="S265" t="str">
            <v>CLINICA JALLER LTDA</v>
          </cell>
          <cell r="X265" t="str">
            <v>NULL</v>
          </cell>
          <cell r="Y265" t="str">
            <v>NULL</v>
          </cell>
          <cell r="Z265" t="str">
            <v>NULL</v>
          </cell>
          <cell r="AA265" t="str">
            <v>NULL</v>
          </cell>
          <cell r="AB265" t="str">
            <v>CC</v>
          </cell>
          <cell r="AC265">
            <v>1007173196</v>
          </cell>
          <cell r="AD265" t="str">
            <v>COLINA</v>
          </cell>
          <cell r="AE265" t="str">
            <v>GUELL</v>
          </cell>
          <cell r="AF265" t="str">
            <v>GREYNEL</v>
          </cell>
          <cell r="AH265" t="str">
            <v>CALLE 20 # 2B-56</v>
          </cell>
          <cell r="AI265" t="str">
            <v>NULL</v>
          </cell>
          <cell r="AJ265" t="str">
            <v>ATLANTICO</v>
          </cell>
          <cell r="AK265" t="str">
            <v>BARRANQUILLA</v>
          </cell>
          <cell r="AL265">
            <v>8</v>
          </cell>
          <cell r="AM265">
            <v>1</v>
          </cell>
          <cell r="AN265">
            <v>3106933590</v>
          </cell>
          <cell r="AO265" t="str">
            <v>Peatón</v>
          </cell>
          <cell r="AP265">
            <v>2</v>
          </cell>
          <cell r="AQ265">
            <v>36505</v>
          </cell>
          <cell r="AR265" t="str">
            <v>F</v>
          </cell>
          <cell r="AT265" t="str">
            <v>Accidente de tránsito</v>
          </cell>
          <cell r="AU265">
            <v>1</v>
          </cell>
          <cell r="AW265" t="str">
            <v>CRA 35 CALLE 58</v>
          </cell>
          <cell r="AX265" t="str">
            <v>ATLANTICO</v>
          </cell>
          <cell r="AY265" t="str">
            <v>BARRANQUILLA</v>
          </cell>
          <cell r="AZ265">
            <v>1</v>
          </cell>
          <cell r="BA265">
            <v>8</v>
          </cell>
          <cell r="BB265">
            <v>45441</v>
          </cell>
          <cell r="BC265">
            <v>45441.319444444445</v>
          </cell>
          <cell r="BD265" t="str">
            <v>U</v>
          </cell>
          <cell r="BE265" t="str">
            <v>PACIENTE QUE SE MOVILIZABA COMO PEATON EN VIA PUBLICA CUANDO ES ATROPELLADO POR UN MOTOCICLISTA QUE SE DA A LA HUIDA OCASIONANDO QUE SUFRIERA LESIONES EN DIFERENTES PARTES DEL CUERPO</v>
          </cell>
          <cell r="BF265" t="str">
            <v>Vehículo fantasma</v>
          </cell>
          <cell r="BG265">
            <v>3</v>
          </cell>
          <cell r="BO265" t="str">
            <v>NULL</v>
          </cell>
          <cell r="BR265" t="str">
            <v>NULL</v>
          </cell>
          <cell r="BS265" t="str">
            <v>NULL</v>
          </cell>
          <cell r="BT265" t="str">
            <v>NULL</v>
          </cell>
          <cell r="BU265" t="str">
            <v>NULL</v>
          </cell>
          <cell r="BV265" t="str">
            <v>NULL</v>
          </cell>
          <cell r="BW265" t="str">
            <v>NULL</v>
          </cell>
          <cell r="BZ265" t="str">
            <v>NULL</v>
          </cell>
          <cell r="CF265" t="str">
            <v>NULL</v>
          </cell>
          <cell r="CG265" t="str">
            <v>NULL</v>
          </cell>
          <cell r="CR265" t="str">
            <v>NULL</v>
          </cell>
          <cell r="CS265" t="str">
            <v>NULL</v>
          </cell>
          <cell r="CX265" t="str">
            <v>NO</v>
          </cell>
          <cell r="CY265">
            <v>0</v>
          </cell>
          <cell r="EA265">
            <v>45441</v>
          </cell>
          <cell r="EB265">
            <v>0.35694444444444445</v>
          </cell>
          <cell r="EC265">
            <v>45441</v>
          </cell>
          <cell r="ED265">
            <v>0.45277777777777778</v>
          </cell>
          <cell r="EE265" t="str">
            <v>S800</v>
          </cell>
          <cell r="EH265" t="str">
            <v>S800</v>
          </cell>
          <cell r="EK265" t="str">
            <v>PERNET</v>
          </cell>
          <cell r="EL265" t="str">
            <v>GOMEZ</v>
          </cell>
          <cell r="EM265" t="str">
            <v>JESUS</v>
          </cell>
          <cell r="EN265" t="str">
            <v>ALFONSO</v>
          </cell>
          <cell r="EO265" t="str">
            <v>CC</v>
          </cell>
          <cell r="EP265">
            <v>1083570004</v>
          </cell>
          <cell r="EQ265">
            <v>1083570004</v>
          </cell>
          <cell r="ER265">
            <v>898343</v>
          </cell>
          <cell r="ES265">
            <v>898343</v>
          </cell>
          <cell r="ET265">
            <v>0</v>
          </cell>
          <cell r="EU265">
            <v>0</v>
          </cell>
          <cell r="EV265" t="str">
            <v>SI</v>
          </cell>
          <cell r="EW265">
            <v>1</v>
          </cell>
          <cell r="EX265">
            <v>176593511</v>
          </cell>
          <cell r="EY265" t="str">
            <v>NULL</v>
          </cell>
          <cell r="EZ265">
            <v>1</v>
          </cell>
          <cell r="FA265" t="str">
            <v>1920B02E-06C0-43E1-A9F5-42FAB81A117A</v>
          </cell>
          <cell r="FB265" t="str">
            <v>7466AEA41097F09A</v>
          </cell>
          <cell r="FG265">
            <v>0</v>
          </cell>
          <cell r="FH265">
            <v>0</v>
          </cell>
        </row>
        <row r="266">
          <cell r="E266">
            <v>14190774</v>
          </cell>
          <cell r="F266" t="str">
            <v>Formulario de Reclamación IPS</v>
          </cell>
          <cell r="G266" t="str">
            <v>Nueva</v>
          </cell>
          <cell r="H266">
            <v>19462226</v>
          </cell>
          <cell r="I266">
            <v>14190774</v>
          </cell>
          <cell r="K266" t="str">
            <v>Nueva</v>
          </cell>
          <cell r="M266" t="str">
            <v>FV1794</v>
          </cell>
          <cell r="N266" t="str">
            <v>Sin Estado</v>
          </cell>
          <cell r="O266">
            <v>17</v>
          </cell>
          <cell r="P266">
            <v>531237</v>
          </cell>
          <cell r="Q266" t="str">
            <v>NI</v>
          </cell>
          <cell r="R266">
            <v>802016761</v>
          </cell>
          <cell r="S266" t="str">
            <v>CLINICA JALLER LTDA</v>
          </cell>
          <cell r="X266" t="str">
            <v>NULL</v>
          </cell>
          <cell r="Y266" t="str">
            <v>NULL</v>
          </cell>
          <cell r="Z266" t="str">
            <v>NULL</v>
          </cell>
          <cell r="AA266" t="str">
            <v>NULL</v>
          </cell>
          <cell r="AB266" t="str">
            <v>CC</v>
          </cell>
          <cell r="AC266">
            <v>1001879773</v>
          </cell>
          <cell r="AD266" t="str">
            <v>ROMERO</v>
          </cell>
          <cell r="AE266" t="str">
            <v>PADILLA</v>
          </cell>
          <cell r="AF266" t="str">
            <v>NAYELLIS</v>
          </cell>
          <cell r="AG266" t="str">
            <v>VANESSA</v>
          </cell>
          <cell r="AH266" t="str">
            <v>CALLE 25 # 36 A - 28</v>
          </cell>
          <cell r="AI266" t="str">
            <v>NULL</v>
          </cell>
          <cell r="AJ266" t="str">
            <v>ATLANTICO</v>
          </cell>
          <cell r="AK266" t="str">
            <v>SOLEDAD</v>
          </cell>
          <cell r="AL266">
            <v>8</v>
          </cell>
          <cell r="AM266">
            <v>758</v>
          </cell>
          <cell r="AN266">
            <v>3044641897</v>
          </cell>
          <cell r="AO266" t="str">
            <v>Peatón</v>
          </cell>
          <cell r="AP266">
            <v>2</v>
          </cell>
          <cell r="AQ266">
            <v>37259</v>
          </cell>
          <cell r="AR266" t="str">
            <v>F</v>
          </cell>
          <cell r="AT266" t="str">
            <v>Accidente de tránsito</v>
          </cell>
          <cell r="AU266">
            <v>1</v>
          </cell>
          <cell r="AW266" t="str">
            <v>CALLE 25 CARRERA 36 A</v>
          </cell>
          <cell r="AX266" t="str">
            <v>ATLANTICO</v>
          </cell>
          <cell r="AY266" t="str">
            <v>SOLEDAD</v>
          </cell>
          <cell r="AZ266">
            <v>758</v>
          </cell>
          <cell r="BA266">
            <v>8</v>
          </cell>
          <cell r="BB266">
            <v>45367</v>
          </cell>
          <cell r="BC266">
            <v>45367.5625</v>
          </cell>
          <cell r="BD266" t="str">
            <v>U</v>
          </cell>
          <cell r="BE266" t="str">
            <v>PACIENTE QUE SE MOVILIZABA COMO PEATON EN VIA PUBLICA CUANDO ES ATROPELLADO POR UN MOTOCICLISTA QUE SE DA A LA HUIDA OCASIONANDO QUE SUFRIERA LESIONES EN DIFERENTES PARTES DEL CUERPO</v>
          </cell>
          <cell r="BF266" t="str">
            <v>Vehículo fantasma</v>
          </cell>
          <cell r="BG266">
            <v>3</v>
          </cell>
          <cell r="BO266" t="str">
            <v>NULL</v>
          </cell>
          <cell r="BR266" t="str">
            <v>NULL</v>
          </cell>
          <cell r="BS266" t="str">
            <v>NULL</v>
          </cell>
          <cell r="BT266" t="str">
            <v>NULL</v>
          </cell>
          <cell r="BU266" t="str">
            <v>NULL</v>
          </cell>
          <cell r="BV266" t="str">
            <v>NULL</v>
          </cell>
          <cell r="BW266" t="str">
            <v>NULL</v>
          </cell>
          <cell r="BZ266" t="str">
            <v>NULL</v>
          </cell>
          <cell r="CF266" t="str">
            <v>NULL</v>
          </cell>
          <cell r="CG266" t="str">
            <v>NULL</v>
          </cell>
          <cell r="CR266" t="str">
            <v>NULL</v>
          </cell>
          <cell r="CS266" t="str">
            <v>NULL</v>
          </cell>
          <cell r="CX266" t="str">
            <v>NO</v>
          </cell>
          <cell r="CY266">
            <v>0</v>
          </cell>
          <cell r="EA266">
            <v>45367</v>
          </cell>
          <cell r="EB266">
            <v>0.61458333333333337</v>
          </cell>
          <cell r="EC266">
            <v>45369</v>
          </cell>
          <cell r="ED266">
            <v>0.625</v>
          </cell>
          <cell r="EE266" t="str">
            <v>S901</v>
          </cell>
          <cell r="EH266" t="str">
            <v>S901</v>
          </cell>
          <cell r="EK266" t="str">
            <v>BARRERA</v>
          </cell>
          <cell r="EL266" t="str">
            <v>SALAS</v>
          </cell>
          <cell r="EM266" t="str">
            <v>NURYS</v>
          </cell>
          <cell r="EN266" t="str">
            <v>PAOLA</v>
          </cell>
          <cell r="EO266" t="str">
            <v>CC</v>
          </cell>
          <cell r="EP266">
            <v>1140878131</v>
          </cell>
          <cell r="EQ266">
            <v>1140878131</v>
          </cell>
          <cell r="ER266">
            <v>4673571</v>
          </cell>
          <cell r="ES266">
            <v>4673571</v>
          </cell>
          <cell r="ET266">
            <v>0</v>
          </cell>
          <cell r="EU266">
            <v>0</v>
          </cell>
          <cell r="EV266" t="str">
            <v>SI</v>
          </cell>
          <cell r="EW266">
            <v>1</v>
          </cell>
          <cell r="EX266">
            <v>169355394</v>
          </cell>
          <cell r="EY266" t="str">
            <v>NULL</v>
          </cell>
          <cell r="EZ266">
            <v>1</v>
          </cell>
          <cell r="FA266" t="str">
            <v>4F08821E-9A02-4799-BC15-BCBBB5313BAD</v>
          </cell>
          <cell r="FB266" t="str">
            <v>118463C37B0BF2C4</v>
          </cell>
          <cell r="FC266">
            <v>890701</v>
          </cell>
          <cell r="FD266">
            <v>2</v>
          </cell>
          <cell r="FE266">
            <v>793902</v>
          </cell>
          <cell r="FG266">
            <v>0</v>
          </cell>
          <cell r="FH266">
            <v>0</v>
          </cell>
        </row>
        <row r="267">
          <cell r="E267">
            <v>14190792</v>
          </cell>
          <cell r="F267" t="str">
            <v>Formulario de Reclamación IPS</v>
          </cell>
          <cell r="G267" t="str">
            <v>Nueva</v>
          </cell>
          <cell r="H267">
            <v>19462244</v>
          </cell>
          <cell r="I267">
            <v>14190792</v>
          </cell>
          <cell r="K267" t="str">
            <v>Nueva</v>
          </cell>
          <cell r="M267" t="str">
            <v>FV1730</v>
          </cell>
          <cell r="N267" t="str">
            <v>Sin Estado</v>
          </cell>
          <cell r="O267">
            <v>17</v>
          </cell>
          <cell r="P267">
            <v>531237</v>
          </cell>
          <cell r="Q267" t="str">
            <v>NI</v>
          </cell>
          <cell r="R267">
            <v>802016761</v>
          </cell>
          <cell r="S267" t="str">
            <v>CLINICA JALLER LTDA</v>
          </cell>
          <cell r="X267" t="str">
            <v>NULL</v>
          </cell>
          <cell r="Y267" t="str">
            <v>NULL</v>
          </cell>
          <cell r="Z267" t="str">
            <v>NULL</v>
          </cell>
          <cell r="AA267" t="str">
            <v>NULL</v>
          </cell>
          <cell r="AB267" t="str">
            <v>TI</v>
          </cell>
          <cell r="AC267">
            <v>1152942189</v>
          </cell>
          <cell r="AD267" t="str">
            <v>VILLA</v>
          </cell>
          <cell r="AE267" t="str">
            <v>JIMENEZ</v>
          </cell>
          <cell r="AF267" t="str">
            <v>LUIS</v>
          </cell>
          <cell r="AG267" t="str">
            <v>ANGEL</v>
          </cell>
          <cell r="AH267" t="str">
            <v>CALLE 14 # 2A - 30</v>
          </cell>
          <cell r="AI267" t="str">
            <v>NULL</v>
          </cell>
          <cell r="AJ267" t="str">
            <v>MAGDALENA</v>
          </cell>
          <cell r="AK267" t="str">
            <v>ZONA BANANERA</v>
          </cell>
          <cell r="AL267">
            <v>47</v>
          </cell>
          <cell r="AM267">
            <v>980</v>
          </cell>
          <cell r="AN267">
            <v>3006029128</v>
          </cell>
          <cell r="AO267" t="str">
            <v>Ciclista</v>
          </cell>
          <cell r="AP267">
            <v>4</v>
          </cell>
          <cell r="AQ267">
            <v>41839</v>
          </cell>
          <cell r="AR267" t="str">
            <v>M</v>
          </cell>
          <cell r="AT267" t="str">
            <v>Accidente de tránsito</v>
          </cell>
          <cell r="AU267">
            <v>1</v>
          </cell>
          <cell r="AW267" t="str">
            <v>CALLE 14 CARRERA 7</v>
          </cell>
          <cell r="AX267" t="str">
            <v>MAGDALENA</v>
          </cell>
          <cell r="AY267" t="str">
            <v>ZONA BANANERA</v>
          </cell>
          <cell r="AZ267">
            <v>980</v>
          </cell>
          <cell r="BA267">
            <v>47</v>
          </cell>
          <cell r="BB267">
            <v>45371</v>
          </cell>
          <cell r="BC267">
            <v>45371.652777777781</v>
          </cell>
          <cell r="BD267" t="str">
            <v>U</v>
          </cell>
          <cell r="BE267" t="str">
            <v>PACIENTE QUE SE MOVILIZABA COMO CICLISTA EN VIA PUBLICA CUANDO ES ATROPELLADO POR UN MOTOCICLISTA  QUE SE DA A LA HUIDA OCASIONANDO QUE SUFRIERA LESIONES EN DIFERENTES PARTES DEL CUERPO</v>
          </cell>
          <cell r="BF267" t="str">
            <v>Vehículo fantasma</v>
          </cell>
          <cell r="BG267">
            <v>3</v>
          </cell>
          <cell r="BO267" t="str">
            <v>NULL</v>
          </cell>
          <cell r="BR267" t="str">
            <v>NULL</v>
          </cell>
          <cell r="BS267" t="str">
            <v>NULL</v>
          </cell>
          <cell r="BT267" t="str">
            <v>NULL</v>
          </cell>
          <cell r="BU267" t="str">
            <v>NULL</v>
          </cell>
          <cell r="BV267" t="str">
            <v>NULL</v>
          </cell>
          <cell r="BW267" t="str">
            <v>NULL</v>
          </cell>
          <cell r="BZ267" t="str">
            <v>NULL</v>
          </cell>
          <cell r="CF267" t="str">
            <v>NULL</v>
          </cell>
          <cell r="CG267" t="str">
            <v>NULL</v>
          </cell>
          <cell r="CR267" t="str">
            <v>NULL</v>
          </cell>
          <cell r="CS267" t="str">
            <v>NULL</v>
          </cell>
          <cell r="CX267" t="str">
            <v>NO</v>
          </cell>
          <cell r="CY267">
            <v>0</v>
          </cell>
          <cell r="DI267" t="str">
            <v>Recibe paciente</v>
          </cell>
          <cell r="DJ267">
            <v>3</v>
          </cell>
          <cell r="DK267">
            <v>45371</v>
          </cell>
          <cell r="DL267">
            <v>0.84444444444444444</v>
          </cell>
          <cell r="DM267">
            <v>471890260701</v>
          </cell>
          <cell r="DN267" t="str">
            <v>HERNANDO JOSE VARGAS CARBONO</v>
          </cell>
          <cell r="DO267" t="str">
            <v>MEDICO GENERAL</v>
          </cell>
          <cell r="DP267">
            <v>45371</v>
          </cell>
          <cell r="DQ267">
            <v>0.95902777777777781</v>
          </cell>
          <cell r="DR267">
            <v>80010011801</v>
          </cell>
          <cell r="DS267" t="str">
            <v>MARIA HELENA ROBLES</v>
          </cell>
          <cell r="DT267" t="str">
            <v>LJK470</v>
          </cell>
          <cell r="EA267">
            <v>45371</v>
          </cell>
          <cell r="EB267">
            <v>0.95902777777777781</v>
          </cell>
          <cell r="EC267">
            <v>45373</v>
          </cell>
          <cell r="ED267">
            <v>0.41666666666666669</v>
          </cell>
          <cell r="EE267" t="str">
            <v>S400</v>
          </cell>
          <cell r="EH267" t="str">
            <v>S400</v>
          </cell>
          <cell r="EK267" t="str">
            <v>ROBLES</v>
          </cell>
          <cell r="EL267" t="str">
            <v>RIVERA</v>
          </cell>
          <cell r="EM267" t="str">
            <v>MARIA</v>
          </cell>
          <cell r="EN267" t="str">
            <v>HELENA</v>
          </cell>
          <cell r="EO267" t="str">
            <v>CC</v>
          </cell>
          <cell r="EP267">
            <v>1193134224</v>
          </cell>
          <cell r="EQ267">
            <v>1193134224</v>
          </cell>
          <cell r="ER267">
            <v>8312025</v>
          </cell>
          <cell r="ES267">
            <v>8312025</v>
          </cell>
          <cell r="ET267">
            <v>0</v>
          </cell>
          <cell r="EU267">
            <v>0</v>
          </cell>
          <cell r="EV267" t="str">
            <v>SI</v>
          </cell>
          <cell r="EW267">
            <v>1</v>
          </cell>
          <cell r="EX267">
            <v>169355411</v>
          </cell>
          <cell r="EY267" t="str">
            <v>NULL</v>
          </cell>
          <cell r="EZ267">
            <v>1</v>
          </cell>
          <cell r="FA267" t="str">
            <v>E60C38D3-C8B8-4274-A75D-0AA0A17E303D</v>
          </cell>
          <cell r="FB267" t="str">
            <v>E0A96AA54B8FB04A</v>
          </cell>
          <cell r="FC267">
            <v>890701</v>
          </cell>
          <cell r="FD267">
            <v>2</v>
          </cell>
          <cell r="FE267">
            <v>793201</v>
          </cell>
          <cell r="FG267">
            <v>0</v>
          </cell>
          <cell r="FH267">
            <v>0</v>
          </cell>
        </row>
        <row r="268">
          <cell r="E268">
            <v>14158861</v>
          </cell>
          <cell r="F268" t="str">
            <v>Formulario de Reclamación IPS</v>
          </cell>
          <cell r="G268" t="str">
            <v>Nueva</v>
          </cell>
          <cell r="H268">
            <v>19379769</v>
          </cell>
          <cell r="I268">
            <v>14158861</v>
          </cell>
          <cell r="K268" t="str">
            <v>Nueva</v>
          </cell>
          <cell r="M268">
            <v>245543</v>
          </cell>
          <cell r="N268" t="str">
            <v>Sin Estado</v>
          </cell>
          <cell r="O268">
            <v>17</v>
          </cell>
          <cell r="P268">
            <v>524062</v>
          </cell>
          <cell r="Q268" t="str">
            <v>NI</v>
          </cell>
          <cell r="R268">
            <v>802016761</v>
          </cell>
          <cell r="S268" t="str">
            <v>CLINICA JALLER LTDA</v>
          </cell>
          <cell r="X268" t="str">
            <v>NULL</v>
          </cell>
          <cell r="Y268" t="str">
            <v>NULL</v>
          </cell>
          <cell r="Z268" t="str">
            <v>NULL</v>
          </cell>
          <cell r="AA268" t="str">
            <v>NULL</v>
          </cell>
          <cell r="AB268" t="str">
            <v>CC</v>
          </cell>
          <cell r="AC268">
            <v>1002046835</v>
          </cell>
          <cell r="AD268" t="str">
            <v>JULIO</v>
          </cell>
          <cell r="AE268" t="str">
            <v>CHARRIS</v>
          </cell>
          <cell r="AF268" t="str">
            <v>JOSE</v>
          </cell>
          <cell r="AG268" t="str">
            <v>LUIS</v>
          </cell>
          <cell r="AH268" t="str">
            <v>CRA 4 # 2-49</v>
          </cell>
          <cell r="AI268" t="str">
            <v>NULL</v>
          </cell>
          <cell r="AJ268" t="str">
            <v>ATLANTICO</v>
          </cell>
          <cell r="AK268" t="str">
            <v>PIOJO</v>
          </cell>
          <cell r="AL268">
            <v>8</v>
          </cell>
          <cell r="AM268">
            <v>549</v>
          </cell>
          <cell r="AN268">
            <v>3224925799</v>
          </cell>
          <cell r="AO268" t="str">
            <v>Ocupante</v>
          </cell>
          <cell r="AP268">
            <v>3</v>
          </cell>
          <cell r="AQ268">
            <v>35067</v>
          </cell>
          <cell r="AR268" t="str">
            <v>M</v>
          </cell>
          <cell r="AT268" t="str">
            <v>Accidente de tránsito</v>
          </cell>
          <cell r="AU268">
            <v>1</v>
          </cell>
          <cell r="AW268" t="str">
            <v>KM 3 VIA PIOJO-HIBACHARO</v>
          </cell>
          <cell r="AX268" t="str">
            <v>ATLANTICO</v>
          </cell>
          <cell r="AY268" t="str">
            <v>PIOJO</v>
          </cell>
          <cell r="AZ268">
            <v>549</v>
          </cell>
          <cell r="BA268">
            <v>8</v>
          </cell>
          <cell r="BB268">
            <v>45319</v>
          </cell>
          <cell r="BC268">
            <v>45319.729166666664</v>
          </cell>
          <cell r="BD268" t="str">
            <v>R</v>
          </cell>
          <cell r="BE268" t="str">
            <v>PACIENTE QUE SE DESPLAZABA COMO PARRILLERO DE MOTOCICLETA PLACA UCT91D CUANDO  EL CONDUCTOR ES COLISIONADO POR UN CARRO CAYENDO AL SUELO OCASIONANDO QUE SUFRIERA TRAUMAS EN DIFRENTES PARTES DEL CUERPO</v>
          </cell>
          <cell r="BF268" t="str">
            <v>No asegurado</v>
          </cell>
          <cell r="BG268">
            <v>2</v>
          </cell>
          <cell r="BH268" t="str">
            <v>BAJAJ</v>
          </cell>
          <cell r="BI268" t="str">
            <v>UCT91D</v>
          </cell>
          <cell r="BJ268" t="str">
            <v>Motocicleta</v>
          </cell>
          <cell r="BK268">
            <v>10</v>
          </cell>
          <cell r="BO268" t="str">
            <v>NULL</v>
          </cell>
          <cell r="BR268" t="str">
            <v>NULL</v>
          </cell>
          <cell r="BS268" t="str">
            <v>NULL</v>
          </cell>
          <cell r="BT268" t="str">
            <v>NULL</v>
          </cell>
          <cell r="BU268" t="str">
            <v>NULL</v>
          </cell>
          <cell r="BV268" t="str">
            <v>NULL</v>
          </cell>
          <cell r="BW268" t="str">
            <v>NULL</v>
          </cell>
          <cell r="BX268" t="str">
            <v>CC</v>
          </cell>
          <cell r="BY268">
            <v>1047425069</v>
          </cell>
          <cell r="BZ268" t="str">
            <v>NULL</v>
          </cell>
          <cell r="CA268" t="str">
            <v>PUELLO</v>
          </cell>
          <cell r="CB268" t="str">
            <v>REALES</v>
          </cell>
          <cell r="CC268" t="str">
            <v>YISELA</v>
          </cell>
          <cell r="CE268" t="str">
            <v>CRA 13B # 109D-21</v>
          </cell>
          <cell r="CF268" t="str">
            <v>ATLANTICO</v>
          </cell>
          <cell r="CG268" t="str">
            <v>BARRANQUILLA</v>
          </cell>
          <cell r="CH268">
            <v>1</v>
          </cell>
          <cell r="CI268">
            <v>8</v>
          </cell>
          <cell r="CJ268">
            <v>3217684348</v>
          </cell>
          <cell r="CK268" t="str">
            <v>CC</v>
          </cell>
          <cell r="CL268">
            <v>1001916700</v>
          </cell>
          <cell r="CM268" t="str">
            <v>JULIO</v>
          </cell>
          <cell r="CN268" t="str">
            <v>JINETE</v>
          </cell>
          <cell r="CO268" t="str">
            <v>KEVIN</v>
          </cell>
          <cell r="CP268" t="str">
            <v>ANDRES</v>
          </cell>
          <cell r="CQ268" t="str">
            <v>CRA 13B # 109D-21</v>
          </cell>
          <cell r="CR268" t="str">
            <v>ATLANTICO</v>
          </cell>
          <cell r="CS268" t="str">
            <v>BARRANQUILLA</v>
          </cell>
          <cell r="CT268">
            <v>8</v>
          </cell>
          <cell r="CU268">
            <v>1</v>
          </cell>
          <cell r="CV268">
            <v>3217684348</v>
          </cell>
          <cell r="CX268" t="str">
            <v>NO</v>
          </cell>
          <cell r="CY268">
            <v>0</v>
          </cell>
          <cell r="DI268" t="str">
            <v>Recibe paciente</v>
          </cell>
          <cell r="DJ268">
            <v>3</v>
          </cell>
          <cell r="DK268">
            <v>45319</v>
          </cell>
          <cell r="DL268">
            <v>0.77083333333333337</v>
          </cell>
          <cell r="DM268">
            <v>85490046101</v>
          </cell>
          <cell r="DN268" t="str">
            <v>LUISA MAESTRE</v>
          </cell>
          <cell r="DO268" t="str">
            <v>MEDICO GENERAL</v>
          </cell>
          <cell r="DP268">
            <v>45319</v>
          </cell>
          <cell r="DQ268">
            <v>0.90277777777777779</v>
          </cell>
          <cell r="DR268">
            <v>80010011801</v>
          </cell>
          <cell r="DS268" t="str">
            <v>ESTEBAN MARTELO</v>
          </cell>
          <cell r="DT268" t="str">
            <v>LJM934</v>
          </cell>
          <cell r="EA268">
            <v>45319</v>
          </cell>
          <cell r="EB268">
            <v>0.90277777777777779</v>
          </cell>
          <cell r="EC268">
            <v>45321</v>
          </cell>
          <cell r="ED268">
            <v>0.625</v>
          </cell>
          <cell r="EE268" t="str">
            <v>S099</v>
          </cell>
          <cell r="EH268" t="str">
            <v>S024</v>
          </cell>
          <cell r="EK268" t="str">
            <v>BARRERA</v>
          </cell>
          <cell r="EL268" t="str">
            <v>SALAS</v>
          </cell>
          <cell r="EM268" t="str">
            <v>NURYS</v>
          </cell>
          <cell r="EN268" t="str">
            <v>PAOLA</v>
          </cell>
          <cell r="EO268" t="str">
            <v>CC</v>
          </cell>
          <cell r="EP268">
            <v>1140878131</v>
          </cell>
          <cell r="EQ268">
            <v>1140878131</v>
          </cell>
          <cell r="ER268">
            <v>19591941</v>
          </cell>
          <cell r="ES268">
            <v>19591941</v>
          </cell>
          <cell r="ET268">
            <v>0</v>
          </cell>
          <cell r="EU268">
            <v>0</v>
          </cell>
          <cell r="EV268" t="str">
            <v>SI</v>
          </cell>
          <cell r="EW268">
            <v>1</v>
          </cell>
          <cell r="EX268">
            <v>166683665</v>
          </cell>
          <cell r="EY268" t="str">
            <v>NULL</v>
          </cell>
          <cell r="EZ268">
            <v>1</v>
          </cell>
          <cell r="FA268" t="str">
            <v>CD70BDFB-B0EE-417D-A12D-220765BA5F9A</v>
          </cell>
          <cell r="FB268" t="str">
            <v>A3524636554B3020</v>
          </cell>
          <cell r="FC268">
            <v>890701</v>
          </cell>
          <cell r="FD268">
            <v>2</v>
          </cell>
          <cell r="FE268">
            <v>767402</v>
          </cell>
          <cell r="FF268">
            <v>865204</v>
          </cell>
          <cell r="FG268">
            <v>0</v>
          </cell>
          <cell r="FH268">
            <v>0</v>
          </cell>
        </row>
        <row r="269">
          <cell r="E269">
            <v>14190795</v>
          </cell>
          <cell r="F269" t="str">
            <v>Formulario de Reclamación IPS</v>
          </cell>
          <cell r="G269" t="str">
            <v>Nueva</v>
          </cell>
          <cell r="H269">
            <v>19462247</v>
          </cell>
          <cell r="I269">
            <v>14190795</v>
          </cell>
          <cell r="K269" t="str">
            <v>Nueva</v>
          </cell>
          <cell r="M269" t="str">
            <v>FV1311</v>
          </cell>
          <cell r="N269" t="str">
            <v>Sin Estado</v>
          </cell>
          <cell r="O269">
            <v>17</v>
          </cell>
          <cell r="P269">
            <v>531237</v>
          </cell>
          <cell r="Q269" t="str">
            <v>NI</v>
          </cell>
          <cell r="R269">
            <v>802016761</v>
          </cell>
          <cell r="S269" t="str">
            <v>CLINICA JALLER LTDA</v>
          </cell>
          <cell r="X269" t="str">
            <v>NULL</v>
          </cell>
          <cell r="Y269" t="str">
            <v>NULL</v>
          </cell>
          <cell r="Z269" t="str">
            <v>NULL</v>
          </cell>
          <cell r="AA269" t="str">
            <v>NULL</v>
          </cell>
          <cell r="AB269" t="str">
            <v>CC</v>
          </cell>
          <cell r="AC269">
            <v>1143432009</v>
          </cell>
          <cell r="AD269" t="str">
            <v>PADILLA</v>
          </cell>
          <cell r="AE269" t="str">
            <v>PEREZ</v>
          </cell>
          <cell r="AF269" t="str">
            <v>KELLY</v>
          </cell>
          <cell r="AG269" t="str">
            <v>JOHANA</v>
          </cell>
          <cell r="AH269" t="str">
            <v>CRA 9 # 2-01</v>
          </cell>
          <cell r="AI269" t="str">
            <v>NULL</v>
          </cell>
          <cell r="AJ269" t="str">
            <v>ATLANTICO</v>
          </cell>
          <cell r="AK269" t="str">
            <v>PIOJO</v>
          </cell>
          <cell r="AL269">
            <v>8</v>
          </cell>
          <cell r="AM269">
            <v>549</v>
          </cell>
          <cell r="AN269">
            <v>3007358657</v>
          </cell>
          <cell r="AO269" t="str">
            <v>Peatón</v>
          </cell>
          <cell r="AP269">
            <v>2</v>
          </cell>
          <cell r="AQ269">
            <v>32564</v>
          </cell>
          <cell r="AR269" t="str">
            <v>F</v>
          </cell>
          <cell r="AT269" t="str">
            <v>Accidente de tránsito</v>
          </cell>
          <cell r="AU269">
            <v>1</v>
          </cell>
          <cell r="AW269" t="str">
            <v>CRA 9 CALLE 2</v>
          </cell>
          <cell r="AX269" t="str">
            <v>ATLANTICO</v>
          </cell>
          <cell r="AY269" t="str">
            <v>PIOJO</v>
          </cell>
          <cell r="AZ269">
            <v>549</v>
          </cell>
          <cell r="BA269">
            <v>8</v>
          </cell>
          <cell r="BB269">
            <v>45319</v>
          </cell>
          <cell r="BC269">
            <v>45319.972222222219</v>
          </cell>
          <cell r="BD269" t="str">
            <v>U</v>
          </cell>
          <cell r="BE269" t="str">
            <v>PACIENTE QUE SE MOVILIZABA COMO PEATON EN VIA PUBLICA CUANDO ES ATROPELLADO POR UN MOTOCICLISTA QUE SE DA A LA HUIDA OCASIONANDO QUE SUFRIERA LESIONES EN DIFERENTES PARTES DEL CUERPO</v>
          </cell>
          <cell r="BF269" t="str">
            <v>Vehículo fantasma</v>
          </cell>
          <cell r="BG269">
            <v>3</v>
          </cell>
          <cell r="BO269" t="str">
            <v>NULL</v>
          </cell>
          <cell r="BR269" t="str">
            <v>NULL</v>
          </cell>
          <cell r="BS269" t="str">
            <v>NULL</v>
          </cell>
          <cell r="BT269" t="str">
            <v>NULL</v>
          </cell>
          <cell r="BU269" t="str">
            <v>NULL</v>
          </cell>
          <cell r="BV269" t="str">
            <v>NULL</v>
          </cell>
          <cell r="BW269" t="str">
            <v>NULL</v>
          </cell>
          <cell r="BZ269" t="str">
            <v>NULL</v>
          </cell>
          <cell r="CF269" t="str">
            <v>NULL</v>
          </cell>
          <cell r="CG269" t="str">
            <v>NULL</v>
          </cell>
          <cell r="CR269" t="str">
            <v>NULL</v>
          </cell>
          <cell r="CS269" t="str">
            <v>NULL</v>
          </cell>
          <cell r="CX269" t="str">
            <v>NO</v>
          </cell>
          <cell r="CY269">
            <v>0</v>
          </cell>
          <cell r="EA269">
            <v>45359</v>
          </cell>
          <cell r="EB269">
            <v>0.28402777777777777</v>
          </cell>
          <cell r="EC269">
            <v>45359</v>
          </cell>
          <cell r="ED269">
            <v>0.56944444444444442</v>
          </cell>
          <cell r="EE269" t="str">
            <v>S525</v>
          </cell>
          <cell r="EH269" t="str">
            <v>S525</v>
          </cell>
          <cell r="EK269" t="str">
            <v>ARRIETA</v>
          </cell>
          <cell r="EL269" t="str">
            <v>OSPINO</v>
          </cell>
          <cell r="EM269" t="str">
            <v>DANIEL</v>
          </cell>
          <cell r="EN269" t="str">
            <v>ESTEBAN</v>
          </cell>
          <cell r="EO269" t="str">
            <v>CC</v>
          </cell>
          <cell r="EP269">
            <v>1234096247</v>
          </cell>
          <cell r="EQ269">
            <v>1234096247</v>
          </cell>
          <cell r="ER269">
            <v>984165</v>
          </cell>
          <cell r="ES269">
            <v>984165</v>
          </cell>
          <cell r="ET269">
            <v>0</v>
          </cell>
          <cell r="EU269">
            <v>0</v>
          </cell>
          <cell r="EV269" t="str">
            <v>SI</v>
          </cell>
          <cell r="EW269">
            <v>1</v>
          </cell>
          <cell r="EX269">
            <v>169355297</v>
          </cell>
          <cell r="EY269" t="str">
            <v>NULL</v>
          </cell>
          <cell r="EZ269">
            <v>1</v>
          </cell>
          <cell r="FA269" t="str">
            <v>59E6A912-37D1-4E31-9883-08343BE70AAF</v>
          </cell>
          <cell r="FB269" t="str">
            <v>7478BE5F0113D76D</v>
          </cell>
          <cell r="FD269">
            <v>3</v>
          </cell>
          <cell r="FE269">
            <v>839903</v>
          </cell>
          <cell r="FG269">
            <v>0</v>
          </cell>
          <cell r="FH269">
            <v>0</v>
          </cell>
        </row>
        <row r="270">
          <cell r="E270">
            <v>14287048</v>
          </cell>
          <cell r="F270" t="str">
            <v>Formulario de Reclamación IPS</v>
          </cell>
          <cell r="G270" t="str">
            <v>Nueva</v>
          </cell>
          <cell r="H270">
            <v>19693960</v>
          </cell>
          <cell r="I270">
            <v>14287048</v>
          </cell>
          <cell r="K270" t="str">
            <v>Nueva</v>
          </cell>
          <cell r="M270" t="str">
            <v>FV5086</v>
          </cell>
          <cell r="N270" t="str">
            <v>Sin Estado</v>
          </cell>
          <cell r="O270">
            <v>17</v>
          </cell>
          <cell r="P270">
            <v>551537</v>
          </cell>
          <cell r="Q270" t="str">
            <v>NI</v>
          </cell>
          <cell r="R270">
            <v>802016761</v>
          </cell>
          <cell r="S270" t="str">
            <v>CLINICA JALLER LTDA</v>
          </cell>
          <cell r="X270" t="str">
            <v>NULL</v>
          </cell>
          <cell r="Y270" t="str">
            <v>NULL</v>
          </cell>
          <cell r="Z270" t="str">
            <v>NULL</v>
          </cell>
          <cell r="AA270" t="str">
            <v>NULL</v>
          </cell>
          <cell r="AB270" t="str">
            <v>CC</v>
          </cell>
          <cell r="AC270">
            <v>1042357973</v>
          </cell>
          <cell r="AD270" t="str">
            <v>RAMIREZ</v>
          </cell>
          <cell r="AE270" t="str">
            <v>FERRER</v>
          </cell>
          <cell r="AF270" t="str">
            <v>ONILIS</v>
          </cell>
          <cell r="AG270" t="str">
            <v>ESTHER</v>
          </cell>
          <cell r="AH270" t="str">
            <v>CRA 13 # 15-04</v>
          </cell>
          <cell r="AI270" t="str">
            <v>NULL</v>
          </cell>
          <cell r="AJ270" t="str">
            <v>ATLANTICO</v>
          </cell>
          <cell r="AK270" t="str">
            <v>SABANAGRANDE</v>
          </cell>
          <cell r="AL270">
            <v>8</v>
          </cell>
          <cell r="AM270">
            <v>634</v>
          </cell>
          <cell r="AN270">
            <v>3008737979</v>
          </cell>
          <cell r="AO270" t="str">
            <v>Peatón</v>
          </cell>
          <cell r="AP270">
            <v>2</v>
          </cell>
          <cell r="AQ270">
            <v>36461</v>
          </cell>
          <cell r="AR270" t="str">
            <v>F</v>
          </cell>
          <cell r="AT270" t="str">
            <v>Accidente de tránsito</v>
          </cell>
          <cell r="AU270">
            <v>1</v>
          </cell>
          <cell r="AW270" t="str">
            <v>CRA 13 CALLE 15</v>
          </cell>
          <cell r="AX270" t="str">
            <v>ATLANTICO</v>
          </cell>
          <cell r="AY270" t="str">
            <v>SABANAGRANDE</v>
          </cell>
          <cell r="AZ270">
            <v>634</v>
          </cell>
          <cell r="BA270">
            <v>8</v>
          </cell>
          <cell r="BB270">
            <v>45460</v>
          </cell>
          <cell r="BC270">
            <v>45460.166666666664</v>
          </cell>
          <cell r="BD270" t="str">
            <v>U</v>
          </cell>
          <cell r="BE270" t="str">
            <v>PACIENTE QUE SE MOVILIZABA COMO PEATON EN VIA PUBLICA CUANDO ES ATROPELLADO POR UN MOTOCICLISTA QUE SE DA A LA HUIDA OCASIONANDO QUE SUFRIERA LESIONES EN DIFERENTES PARTES DEL CUERPO</v>
          </cell>
          <cell r="BF270" t="str">
            <v>Vehículo fantasma</v>
          </cell>
          <cell r="BG270">
            <v>3</v>
          </cell>
          <cell r="BO270" t="str">
            <v>NULL</v>
          </cell>
          <cell r="BR270" t="str">
            <v>NULL</v>
          </cell>
          <cell r="BS270" t="str">
            <v>NULL</v>
          </cell>
          <cell r="BT270" t="str">
            <v>NULL</v>
          </cell>
          <cell r="BU270" t="str">
            <v>NULL</v>
          </cell>
          <cell r="BV270" t="str">
            <v>NULL</v>
          </cell>
          <cell r="BW270" t="str">
            <v>NULL</v>
          </cell>
          <cell r="BZ270" t="str">
            <v>NULL</v>
          </cell>
          <cell r="CF270" t="str">
            <v>NULL</v>
          </cell>
          <cell r="CG270" t="str">
            <v>NULL</v>
          </cell>
          <cell r="CR270" t="str">
            <v>NULL</v>
          </cell>
          <cell r="CS270" t="str">
            <v>NULL</v>
          </cell>
          <cell r="CX270" t="str">
            <v>NO</v>
          </cell>
          <cell r="CY270">
            <v>0</v>
          </cell>
          <cell r="DI270" t="str">
            <v>Recibe paciente</v>
          </cell>
          <cell r="DJ270">
            <v>3</v>
          </cell>
          <cell r="DK270">
            <v>45460</v>
          </cell>
          <cell r="DL270">
            <v>0.95833333333333337</v>
          </cell>
          <cell r="DM270">
            <v>86340010501</v>
          </cell>
          <cell r="DN270" t="str">
            <v>JENNIFER VERGARA</v>
          </cell>
          <cell r="DO270" t="str">
            <v>MEDICO GENERAL</v>
          </cell>
          <cell r="DP270">
            <v>45461</v>
          </cell>
          <cell r="DQ270">
            <v>2.013888888888889E-2</v>
          </cell>
          <cell r="DR270">
            <v>80010011801</v>
          </cell>
          <cell r="DS270" t="str">
            <v>NURYS BARRERA</v>
          </cell>
          <cell r="DT270" t="str">
            <v>LJK471</v>
          </cell>
          <cell r="EA270">
            <v>45461</v>
          </cell>
          <cell r="EB270">
            <v>2.013888888888889E-2</v>
          </cell>
          <cell r="EC270">
            <v>45461</v>
          </cell>
          <cell r="ED270">
            <v>0.75277777777777777</v>
          </cell>
          <cell r="EE270" t="str">
            <v>S602</v>
          </cell>
          <cell r="EH270" t="str">
            <v>S525</v>
          </cell>
          <cell r="EK270" t="str">
            <v>BARRERA</v>
          </cell>
          <cell r="EL270" t="str">
            <v>SALAS</v>
          </cell>
          <cell r="EM270" t="str">
            <v>NURYS</v>
          </cell>
          <cell r="EN270" t="str">
            <v>PAOLA</v>
          </cell>
          <cell r="EO270" t="str">
            <v>CC</v>
          </cell>
          <cell r="EP270">
            <v>1140878131</v>
          </cell>
          <cell r="EQ270">
            <v>1140878131</v>
          </cell>
          <cell r="ER270">
            <v>5787544</v>
          </cell>
          <cell r="ES270">
            <v>5787544</v>
          </cell>
          <cell r="ET270">
            <v>0</v>
          </cell>
          <cell r="EU270">
            <v>0</v>
          </cell>
          <cell r="EV270" t="str">
            <v>SI</v>
          </cell>
          <cell r="EW270">
            <v>1</v>
          </cell>
          <cell r="EX270">
            <v>176593495</v>
          </cell>
          <cell r="EY270" t="str">
            <v>NULL</v>
          </cell>
          <cell r="EZ270">
            <v>1</v>
          </cell>
          <cell r="FA270" t="str">
            <v>9A3476F6-9F19-4EB7-AA02-0E9390BCBD03</v>
          </cell>
          <cell r="FB270" t="str">
            <v>9C004E8E549A33A9</v>
          </cell>
          <cell r="FD270">
            <v>2</v>
          </cell>
          <cell r="FE270">
            <v>793301</v>
          </cell>
          <cell r="FG270">
            <v>0</v>
          </cell>
          <cell r="FH270">
            <v>0</v>
          </cell>
        </row>
        <row r="271">
          <cell r="E271">
            <v>14190822</v>
          </cell>
          <cell r="F271" t="str">
            <v>Formulario de Reclamación IPS</v>
          </cell>
          <cell r="G271" t="str">
            <v>Nueva</v>
          </cell>
          <cell r="H271">
            <v>19462274</v>
          </cell>
          <cell r="I271">
            <v>14190822</v>
          </cell>
          <cell r="K271" t="str">
            <v>Nueva</v>
          </cell>
          <cell r="M271" t="str">
            <v>FV2181</v>
          </cell>
          <cell r="N271" t="str">
            <v>Sin Estado</v>
          </cell>
          <cell r="O271">
            <v>17</v>
          </cell>
          <cell r="P271">
            <v>531237</v>
          </cell>
          <cell r="Q271" t="str">
            <v>NI</v>
          </cell>
          <cell r="R271">
            <v>802016761</v>
          </cell>
          <cell r="S271" t="str">
            <v>CLINICA JALLER LTDA</v>
          </cell>
          <cell r="X271" t="str">
            <v>NULL</v>
          </cell>
          <cell r="Y271" t="str">
            <v>NULL</v>
          </cell>
          <cell r="Z271" t="str">
            <v>NULL</v>
          </cell>
          <cell r="AA271" t="str">
            <v>NULL</v>
          </cell>
          <cell r="AB271" t="str">
            <v>CC</v>
          </cell>
          <cell r="AC271">
            <v>1043437060</v>
          </cell>
          <cell r="AD271" t="str">
            <v>MIRANDA</v>
          </cell>
          <cell r="AE271" t="str">
            <v>ESTRADA</v>
          </cell>
          <cell r="AF271" t="str">
            <v>LAURA</v>
          </cell>
          <cell r="AG271" t="str">
            <v>PAOLA</v>
          </cell>
          <cell r="AH271" t="str">
            <v>CRA 6T # 97B -32</v>
          </cell>
          <cell r="AI271" t="str">
            <v>NULL</v>
          </cell>
          <cell r="AJ271" t="str">
            <v>ATLANTICO</v>
          </cell>
          <cell r="AK271" t="str">
            <v>BARRANQUILLA</v>
          </cell>
          <cell r="AL271">
            <v>8</v>
          </cell>
          <cell r="AM271">
            <v>1</v>
          </cell>
          <cell r="AN271">
            <v>3158886082</v>
          </cell>
          <cell r="AO271" t="str">
            <v>Peatón</v>
          </cell>
          <cell r="AP271">
            <v>2</v>
          </cell>
          <cell r="AQ271">
            <v>35892</v>
          </cell>
          <cell r="AR271" t="str">
            <v>F</v>
          </cell>
          <cell r="AT271" t="str">
            <v>Accidente de tránsito</v>
          </cell>
          <cell r="AU271">
            <v>1</v>
          </cell>
          <cell r="AW271" t="str">
            <v>CALLE 88 CRA 13</v>
          </cell>
          <cell r="AX271" t="str">
            <v>ATLANTICO</v>
          </cell>
          <cell r="AY271" t="str">
            <v>SOLEDAD</v>
          </cell>
          <cell r="AZ271">
            <v>758</v>
          </cell>
          <cell r="BA271">
            <v>8</v>
          </cell>
          <cell r="BB271">
            <v>45383</v>
          </cell>
          <cell r="BC271">
            <v>45383.583333333336</v>
          </cell>
          <cell r="BD271" t="str">
            <v>U</v>
          </cell>
          <cell r="BE271" t="str">
            <v>PACIENTE QUE SE MOVILIZABA COMO PEATON EN VIA PUBLICA CUANDO ES ATROPELLADO POR UN BUS QUE SE DA A LA HUIDA OCASIONANDO QUE SUFRIERA LESIONES EN DIFERENTES PARTES DEL CUERPO</v>
          </cell>
          <cell r="BF271" t="str">
            <v>Vehículo fantasma</v>
          </cell>
          <cell r="BG271">
            <v>3</v>
          </cell>
          <cell r="BO271" t="str">
            <v>NULL</v>
          </cell>
          <cell r="BR271" t="str">
            <v>NULL</v>
          </cell>
          <cell r="BS271" t="str">
            <v>NULL</v>
          </cell>
          <cell r="BT271" t="str">
            <v>NULL</v>
          </cell>
          <cell r="BU271" t="str">
            <v>NULL</v>
          </cell>
          <cell r="BV271" t="str">
            <v>NULL</v>
          </cell>
          <cell r="BW271" t="str">
            <v>NULL</v>
          </cell>
          <cell r="BZ271" t="str">
            <v>NULL</v>
          </cell>
          <cell r="CF271" t="str">
            <v>NULL</v>
          </cell>
          <cell r="CG271" t="str">
            <v>NULL</v>
          </cell>
          <cell r="CR271" t="str">
            <v>NULL</v>
          </cell>
          <cell r="CS271" t="str">
            <v>NULL</v>
          </cell>
          <cell r="CX271" t="str">
            <v>NO</v>
          </cell>
          <cell r="CY271">
            <v>0</v>
          </cell>
          <cell r="EA271">
            <v>45383</v>
          </cell>
          <cell r="EB271">
            <v>0.74305555555555558</v>
          </cell>
          <cell r="EC271">
            <v>45383</v>
          </cell>
          <cell r="ED271">
            <v>0.84027777777777779</v>
          </cell>
          <cell r="EE271" t="str">
            <v>S500</v>
          </cell>
          <cell r="EH271" t="str">
            <v>S500</v>
          </cell>
          <cell r="EK271" t="str">
            <v>MARTELO</v>
          </cell>
          <cell r="EL271" t="str">
            <v>DE LEON</v>
          </cell>
          <cell r="EM271" t="str">
            <v>ESTEBAN</v>
          </cell>
          <cell r="EN271" t="str">
            <v>DAVID</v>
          </cell>
          <cell r="EO271" t="str">
            <v>CC</v>
          </cell>
          <cell r="EP271">
            <v>1102234436</v>
          </cell>
          <cell r="EQ271">
            <v>1102234436</v>
          </cell>
          <cell r="ER271">
            <v>178745</v>
          </cell>
          <cell r="ES271">
            <v>178745</v>
          </cell>
          <cell r="ET271">
            <v>0</v>
          </cell>
          <cell r="EU271">
            <v>0</v>
          </cell>
          <cell r="EV271" t="str">
            <v>SI</v>
          </cell>
          <cell r="EW271">
            <v>1</v>
          </cell>
          <cell r="EX271">
            <v>169355438</v>
          </cell>
          <cell r="EY271" t="str">
            <v>NULL</v>
          </cell>
          <cell r="EZ271">
            <v>1</v>
          </cell>
          <cell r="FA271" t="str">
            <v>3D701E2A-6CE3-46A5-982E-FFF420475B5F</v>
          </cell>
          <cell r="FB271" t="str">
            <v>C6D026FC934F329B</v>
          </cell>
          <cell r="FG271">
            <v>0</v>
          </cell>
          <cell r="FH271">
            <v>0</v>
          </cell>
        </row>
        <row r="272">
          <cell r="E272">
            <v>14190835</v>
          </cell>
          <cell r="F272" t="str">
            <v>Formulario de Reclamación IPS</v>
          </cell>
          <cell r="G272" t="str">
            <v>Nueva</v>
          </cell>
          <cell r="H272">
            <v>19462287</v>
          </cell>
          <cell r="I272">
            <v>14190835</v>
          </cell>
          <cell r="K272" t="str">
            <v>Nueva</v>
          </cell>
          <cell r="M272" t="str">
            <v>FV1802</v>
          </cell>
          <cell r="N272" t="str">
            <v>Sin Estado</v>
          </cell>
          <cell r="O272">
            <v>17</v>
          </cell>
          <cell r="P272">
            <v>531237</v>
          </cell>
          <cell r="Q272" t="str">
            <v>NI</v>
          </cell>
          <cell r="R272">
            <v>802016761</v>
          </cell>
          <cell r="S272" t="str">
            <v>CLINICA JALLER LTDA</v>
          </cell>
          <cell r="X272" t="str">
            <v>NULL</v>
          </cell>
          <cell r="Y272" t="str">
            <v>NULL</v>
          </cell>
          <cell r="Z272" t="str">
            <v>NULL</v>
          </cell>
          <cell r="AA272" t="str">
            <v>NULL</v>
          </cell>
          <cell r="AB272" t="str">
            <v>PT</v>
          </cell>
          <cell r="AC272">
            <v>6118056</v>
          </cell>
          <cell r="AD272" t="str">
            <v>VILLALOBOS</v>
          </cell>
          <cell r="AE272" t="str">
            <v>GONZALEZ</v>
          </cell>
          <cell r="AF272" t="str">
            <v>ELVIS</v>
          </cell>
          <cell r="AG272" t="str">
            <v>JOSE</v>
          </cell>
          <cell r="AH272" t="str">
            <v>COMUNIDAD SUKULUWOU</v>
          </cell>
          <cell r="AI272" t="str">
            <v>NULL</v>
          </cell>
          <cell r="AJ272" t="str">
            <v>LA GUAJIRA</v>
          </cell>
          <cell r="AK272" t="str">
            <v>URIBIA</v>
          </cell>
          <cell r="AL272">
            <v>44</v>
          </cell>
          <cell r="AM272">
            <v>847</v>
          </cell>
          <cell r="AN272">
            <v>3206274955</v>
          </cell>
          <cell r="AO272" t="str">
            <v>Ocupante</v>
          </cell>
          <cell r="AP272">
            <v>3</v>
          </cell>
          <cell r="AQ272">
            <v>34054</v>
          </cell>
          <cell r="AR272" t="str">
            <v>M</v>
          </cell>
          <cell r="AT272" t="str">
            <v>Accidente de tránsito</v>
          </cell>
          <cell r="AU272">
            <v>1</v>
          </cell>
          <cell r="AW272" t="str">
            <v>KM 5 VIA URIBIA-MAICAO</v>
          </cell>
          <cell r="AX272" t="str">
            <v>LA GUAJIRA</v>
          </cell>
          <cell r="AY272" t="str">
            <v>URIBIA</v>
          </cell>
          <cell r="AZ272">
            <v>847</v>
          </cell>
          <cell r="BA272">
            <v>44</v>
          </cell>
          <cell r="BB272">
            <v>45367</v>
          </cell>
          <cell r="BC272">
            <v>45367.625</v>
          </cell>
          <cell r="BD272" t="str">
            <v>R</v>
          </cell>
          <cell r="BE272" t="str">
            <v>PACIENTE QUE SE DESPLAZABA COMO PARRILLERO DE MOTOCICLETA PLACA DESCONOCIDA CUANDO EL CONDUCTOR  COLISIONA CONTRA OTRA MOTOCICLETA CAYENDO AL SUELO OCASIONANDO QUE SUFRIERA TRAUMAS EN DIFRENTES PARTES DEL CUERPO. CONDUCTOR SE DA A LA HUIDA</v>
          </cell>
          <cell r="BF272" t="str">
            <v>Vehículo fantasma</v>
          </cell>
          <cell r="BG272">
            <v>3</v>
          </cell>
          <cell r="BO272" t="str">
            <v>NULL</v>
          </cell>
          <cell r="BR272" t="str">
            <v>NULL</v>
          </cell>
          <cell r="BS272" t="str">
            <v>NULL</v>
          </cell>
          <cell r="BT272" t="str">
            <v>NULL</v>
          </cell>
          <cell r="BU272" t="str">
            <v>NULL</v>
          </cell>
          <cell r="BV272" t="str">
            <v>NULL</v>
          </cell>
          <cell r="BW272" t="str">
            <v>NULL</v>
          </cell>
          <cell r="BZ272" t="str">
            <v>NULL</v>
          </cell>
          <cell r="CF272" t="str">
            <v>NULL</v>
          </cell>
          <cell r="CG272" t="str">
            <v>NULL</v>
          </cell>
          <cell r="CR272" t="str">
            <v>NULL</v>
          </cell>
          <cell r="CS272" t="str">
            <v>NULL</v>
          </cell>
          <cell r="CX272" t="str">
            <v>NO</v>
          </cell>
          <cell r="CY272">
            <v>0</v>
          </cell>
          <cell r="EA272">
            <v>45368</v>
          </cell>
          <cell r="EB272">
            <v>0.61250000000000004</v>
          </cell>
          <cell r="EC272">
            <v>45369</v>
          </cell>
          <cell r="ED272">
            <v>0.625</v>
          </cell>
          <cell r="EE272" t="str">
            <v>S602</v>
          </cell>
          <cell r="EH272" t="str">
            <v>S525</v>
          </cell>
          <cell r="EK272" t="str">
            <v>BARRERA</v>
          </cell>
          <cell r="EL272" t="str">
            <v>SALAS</v>
          </cell>
          <cell r="EM272" t="str">
            <v>NURYS</v>
          </cell>
          <cell r="EN272" t="str">
            <v>PAOLA</v>
          </cell>
          <cell r="EO272" t="str">
            <v>CC</v>
          </cell>
          <cell r="EP272">
            <v>1140878131</v>
          </cell>
          <cell r="EQ272">
            <v>1140878131</v>
          </cell>
          <cell r="ER272">
            <v>5692518</v>
          </cell>
          <cell r="ES272">
            <v>5692518</v>
          </cell>
          <cell r="ET272">
            <v>0</v>
          </cell>
          <cell r="EU272">
            <v>0</v>
          </cell>
          <cell r="EV272" t="str">
            <v>SI</v>
          </cell>
          <cell r="EW272">
            <v>1</v>
          </cell>
          <cell r="EX272">
            <v>169355450</v>
          </cell>
          <cell r="EY272" t="str">
            <v>NULL</v>
          </cell>
          <cell r="EZ272">
            <v>1</v>
          </cell>
          <cell r="FA272" t="str">
            <v>87FCEC2B-2F1D-48E9-9515-6B02ACFDAD5F</v>
          </cell>
          <cell r="FB272" t="str">
            <v>5CF3528D706C4AA1</v>
          </cell>
          <cell r="FC272">
            <v>890701</v>
          </cell>
          <cell r="FD272">
            <v>2</v>
          </cell>
          <cell r="FE272">
            <v>793301</v>
          </cell>
          <cell r="FG272">
            <v>0</v>
          </cell>
          <cell r="FH272">
            <v>0</v>
          </cell>
        </row>
        <row r="273">
          <cell r="E273">
            <v>14287043</v>
          </cell>
          <cell r="F273" t="str">
            <v>Formulario de Reclamación IPS</v>
          </cell>
          <cell r="G273" t="str">
            <v>Nueva</v>
          </cell>
          <cell r="H273">
            <v>19693955</v>
          </cell>
          <cell r="I273">
            <v>14287043</v>
          </cell>
          <cell r="K273" t="str">
            <v>Nueva</v>
          </cell>
          <cell r="M273" t="str">
            <v>FV4314</v>
          </cell>
          <cell r="N273" t="str">
            <v>Sin Estado</v>
          </cell>
          <cell r="O273">
            <v>17</v>
          </cell>
          <cell r="P273">
            <v>551537</v>
          </cell>
          <cell r="Q273" t="str">
            <v>NI</v>
          </cell>
          <cell r="R273">
            <v>802016761</v>
          </cell>
          <cell r="S273" t="str">
            <v>CLINICA JALLER LTDA</v>
          </cell>
          <cell r="X273" t="str">
            <v>NULL</v>
          </cell>
          <cell r="Y273" t="str">
            <v>NULL</v>
          </cell>
          <cell r="Z273" t="str">
            <v>NULL</v>
          </cell>
          <cell r="AA273" t="str">
            <v>NULL</v>
          </cell>
          <cell r="AB273" t="str">
            <v>CC</v>
          </cell>
          <cell r="AC273">
            <v>22698148</v>
          </cell>
          <cell r="AD273" t="str">
            <v>GUERRERO</v>
          </cell>
          <cell r="AE273" t="str">
            <v>LIDUENA</v>
          </cell>
          <cell r="AF273" t="str">
            <v>NELBIS</v>
          </cell>
          <cell r="AG273" t="str">
            <v>MARIA</v>
          </cell>
          <cell r="AH273" t="str">
            <v>TV 3 # 11-17</v>
          </cell>
          <cell r="AI273" t="str">
            <v>NULL</v>
          </cell>
          <cell r="AJ273" t="str">
            <v>BOLIVAR</v>
          </cell>
          <cell r="AK273" t="str">
            <v>CALAMAR</v>
          </cell>
          <cell r="AL273">
            <v>13</v>
          </cell>
          <cell r="AM273">
            <v>140</v>
          </cell>
          <cell r="AN273">
            <v>3015412599</v>
          </cell>
          <cell r="AO273" t="str">
            <v>Peatón</v>
          </cell>
          <cell r="AP273">
            <v>2</v>
          </cell>
          <cell r="AQ273">
            <v>26438</v>
          </cell>
          <cell r="AR273" t="str">
            <v>F</v>
          </cell>
          <cell r="AT273" t="str">
            <v>Accidente de tránsito</v>
          </cell>
          <cell r="AU273">
            <v>1</v>
          </cell>
          <cell r="AW273" t="str">
            <v>TV 3 CRA 11</v>
          </cell>
          <cell r="AX273" t="str">
            <v>BOLIVAR</v>
          </cell>
          <cell r="AY273" t="str">
            <v>CALAMAR</v>
          </cell>
          <cell r="AZ273">
            <v>140</v>
          </cell>
          <cell r="BA273">
            <v>13</v>
          </cell>
          <cell r="BB273">
            <v>45439</v>
          </cell>
          <cell r="BC273">
            <v>45439.3125</v>
          </cell>
          <cell r="BD273" t="str">
            <v>U</v>
          </cell>
          <cell r="BE273" t="str">
            <v>PACIENTE QUE SE MOVILIZABA COMO PEATON EN VIA PUBLICA CUANDO ES ATROPELLADO POR UN MOTOCICLISTA QUE SE DA A LA HUIDA OCASIONANDO QUE SUFRIERA LESIONES EN DIFERENTES PARTES DEL CUERPO</v>
          </cell>
          <cell r="BF273" t="str">
            <v>Vehículo fantasma</v>
          </cell>
          <cell r="BG273">
            <v>3</v>
          </cell>
          <cell r="BO273" t="str">
            <v>NULL</v>
          </cell>
          <cell r="BR273" t="str">
            <v>NULL</v>
          </cell>
          <cell r="BS273" t="str">
            <v>NULL</v>
          </cell>
          <cell r="BT273" t="str">
            <v>NULL</v>
          </cell>
          <cell r="BU273" t="str">
            <v>NULL</v>
          </cell>
          <cell r="BV273" t="str">
            <v>NULL</v>
          </cell>
          <cell r="BW273" t="str">
            <v>NULL</v>
          </cell>
          <cell r="BZ273" t="str">
            <v>NULL</v>
          </cell>
          <cell r="CF273" t="str">
            <v>NULL</v>
          </cell>
          <cell r="CG273" t="str">
            <v>NULL</v>
          </cell>
          <cell r="CR273" t="str">
            <v>NULL</v>
          </cell>
          <cell r="CS273" t="str">
            <v>NULL</v>
          </cell>
          <cell r="CX273" t="str">
            <v>NO</v>
          </cell>
          <cell r="CY273">
            <v>0</v>
          </cell>
          <cell r="DI273" t="str">
            <v>Recibe paciente</v>
          </cell>
          <cell r="DJ273">
            <v>3</v>
          </cell>
          <cell r="DK273">
            <v>45439</v>
          </cell>
          <cell r="DL273">
            <v>0.59722222222222221</v>
          </cell>
          <cell r="DM273">
            <v>86750046401</v>
          </cell>
          <cell r="DN273" t="str">
            <v>GREGORY VALENCIA</v>
          </cell>
          <cell r="DO273" t="str">
            <v>MEDICO GENERAL</v>
          </cell>
          <cell r="DP273">
            <v>45439</v>
          </cell>
          <cell r="DQ273">
            <v>0.68402777777777779</v>
          </cell>
          <cell r="DR273">
            <v>80010011801</v>
          </cell>
          <cell r="DS273" t="str">
            <v>ESTEBAN MARTELO</v>
          </cell>
          <cell r="DT273" t="str">
            <v>LJM945</v>
          </cell>
          <cell r="EA273">
            <v>45439</v>
          </cell>
          <cell r="EB273">
            <v>0.68402777777777779</v>
          </cell>
          <cell r="EC273">
            <v>45439</v>
          </cell>
          <cell r="ED273">
            <v>0.79166666666666663</v>
          </cell>
          <cell r="EE273" t="str">
            <v>S202</v>
          </cell>
          <cell r="EH273" t="str">
            <v>S202</v>
          </cell>
          <cell r="EK273" t="str">
            <v>MARTELO</v>
          </cell>
          <cell r="EL273" t="str">
            <v>DE LEON</v>
          </cell>
          <cell r="EM273" t="str">
            <v>ESTEBAN</v>
          </cell>
          <cell r="EN273" t="str">
            <v>DAVID</v>
          </cell>
          <cell r="EO273" t="str">
            <v>CC</v>
          </cell>
          <cell r="EP273">
            <v>1102234436</v>
          </cell>
          <cell r="EQ273">
            <v>1102234436</v>
          </cell>
          <cell r="ER273">
            <v>2687050</v>
          </cell>
          <cell r="ES273">
            <v>2687050</v>
          </cell>
          <cell r="ET273">
            <v>0</v>
          </cell>
          <cell r="EU273">
            <v>0</v>
          </cell>
          <cell r="EV273" t="str">
            <v>SI</v>
          </cell>
          <cell r="EW273">
            <v>1</v>
          </cell>
          <cell r="EX273">
            <v>176593491</v>
          </cell>
          <cell r="EY273" t="str">
            <v>NULL</v>
          </cell>
          <cell r="EZ273">
            <v>1</v>
          </cell>
          <cell r="FA273" t="str">
            <v>4684285F-C51D-4599-ABD9-584583803738</v>
          </cell>
          <cell r="FB273" t="str">
            <v>84DE4AC8769750D7</v>
          </cell>
          <cell r="FG273">
            <v>0</v>
          </cell>
          <cell r="FH273">
            <v>0</v>
          </cell>
        </row>
        <row r="274">
          <cell r="E274">
            <v>14158866</v>
          </cell>
          <cell r="F274" t="str">
            <v>Formulario de Reclamación IPS</v>
          </cell>
          <cell r="G274" t="str">
            <v>Nueva</v>
          </cell>
          <cell r="H274">
            <v>19379774</v>
          </cell>
          <cell r="I274">
            <v>14158866</v>
          </cell>
          <cell r="K274" t="str">
            <v>Nueva</v>
          </cell>
          <cell r="M274" t="str">
            <v>FV844</v>
          </cell>
          <cell r="N274" t="str">
            <v>Sin Estado</v>
          </cell>
          <cell r="O274">
            <v>17</v>
          </cell>
          <cell r="P274">
            <v>524062</v>
          </cell>
          <cell r="Q274" t="str">
            <v>NI</v>
          </cell>
          <cell r="R274">
            <v>802016761</v>
          </cell>
          <cell r="S274" t="str">
            <v>CLINICA JALLER LTDA</v>
          </cell>
          <cell r="X274" t="str">
            <v>NULL</v>
          </cell>
          <cell r="Y274" t="str">
            <v>NULL</v>
          </cell>
          <cell r="Z274" t="str">
            <v>NULL</v>
          </cell>
          <cell r="AA274" t="str">
            <v>NULL</v>
          </cell>
          <cell r="AB274" t="str">
            <v>CC</v>
          </cell>
          <cell r="AC274">
            <v>72199836</v>
          </cell>
          <cell r="AD274" t="str">
            <v>MENDOZA</v>
          </cell>
          <cell r="AE274" t="str">
            <v>JULIO</v>
          </cell>
          <cell r="AF274" t="str">
            <v>RODRIGO</v>
          </cell>
          <cell r="AG274" t="str">
            <v>ABEL</v>
          </cell>
          <cell r="AH274" t="str">
            <v>CRA 4B # 52 - 28</v>
          </cell>
          <cell r="AI274" t="str">
            <v>NULL</v>
          </cell>
          <cell r="AJ274" t="str">
            <v>ATLANTICO</v>
          </cell>
          <cell r="AK274" t="str">
            <v>SOLEDAD</v>
          </cell>
          <cell r="AL274">
            <v>8</v>
          </cell>
          <cell r="AM274">
            <v>758</v>
          </cell>
          <cell r="AN274">
            <v>3017974192</v>
          </cell>
          <cell r="AO274" t="str">
            <v>Peatón</v>
          </cell>
          <cell r="AP274">
            <v>2</v>
          </cell>
          <cell r="AQ274">
            <v>27076</v>
          </cell>
          <cell r="AR274" t="str">
            <v>M</v>
          </cell>
          <cell r="AT274" t="str">
            <v>Accidente de tránsito</v>
          </cell>
          <cell r="AU274">
            <v>1</v>
          </cell>
          <cell r="AW274" t="str">
            <v>CRA 16 CALLE 55</v>
          </cell>
          <cell r="AX274" t="str">
            <v>ATLANTICO</v>
          </cell>
          <cell r="AY274" t="str">
            <v>SOLEDAD</v>
          </cell>
          <cell r="AZ274">
            <v>758</v>
          </cell>
          <cell r="BA274">
            <v>8</v>
          </cell>
          <cell r="BB274">
            <v>44872</v>
          </cell>
          <cell r="BC274">
            <v>44872.479166666664</v>
          </cell>
          <cell r="BD274" t="str">
            <v>U</v>
          </cell>
          <cell r="BE274" t="str">
            <v>PACIENTE QUE SE MOVILIZABA COMO PEATON EN VIA PUBLICA CUANDO ES ATROPELLADO POR MOTOCICLETA QUE SE DA A LA HUIDA OCASIONANDO QUE SUFRIERA LESIONES EN DIFERENTES PARTES DEL CUERPO</v>
          </cell>
          <cell r="BF274" t="str">
            <v>Vehículo fantasma</v>
          </cell>
          <cell r="BG274">
            <v>3</v>
          </cell>
          <cell r="BO274" t="str">
            <v>NULL</v>
          </cell>
          <cell r="BR274" t="str">
            <v>NULL</v>
          </cell>
          <cell r="BS274" t="str">
            <v>NULL</v>
          </cell>
          <cell r="BT274" t="str">
            <v>NULL</v>
          </cell>
          <cell r="BU274" t="str">
            <v>NULL</v>
          </cell>
          <cell r="BV274" t="str">
            <v>NULL</v>
          </cell>
          <cell r="BW274" t="str">
            <v>NULL</v>
          </cell>
          <cell r="BZ274" t="str">
            <v>NULL</v>
          </cell>
          <cell r="CF274" t="str">
            <v>NULL</v>
          </cell>
          <cell r="CG274" t="str">
            <v>NULL</v>
          </cell>
          <cell r="CR274" t="str">
            <v>NULL</v>
          </cell>
          <cell r="CS274" t="str">
            <v>NULL</v>
          </cell>
          <cell r="CX274" t="str">
            <v>NO</v>
          </cell>
          <cell r="CY274">
            <v>0</v>
          </cell>
          <cell r="EA274">
            <v>45321</v>
          </cell>
          <cell r="EB274">
            <v>0.25277777777777777</v>
          </cell>
          <cell r="EC274">
            <v>45321</v>
          </cell>
          <cell r="ED274">
            <v>0.77430555555555558</v>
          </cell>
          <cell r="EE274" t="str">
            <v>S821</v>
          </cell>
          <cell r="EH274" t="str">
            <v>S821</v>
          </cell>
          <cell r="EK274" t="str">
            <v>BARRERA</v>
          </cell>
          <cell r="EL274" t="str">
            <v>SALAS</v>
          </cell>
          <cell r="EM274" t="str">
            <v>NURYS</v>
          </cell>
          <cell r="EN274" t="str">
            <v>PAOLA</v>
          </cell>
          <cell r="EO274" t="str">
            <v>CC</v>
          </cell>
          <cell r="EP274">
            <v>1140878131</v>
          </cell>
          <cell r="EQ274">
            <v>1140878131</v>
          </cell>
          <cell r="ER274">
            <v>1149248</v>
          </cell>
          <cell r="ES274">
            <v>1149248</v>
          </cell>
          <cell r="ET274">
            <v>0</v>
          </cell>
          <cell r="EU274">
            <v>0</v>
          </cell>
          <cell r="EV274" t="str">
            <v>SI</v>
          </cell>
          <cell r="EW274">
            <v>1</v>
          </cell>
          <cell r="EX274">
            <v>166683669</v>
          </cell>
          <cell r="EY274" t="str">
            <v>NULL</v>
          </cell>
          <cell r="EZ274">
            <v>1</v>
          </cell>
          <cell r="FA274" t="str">
            <v>BD45A26F-B152-4349-8418-8434A683D296</v>
          </cell>
          <cell r="FB274" t="str">
            <v>5B2F23AC75E356B4</v>
          </cell>
          <cell r="FD274">
            <v>3</v>
          </cell>
          <cell r="FE274">
            <v>786601</v>
          </cell>
          <cell r="FG274">
            <v>0</v>
          </cell>
          <cell r="FH274">
            <v>0</v>
          </cell>
        </row>
        <row r="275">
          <cell r="E275">
            <v>14158851</v>
          </cell>
          <cell r="F275" t="str">
            <v>Formulario de Reclamación IPS</v>
          </cell>
          <cell r="G275" t="str">
            <v>Nueva</v>
          </cell>
          <cell r="H275">
            <v>19379759</v>
          </cell>
          <cell r="I275">
            <v>14158851</v>
          </cell>
          <cell r="K275" t="str">
            <v>Nueva</v>
          </cell>
          <cell r="M275">
            <v>245493</v>
          </cell>
          <cell r="N275" t="str">
            <v>Sin Estado</v>
          </cell>
          <cell r="O275">
            <v>17</v>
          </cell>
          <cell r="P275">
            <v>524062</v>
          </cell>
          <cell r="Q275" t="str">
            <v>NI</v>
          </cell>
          <cell r="R275">
            <v>802016761</v>
          </cell>
          <cell r="S275" t="str">
            <v>CLINICA JALLER LTDA</v>
          </cell>
          <cell r="X275" t="str">
            <v>NULL</v>
          </cell>
          <cell r="Y275" t="str">
            <v>NULL</v>
          </cell>
          <cell r="Z275" t="str">
            <v>NULL</v>
          </cell>
          <cell r="AA275" t="str">
            <v>NULL</v>
          </cell>
          <cell r="AB275" t="str">
            <v>PT</v>
          </cell>
          <cell r="AC275">
            <v>6163162</v>
          </cell>
          <cell r="AD275" t="str">
            <v>COLINA</v>
          </cell>
          <cell r="AE275" t="str">
            <v>MARIN</v>
          </cell>
          <cell r="AF275" t="str">
            <v>NAYORLIS</v>
          </cell>
          <cell r="AG275" t="str">
            <v>VALENTINA</v>
          </cell>
          <cell r="AH275" t="str">
            <v>CRA 27B # 51-27</v>
          </cell>
          <cell r="AI275" t="str">
            <v>NULL</v>
          </cell>
          <cell r="AJ275" t="str">
            <v>ATLANTICO</v>
          </cell>
          <cell r="AK275" t="str">
            <v>SOLEDAD</v>
          </cell>
          <cell r="AL275">
            <v>8</v>
          </cell>
          <cell r="AM275">
            <v>758</v>
          </cell>
          <cell r="AN275">
            <v>3044505633</v>
          </cell>
          <cell r="AO275" t="str">
            <v>Ocupante</v>
          </cell>
          <cell r="AP275">
            <v>3</v>
          </cell>
          <cell r="AQ275">
            <v>37676</v>
          </cell>
          <cell r="AR275" t="str">
            <v>F</v>
          </cell>
          <cell r="AT275" t="str">
            <v>Accidente de tránsito</v>
          </cell>
          <cell r="AU275">
            <v>1</v>
          </cell>
          <cell r="AW275" t="str">
            <v>CALLE 72 CRA 22</v>
          </cell>
          <cell r="AX275" t="str">
            <v>ATLANTICO</v>
          </cell>
          <cell r="AY275" t="str">
            <v>SOLEDAD</v>
          </cell>
          <cell r="AZ275">
            <v>758</v>
          </cell>
          <cell r="BA275">
            <v>8</v>
          </cell>
          <cell r="BB275">
            <v>45312</v>
          </cell>
          <cell r="BC275">
            <v>45312.116666666669</v>
          </cell>
          <cell r="BD275" t="str">
            <v>U</v>
          </cell>
          <cell r="BE275" t="str">
            <v>PACIENTE QUE SE DESPLAZABA COMO PARRILLERO DE MOTOCICLETA PLACA DESCONOCIDA CUANDO EL CONDUCTOR PIERDE EL CONTROL AL SER COLISIONADO POR OTRA MOTOCICLETA CAYENDO AL SUELO OCASIONANDO QUE SUFRIERA TRAUMAS EN DIFRENTES PARTES DEL CUERPO</v>
          </cell>
          <cell r="BF275" t="str">
            <v>Vehículo fantasma</v>
          </cell>
          <cell r="BG275">
            <v>3</v>
          </cell>
          <cell r="BO275" t="str">
            <v>NULL</v>
          </cell>
          <cell r="BR275" t="str">
            <v>NULL</v>
          </cell>
          <cell r="BS275" t="str">
            <v>NULL</v>
          </cell>
          <cell r="BT275" t="str">
            <v>NULL</v>
          </cell>
          <cell r="BU275" t="str">
            <v>NULL</v>
          </cell>
          <cell r="BV275" t="str">
            <v>NULL</v>
          </cell>
          <cell r="BW275" t="str">
            <v>NULL</v>
          </cell>
          <cell r="BZ275" t="str">
            <v>NULL</v>
          </cell>
          <cell r="CF275" t="str">
            <v>NULL</v>
          </cell>
          <cell r="CG275" t="str">
            <v>NULL</v>
          </cell>
          <cell r="CR275" t="str">
            <v>NULL</v>
          </cell>
          <cell r="CS275" t="str">
            <v>NULL</v>
          </cell>
          <cell r="CX275" t="str">
            <v>NO</v>
          </cell>
          <cell r="CY275">
            <v>0</v>
          </cell>
          <cell r="DI275" t="str">
            <v>Recibe paciente</v>
          </cell>
          <cell r="DJ275">
            <v>3</v>
          </cell>
          <cell r="DK275">
            <v>45312</v>
          </cell>
          <cell r="DL275">
            <v>0.62847222222222221</v>
          </cell>
          <cell r="DM275">
            <v>80010347301</v>
          </cell>
          <cell r="DN275" t="str">
            <v>JOSE SILVERA</v>
          </cell>
          <cell r="DO275" t="str">
            <v>MEDICO GENERAL</v>
          </cell>
          <cell r="DP275">
            <v>45312</v>
          </cell>
          <cell r="DQ275">
            <v>0.66805555555555551</v>
          </cell>
          <cell r="DR275">
            <v>80010011801</v>
          </cell>
          <cell r="DS275" t="str">
            <v>BYRON ACOSTA</v>
          </cell>
          <cell r="DT275" t="str">
            <v>LJM934</v>
          </cell>
          <cell r="EA275">
            <v>45312</v>
          </cell>
          <cell r="EB275">
            <v>0.66805555555555551</v>
          </cell>
          <cell r="EC275">
            <v>45314</v>
          </cell>
          <cell r="ED275">
            <v>0.40972222222222221</v>
          </cell>
          <cell r="EE275" t="str">
            <v>S800</v>
          </cell>
          <cell r="EH275" t="str">
            <v>S800</v>
          </cell>
          <cell r="EK275" t="str">
            <v>MENDOZA</v>
          </cell>
          <cell r="EL275" t="str">
            <v>BUITRAGO</v>
          </cell>
          <cell r="EM275" t="str">
            <v>CLAUDIA</v>
          </cell>
          <cell r="EN275" t="str">
            <v>PAOLA</v>
          </cell>
          <cell r="EO275" t="str">
            <v>CC</v>
          </cell>
          <cell r="EP275">
            <v>1143145032</v>
          </cell>
          <cell r="EQ275">
            <v>1143145032</v>
          </cell>
          <cell r="ER275">
            <v>30157758</v>
          </cell>
          <cell r="ES275">
            <v>30157758</v>
          </cell>
          <cell r="ET275">
            <v>0</v>
          </cell>
          <cell r="EU275">
            <v>0</v>
          </cell>
          <cell r="EV275" t="str">
            <v>SI</v>
          </cell>
          <cell r="EW275">
            <v>1</v>
          </cell>
          <cell r="EX275">
            <v>166683656</v>
          </cell>
          <cell r="EY275" t="str">
            <v>NULL</v>
          </cell>
          <cell r="EZ275">
            <v>1</v>
          </cell>
          <cell r="FA275" t="str">
            <v>E38C9E1B-C1E2-4B14-9666-568719E621D7</v>
          </cell>
          <cell r="FB275" t="str">
            <v>A0A8288989C4E4D9</v>
          </cell>
          <cell r="FC275">
            <v>890701</v>
          </cell>
          <cell r="FD275">
            <v>2</v>
          </cell>
          <cell r="FE275">
            <v>781304</v>
          </cell>
          <cell r="FF275">
            <v>867002</v>
          </cell>
          <cell r="FG275">
            <v>0</v>
          </cell>
          <cell r="FH275">
            <v>0</v>
          </cell>
        </row>
        <row r="276">
          <cell r="E276">
            <v>14286949</v>
          </cell>
          <cell r="F276" t="str">
            <v>Formulario de Reclamación IPS</v>
          </cell>
          <cell r="G276" t="str">
            <v>Nueva</v>
          </cell>
          <cell r="H276">
            <v>19693861</v>
          </cell>
          <cell r="I276">
            <v>14286949</v>
          </cell>
          <cell r="K276" t="str">
            <v>Nueva</v>
          </cell>
          <cell r="M276" t="str">
            <v>FV5023</v>
          </cell>
          <cell r="N276" t="str">
            <v>Sin Estado</v>
          </cell>
          <cell r="O276">
            <v>17</v>
          </cell>
          <cell r="P276">
            <v>551537</v>
          </cell>
          <cell r="Q276" t="str">
            <v>NI</v>
          </cell>
          <cell r="R276">
            <v>802016761</v>
          </cell>
          <cell r="S276" t="str">
            <v>CLINICA JALLER LTDA</v>
          </cell>
          <cell r="X276" t="str">
            <v>NULL</v>
          </cell>
          <cell r="Y276" t="str">
            <v>NULL</v>
          </cell>
          <cell r="Z276" t="str">
            <v>NULL</v>
          </cell>
          <cell r="AA276" t="str">
            <v>NULL</v>
          </cell>
          <cell r="AB276" t="str">
            <v>CC</v>
          </cell>
          <cell r="AC276">
            <v>1081760930</v>
          </cell>
          <cell r="AD276" t="str">
            <v>PALMERA</v>
          </cell>
          <cell r="AE276" t="str">
            <v>MENDOZA</v>
          </cell>
          <cell r="AF276" t="str">
            <v>EDUARDO</v>
          </cell>
          <cell r="AG276" t="str">
            <v>ENRRIQUE</v>
          </cell>
          <cell r="AH276" t="str">
            <v>INVASION NUEVA ESPERANZA</v>
          </cell>
          <cell r="AI276" t="str">
            <v>NULL</v>
          </cell>
          <cell r="AJ276" t="str">
            <v>MAGDALENA</v>
          </cell>
          <cell r="AK276" t="str">
            <v>EL PIÑON</v>
          </cell>
          <cell r="AL276">
            <v>47</v>
          </cell>
          <cell r="AM276">
            <v>258</v>
          </cell>
          <cell r="AN276">
            <v>3042496503</v>
          </cell>
          <cell r="AO276" t="str">
            <v>Peatón</v>
          </cell>
          <cell r="AP276">
            <v>2</v>
          </cell>
          <cell r="AQ276">
            <v>32813</v>
          </cell>
          <cell r="AR276" t="str">
            <v>M</v>
          </cell>
          <cell r="AT276" t="str">
            <v>Accidente de tránsito</v>
          </cell>
          <cell r="AU276">
            <v>1</v>
          </cell>
          <cell r="AW276" t="str">
            <v>CRA 13 CALLE 12</v>
          </cell>
          <cell r="AX276" t="str">
            <v>MAGDALENA</v>
          </cell>
          <cell r="AY276" t="str">
            <v>EL PIÑON</v>
          </cell>
          <cell r="AZ276">
            <v>258</v>
          </cell>
          <cell r="BA276">
            <v>47</v>
          </cell>
          <cell r="BB276">
            <v>45446</v>
          </cell>
          <cell r="BC276">
            <v>45446.75</v>
          </cell>
          <cell r="BD276" t="str">
            <v>U</v>
          </cell>
          <cell r="BE276" t="str">
            <v>PACIENTE QUE SE MOVILIZABA COMO PEATON EN VIA PUBLICA CUANDO ES ATROPELLADO POR UN MOTOCICLISTA QUE SE DA A LA HUIDA OCASIONANDO QUE SUFRIERA LESIONES EN DIFERENTES PARTES DEL CUERPO</v>
          </cell>
          <cell r="BF276" t="str">
            <v>Vehículo fantasma</v>
          </cell>
          <cell r="BG276">
            <v>3</v>
          </cell>
          <cell r="BO276" t="str">
            <v>NULL</v>
          </cell>
          <cell r="BR276" t="str">
            <v>NULL</v>
          </cell>
          <cell r="BS276" t="str">
            <v>NULL</v>
          </cell>
          <cell r="BT276" t="str">
            <v>NULL</v>
          </cell>
          <cell r="BU276" t="str">
            <v>NULL</v>
          </cell>
          <cell r="BV276" t="str">
            <v>NULL</v>
          </cell>
          <cell r="BW276" t="str">
            <v>NULL</v>
          </cell>
          <cell r="BZ276" t="str">
            <v>NULL</v>
          </cell>
          <cell r="CF276" t="str">
            <v>NULL</v>
          </cell>
          <cell r="CG276" t="str">
            <v>NULL</v>
          </cell>
          <cell r="CR276" t="str">
            <v>NULL</v>
          </cell>
          <cell r="CS276" t="str">
            <v>NULL</v>
          </cell>
          <cell r="CX276" t="str">
            <v>NO</v>
          </cell>
          <cell r="CY276">
            <v>0</v>
          </cell>
          <cell r="DI276" t="str">
            <v>Recibe paciente</v>
          </cell>
          <cell r="DJ276">
            <v>3</v>
          </cell>
          <cell r="DK276">
            <v>45446</v>
          </cell>
          <cell r="DL276">
            <v>0</v>
          </cell>
          <cell r="DM276">
            <v>472580005901</v>
          </cell>
          <cell r="DN276" t="str">
            <v>MIGUEL RAMO</v>
          </cell>
          <cell r="DO276" t="str">
            <v>MEDICO GENERAL</v>
          </cell>
          <cell r="DP276">
            <v>45446</v>
          </cell>
          <cell r="DQ276">
            <v>0.92847222222222225</v>
          </cell>
          <cell r="DR276">
            <v>80010011801</v>
          </cell>
          <cell r="DS276" t="str">
            <v>NURYS BARRERA</v>
          </cell>
          <cell r="DT276" t="str">
            <v>LJM945</v>
          </cell>
          <cell r="EA276">
            <v>45446</v>
          </cell>
          <cell r="EB276">
            <v>0.92847222222222225</v>
          </cell>
          <cell r="EC276">
            <v>45449</v>
          </cell>
          <cell r="ED276">
            <v>0.625</v>
          </cell>
          <cell r="EE276" t="str">
            <v>S070</v>
          </cell>
          <cell r="EH276" t="str">
            <v>S022</v>
          </cell>
          <cell r="EK276" t="str">
            <v>BARRERA</v>
          </cell>
          <cell r="EL276" t="str">
            <v>SALAS</v>
          </cell>
          <cell r="EM276" t="str">
            <v>NURYS</v>
          </cell>
          <cell r="EN276" t="str">
            <v>PAOLA</v>
          </cell>
          <cell r="EO276" t="str">
            <v>CC</v>
          </cell>
          <cell r="EP276">
            <v>1140878131</v>
          </cell>
          <cell r="EQ276">
            <v>1140878131</v>
          </cell>
          <cell r="ER276">
            <v>6714358</v>
          </cell>
          <cell r="ES276">
            <v>6714358</v>
          </cell>
          <cell r="ET276">
            <v>0</v>
          </cell>
          <cell r="EU276">
            <v>0</v>
          </cell>
          <cell r="EV276" t="str">
            <v>SI</v>
          </cell>
          <cell r="EW276">
            <v>1</v>
          </cell>
          <cell r="EX276">
            <v>176593406</v>
          </cell>
          <cell r="EY276" t="str">
            <v>NULL</v>
          </cell>
          <cell r="EZ276">
            <v>1</v>
          </cell>
          <cell r="FA276" t="str">
            <v>0BB1911A-A484-43B0-8096-E7C75978DC43</v>
          </cell>
          <cell r="FB276" t="str">
            <v>81B4319454B2205F</v>
          </cell>
          <cell r="FC276">
            <v>890701</v>
          </cell>
          <cell r="FD276">
            <v>1</v>
          </cell>
          <cell r="FE276">
            <v>218404</v>
          </cell>
          <cell r="FG276">
            <v>0</v>
          </cell>
          <cell r="FH276">
            <v>0</v>
          </cell>
        </row>
        <row r="277">
          <cell r="E277">
            <v>14190806</v>
          </cell>
          <cell r="F277" t="str">
            <v>Formulario de Reclamación IPS</v>
          </cell>
          <cell r="G277" t="str">
            <v>Nueva</v>
          </cell>
          <cell r="H277">
            <v>19462258</v>
          </cell>
          <cell r="I277">
            <v>14190806</v>
          </cell>
          <cell r="K277" t="str">
            <v>Nueva</v>
          </cell>
          <cell r="M277" t="str">
            <v>FV1427</v>
          </cell>
          <cell r="N277" t="str">
            <v>Sin Estado</v>
          </cell>
          <cell r="O277">
            <v>17</v>
          </cell>
          <cell r="P277">
            <v>531237</v>
          </cell>
          <cell r="Q277" t="str">
            <v>NI</v>
          </cell>
          <cell r="R277">
            <v>802016761</v>
          </cell>
          <cell r="S277" t="str">
            <v>CLINICA JALLER LTDA</v>
          </cell>
          <cell r="X277" t="str">
            <v>NULL</v>
          </cell>
          <cell r="Y277" t="str">
            <v>NULL</v>
          </cell>
          <cell r="Z277" t="str">
            <v>NULL</v>
          </cell>
          <cell r="AA277" t="str">
            <v>NULL</v>
          </cell>
          <cell r="AB277" t="str">
            <v>CC</v>
          </cell>
          <cell r="AC277">
            <v>73265163</v>
          </cell>
          <cell r="AD277" t="str">
            <v>MEJIA</v>
          </cell>
          <cell r="AE277" t="str">
            <v>MACHACON</v>
          </cell>
          <cell r="AF277" t="str">
            <v>SAMUEL</v>
          </cell>
          <cell r="AG277" t="str">
            <v>ANTONIO</v>
          </cell>
          <cell r="AH277" t="str">
            <v>VEREDA LAS CASITAS</v>
          </cell>
          <cell r="AI277" t="str">
            <v>NULL</v>
          </cell>
          <cell r="AJ277" t="str">
            <v>MAGDALENA</v>
          </cell>
          <cell r="AK277" t="str">
            <v>CERRO SAN ANTONIO</v>
          </cell>
          <cell r="AL277">
            <v>47</v>
          </cell>
          <cell r="AM277">
            <v>161</v>
          </cell>
          <cell r="AN277">
            <v>3225147872</v>
          </cell>
          <cell r="AO277" t="str">
            <v>Peatón</v>
          </cell>
          <cell r="AP277">
            <v>2</v>
          </cell>
          <cell r="AQ277">
            <v>28807</v>
          </cell>
          <cell r="AR277" t="str">
            <v>M</v>
          </cell>
          <cell r="AT277" t="str">
            <v>Accidente de tránsito</v>
          </cell>
          <cell r="AU277">
            <v>1</v>
          </cell>
          <cell r="AW277" t="str">
            <v>KM 1 VIA CERRO SAN ANTONIO-PUERTO NIÑO</v>
          </cell>
          <cell r="AX277" t="str">
            <v>MAGDALENA</v>
          </cell>
          <cell r="AY277" t="str">
            <v>CERRO SAN ANTONIO</v>
          </cell>
          <cell r="AZ277">
            <v>161</v>
          </cell>
          <cell r="BA277">
            <v>47</v>
          </cell>
          <cell r="BB277">
            <v>45323</v>
          </cell>
          <cell r="BC277">
            <v>45323.1875</v>
          </cell>
          <cell r="BD277" t="str">
            <v>R</v>
          </cell>
          <cell r="BE277" t="str">
            <v>PACIENTE QUE SE MOVILIZABA COMO PEATON EN VIA PUBLICA CUANDO ES ATROPELLADO POR UN MOTOCICLISTA QUE SE DA A LA HUIDA OCASIONANDO QUE SUFRIERA LESIONES EN DIFERENTES PARTES DEL CUERPO</v>
          </cell>
          <cell r="BF277" t="str">
            <v>Vehículo fantasma</v>
          </cell>
          <cell r="BG277">
            <v>3</v>
          </cell>
          <cell r="BO277" t="str">
            <v>NULL</v>
          </cell>
          <cell r="BR277" t="str">
            <v>NULL</v>
          </cell>
          <cell r="BS277" t="str">
            <v>NULL</v>
          </cell>
          <cell r="BT277" t="str">
            <v>NULL</v>
          </cell>
          <cell r="BU277" t="str">
            <v>NULL</v>
          </cell>
          <cell r="BV277" t="str">
            <v>NULL</v>
          </cell>
          <cell r="BW277" t="str">
            <v>NULL</v>
          </cell>
          <cell r="BZ277" t="str">
            <v>NULL</v>
          </cell>
          <cell r="CF277" t="str">
            <v>NULL</v>
          </cell>
          <cell r="CG277" t="str">
            <v>NULL</v>
          </cell>
          <cell r="CR277" t="str">
            <v>NULL</v>
          </cell>
          <cell r="CS277" t="str">
            <v>NULL</v>
          </cell>
          <cell r="CX277" t="str">
            <v>NO</v>
          </cell>
          <cell r="CY277">
            <v>0</v>
          </cell>
          <cell r="EA277">
            <v>45357</v>
          </cell>
          <cell r="EB277">
            <v>0.52083333333333337</v>
          </cell>
          <cell r="EC277">
            <v>45361</v>
          </cell>
          <cell r="ED277">
            <v>0.625</v>
          </cell>
          <cell r="EE277" t="str">
            <v>S823</v>
          </cell>
          <cell r="EH277" t="str">
            <v>L039</v>
          </cell>
          <cell r="EK277" t="str">
            <v>ROBLES</v>
          </cell>
          <cell r="EL277" t="str">
            <v>RIVERA</v>
          </cell>
          <cell r="EM277" t="str">
            <v>MARIA</v>
          </cell>
          <cell r="EN277" t="str">
            <v>HELENA</v>
          </cell>
          <cell r="EO277" t="str">
            <v>CC</v>
          </cell>
          <cell r="EP277">
            <v>1193134224</v>
          </cell>
          <cell r="EQ277">
            <v>1193134224</v>
          </cell>
          <cell r="ER277">
            <v>3640918</v>
          </cell>
          <cell r="ES277">
            <v>3640918</v>
          </cell>
          <cell r="ET277">
            <v>0</v>
          </cell>
          <cell r="EU277">
            <v>0</v>
          </cell>
          <cell r="EV277" t="str">
            <v>SI</v>
          </cell>
          <cell r="EW277">
            <v>1</v>
          </cell>
          <cell r="EX277">
            <v>169355298</v>
          </cell>
          <cell r="EY277" t="str">
            <v>NULL</v>
          </cell>
          <cell r="EZ277">
            <v>1</v>
          </cell>
          <cell r="FA277" t="str">
            <v>95804EE4-E998-420D-8D04-647D94EEE065</v>
          </cell>
          <cell r="FB277" t="str">
            <v>7841C48C165A2153</v>
          </cell>
          <cell r="FC277">
            <v>890701</v>
          </cell>
          <cell r="FD277">
            <v>3</v>
          </cell>
          <cell r="FE277">
            <v>800701</v>
          </cell>
          <cell r="FG277">
            <v>0</v>
          </cell>
          <cell r="FH277">
            <v>0</v>
          </cell>
        </row>
        <row r="278">
          <cell r="E278">
            <v>14190834</v>
          </cell>
          <cell r="F278" t="str">
            <v>Formulario de Reclamación IPS</v>
          </cell>
          <cell r="G278" t="str">
            <v>Nueva</v>
          </cell>
          <cell r="H278">
            <v>19462286</v>
          </cell>
          <cell r="I278">
            <v>14190834</v>
          </cell>
          <cell r="K278" t="str">
            <v>Nueva</v>
          </cell>
          <cell r="M278" t="str">
            <v>FV1441</v>
          </cell>
          <cell r="N278" t="str">
            <v>Sin Estado</v>
          </cell>
          <cell r="O278">
            <v>17</v>
          </cell>
          <cell r="P278">
            <v>531237</v>
          </cell>
          <cell r="Q278" t="str">
            <v>NI</v>
          </cell>
          <cell r="R278">
            <v>802016761</v>
          </cell>
          <cell r="S278" t="str">
            <v>CLINICA JALLER LTDA</v>
          </cell>
          <cell r="X278" t="str">
            <v>NULL</v>
          </cell>
          <cell r="Y278" t="str">
            <v>NULL</v>
          </cell>
          <cell r="Z278" t="str">
            <v>NULL</v>
          </cell>
          <cell r="AA278" t="str">
            <v>NULL</v>
          </cell>
          <cell r="AB278" t="str">
            <v>PT</v>
          </cell>
          <cell r="AC278">
            <v>1092942</v>
          </cell>
          <cell r="AD278" t="str">
            <v>GUERRERO</v>
          </cell>
          <cell r="AE278" t="str">
            <v>CASTILLO</v>
          </cell>
          <cell r="AF278" t="str">
            <v>JESELIS</v>
          </cell>
          <cell r="AG278" t="str">
            <v>DIVIANA</v>
          </cell>
          <cell r="AH278" t="str">
            <v>CALLE 11 # 6E-3</v>
          </cell>
          <cell r="AI278" t="str">
            <v>NULL</v>
          </cell>
          <cell r="AJ278" t="str">
            <v>LA GUAJIRA</v>
          </cell>
          <cell r="AK278" t="str">
            <v>MAICAO</v>
          </cell>
          <cell r="AL278">
            <v>44</v>
          </cell>
          <cell r="AM278">
            <v>430</v>
          </cell>
          <cell r="AN278">
            <v>3044405533</v>
          </cell>
          <cell r="AO278" t="str">
            <v>Peatón</v>
          </cell>
          <cell r="AP278">
            <v>2</v>
          </cell>
          <cell r="AQ278">
            <v>32893</v>
          </cell>
          <cell r="AR278" t="str">
            <v>F</v>
          </cell>
          <cell r="AT278" t="str">
            <v>Accidente de tránsito</v>
          </cell>
          <cell r="AU278">
            <v>1</v>
          </cell>
          <cell r="AW278" t="str">
            <v>CRA 1C CALLE 15A</v>
          </cell>
          <cell r="AX278" t="str">
            <v>LA GUAJIRA</v>
          </cell>
          <cell r="AY278" t="str">
            <v>MAICAO</v>
          </cell>
          <cell r="AZ278">
            <v>430</v>
          </cell>
          <cell r="BA278">
            <v>44</v>
          </cell>
          <cell r="BB278">
            <v>45353</v>
          </cell>
          <cell r="BC278">
            <v>45353.75</v>
          </cell>
          <cell r="BD278" t="str">
            <v>U</v>
          </cell>
          <cell r="BE278" t="str">
            <v>PACIENTE QUE SE MOVILIZABA COMO PEATON EN VIA PUBLICA CUANDO ES ATROPELLADO POR UN MOTOCICLISTA QUE SE DA A LA HUIDA OCASIONANDO QUE SUFRIERA LESIONES EN DIFERENTES PARTES DEL CUERPO</v>
          </cell>
          <cell r="BF278" t="str">
            <v>Vehículo fantasma</v>
          </cell>
          <cell r="BG278">
            <v>3</v>
          </cell>
          <cell r="BO278" t="str">
            <v>NULL</v>
          </cell>
          <cell r="BR278" t="str">
            <v>NULL</v>
          </cell>
          <cell r="BS278" t="str">
            <v>NULL</v>
          </cell>
          <cell r="BT278" t="str">
            <v>NULL</v>
          </cell>
          <cell r="BU278" t="str">
            <v>NULL</v>
          </cell>
          <cell r="BV278" t="str">
            <v>NULL</v>
          </cell>
          <cell r="BW278" t="str">
            <v>NULL</v>
          </cell>
          <cell r="BZ278" t="str">
            <v>NULL</v>
          </cell>
          <cell r="CF278" t="str">
            <v>NULL</v>
          </cell>
          <cell r="CG278" t="str">
            <v>NULL</v>
          </cell>
          <cell r="CR278" t="str">
            <v>NULL</v>
          </cell>
          <cell r="CS278" t="str">
            <v>NULL</v>
          </cell>
          <cell r="CX278" t="str">
            <v>NO</v>
          </cell>
          <cell r="CY278">
            <v>0</v>
          </cell>
          <cell r="DI278" t="str">
            <v>Recibe paciente</v>
          </cell>
          <cell r="DJ278">
            <v>3</v>
          </cell>
          <cell r="DK278">
            <v>45353</v>
          </cell>
          <cell r="DL278">
            <v>0.7680555555555556</v>
          </cell>
          <cell r="DM278">
            <v>444300016801</v>
          </cell>
          <cell r="DN278" t="str">
            <v>GREGORY VALENCIA</v>
          </cell>
          <cell r="DO278" t="str">
            <v>MEDICO GENERAL</v>
          </cell>
          <cell r="DP278">
            <v>45354</v>
          </cell>
          <cell r="DQ278">
            <v>0.95833333333333337</v>
          </cell>
          <cell r="DR278">
            <v>80010011801</v>
          </cell>
          <cell r="DS278" t="str">
            <v>DANIEL ARRIETA</v>
          </cell>
          <cell r="DT278" t="str">
            <v>LJM945</v>
          </cell>
          <cell r="EA278">
            <v>45354</v>
          </cell>
          <cell r="EB278">
            <v>0.95833333333333337</v>
          </cell>
          <cell r="EC278">
            <v>45357</v>
          </cell>
          <cell r="ED278">
            <v>0.40277777777777779</v>
          </cell>
          <cell r="EE278" t="str">
            <v>S602</v>
          </cell>
          <cell r="EH278" t="str">
            <v>S526</v>
          </cell>
          <cell r="EK278" t="str">
            <v>ARRIETA</v>
          </cell>
          <cell r="EL278" t="str">
            <v>OSPINO</v>
          </cell>
          <cell r="EM278" t="str">
            <v>DANIEL</v>
          </cell>
          <cell r="EN278" t="str">
            <v>ESTEBAN</v>
          </cell>
          <cell r="EO278" t="str">
            <v>CC</v>
          </cell>
          <cell r="EP278">
            <v>1234096247</v>
          </cell>
          <cell r="EQ278">
            <v>1234096247</v>
          </cell>
          <cell r="ER278">
            <v>32495319</v>
          </cell>
          <cell r="ES278">
            <v>32495319</v>
          </cell>
          <cell r="ET278">
            <v>0</v>
          </cell>
          <cell r="EU278">
            <v>0</v>
          </cell>
          <cell r="EV278" t="str">
            <v>SI</v>
          </cell>
          <cell r="EW278">
            <v>1</v>
          </cell>
          <cell r="EX278">
            <v>169355449</v>
          </cell>
          <cell r="EY278" t="str">
            <v>NULL</v>
          </cell>
          <cell r="EZ278">
            <v>1</v>
          </cell>
          <cell r="FA278" t="str">
            <v>CD6AF1D7-141B-4E13-AB86-C196281E4D4F</v>
          </cell>
          <cell r="FB278" t="str">
            <v>FF1EC13981F80185</v>
          </cell>
          <cell r="FC278">
            <v>890701</v>
          </cell>
          <cell r="FD278">
            <v>2</v>
          </cell>
          <cell r="FE278">
            <v>780300</v>
          </cell>
          <cell r="FF278">
            <v>793301</v>
          </cell>
          <cell r="FG278">
            <v>0</v>
          </cell>
          <cell r="FH278">
            <v>0</v>
          </cell>
        </row>
        <row r="279">
          <cell r="E279">
            <v>14287042</v>
          </cell>
          <cell r="F279" t="str">
            <v>Formulario de Reclamación IPS</v>
          </cell>
          <cell r="G279" t="str">
            <v>Nueva</v>
          </cell>
          <cell r="H279">
            <v>19693954</v>
          </cell>
          <cell r="I279">
            <v>14287042</v>
          </cell>
          <cell r="K279" t="str">
            <v>Nueva</v>
          </cell>
          <cell r="M279" t="str">
            <v>FV4221</v>
          </cell>
          <cell r="N279" t="str">
            <v>Sin Estado</v>
          </cell>
          <cell r="O279">
            <v>17</v>
          </cell>
          <cell r="P279">
            <v>551537</v>
          </cell>
          <cell r="Q279" t="str">
            <v>NI</v>
          </cell>
          <cell r="R279">
            <v>802016761</v>
          </cell>
          <cell r="S279" t="str">
            <v>CLINICA JALLER LTDA</v>
          </cell>
          <cell r="X279" t="str">
            <v>NULL</v>
          </cell>
          <cell r="Y279" t="str">
            <v>NULL</v>
          </cell>
          <cell r="Z279" t="str">
            <v>NULL</v>
          </cell>
          <cell r="AA279" t="str">
            <v>NULL</v>
          </cell>
          <cell r="AB279" t="str">
            <v>CC</v>
          </cell>
          <cell r="AC279">
            <v>8817132</v>
          </cell>
          <cell r="AD279" t="str">
            <v>CORTES</v>
          </cell>
          <cell r="AE279" t="str">
            <v>CANTILLO</v>
          </cell>
          <cell r="AF279" t="str">
            <v>LEANDRO</v>
          </cell>
          <cell r="AG279" t="str">
            <v>JULIO</v>
          </cell>
          <cell r="AH279" t="str">
            <v>CALLE 11 # 6-141</v>
          </cell>
          <cell r="AI279" t="str">
            <v>NULL</v>
          </cell>
          <cell r="AJ279" t="str">
            <v>ATLANTICO</v>
          </cell>
          <cell r="AK279" t="str">
            <v>SANTA LUCIA</v>
          </cell>
          <cell r="AL279">
            <v>8</v>
          </cell>
          <cell r="AM279">
            <v>675</v>
          </cell>
          <cell r="AN279">
            <v>3226036961</v>
          </cell>
          <cell r="AO279" t="str">
            <v>Peatón</v>
          </cell>
          <cell r="AP279">
            <v>2</v>
          </cell>
          <cell r="AQ279">
            <v>27941</v>
          </cell>
          <cell r="AR279" t="str">
            <v>M</v>
          </cell>
          <cell r="AT279" t="str">
            <v>Accidente de tránsito</v>
          </cell>
          <cell r="AU279">
            <v>1</v>
          </cell>
          <cell r="AW279" t="str">
            <v>CALLE 11 CRA 6</v>
          </cell>
          <cell r="AX279" t="str">
            <v>ATLANTICO</v>
          </cell>
          <cell r="AY279" t="str">
            <v>SANTA LUCIA</v>
          </cell>
          <cell r="AZ279">
            <v>675</v>
          </cell>
          <cell r="BA279">
            <v>8</v>
          </cell>
          <cell r="BB279">
            <v>45459</v>
          </cell>
          <cell r="BC279">
            <v>45459.916666666664</v>
          </cell>
          <cell r="BD279" t="str">
            <v>U</v>
          </cell>
          <cell r="BE279" t="str">
            <v>PACIENTE QUE SE MOVILIZABA COMO PEATON EN VIA PUBLICA CUANDO ES ATROPELLADO POR UN MOTOCICLISTA QUE SE DA A LA HUIDA OCASIONANDO QUE SUFRIERA LESIONES EN DIFERENTES PARTES DEL CUERPO</v>
          </cell>
          <cell r="BF279" t="str">
            <v>Vehículo fantasma</v>
          </cell>
          <cell r="BG279">
            <v>3</v>
          </cell>
          <cell r="BO279" t="str">
            <v>NULL</v>
          </cell>
          <cell r="BR279" t="str">
            <v>NULL</v>
          </cell>
          <cell r="BS279" t="str">
            <v>NULL</v>
          </cell>
          <cell r="BT279" t="str">
            <v>NULL</v>
          </cell>
          <cell r="BU279" t="str">
            <v>NULL</v>
          </cell>
          <cell r="BV279" t="str">
            <v>NULL</v>
          </cell>
          <cell r="BW279" t="str">
            <v>NULL</v>
          </cell>
          <cell r="BZ279" t="str">
            <v>NULL</v>
          </cell>
          <cell r="CF279" t="str">
            <v>NULL</v>
          </cell>
          <cell r="CG279" t="str">
            <v>NULL</v>
          </cell>
          <cell r="CR279" t="str">
            <v>NULL</v>
          </cell>
          <cell r="CS279" t="str">
            <v>NULL</v>
          </cell>
          <cell r="CX279" t="str">
            <v>NO</v>
          </cell>
          <cell r="CY279">
            <v>0</v>
          </cell>
          <cell r="DI279" t="str">
            <v>Recibe paciente</v>
          </cell>
          <cell r="DJ279">
            <v>3</v>
          </cell>
          <cell r="DK279">
            <v>45459</v>
          </cell>
          <cell r="DL279">
            <v>0.9375</v>
          </cell>
          <cell r="DM279">
            <v>86750046401</v>
          </cell>
          <cell r="DN279" t="str">
            <v>JANER CERVANTES</v>
          </cell>
          <cell r="DO279" t="str">
            <v>MEDICO GENERAL</v>
          </cell>
          <cell r="DP279">
            <v>45460</v>
          </cell>
          <cell r="DQ279">
            <v>4.4444444444444446E-2</v>
          </cell>
          <cell r="DR279">
            <v>80010011801</v>
          </cell>
          <cell r="DS279" t="str">
            <v>CLAUDIA MENDOZA</v>
          </cell>
          <cell r="DT279" t="str">
            <v>LJK470</v>
          </cell>
          <cell r="EA279">
            <v>45460</v>
          </cell>
          <cell r="EB279">
            <v>4.4444444444444446E-2</v>
          </cell>
          <cell r="EC279">
            <v>45460</v>
          </cell>
          <cell r="ED279">
            <v>0.5625</v>
          </cell>
          <cell r="EE279" t="str">
            <v>S400</v>
          </cell>
          <cell r="EH279" t="str">
            <v>S430</v>
          </cell>
          <cell r="EK279" t="str">
            <v>MENDOZA</v>
          </cell>
          <cell r="EL279" t="str">
            <v>BUITRAGO</v>
          </cell>
          <cell r="EM279" t="str">
            <v>CLAUDIA</v>
          </cell>
          <cell r="EN279" t="str">
            <v>PAOLA</v>
          </cell>
          <cell r="EO279" t="str">
            <v>CC</v>
          </cell>
          <cell r="EP279">
            <v>1143145032</v>
          </cell>
          <cell r="EQ279">
            <v>1143145032</v>
          </cell>
          <cell r="ER279">
            <v>3254988</v>
          </cell>
          <cell r="ES279">
            <v>3254988</v>
          </cell>
          <cell r="ET279">
            <v>0</v>
          </cell>
          <cell r="EU279">
            <v>0</v>
          </cell>
          <cell r="EV279" t="str">
            <v>SI</v>
          </cell>
          <cell r="EW279">
            <v>1</v>
          </cell>
          <cell r="EX279">
            <v>176593490</v>
          </cell>
          <cell r="EY279" t="str">
            <v>NULL</v>
          </cell>
          <cell r="EZ279">
            <v>1</v>
          </cell>
          <cell r="FA279" t="str">
            <v>1D346F48-2A05-4ED6-B875-F083EF4739F9</v>
          </cell>
          <cell r="FB279" t="str">
            <v>2244F09051A3B661</v>
          </cell>
          <cell r="FD279">
            <v>3</v>
          </cell>
          <cell r="FE279">
            <v>797100</v>
          </cell>
          <cell r="FG279">
            <v>0</v>
          </cell>
          <cell r="FH279">
            <v>0</v>
          </cell>
        </row>
        <row r="280">
          <cell r="E280">
            <v>14190813</v>
          </cell>
          <cell r="F280" t="str">
            <v>Formulario de Reclamación IPS</v>
          </cell>
          <cell r="G280" t="str">
            <v>Nueva</v>
          </cell>
          <cell r="H280">
            <v>19462265</v>
          </cell>
          <cell r="I280">
            <v>14190813</v>
          </cell>
          <cell r="K280" t="str">
            <v>Nueva</v>
          </cell>
          <cell r="M280" t="str">
            <v>FV2315</v>
          </cell>
          <cell r="N280" t="str">
            <v>Sin Estado</v>
          </cell>
          <cell r="O280">
            <v>17</v>
          </cell>
          <cell r="P280">
            <v>531237</v>
          </cell>
          <cell r="Q280" t="str">
            <v>NI</v>
          </cell>
          <cell r="R280">
            <v>802016761</v>
          </cell>
          <cell r="S280" t="str">
            <v>CLINICA JALLER LTDA</v>
          </cell>
          <cell r="X280" t="str">
            <v>NULL</v>
          </cell>
          <cell r="Y280" t="str">
            <v>NULL</v>
          </cell>
          <cell r="Z280" t="str">
            <v>NULL</v>
          </cell>
          <cell r="AA280" t="str">
            <v>NULL</v>
          </cell>
          <cell r="AB280" t="str">
            <v>CC</v>
          </cell>
          <cell r="AC280">
            <v>1044802065</v>
          </cell>
          <cell r="AD280" t="str">
            <v>DE LOS REYES</v>
          </cell>
          <cell r="AE280" t="str">
            <v>TOVAR</v>
          </cell>
          <cell r="AF280" t="str">
            <v>JUAN</v>
          </cell>
          <cell r="AG280" t="str">
            <v>JOSE</v>
          </cell>
          <cell r="AH280" t="str">
            <v>CALLE 10 # 9-15</v>
          </cell>
          <cell r="AI280" t="str">
            <v>NULL</v>
          </cell>
          <cell r="AJ280" t="str">
            <v>ATLANTICO</v>
          </cell>
          <cell r="AK280" t="str">
            <v>PIOJO</v>
          </cell>
          <cell r="AL280">
            <v>8</v>
          </cell>
          <cell r="AM280">
            <v>549</v>
          </cell>
          <cell r="AN280">
            <v>3126636952</v>
          </cell>
          <cell r="AO280" t="str">
            <v>Peatón</v>
          </cell>
          <cell r="AP280">
            <v>2</v>
          </cell>
          <cell r="AQ280">
            <v>35729</v>
          </cell>
          <cell r="AR280" t="str">
            <v>M</v>
          </cell>
          <cell r="AT280" t="str">
            <v>Accidente de tránsito</v>
          </cell>
          <cell r="AU280">
            <v>1</v>
          </cell>
          <cell r="AW280" t="str">
            <v>KM 2 VIA PIOJO-AGUAS VIVAS</v>
          </cell>
          <cell r="AX280" t="str">
            <v>ATLANTICO</v>
          </cell>
          <cell r="AY280" t="str">
            <v>PIOJO</v>
          </cell>
          <cell r="AZ280">
            <v>549</v>
          </cell>
          <cell r="BA280">
            <v>8</v>
          </cell>
          <cell r="BB280">
            <v>45374</v>
          </cell>
          <cell r="BC280">
            <v>45374.791666666664</v>
          </cell>
          <cell r="BD280" t="str">
            <v>R</v>
          </cell>
          <cell r="BE280" t="str">
            <v>PACIENTE QUE SE MOVILIZABA COMO PEATON EN VIA PUBLICA CUANDO ES ATROPELLADO POR UN MOTOCICLISTA QUE SE DA A LA HUIDA OCASIONANDO QUE SUFRIERA LESIONES EN DIFERENTES PARTES DEL CUERPO</v>
          </cell>
          <cell r="BF280" t="str">
            <v>Vehículo fantasma</v>
          </cell>
          <cell r="BG280">
            <v>3</v>
          </cell>
          <cell r="BO280" t="str">
            <v>NULL</v>
          </cell>
          <cell r="BR280" t="str">
            <v>NULL</v>
          </cell>
          <cell r="BS280" t="str">
            <v>NULL</v>
          </cell>
          <cell r="BT280" t="str">
            <v>NULL</v>
          </cell>
          <cell r="BU280" t="str">
            <v>NULL</v>
          </cell>
          <cell r="BV280" t="str">
            <v>NULL</v>
          </cell>
          <cell r="BW280" t="str">
            <v>NULL</v>
          </cell>
          <cell r="BZ280" t="str">
            <v>NULL</v>
          </cell>
          <cell r="CF280" t="str">
            <v>NULL</v>
          </cell>
          <cell r="CG280" t="str">
            <v>NULL</v>
          </cell>
          <cell r="CR280" t="str">
            <v>NULL</v>
          </cell>
          <cell r="CS280" t="str">
            <v>NULL</v>
          </cell>
          <cell r="CX280" t="str">
            <v>NO</v>
          </cell>
          <cell r="CY280">
            <v>0</v>
          </cell>
          <cell r="DI280" t="str">
            <v>Recibe paciente</v>
          </cell>
          <cell r="DJ280">
            <v>3</v>
          </cell>
          <cell r="DK280">
            <v>45374</v>
          </cell>
          <cell r="DL280">
            <v>0.96805555555555556</v>
          </cell>
          <cell r="DM280">
            <v>85490046101</v>
          </cell>
          <cell r="DN280" t="str">
            <v>JOHN MACHENSON</v>
          </cell>
          <cell r="DO280" t="str">
            <v>MEDICO GENERAL</v>
          </cell>
          <cell r="DP280">
            <v>45375</v>
          </cell>
          <cell r="DQ280">
            <v>7.9166666666666663E-2</v>
          </cell>
          <cell r="DR280">
            <v>80010011801</v>
          </cell>
          <cell r="DS280" t="str">
            <v>ESTABAN MARTELO</v>
          </cell>
          <cell r="DT280" t="str">
            <v>LJM934</v>
          </cell>
          <cell r="EA280">
            <v>45375</v>
          </cell>
          <cell r="EB280">
            <v>7.9166666666666663E-2</v>
          </cell>
          <cell r="EC280">
            <v>45376</v>
          </cell>
          <cell r="ED280">
            <v>0.65972222222222221</v>
          </cell>
          <cell r="EE280" t="str">
            <v>S400</v>
          </cell>
          <cell r="EH280" t="str">
            <v>S431</v>
          </cell>
          <cell r="EK280" t="str">
            <v>MENDOZA</v>
          </cell>
          <cell r="EL280" t="str">
            <v>BUITRAGO</v>
          </cell>
          <cell r="EM280" t="str">
            <v>CLAUDIA</v>
          </cell>
          <cell r="EN280" t="str">
            <v>PAOLA</v>
          </cell>
          <cell r="EO280" t="str">
            <v>CC</v>
          </cell>
          <cell r="EP280">
            <v>1143145032</v>
          </cell>
          <cell r="EQ280">
            <v>1143145032</v>
          </cell>
          <cell r="ER280">
            <v>27342646</v>
          </cell>
          <cell r="ES280">
            <v>27342646</v>
          </cell>
          <cell r="ET280">
            <v>0</v>
          </cell>
          <cell r="EU280">
            <v>0</v>
          </cell>
          <cell r="EV280" t="str">
            <v>SI</v>
          </cell>
          <cell r="EW280">
            <v>1</v>
          </cell>
          <cell r="EX280">
            <v>169355430</v>
          </cell>
          <cell r="EY280" t="str">
            <v>NULL</v>
          </cell>
          <cell r="EZ280">
            <v>1</v>
          </cell>
          <cell r="FA280" t="str">
            <v>E31C5A7C-A89E-435F-994A-518CE86BCC0C</v>
          </cell>
          <cell r="FB280" t="str">
            <v>C713FED2F30E5CBD</v>
          </cell>
          <cell r="FC280">
            <v>890701</v>
          </cell>
          <cell r="FD280">
            <v>2</v>
          </cell>
          <cell r="FE280">
            <v>793101</v>
          </cell>
          <cell r="FF280">
            <v>793101</v>
          </cell>
          <cell r="FG280">
            <v>0</v>
          </cell>
          <cell r="FH280">
            <v>0</v>
          </cell>
        </row>
        <row r="281">
          <cell r="E281">
            <v>14158854</v>
          </cell>
          <cell r="F281" t="str">
            <v>Formulario de Reclamación IPS</v>
          </cell>
          <cell r="G281" t="str">
            <v>Nueva</v>
          </cell>
          <cell r="H281">
            <v>19379762</v>
          </cell>
          <cell r="I281">
            <v>14158854</v>
          </cell>
          <cell r="K281" t="str">
            <v>Nueva</v>
          </cell>
          <cell r="M281">
            <v>245499</v>
          </cell>
          <cell r="N281" t="str">
            <v>Sin Estado</v>
          </cell>
          <cell r="O281">
            <v>17</v>
          </cell>
          <cell r="P281">
            <v>524062</v>
          </cell>
          <cell r="Q281" t="str">
            <v>NI</v>
          </cell>
          <cell r="R281">
            <v>802016761</v>
          </cell>
          <cell r="S281" t="str">
            <v>CLINICA JALLER LTDA</v>
          </cell>
          <cell r="X281" t="str">
            <v>NULL</v>
          </cell>
          <cell r="Y281" t="str">
            <v>NULL</v>
          </cell>
          <cell r="Z281" t="str">
            <v>NULL</v>
          </cell>
          <cell r="AA281" t="str">
            <v>NULL</v>
          </cell>
          <cell r="AB281" t="str">
            <v>CC</v>
          </cell>
          <cell r="AC281">
            <v>22558026</v>
          </cell>
          <cell r="AD281" t="str">
            <v>RAMOS</v>
          </cell>
          <cell r="AE281" t="str">
            <v>ORTEGA</v>
          </cell>
          <cell r="AF281" t="str">
            <v>GERTRUDIS</v>
          </cell>
          <cell r="AH281" t="str">
            <v>CRA 12 # 8-30</v>
          </cell>
          <cell r="AI281" t="str">
            <v>NULL</v>
          </cell>
          <cell r="AJ281" t="str">
            <v>ATLANTICO</v>
          </cell>
          <cell r="AK281" t="str">
            <v>PIOJO</v>
          </cell>
          <cell r="AL281">
            <v>8</v>
          </cell>
          <cell r="AM281">
            <v>549</v>
          </cell>
          <cell r="AN281">
            <v>3225639639</v>
          </cell>
          <cell r="AO281" t="str">
            <v>Peatón</v>
          </cell>
          <cell r="AP281">
            <v>2</v>
          </cell>
          <cell r="AQ281">
            <v>17243</v>
          </cell>
          <cell r="AR281" t="str">
            <v>F</v>
          </cell>
          <cell r="AT281" t="str">
            <v>Accidente de tránsito</v>
          </cell>
          <cell r="AU281">
            <v>1</v>
          </cell>
          <cell r="AW281" t="str">
            <v>KM 5 VIA AGUAS VIVAS -PIOJO</v>
          </cell>
          <cell r="AX281" t="str">
            <v>ATLANTICO</v>
          </cell>
          <cell r="AY281" t="str">
            <v>PIOJO</v>
          </cell>
          <cell r="AZ281">
            <v>549</v>
          </cell>
          <cell r="BA281">
            <v>8</v>
          </cell>
          <cell r="BB281">
            <v>45317</v>
          </cell>
          <cell r="BC281">
            <v>45317.777777777781</v>
          </cell>
          <cell r="BD281" t="str">
            <v>R</v>
          </cell>
          <cell r="BE281" t="str">
            <v>PACIENTE QUE SE MOVILIZABA COMO PEATON EN VIA PUBLICA CUANDO ES ATROPELLADO POR UN MOTOCICLISTA QUE SE DA A LA HUIDA OCASIONANDO QUE SUFRIERA LESIONES EN DIFERENTES PARTES DEL CUERPO</v>
          </cell>
          <cell r="BF281" t="str">
            <v>Vehículo fantasma</v>
          </cell>
          <cell r="BG281">
            <v>3</v>
          </cell>
          <cell r="BO281" t="str">
            <v>NULL</v>
          </cell>
          <cell r="BR281" t="str">
            <v>NULL</v>
          </cell>
          <cell r="BS281" t="str">
            <v>NULL</v>
          </cell>
          <cell r="BT281" t="str">
            <v>NULL</v>
          </cell>
          <cell r="BU281" t="str">
            <v>NULL</v>
          </cell>
          <cell r="BV281" t="str">
            <v>NULL</v>
          </cell>
          <cell r="BW281" t="str">
            <v>NULL</v>
          </cell>
          <cell r="BZ281" t="str">
            <v>NULL</v>
          </cell>
          <cell r="CF281" t="str">
            <v>NULL</v>
          </cell>
          <cell r="CG281" t="str">
            <v>NULL</v>
          </cell>
          <cell r="CR281" t="str">
            <v>NULL</v>
          </cell>
          <cell r="CS281" t="str">
            <v>NULL</v>
          </cell>
          <cell r="CX281" t="str">
            <v>NO</v>
          </cell>
          <cell r="CY281">
            <v>0</v>
          </cell>
          <cell r="DI281" t="str">
            <v>Recibe paciente</v>
          </cell>
          <cell r="DJ281">
            <v>3</v>
          </cell>
          <cell r="DK281">
            <v>45317</v>
          </cell>
          <cell r="DL281">
            <v>0.97499999999999998</v>
          </cell>
          <cell r="DM281">
            <v>85490046101</v>
          </cell>
          <cell r="DN281" t="str">
            <v>LUISA MAESTRE</v>
          </cell>
          <cell r="DO281" t="str">
            <v>MEDICO GENERAL</v>
          </cell>
          <cell r="DP281">
            <v>45318</v>
          </cell>
          <cell r="DQ281">
            <v>8.7499999999999994E-2</v>
          </cell>
          <cell r="DR281">
            <v>80010011801</v>
          </cell>
          <cell r="DS281" t="str">
            <v>JESUS PERNET</v>
          </cell>
          <cell r="DT281" t="str">
            <v>LJK471</v>
          </cell>
          <cell r="EA281">
            <v>45318</v>
          </cell>
          <cell r="EB281">
            <v>8.7499999999999994E-2</v>
          </cell>
          <cell r="EC281">
            <v>45318</v>
          </cell>
          <cell r="ED281">
            <v>0.70833333333333337</v>
          </cell>
          <cell r="EE281" t="str">
            <v>S602</v>
          </cell>
          <cell r="EH281" t="str">
            <v>S526</v>
          </cell>
          <cell r="EK281" t="str">
            <v>ROBLES</v>
          </cell>
          <cell r="EL281" t="str">
            <v>RIVERA</v>
          </cell>
          <cell r="EM281" t="str">
            <v>MARIA</v>
          </cell>
          <cell r="EN281" t="str">
            <v>HELENA</v>
          </cell>
          <cell r="EO281" t="str">
            <v>CC</v>
          </cell>
          <cell r="EP281">
            <v>1193134224</v>
          </cell>
          <cell r="EQ281">
            <v>1193134224</v>
          </cell>
          <cell r="ER281">
            <v>6883332</v>
          </cell>
          <cell r="ES281">
            <v>6883332</v>
          </cell>
          <cell r="ET281">
            <v>0</v>
          </cell>
          <cell r="EU281">
            <v>0</v>
          </cell>
          <cell r="EV281" t="str">
            <v>SI</v>
          </cell>
          <cell r="EW281">
            <v>1</v>
          </cell>
          <cell r="EX281">
            <v>166683658</v>
          </cell>
          <cell r="EY281" t="str">
            <v>NULL</v>
          </cell>
          <cell r="EZ281">
            <v>1</v>
          </cell>
          <cell r="FA281" t="str">
            <v>1ADBC62C-F2AA-4B1D-9762-A86F4F3A8C56</v>
          </cell>
          <cell r="FB281" t="str">
            <v>8C775DAABF9E3947</v>
          </cell>
          <cell r="FC281">
            <v>890701</v>
          </cell>
          <cell r="FD281">
            <v>2</v>
          </cell>
          <cell r="FE281">
            <v>793301</v>
          </cell>
          <cell r="FG281">
            <v>0</v>
          </cell>
          <cell r="FH281">
            <v>0</v>
          </cell>
        </row>
        <row r="282">
          <cell r="E282">
            <v>14286987</v>
          </cell>
          <cell r="F282" t="str">
            <v>Formulario de Reclamación IPS</v>
          </cell>
          <cell r="G282" t="str">
            <v>Nueva</v>
          </cell>
          <cell r="H282">
            <v>19693899</v>
          </cell>
          <cell r="I282">
            <v>14286987</v>
          </cell>
          <cell r="K282" t="str">
            <v>Nueva</v>
          </cell>
          <cell r="M282" t="str">
            <v>FV4720</v>
          </cell>
          <cell r="N282" t="str">
            <v>Sin Estado</v>
          </cell>
          <cell r="O282">
            <v>17</v>
          </cell>
          <cell r="P282">
            <v>551537</v>
          </cell>
          <cell r="Q282" t="str">
            <v>NI</v>
          </cell>
          <cell r="R282">
            <v>802016761</v>
          </cell>
          <cell r="S282" t="str">
            <v>CLINICA JALLER LTDA</v>
          </cell>
          <cell r="X282" t="str">
            <v>NULL</v>
          </cell>
          <cell r="Y282" t="str">
            <v>NULL</v>
          </cell>
          <cell r="Z282" t="str">
            <v>NULL</v>
          </cell>
          <cell r="AA282" t="str">
            <v>NULL</v>
          </cell>
          <cell r="AB282" t="str">
            <v>CC</v>
          </cell>
          <cell r="AC282">
            <v>8789104</v>
          </cell>
          <cell r="AD282" t="str">
            <v>JARAMILLO</v>
          </cell>
          <cell r="AE282" t="str">
            <v>FONSECA</v>
          </cell>
          <cell r="AF282" t="str">
            <v>ELKIS</v>
          </cell>
          <cell r="AG282" t="str">
            <v>JOVANI</v>
          </cell>
          <cell r="AH282" t="str">
            <v>CALLE 24 # 17-08</v>
          </cell>
          <cell r="AI282" t="str">
            <v>NULL</v>
          </cell>
          <cell r="AJ282" t="str">
            <v>ATLANTICO</v>
          </cell>
          <cell r="AK282" t="str">
            <v>SOLEDAD</v>
          </cell>
          <cell r="AL282">
            <v>8</v>
          </cell>
          <cell r="AM282">
            <v>758</v>
          </cell>
          <cell r="AN282">
            <v>3045280838</v>
          </cell>
          <cell r="AO282" t="str">
            <v>Peatón</v>
          </cell>
          <cell r="AP282">
            <v>2</v>
          </cell>
          <cell r="AQ282">
            <v>28671</v>
          </cell>
          <cell r="AR282" t="str">
            <v>M</v>
          </cell>
          <cell r="AT282" t="str">
            <v>Accidente de tránsito</v>
          </cell>
          <cell r="AU282">
            <v>1</v>
          </cell>
          <cell r="AW282" t="str">
            <v>CRA 19 CALLE 24</v>
          </cell>
          <cell r="AX282" t="str">
            <v>ATLANTICO</v>
          </cell>
          <cell r="AY282" t="str">
            <v>SOLEDAD</v>
          </cell>
          <cell r="AZ282">
            <v>758</v>
          </cell>
          <cell r="BA282">
            <v>8</v>
          </cell>
          <cell r="BB282">
            <v>45455</v>
          </cell>
          <cell r="BC282">
            <v>45455.479166666664</v>
          </cell>
          <cell r="BD282" t="str">
            <v>U</v>
          </cell>
          <cell r="BE282" t="str">
            <v>PACIENTE QUE SE MOVILIZABA COMO PEATON EN VIA PUBLICA CUANDO ES ATROPELLADO POR UN MOTOCICLISTA QUE SE DA A LA HUIDA OCASIONANDO QUE SUFRIERA LESIONES EN DIFERENTES PARTES DEL CUERPO</v>
          </cell>
          <cell r="BF282" t="str">
            <v>Vehículo fantasma</v>
          </cell>
          <cell r="BG282">
            <v>3</v>
          </cell>
          <cell r="BO282" t="str">
            <v>NULL</v>
          </cell>
          <cell r="BR282" t="str">
            <v>NULL</v>
          </cell>
          <cell r="BS282" t="str">
            <v>NULL</v>
          </cell>
          <cell r="BT282" t="str">
            <v>NULL</v>
          </cell>
          <cell r="BU282" t="str">
            <v>NULL</v>
          </cell>
          <cell r="BV282" t="str">
            <v>NULL</v>
          </cell>
          <cell r="BW282" t="str">
            <v>NULL</v>
          </cell>
          <cell r="BZ282" t="str">
            <v>NULL</v>
          </cell>
          <cell r="CF282" t="str">
            <v>NULL</v>
          </cell>
          <cell r="CG282" t="str">
            <v>NULL</v>
          </cell>
          <cell r="CR282" t="str">
            <v>NULL</v>
          </cell>
          <cell r="CS282" t="str">
            <v>NULL</v>
          </cell>
          <cell r="CX282" t="str">
            <v>NO</v>
          </cell>
          <cell r="CY282">
            <v>0</v>
          </cell>
          <cell r="EA282">
            <v>45455</v>
          </cell>
          <cell r="EB282">
            <v>0.55625000000000002</v>
          </cell>
          <cell r="EC282">
            <v>45455</v>
          </cell>
          <cell r="ED282">
            <v>0.66666666666666663</v>
          </cell>
          <cell r="EE282" t="str">
            <v>S300</v>
          </cell>
          <cell r="EH282" t="str">
            <v>S300</v>
          </cell>
          <cell r="EK282" t="str">
            <v>SANGUINO</v>
          </cell>
          <cell r="EL282" t="str">
            <v>DIAZ</v>
          </cell>
          <cell r="EM282" t="str">
            <v>LIZETH</v>
          </cell>
          <cell r="EN282" t="str">
            <v>PAOLA</v>
          </cell>
          <cell r="EO282" t="str">
            <v>CC</v>
          </cell>
          <cell r="EP282">
            <v>1098812295</v>
          </cell>
          <cell r="EQ282">
            <v>1098812295</v>
          </cell>
          <cell r="ER282">
            <v>912466</v>
          </cell>
          <cell r="ES282">
            <v>912466</v>
          </cell>
          <cell r="ET282">
            <v>0</v>
          </cell>
          <cell r="EU282">
            <v>0</v>
          </cell>
          <cell r="EV282" t="str">
            <v>SI</v>
          </cell>
          <cell r="EW282">
            <v>1</v>
          </cell>
          <cell r="EX282">
            <v>176593441</v>
          </cell>
          <cell r="EY282" t="str">
            <v>NULL</v>
          </cell>
          <cell r="EZ282">
            <v>1</v>
          </cell>
          <cell r="FA282" t="str">
            <v>2B0931C0-688D-4674-88B0-2D7605E09150</v>
          </cell>
          <cell r="FB282" t="str">
            <v>B1EF4B9EA4DAD055</v>
          </cell>
          <cell r="FG282">
            <v>0</v>
          </cell>
          <cell r="FH282">
            <v>0</v>
          </cell>
        </row>
        <row r="283">
          <cell r="E283">
            <v>14287019</v>
          </cell>
          <cell r="F283" t="str">
            <v>Formulario de Reclamación IPS</v>
          </cell>
          <cell r="G283" t="str">
            <v>Nueva</v>
          </cell>
          <cell r="H283">
            <v>19693931</v>
          </cell>
          <cell r="I283">
            <v>14287019</v>
          </cell>
          <cell r="K283" t="str">
            <v>Nueva</v>
          </cell>
          <cell r="M283" t="str">
            <v>FV4967</v>
          </cell>
          <cell r="N283" t="str">
            <v>Sin Estado</v>
          </cell>
          <cell r="O283">
            <v>17</v>
          </cell>
          <cell r="P283">
            <v>551537</v>
          </cell>
          <cell r="Q283" t="str">
            <v>NI</v>
          </cell>
          <cell r="R283">
            <v>802016761</v>
          </cell>
          <cell r="S283" t="str">
            <v>CLINICA JALLER LTDA</v>
          </cell>
          <cell r="X283" t="str">
            <v>NULL</v>
          </cell>
          <cell r="Y283" t="str">
            <v>NULL</v>
          </cell>
          <cell r="Z283" t="str">
            <v>NULL</v>
          </cell>
          <cell r="AA283" t="str">
            <v>NULL</v>
          </cell>
          <cell r="AB283" t="str">
            <v>CC</v>
          </cell>
          <cell r="AC283">
            <v>1143148753</v>
          </cell>
          <cell r="AD283" t="str">
            <v>MAESTRE</v>
          </cell>
          <cell r="AE283" t="str">
            <v>ROMERO</v>
          </cell>
          <cell r="AF283" t="str">
            <v>DAYANA</v>
          </cell>
          <cell r="AG283" t="str">
            <v>PAOLA</v>
          </cell>
          <cell r="AH283" t="str">
            <v>DIAG 75 A TRANSV 1SUR 33</v>
          </cell>
          <cell r="AI283" t="str">
            <v>NULL</v>
          </cell>
          <cell r="AJ283" t="str">
            <v>ATLANTICO</v>
          </cell>
          <cell r="AK283" t="str">
            <v>SOLEDAD</v>
          </cell>
          <cell r="AL283">
            <v>8</v>
          </cell>
          <cell r="AM283">
            <v>758</v>
          </cell>
          <cell r="AN283">
            <v>3006937140</v>
          </cell>
          <cell r="AO283" t="str">
            <v>Peatón</v>
          </cell>
          <cell r="AP283">
            <v>2</v>
          </cell>
          <cell r="AQ283">
            <v>34673</v>
          </cell>
          <cell r="AR283" t="str">
            <v>F</v>
          </cell>
          <cell r="AT283" t="str">
            <v>Accidente de tránsito</v>
          </cell>
          <cell r="AU283">
            <v>1</v>
          </cell>
          <cell r="AW283" t="str">
            <v>CRA 3 CALLE 45</v>
          </cell>
          <cell r="AX283" t="str">
            <v>ATLANTICO</v>
          </cell>
          <cell r="AY283" t="str">
            <v>SOLEDAD</v>
          </cell>
          <cell r="AZ283">
            <v>758</v>
          </cell>
          <cell r="BA283">
            <v>8</v>
          </cell>
          <cell r="BB283">
            <v>45443</v>
          </cell>
          <cell r="BC283">
            <v>45443.833333333336</v>
          </cell>
          <cell r="BD283" t="str">
            <v>U</v>
          </cell>
          <cell r="BE283" t="str">
            <v>PACIENTE QUE SE MOVILIZABA COMO PEATON EN VIA PUBLICA CUANDO ES ATROPELLADO POR UN MOTOCICLISTA QUE SE DA A LA HUIDA OCASIONANDO QUE SUFRIERA LESIONES EN DIFERENTES PARTES DEL CUERPO</v>
          </cell>
          <cell r="BF283" t="str">
            <v>Vehículo fantasma</v>
          </cell>
          <cell r="BG283">
            <v>3</v>
          </cell>
          <cell r="BO283" t="str">
            <v>NULL</v>
          </cell>
          <cell r="BR283" t="str">
            <v>NULL</v>
          </cell>
          <cell r="BS283" t="str">
            <v>NULL</v>
          </cell>
          <cell r="BT283" t="str">
            <v>NULL</v>
          </cell>
          <cell r="BU283" t="str">
            <v>NULL</v>
          </cell>
          <cell r="BV283" t="str">
            <v>NULL</v>
          </cell>
          <cell r="BW283" t="str">
            <v>NULL</v>
          </cell>
          <cell r="BZ283" t="str">
            <v>NULL</v>
          </cell>
          <cell r="CF283" t="str">
            <v>NULL</v>
          </cell>
          <cell r="CG283" t="str">
            <v>NULL</v>
          </cell>
          <cell r="CR283" t="str">
            <v>NULL</v>
          </cell>
          <cell r="CS283" t="str">
            <v>NULL</v>
          </cell>
          <cell r="CX283" t="str">
            <v>NO</v>
          </cell>
          <cell r="CY283">
            <v>0</v>
          </cell>
          <cell r="EA283">
            <v>45443</v>
          </cell>
          <cell r="EB283">
            <v>0.92152777777777772</v>
          </cell>
          <cell r="EC283">
            <v>45464</v>
          </cell>
          <cell r="ED283">
            <v>6.458333333333334E-2</v>
          </cell>
          <cell r="EE283" t="str">
            <v>S099</v>
          </cell>
          <cell r="EH283" t="str">
            <v>S099</v>
          </cell>
          <cell r="EK283" t="str">
            <v>MARTELO</v>
          </cell>
          <cell r="EL283" t="str">
            <v>DE LEON</v>
          </cell>
          <cell r="EM283" t="str">
            <v>ESTEBAN</v>
          </cell>
          <cell r="EN283" t="str">
            <v>DAVID</v>
          </cell>
          <cell r="EO283" t="str">
            <v>CC</v>
          </cell>
          <cell r="EP283">
            <v>1102234436</v>
          </cell>
          <cell r="EQ283">
            <v>1102234436</v>
          </cell>
          <cell r="ER283">
            <v>1806454</v>
          </cell>
          <cell r="ES283">
            <v>1806454</v>
          </cell>
          <cell r="ET283">
            <v>0</v>
          </cell>
          <cell r="EU283">
            <v>0</v>
          </cell>
          <cell r="EV283" t="str">
            <v>SI</v>
          </cell>
          <cell r="EW283">
            <v>1</v>
          </cell>
          <cell r="EX283">
            <v>176593470</v>
          </cell>
          <cell r="EY283" t="str">
            <v>NULL</v>
          </cell>
          <cell r="EZ283">
            <v>1</v>
          </cell>
          <cell r="FA283" t="str">
            <v>A39903FE-7C9D-4B83-8C15-E306D9E0EC56</v>
          </cell>
          <cell r="FB283" t="str">
            <v>4D4A39E109B710F1</v>
          </cell>
          <cell r="FG283">
            <v>0</v>
          </cell>
          <cell r="FH283">
            <v>0</v>
          </cell>
        </row>
        <row r="284">
          <cell r="E284">
            <v>14287079</v>
          </cell>
          <cell r="F284" t="str">
            <v>Formulario de Reclamación IPS</v>
          </cell>
          <cell r="G284" t="str">
            <v>Nueva</v>
          </cell>
          <cell r="H284">
            <v>19693991</v>
          </cell>
          <cell r="I284">
            <v>14287079</v>
          </cell>
          <cell r="K284" t="str">
            <v>Nueva</v>
          </cell>
          <cell r="M284" t="str">
            <v>FV4585</v>
          </cell>
          <cell r="N284" t="str">
            <v>Sin Estado</v>
          </cell>
          <cell r="O284">
            <v>17</v>
          </cell>
          <cell r="P284">
            <v>551537</v>
          </cell>
          <cell r="Q284" t="str">
            <v>NI</v>
          </cell>
          <cell r="R284">
            <v>802016761</v>
          </cell>
          <cell r="S284" t="str">
            <v>CLINICA JALLER LTDA</v>
          </cell>
          <cell r="X284" t="str">
            <v>NULL</v>
          </cell>
          <cell r="Y284" t="str">
            <v>NULL</v>
          </cell>
          <cell r="Z284" t="str">
            <v>NULL</v>
          </cell>
          <cell r="AA284" t="str">
            <v>NULL</v>
          </cell>
          <cell r="AB284" t="str">
            <v>CC</v>
          </cell>
          <cell r="AC284">
            <v>22386059</v>
          </cell>
          <cell r="AD284" t="str">
            <v>CASTRO</v>
          </cell>
          <cell r="AE284" t="str">
            <v>SOLANO</v>
          </cell>
          <cell r="AF284" t="str">
            <v>MARTA</v>
          </cell>
          <cell r="AG284" t="str">
            <v>CECILIA</v>
          </cell>
          <cell r="AH284" t="str">
            <v>CRA 7 SUR # 91B-31</v>
          </cell>
          <cell r="AI284" t="str">
            <v>NULL</v>
          </cell>
          <cell r="AJ284" t="str">
            <v>ATLANTICO</v>
          </cell>
          <cell r="AK284" t="str">
            <v>BARRANQUILLA</v>
          </cell>
          <cell r="AL284">
            <v>8</v>
          </cell>
          <cell r="AM284">
            <v>1</v>
          </cell>
          <cell r="AN284">
            <v>3016923967</v>
          </cell>
          <cell r="AO284" t="str">
            <v>Peatón</v>
          </cell>
          <cell r="AP284">
            <v>2</v>
          </cell>
          <cell r="AQ284">
            <v>17818</v>
          </cell>
          <cell r="AR284" t="str">
            <v>F</v>
          </cell>
          <cell r="AT284" t="str">
            <v>Accidente de tránsito</v>
          </cell>
          <cell r="AU284">
            <v>1</v>
          </cell>
          <cell r="AW284" t="str">
            <v>CALLE 30 CRA 30</v>
          </cell>
          <cell r="AX284" t="str">
            <v>ATLANTICO</v>
          </cell>
          <cell r="AY284" t="str">
            <v>SOLEDAD</v>
          </cell>
          <cell r="AZ284">
            <v>758</v>
          </cell>
          <cell r="BA284">
            <v>8</v>
          </cell>
          <cell r="BB284">
            <v>45455</v>
          </cell>
          <cell r="BC284">
            <v>45455.708333333336</v>
          </cell>
          <cell r="BD284" t="str">
            <v>U</v>
          </cell>
          <cell r="BE284" t="str">
            <v>PACIENTE QUE SE MOVILIZABA COMO PEATON EN VIA PUBLICA CUANDO ES ATROPELLADO POR UN MOTOCICLISTA QUE SE DA A LA HUIDA OCASIONANDO QUE SUFRIERA LESIONES EN DIFERENTES PARTES DEL CUERPO</v>
          </cell>
          <cell r="BF284" t="str">
            <v>Vehículo fantasma</v>
          </cell>
          <cell r="BG284">
            <v>3</v>
          </cell>
          <cell r="BO284" t="str">
            <v>NULL</v>
          </cell>
          <cell r="BR284" t="str">
            <v>NULL</v>
          </cell>
          <cell r="BS284" t="str">
            <v>NULL</v>
          </cell>
          <cell r="BT284" t="str">
            <v>NULL</v>
          </cell>
          <cell r="BU284" t="str">
            <v>NULL</v>
          </cell>
          <cell r="BV284" t="str">
            <v>NULL</v>
          </cell>
          <cell r="BW284" t="str">
            <v>NULL</v>
          </cell>
          <cell r="BZ284" t="str">
            <v>NULL</v>
          </cell>
          <cell r="CF284" t="str">
            <v>NULL</v>
          </cell>
          <cell r="CG284" t="str">
            <v>NULL</v>
          </cell>
          <cell r="CR284" t="str">
            <v>NULL</v>
          </cell>
          <cell r="CS284" t="str">
            <v>NULL</v>
          </cell>
          <cell r="CX284" t="str">
            <v>NO</v>
          </cell>
          <cell r="CY284">
            <v>0</v>
          </cell>
          <cell r="EA284">
            <v>45455</v>
          </cell>
          <cell r="EB284">
            <v>0.74305555555555558</v>
          </cell>
          <cell r="EC284">
            <v>45456</v>
          </cell>
          <cell r="ED284">
            <v>0.75</v>
          </cell>
          <cell r="EE284" t="str">
            <v>S602</v>
          </cell>
          <cell r="EH284" t="str">
            <v>S525</v>
          </cell>
          <cell r="EK284" t="str">
            <v>MENDOZA</v>
          </cell>
          <cell r="EL284" t="str">
            <v>BUITRAGO</v>
          </cell>
          <cell r="EM284" t="str">
            <v>CLAUDIA</v>
          </cell>
          <cell r="EN284" t="str">
            <v>PAOLA</v>
          </cell>
          <cell r="EO284" t="str">
            <v>CC</v>
          </cell>
          <cell r="EP284">
            <v>1143145032</v>
          </cell>
          <cell r="EQ284">
            <v>1143145032</v>
          </cell>
          <cell r="ER284">
            <v>6109497</v>
          </cell>
          <cell r="ES284">
            <v>6109497</v>
          </cell>
          <cell r="ET284">
            <v>0</v>
          </cell>
          <cell r="EU284">
            <v>0</v>
          </cell>
          <cell r="EV284" t="str">
            <v>SI</v>
          </cell>
          <cell r="EW284">
            <v>1</v>
          </cell>
          <cell r="EX284">
            <v>176593523</v>
          </cell>
          <cell r="EY284" t="str">
            <v>NULL</v>
          </cell>
          <cell r="EZ284">
            <v>1</v>
          </cell>
          <cell r="FA284" t="str">
            <v>1F7F8EDA-FF0C-4B7E-B171-76F657F16328</v>
          </cell>
          <cell r="FB284" t="str">
            <v>C177D96079E4DFF2</v>
          </cell>
          <cell r="FC284">
            <v>890701</v>
          </cell>
          <cell r="FD284">
            <v>2</v>
          </cell>
          <cell r="FE284">
            <v>793301</v>
          </cell>
          <cell r="FG284">
            <v>0</v>
          </cell>
          <cell r="FH284">
            <v>0</v>
          </cell>
        </row>
        <row r="285">
          <cell r="E285">
            <v>14190870</v>
          </cell>
          <cell r="F285" t="str">
            <v>Formulario de Reclamación IPS</v>
          </cell>
          <cell r="G285" t="str">
            <v>Nueva</v>
          </cell>
          <cell r="H285">
            <v>19462323</v>
          </cell>
          <cell r="I285">
            <v>14190870</v>
          </cell>
          <cell r="K285" t="str">
            <v>Nueva</v>
          </cell>
          <cell r="M285" t="str">
            <v>FV1940</v>
          </cell>
          <cell r="N285" t="str">
            <v>Sin Estado</v>
          </cell>
          <cell r="O285">
            <v>17</v>
          </cell>
          <cell r="P285">
            <v>531237</v>
          </cell>
          <cell r="Q285" t="str">
            <v>NI</v>
          </cell>
          <cell r="R285">
            <v>802016761</v>
          </cell>
          <cell r="S285" t="str">
            <v>CLINICA JALLER LTDA</v>
          </cell>
          <cell r="X285" t="str">
            <v>NULL</v>
          </cell>
          <cell r="Y285" t="str">
            <v>NULL</v>
          </cell>
          <cell r="Z285" t="str">
            <v>NULL</v>
          </cell>
          <cell r="AA285" t="str">
            <v>NULL</v>
          </cell>
          <cell r="AB285" t="str">
            <v>PT</v>
          </cell>
          <cell r="AC285">
            <v>7098923</v>
          </cell>
          <cell r="AD285" t="str">
            <v>CAIPANA</v>
          </cell>
          <cell r="AE285" t="str">
            <v>NAVEA</v>
          </cell>
          <cell r="AF285" t="str">
            <v>LUISANGGELLY</v>
          </cell>
          <cell r="AG285" t="str">
            <v>SOPHIA</v>
          </cell>
          <cell r="AH285" t="str">
            <v>CALLE 51 # 2-55</v>
          </cell>
          <cell r="AI285" t="str">
            <v>NULL</v>
          </cell>
          <cell r="AJ285" t="str">
            <v>ATLANTICO</v>
          </cell>
          <cell r="AK285" t="str">
            <v>SOLEDAD</v>
          </cell>
          <cell r="AL285">
            <v>8</v>
          </cell>
          <cell r="AM285">
            <v>758</v>
          </cell>
          <cell r="AN285">
            <v>3245037710</v>
          </cell>
          <cell r="AO285" t="str">
            <v>Peatón</v>
          </cell>
          <cell r="AP285">
            <v>2</v>
          </cell>
          <cell r="AQ285">
            <v>42683</v>
          </cell>
          <cell r="AR285" t="str">
            <v>F</v>
          </cell>
          <cell r="AT285" t="str">
            <v>Accidente de tránsito</v>
          </cell>
          <cell r="AU285">
            <v>1</v>
          </cell>
          <cell r="AW285" t="str">
            <v>CRA 7 CALLE 48</v>
          </cell>
          <cell r="AX285" t="str">
            <v>ATLANTICO</v>
          </cell>
          <cell r="AY285" t="str">
            <v>SOLEDAD</v>
          </cell>
          <cell r="AZ285">
            <v>758</v>
          </cell>
          <cell r="BA285">
            <v>8</v>
          </cell>
          <cell r="BB285">
            <v>45374</v>
          </cell>
          <cell r="BC285">
            <v>45374.625</v>
          </cell>
          <cell r="BD285" t="str">
            <v>U</v>
          </cell>
          <cell r="BE285" t="str">
            <v>PACIENTE QUE SE MOVILIZABA COMO PEATON EN VIA PUBLICA CUANDO ES ATROPELLADO POR UN MOTOCICLISTA QUE SE DA A LA HUIDA OCASIONANDO QUE SUFRIERA LESIONES EN DIFERENTES PARTES DEL CUERPO</v>
          </cell>
          <cell r="BF285" t="str">
            <v>Vehículo fantasma</v>
          </cell>
          <cell r="BG285">
            <v>3</v>
          </cell>
          <cell r="BO285" t="str">
            <v>NULL</v>
          </cell>
          <cell r="BR285" t="str">
            <v>NULL</v>
          </cell>
          <cell r="BS285" t="str">
            <v>NULL</v>
          </cell>
          <cell r="BT285" t="str">
            <v>NULL</v>
          </cell>
          <cell r="BU285" t="str">
            <v>NULL</v>
          </cell>
          <cell r="BV285" t="str">
            <v>NULL</v>
          </cell>
          <cell r="BW285" t="str">
            <v>NULL</v>
          </cell>
          <cell r="BZ285" t="str">
            <v>NULL</v>
          </cell>
          <cell r="CF285" t="str">
            <v>NULL</v>
          </cell>
          <cell r="CG285" t="str">
            <v>NULL</v>
          </cell>
          <cell r="CR285" t="str">
            <v>NULL</v>
          </cell>
          <cell r="CS285" t="str">
            <v>NULL</v>
          </cell>
          <cell r="CX285" t="str">
            <v>NO</v>
          </cell>
          <cell r="CY285">
            <v>0</v>
          </cell>
          <cell r="EA285">
            <v>45374</v>
          </cell>
          <cell r="EB285">
            <v>0.9604166666666667</v>
          </cell>
          <cell r="EC285">
            <v>45376</v>
          </cell>
          <cell r="ED285">
            <v>0.59027777777777779</v>
          </cell>
          <cell r="EE285" t="str">
            <v>S601</v>
          </cell>
          <cell r="EH285" t="str">
            <v>S523</v>
          </cell>
          <cell r="EK285" t="str">
            <v>MENDOZA</v>
          </cell>
          <cell r="EL285" t="str">
            <v>BUITRAGO</v>
          </cell>
          <cell r="EM285" t="str">
            <v>CLAUDIA</v>
          </cell>
          <cell r="EN285" t="str">
            <v>PAOLA</v>
          </cell>
          <cell r="EO285" t="str">
            <v>CC</v>
          </cell>
          <cell r="EP285">
            <v>1143145032</v>
          </cell>
          <cell r="EQ285">
            <v>1143145032</v>
          </cell>
          <cell r="ER285">
            <v>4593314</v>
          </cell>
          <cell r="ES285">
            <v>4593314</v>
          </cell>
          <cell r="ET285">
            <v>0</v>
          </cell>
          <cell r="EU285">
            <v>0</v>
          </cell>
          <cell r="EV285" t="str">
            <v>SI</v>
          </cell>
          <cell r="EW285">
            <v>1</v>
          </cell>
          <cell r="EX285">
            <v>169355482</v>
          </cell>
          <cell r="EY285" t="str">
            <v>NULL</v>
          </cell>
          <cell r="EZ285">
            <v>1</v>
          </cell>
          <cell r="FA285" t="str">
            <v>D8902F3A-FFA9-4246-819C-80E1F7091D2D</v>
          </cell>
          <cell r="FB285" t="str">
            <v>608D8B37332150D4</v>
          </cell>
          <cell r="FC285">
            <v>890701</v>
          </cell>
          <cell r="FD285">
            <v>2</v>
          </cell>
          <cell r="FE285">
            <v>793301</v>
          </cell>
          <cell r="FG285">
            <v>0</v>
          </cell>
          <cell r="FH285">
            <v>0</v>
          </cell>
        </row>
        <row r="286">
          <cell r="E286">
            <v>14190768</v>
          </cell>
          <cell r="F286" t="str">
            <v>Formulario de Reclamación IPS</v>
          </cell>
          <cell r="G286" t="str">
            <v>Nueva</v>
          </cell>
          <cell r="H286">
            <v>19462220</v>
          </cell>
          <cell r="I286">
            <v>14190768</v>
          </cell>
          <cell r="K286" t="str">
            <v>Nueva</v>
          </cell>
          <cell r="M286" t="str">
            <v>FV1998</v>
          </cell>
          <cell r="N286" t="str">
            <v>Sin Estado</v>
          </cell>
          <cell r="O286">
            <v>17</v>
          </cell>
          <cell r="P286">
            <v>531237</v>
          </cell>
          <cell r="Q286" t="str">
            <v>NI</v>
          </cell>
          <cell r="R286">
            <v>802016761</v>
          </cell>
          <cell r="S286" t="str">
            <v>CLINICA JALLER LTDA</v>
          </cell>
          <cell r="X286" t="str">
            <v>NULL</v>
          </cell>
          <cell r="Y286" t="str">
            <v>NULL</v>
          </cell>
          <cell r="Z286" t="str">
            <v>NULL</v>
          </cell>
          <cell r="AA286" t="str">
            <v>NULL</v>
          </cell>
          <cell r="AB286" t="str">
            <v>TI</v>
          </cell>
          <cell r="AC286">
            <v>1046345015</v>
          </cell>
          <cell r="AD286" t="str">
            <v>CARREÑO</v>
          </cell>
          <cell r="AE286" t="str">
            <v>IRIARTE</v>
          </cell>
          <cell r="AF286" t="str">
            <v>KEITTY</v>
          </cell>
          <cell r="AG286" t="str">
            <v>SOFIA</v>
          </cell>
          <cell r="AH286" t="str">
            <v>CALLE 3 # 5-14</v>
          </cell>
          <cell r="AI286" t="str">
            <v>NULL</v>
          </cell>
          <cell r="AJ286" t="str">
            <v>ATLANTICO</v>
          </cell>
          <cell r="AK286" t="str">
            <v>SANTA LUCIA</v>
          </cell>
          <cell r="AL286">
            <v>8</v>
          </cell>
          <cell r="AM286">
            <v>675</v>
          </cell>
          <cell r="AN286">
            <v>3003306562</v>
          </cell>
          <cell r="AO286" t="str">
            <v>Peatón</v>
          </cell>
          <cell r="AP286">
            <v>2</v>
          </cell>
          <cell r="AQ286">
            <v>41914</v>
          </cell>
          <cell r="AR286" t="str">
            <v>F</v>
          </cell>
          <cell r="AT286" t="str">
            <v>Accidente de tránsito</v>
          </cell>
          <cell r="AU286">
            <v>1</v>
          </cell>
          <cell r="AW286" t="str">
            <v>CALLE 3 CRA 5</v>
          </cell>
          <cell r="AX286" t="str">
            <v>ATLANTICO</v>
          </cell>
          <cell r="AY286" t="str">
            <v>SANTA LUCIA</v>
          </cell>
          <cell r="AZ286">
            <v>675</v>
          </cell>
          <cell r="BA286">
            <v>8</v>
          </cell>
          <cell r="BB286">
            <v>45373</v>
          </cell>
          <cell r="BC286">
            <v>45373.854166666664</v>
          </cell>
          <cell r="BD286" t="str">
            <v>U</v>
          </cell>
          <cell r="BE286" t="str">
            <v>PACIENTE QUE SE MOVILIZABA COMO PEATON EN VIA PUBLICA CUANDO ES ATROPELLADO POR UN MOTOCICLISTA QUE SE DA A LA HUIDA OCASIONANDO QUE SUFRIERA LESIONES EN DIFERENTES PARTES DEL CUERPO</v>
          </cell>
          <cell r="BF286" t="str">
            <v>Vehículo fantasma</v>
          </cell>
          <cell r="BG286">
            <v>3</v>
          </cell>
          <cell r="BO286" t="str">
            <v>NULL</v>
          </cell>
          <cell r="BR286" t="str">
            <v>NULL</v>
          </cell>
          <cell r="BS286" t="str">
            <v>NULL</v>
          </cell>
          <cell r="BT286" t="str">
            <v>NULL</v>
          </cell>
          <cell r="BU286" t="str">
            <v>NULL</v>
          </cell>
          <cell r="BV286" t="str">
            <v>NULL</v>
          </cell>
          <cell r="BW286" t="str">
            <v>NULL</v>
          </cell>
          <cell r="BZ286" t="str">
            <v>NULL</v>
          </cell>
          <cell r="CF286" t="str">
            <v>NULL</v>
          </cell>
          <cell r="CG286" t="str">
            <v>NULL</v>
          </cell>
          <cell r="CR286" t="str">
            <v>NULL</v>
          </cell>
          <cell r="CS286" t="str">
            <v>NULL</v>
          </cell>
          <cell r="CX286" t="str">
            <v>NO</v>
          </cell>
          <cell r="CY286">
            <v>0</v>
          </cell>
          <cell r="DI286" t="str">
            <v>Recibe paciente</v>
          </cell>
          <cell r="DJ286">
            <v>3</v>
          </cell>
          <cell r="DK286">
            <v>45373</v>
          </cell>
          <cell r="DL286">
            <v>0.91736111111111107</v>
          </cell>
          <cell r="DM286">
            <v>86750046401</v>
          </cell>
          <cell r="DN286" t="str">
            <v>JORGELINA POLO</v>
          </cell>
          <cell r="DO286" t="str">
            <v>MEDICO GENERAL</v>
          </cell>
          <cell r="DP286">
            <v>45374</v>
          </cell>
          <cell r="DQ286">
            <v>4.5138888888888888E-2</v>
          </cell>
          <cell r="DR286">
            <v>80010011801</v>
          </cell>
          <cell r="DS286" t="str">
            <v>CLAUDIA MENDOZA</v>
          </cell>
          <cell r="DT286" t="str">
            <v>LJM945</v>
          </cell>
          <cell r="EA286">
            <v>45374</v>
          </cell>
          <cell r="EB286">
            <v>4.5138888888888888E-2</v>
          </cell>
          <cell r="EC286">
            <v>45376</v>
          </cell>
          <cell r="ED286">
            <v>0.56805555555555554</v>
          </cell>
          <cell r="EE286" t="str">
            <v>S501</v>
          </cell>
          <cell r="EH286" t="str">
            <v>S524</v>
          </cell>
          <cell r="EK286" t="str">
            <v>MENDOZA</v>
          </cell>
          <cell r="EL286" t="str">
            <v>BUITRAGO</v>
          </cell>
          <cell r="EM286" t="str">
            <v>CLAUDIA</v>
          </cell>
          <cell r="EN286" t="str">
            <v>PAOLA</v>
          </cell>
          <cell r="EO286" t="str">
            <v>CC</v>
          </cell>
          <cell r="EP286">
            <v>1143145032</v>
          </cell>
          <cell r="EQ286">
            <v>1143145032</v>
          </cell>
          <cell r="ER286">
            <v>9913350</v>
          </cell>
          <cell r="ES286">
            <v>9913350</v>
          </cell>
          <cell r="ET286">
            <v>0</v>
          </cell>
          <cell r="EU286">
            <v>0</v>
          </cell>
          <cell r="EV286" t="str">
            <v>SI</v>
          </cell>
          <cell r="EW286">
            <v>1</v>
          </cell>
          <cell r="EX286">
            <v>169355389</v>
          </cell>
          <cell r="EY286" t="str">
            <v>NULL</v>
          </cell>
          <cell r="EZ286">
            <v>1</v>
          </cell>
          <cell r="FA286" t="str">
            <v>6866D591-7773-432C-9BAE-A16FA13E12EB</v>
          </cell>
          <cell r="FB286" t="str">
            <v>2262521BA42AAAD7</v>
          </cell>
          <cell r="FC286">
            <v>890701</v>
          </cell>
          <cell r="FD286">
            <v>2</v>
          </cell>
          <cell r="FE286">
            <v>793301</v>
          </cell>
          <cell r="FF286">
            <v>862801</v>
          </cell>
          <cell r="FG286">
            <v>0</v>
          </cell>
          <cell r="FH286">
            <v>0</v>
          </cell>
        </row>
        <row r="287">
          <cell r="E287">
            <v>14190786</v>
          </cell>
          <cell r="F287" t="str">
            <v>Formulario de Reclamación IPS</v>
          </cell>
          <cell r="G287" t="str">
            <v>Nueva</v>
          </cell>
          <cell r="H287">
            <v>19462238</v>
          </cell>
          <cell r="I287">
            <v>14190786</v>
          </cell>
          <cell r="K287" t="str">
            <v>Nueva</v>
          </cell>
          <cell r="M287" t="str">
            <v>FV1424</v>
          </cell>
          <cell r="N287" t="str">
            <v>Sin Estado</v>
          </cell>
          <cell r="O287">
            <v>17</v>
          </cell>
          <cell r="P287">
            <v>531237</v>
          </cell>
          <cell r="Q287" t="str">
            <v>NI</v>
          </cell>
          <cell r="R287">
            <v>802016761</v>
          </cell>
          <cell r="S287" t="str">
            <v>CLINICA JALLER LTDA</v>
          </cell>
          <cell r="X287" t="str">
            <v>NULL</v>
          </cell>
          <cell r="Y287" t="str">
            <v>NULL</v>
          </cell>
          <cell r="Z287" t="str">
            <v>NULL</v>
          </cell>
          <cell r="AA287" t="str">
            <v>NULL</v>
          </cell>
          <cell r="AB287" t="str">
            <v>CC</v>
          </cell>
          <cell r="AC287">
            <v>1046338448</v>
          </cell>
          <cell r="AD287" t="str">
            <v>GARCIA</v>
          </cell>
          <cell r="AE287" t="str">
            <v>CARREÑO</v>
          </cell>
          <cell r="AF287" t="str">
            <v>JAIRO</v>
          </cell>
          <cell r="AG287" t="str">
            <v>ALFONSO</v>
          </cell>
          <cell r="AH287" t="str">
            <v>CALLE 12 # 1-30</v>
          </cell>
          <cell r="AI287" t="str">
            <v>NULL</v>
          </cell>
          <cell r="AJ287" t="str">
            <v>ATLANTICO</v>
          </cell>
          <cell r="AK287" t="str">
            <v>SANTA LUCIA</v>
          </cell>
          <cell r="AL287">
            <v>8</v>
          </cell>
          <cell r="AM287">
            <v>675</v>
          </cell>
          <cell r="AN287">
            <v>3235228942</v>
          </cell>
          <cell r="AO287" t="str">
            <v>Peatón</v>
          </cell>
          <cell r="AP287">
            <v>2</v>
          </cell>
          <cell r="AQ287">
            <v>32777</v>
          </cell>
          <cell r="AR287" t="str">
            <v>M</v>
          </cell>
          <cell r="AT287" t="str">
            <v>Accidente de tránsito</v>
          </cell>
          <cell r="AU287">
            <v>1</v>
          </cell>
          <cell r="AW287" t="str">
            <v>CALLE 12 CRA 1</v>
          </cell>
          <cell r="AX287" t="str">
            <v>ATLANTICO</v>
          </cell>
          <cell r="AY287" t="str">
            <v>SANTA LUCIA</v>
          </cell>
          <cell r="AZ287">
            <v>675</v>
          </cell>
          <cell r="BA287">
            <v>8</v>
          </cell>
          <cell r="BB287">
            <v>45358</v>
          </cell>
          <cell r="BC287">
            <v>45358.416666666664</v>
          </cell>
          <cell r="BD287" t="str">
            <v>U</v>
          </cell>
          <cell r="BE287" t="str">
            <v>PACIENTE QUE SE MOVILIZABA COMO PEATON EN VIA PUBLICA CUANDO ES ATROPELLADO POR UN MOTOCICLISTA QUE SE DA A LA HUIDA OCASIONANDO QUE SUFRIERA LESIONES EN DIFERENTES PARTES DEL CUERPO</v>
          </cell>
          <cell r="BF287" t="str">
            <v>Vehículo fantasma</v>
          </cell>
          <cell r="BG287">
            <v>3</v>
          </cell>
          <cell r="BO287" t="str">
            <v>NULL</v>
          </cell>
          <cell r="BR287" t="str">
            <v>NULL</v>
          </cell>
          <cell r="BS287" t="str">
            <v>NULL</v>
          </cell>
          <cell r="BT287" t="str">
            <v>NULL</v>
          </cell>
          <cell r="BU287" t="str">
            <v>NULL</v>
          </cell>
          <cell r="BV287" t="str">
            <v>NULL</v>
          </cell>
          <cell r="BW287" t="str">
            <v>NULL</v>
          </cell>
          <cell r="BZ287" t="str">
            <v>NULL</v>
          </cell>
          <cell r="CF287" t="str">
            <v>NULL</v>
          </cell>
          <cell r="CG287" t="str">
            <v>NULL</v>
          </cell>
          <cell r="CR287" t="str">
            <v>NULL</v>
          </cell>
          <cell r="CS287" t="str">
            <v>NULL</v>
          </cell>
          <cell r="CX287" t="str">
            <v>NO</v>
          </cell>
          <cell r="CY287">
            <v>0</v>
          </cell>
          <cell r="DI287" t="str">
            <v>Recibe paciente</v>
          </cell>
          <cell r="DJ287">
            <v>3</v>
          </cell>
          <cell r="DK287">
            <v>45358</v>
          </cell>
          <cell r="DL287">
            <v>0.43472222222222223</v>
          </cell>
          <cell r="DM287">
            <v>86750046401</v>
          </cell>
          <cell r="DN287" t="str">
            <v>ESTIVENSON NORIEGA</v>
          </cell>
          <cell r="DO287" t="str">
            <v>MEDICO GENERAL</v>
          </cell>
          <cell r="DP287">
            <v>45358</v>
          </cell>
          <cell r="DQ287">
            <v>0.60902777777777772</v>
          </cell>
          <cell r="DR287">
            <v>80010011801</v>
          </cell>
          <cell r="DS287" t="str">
            <v>ESTABAN MARTELO</v>
          </cell>
          <cell r="DT287" t="str">
            <v>LJM945</v>
          </cell>
          <cell r="EA287">
            <v>45358</v>
          </cell>
          <cell r="EB287">
            <v>0.60902777777777772</v>
          </cell>
          <cell r="EC287">
            <v>45359</v>
          </cell>
          <cell r="ED287">
            <v>0.54513888888888884</v>
          </cell>
          <cell r="EE287" t="str">
            <v>S099</v>
          </cell>
          <cell r="EH287" t="str">
            <v>S920</v>
          </cell>
          <cell r="EK287" t="str">
            <v>ARRIETA</v>
          </cell>
          <cell r="EL287" t="str">
            <v>OSPINO</v>
          </cell>
          <cell r="EM287" t="str">
            <v>DANIEL</v>
          </cell>
          <cell r="EN287" t="str">
            <v>ESTEBAN</v>
          </cell>
          <cell r="EO287" t="str">
            <v>CC</v>
          </cell>
          <cell r="EP287">
            <v>1234096247</v>
          </cell>
          <cell r="EQ287">
            <v>1234096247</v>
          </cell>
          <cell r="ER287">
            <v>10129227</v>
          </cell>
          <cell r="ES287">
            <v>10129227</v>
          </cell>
          <cell r="ET287">
            <v>0</v>
          </cell>
          <cell r="EU287">
            <v>0</v>
          </cell>
          <cell r="EV287" t="str">
            <v>SI</v>
          </cell>
          <cell r="EW287">
            <v>1</v>
          </cell>
          <cell r="EX287">
            <v>169355405</v>
          </cell>
          <cell r="EY287" t="str">
            <v>NULL</v>
          </cell>
          <cell r="EZ287">
            <v>1</v>
          </cell>
          <cell r="FA287" t="str">
            <v>2521A5A6-5579-4FC3-BE3A-65C8658903DB</v>
          </cell>
          <cell r="FB287" t="str">
            <v>CFCF5FDC592FAA5D</v>
          </cell>
          <cell r="FC287">
            <v>890701</v>
          </cell>
          <cell r="FD287">
            <v>2</v>
          </cell>
          <cell r="FE287">
            <v>793902</v>
          </cell>
          <cell r="FG287">
            <v>0</v>
          </cell>
          <cell r="FH287">
            <v>0</v>
          </cell>
        </row>
        <row r="288">
          <cell r="E288">
            <v>14287010</v>
          </cell>
          <cell r="F288" t="str">
            <v>Formulario de Reclamación IPS</v>
          </cell>
          <cell r="G288" t="str">
            <v>Nueva</v>
          </cell>
          <cell r="H288">
            <v>19693922</v>
          </cell>
          <cell r="I288">
            <v>14287010</v>
          </cell>
          <cell r="K288" t="str">
            <v>Nueva</v>
          </cell>
          <cell r="M288" t="str">
            <v>FV5051</v>
          </cell>
          <cell r="N288" t="str">
            <v>Sin Estado</v>
          </cell>
          <cell r="O288">
            <v>17</v>
          </cell>
          <cell r="P288">
            <v>551537</v>
          </cell>
          <cell r="Q288" t="str">
            <v>NI</v>
          </cell>
          <cell r="R288">
            <v>802016761</v>
          </cell>
          <cell r="S288" t="str">
            <v>CLINICA JALLER LTDA</v>
          </cell>
          <cell r="X288" t="str">
            <v>NULL</v>
          </cell>
          <cell r="Y288" t="str">
            <v>NULL</v>
          </cell>
          <cell r="Z288" t="str">
            <v>NULL</v>
          </cell>
          <cell r="AA288" t="str">
            <v>NULL</v>
          </cell>
          <cell r="AB288" t="str">
            <v>CC</v>
          </cell>
          <cell r="AC288">
            <v>1047361595</v>
          </cell>
          <cell r="AD288" t="str">
            <v>DOMINGUEZ</v>
          </cell>
          <cell r="AE288" t="str">
            <v>POLO</v>
          </cell>
          <cell r="AF288" t="str">
            <v>LUIS</v>
          </cell>
          <cell r="AG288" t="str">
            <v>ANDRES</v>
          </cell>
          <cell r="AH288" t="str">
            <v>CALLE 10 # 4 -229</v>
          </cell>
          <cell r="AI288" t="str">
            <v>NULL</v>
          </cell>
          <cell r="AJ288" t="str">
            <v>ATLANTICO</v>
          </cell>
          <cell r="AK288" t="str">
            <v>SANTO TOMAS</v>
          </cell>
          <cell r="AL288">
            <v>8</v>
          </cell>
          <cell r="AM288">
            <v>685</v>
          </cell>
          <cell r="AN288">
            <v>3004636370</v>
          </cell>
          <cell r="AO288" t="str">
            <v>Peatón</v>
          </cell>
          <cell r="AP288">
            <v>2</v>
          </cell>
          <cell r="AQ288">
            <v>35979</v>
          </cell>
          <cell r="AR288" t="str">
            <v>M</v>
          </cell>
          <cell r="AT288" t="str">
            <v>Accidente de tránsito</v>
          </cell>
          <cell r="AU288">
            <v>1</v>
          </cell>
          <cell r="AW288" t="str">
            <v>KM 2 VIA SANTO TOMAS- PALMAR DE VARELA</v>
          </cell>
          <cell r="AX288" t="str">
            <v>ATLANTICO</v>
          </cell>
          <cell r="AY288" t="str">
            <v>SANTO TOMAS</v>
          </cell>
          <cell r="AZ288">
            <v>685</v>
          </cell>
          <cell r="BA288">
            <v>8</v>
          </cell>
          <cell r="BB288">
            <v>45452</v>
          </cell>
          <cell r="BC288">
            <v>45452.854166666664</v>
          </cell>
          <cell r="BD288" t="str">
            <v>R</v>
          </cell>
          <cell r="BE288" t="str">
            <v>PACIENTE QUE SE MOVILIZABA COMO PEATON EN VIA PUBLICA CUANDO ES ATROPELLADO POR UN MOTOCICLISTA QUE SE DA A LA HUIDA OCASIONANDO QUE SUFRIERA LESIONES EN DIFERENTES PARTES DEL CUERPO</v>
          </cell>
          <cell r="BF288" t="str">
            <v>Vehículo fantasma</v>
          </cell>
          <cell r="BG288">
            <v>3</v>
          </cell>
          <cell r="BO288" t="str">
            <v>NULL</v>
          </cell>
          <cell r="BR288" t="str">
            <v>NULL</v>
          </cell>
          <cell r="BS288" t="str">
            <v>NULL</v>
          </cell>
          <cell r="BT288" t="str">
            <v>NULL</v>
          </cell>
          <cell r="BU288" t="str">
            <v>NULL</v>
          </cell>
          <cell r="BV288" t="str">
            <v>NULL</v>
          </cell>
          <cell r="BW288" t="str">
            <v>NULL</v>
          </cell>
          <cell r="BZ288" t="str">
            <v>NULL</v>
          </cell>
          <cell r="CF288" t="str">
            <v>NULL</v>
          </cell>
          <cell r="CG288" t="str">
            <v>NULL</v>
          </cell>
          <cell r="CR288" t="str">
            <v>NULL</v>
          </cell>
          <cell r="CS288" t="str">
            <v>NULL</v>
          </cell>
          <cell r="CX288" t="str">
            <v>NO</v>
          </cell>
          <cell r="CY288">
            <v>0</v>
          </cell>
          <cell r="EA288">
            <v>45453</v>
          </cell>
          <cell r="EB288">
            <v>1.9444444444444445E-2</v>
          </cell>
          <cell r="EC288">
            <v>45453</v>
          </cell>
          <cell r="ED288">
            <v>0.57361111111111107</v>
          </cell>
          <cell r="EE288" t="str">
            <v>S602</v>
          </cell>
          <cell r="EH288" t="str">
            <v>S626</v>
          </cell>
          <cell r="EK288" t="str">
            <v>BARRERA</v>
          </cell>
          <cell r="EL288" t="str">
            <v>SALAS</v>
          </cell>
          <cell r="EM288" t="str">
            <v>NURYS</v>
          </cell>
          <cell r="EN288" t="str">
            <v>PAOLA</v>
          </cell>
          <cell r="EO288" t="str">
            <v>CC</v>
          </cell>
          <cell r="EP288">
            <v>1140878131</v>
          </cell>
          <cell r="EQ288">
            <v>1140878131</v>
          </cell>
          <cell r="ER288">
            <v>542438</v>
          </cell>
          <cell r="ES288">
            <v>542438</v>
          </cell>
          <cell r="ET288">
            <v>0</v>
          </cell>
          <cell r="EU288">
            <v>0</v>
          </cell>
          <cell r="EV288" t="str">
            <v>SI</v>
          </cell>
          <cell r="EW288">
            <v>1</v>
          </cell>
          <cell r="EX288">
            <v>176593300</v>
          </cell>
          <cell r="EY288" t="str">
            <v>NULL</v>
          </cell>
          <cell r="EZ288">
            <v>1</v>
          </cell>
          <cell r="FA288" t="str">
            <v>0DBE155D-F486-444B-B984-A0417BAC6640</v>
          </cell>
          <cell r="FB288" t="str">
            <v>2FFA9F4D8FD9B854</v>
          </cell>
          <cell r="FC288">
            <v>890701</v>
          </cell>
          <cell r="FG288">
            <v>0</v>
          </cell>
          <cell r="FH288">
            <v>0</v>
          </cell>
        </row>
        <row r="289">
          <cell r="E289">
            <v>14287053</v>
          </cell>
          <cell r="F289" t="str">
            <v>Formulario de Reclamación IPS</v>
          </cell>
          <cell r="G289" t="str">
            <v>Nueva</v>
          </cell>
          <cell r="H289">
            <v>19693965</v>
          </cell>
          <cell r="I289">
            <v>14287053</v>
          </cell>
          <cell r="K289" t="str">
            <v>Nueva</v>
          </cell>
          <cell r="M289" t="str">
            <v>FV4793</v>
          </cell>
          <cell r="N289" t="str">
            <v>Sin Estado</v>
          </cell>
          <cell r="O289">
            <v>17</v>
          </cell>
          <cell r="P289">
            <v>551537</v>
          </cell>
          <cell r="Q289" t="str">
            <v>NI</v>
          </cell>
          <cell r="R289">
            <v>802016761</v>
          </cell>
          <cell r="S289" t="str">
            <v>CLINICA JALLER LTDA</v>
          </cell>
          <cell r="X289" t="str">
            <v>NULL</v>
          </cell>
          <cell r="Y289" t="str">
            <v>NULL</v>
          </cell>
          <cell r="Z289" t="str">
            <v>NULL</v>
          </cell>
          <cell r="AA289" t="str">
            <v>NULL</v>
          </cell>
          <cell r="AB289" t="str">
            <v>TI</v>
          </cell>
          <cell r="AC289">
            <v>1101448653</v>
          </cell>
          <cell r="AD289" t="str">
            <v>JULIO</v>
          </cell>
          <cell r="AE289" t="str">
            <v>MEJIA</v>
          </cell>
          <cell r="AF289" t="str">
            <v>CARLOS</v>
          </cell>
          <cell r="AG289" t="str">
            <v>MARIO</v>
          </cell>
          <cell r="AH289" t="str">
            <v>CRA 39A # 30-29</v>
          </cell>
          <cell r="AI289" t="str">
            <v>NULL</v>
          </cell>
          <cell r="AJ289" t="str">
            <v>ATLANTICO</v>
          </cell>
          <cell r="AK289" t="str">
            <v>SOLEDAD</v>
          </cell>
          <cell r="AL289">
            <v>8</v>
          </cell>
          <cell r="AM289">
            <v>758</v>
          </cell>
          <cell r="AN289">
            <v>3046407301</v>
          </cell>
          <cell r="AO289" t="str">
            <v>Peatón</v>
          </cell>
          <cell r="AP289">
            <v>2</v>
          </cell>
          <cell r="AQ289">
            <v>39606</v>
          </cell>
          <cell r="AR289" t="str">
            <v>M</v>
          </cell>
          <cell r="AT289" t="str">
            <v>Accidente de tránsito</v>
          </cell>
          <cell r="AU289">
            <v>1</v>
          </cell>
          <cell r="AW289" t="str">
            <v>CRA 39A CALLE 30</v>
          </cell>
          <cell r="AX289" t="str">
            <v>ATLANTICO</v>
          </cell>
          <cell r="AY289" t="str">
            <v>SOLEDAD</v>
          </cell>
          <cell r="AZ289">
            <v>758</v>
          </cell>
          <cell r="BA289">
            <v>8</v>
          </cell>
          <cell r="BB289">
            <v>45439</v>
          </cell>
          <cell r="BC289">
            <v>45439.291666666664</v>
          </cell>
          <cell r="BD289" t="str">
            <v>U</v>
          </cell>
          <cell r="BE289" t="str">
            <v>PACIENTE QUE SE MOVILIZABA COMO PEATON EN VIA PUBLICA CUANDO ES ATROPELLADO POR UN MOTOCICLISTA QUE SE DA A LA HUIDA OCASIONANDO QUE SUFRIERA LESIONES EN DIFERENTES PARTES DEL CUERPO</v>
          </cell>
          <cell r="BF289" t="str">
            <v>Vehículo fantasma</v>
          </cell>
          <cell r="BG289">
            <v>3</v>
          </cell>
          <cell r="BO289" t="str">
            <v>NULL</v>
          </cell>
          <cell r="BR289" t="str">
            <v>NULL</v>
          </cell>
          <cell r="BS289" t="str">
            <v>NULL</v>
          </cell>
          <cell r="BT289" t="str">
            <v>NULL</v>
          </cell>
          <cell r="BU289" t="str">
            <v>NULL</v>
          </cell>
          <cell r="BV289" t="str">
            <v>NULL</v>
          </cell>
          <cell r="BW289" t="str">
            <v>NULL</v>
          </cell>
          <cell r="BZ289" t="str">
            <v>NULL</v>
          </cell>
          <cell r="CF289" t="str">
            <v>NULL</v>
          </cell>
          <cell r="CG289" t="str">
            <v>NULL</v>
          </cell>
          <cell r="CR289" t="str">
            <v>NULL</v>
          </cell>
          <cell r="CS289" t="str">
            <v>NULL</v>
          </cell>
          <cell r="CX289" t="str">
            <v>NO</v>
          </cell>
          <cell r="CY289">
            <v>0</v>
          </cell>
          <cell r="EA289">
            <v>45439</v>
          </cell>
          <cell r="EB289">
            <v>0.3659722222222222</v>
          </cell>
          <cell r="EC289">
            <v>45439</v>
          </cell>
          <cell r="ED289">
            <v>0.46527777777777779</v>
          </cell>
          <cell r="EE289" t="str">
            <v>S300</v>
          </cell>
          <cell r="EH289" t="str">
            <v>S300</v>
          </cell>
          <cell r="EK289" t="str">
            <v>SANGUINO</v>
          </cell>
          <cell r="EL289" t="str">
            <v>DIAZ</v>
          </cell>
          <cell r="EM289" t="str">
            <v>LIZETH</v>
          </cell>
          <cell r="EN289" t="str">
            <v>PAOLA</v>
          </cell>
          <cell r="EO289" t="str">
            <v>CC</v>
          </cell>
          <cell r="EP289">
            <v>1098812295</v>
          </cell>
          <cell r="EQ289">
            <v>1098812295</v>
          </cell>
          <cell r="ER289">
            <v>969435</v>
          </cell>
          <cell r="ES289">
            <v>969435</v>
          </cell>
          <cell r="ET289">
            <v>0</v>
          </cell>
          <cell r="EU289">
            <v>0</v>
          </cell>
          <cell r="EV289" t="str">
            <v>SI</v>
          </cell>
          <cell r="EW289">
            <v>1</v>
          </cell>
          <cell r="EX289">
            <v>176593500</v>
          </cell>
          <cell r="EY289" t="str">
            <v>NULL</v>
          </cell>
          <cell r="EZ289">
            <v>1</v>
          </cell>
          <cell r="FA289" t="str">
            <v>C3361FDC-272A-4179-97DD-4A1452AE3ECE</v>
          </cell>
          <cell r="FB289" t="str">
            <v>F8F520FCEBF25F2C</v>
          </cell>
          <cell r="FG289">
            <v>0</v>
          </cell>
          <cell r="FH289">
            <v>0</v>
          </cell>
        </row>
        <row r="290">
          <cell r="E290">
            <v>14158834</v>
          </cell>
          <cell r="F290" t="str">
            <v>Formulario de Reclamación IPS</v>
          </cell>
          <cell r="G290" t="str">
            <v>Nueva</v>
          </cell>
          <cell r="H290">
            <v>19379742</v>
          </cell>
          <cell r="I290">
            <v>14158834</v>
          </cell>
          <cell r="K290" t="str">
            <v>Nueva</v>
          </cell>
          <cell r="M290">
            <v>245378</v>
          </cell>
          <cell r="N290" t="str">
            <v>Sin Estado</v>
          </cell>
          <cell r="O290">
            <v>17</v>
          </cell>
          <cell r="P290">
            <v>524062</v>
          </cell>
          <cell r="Q290" t="str">
            <v>NI</v>
          </cell>
          <cell r="R290">
            <v>802016761</v>
          </cell>
          <cell r="S290" t="str">
            <v>CLINICA JALLER LTDA</v>
          </cell>
          <cell r="X290" t="str">
            <v>NULL</v>
          </cell>
          <cell r="Y290" t="str">
            <v>NULL</v>
          </cell>
          <cell r="Z290" t="str">
            <v>NULL</v>
          </cell>
          <cell r="AA290" t="str">
            <v>NULL</v>
          </cell>
          <cell r="AB290" t="str">
            <v>CC</v>
          </cell>
          <cell r="AC290">
            <v>1043612598</v>
          </cell>
          <cell r="AD290" t="str">
            <v>PEÑA</v>
          </cell>
          <cell r="AE290" t="str">
            <v>BARRANCO</v>
          </cell>
          <cell r="AF290" t="str">
            <v>RONALDO</v>
          </cell>
          <cell r="AG290" t="str">
            <v>ENRIQUE</v>
          </cell>
          <cell r="AH290" t="str">
            <v>CALLE 18 # 23D-60</v>
          </cell>
          <cell r="AI290" t="str">
            <v>NULL</v>
          </cell>
          <cell r="AJ290" t="str">
            <v>ATLANTICO</v>
          </cell>
          <cell r="AK290" t="str">
            <v>SUAN</v>
          </cell>
          <cell r="AL290">
            <v>8</v>
          </cell>
          <cell r="AM290">
            <v>770</v>
          </cell>
          <cell r="AN290">
            <v>3117168356</v>
          </cell>
          <cell r="AO290" t="str">
            <v>Peatón</v>
          </cell>
          <cell r="AP290">
            <v>2</v>
          </cell>
          <cell r="AQ290">
            <v>35984</v>
          </cell>
          <cell r="AR290" t="str">
            <v>M</v>
          </cell>
          <cell r="AT290" t="str">
            <v>Accidente de tránsito</v>
          </cell>
          <cell r="AU290">
            <v>1</v>
          </cell>
          <cell r="AW290" t="str">
            <v>KM 11 VIA SUAN-CALAMAR</v>
          </cell>
          <cell r="AX290" t="str">
            <v>BOLIVAR</v>
          </cell>
          <cell r="AY290" t="str">
            <v>CALAMAR</v>
          </cell>
          <cell r="AZ290">
            <v>140</v>
          </cell>
          <cell r="BA290">
            <v>13</v>
          </cell>
          <cell r="BB290">
            <v>45315</v>
          </cell>
          <cell r="BC290">
            <v>45315.3125</v>
          </cell>
          <cell r="BD290" t="str">
            <v>R</v>
          </cell>
          <cell r="BE290" t="str">
            <v>PACIENTE QUE SE MOVILIZABA COMO PEATON EN VIA PUBLICA CUANDO ES ATROPELLADO POR UN MOTOCICLISTA QUE SE DA A LA HUIDA OCASIONANDO QUE SUFRIERA LESIONES EN DIFERENTES PARTES DEL CUERPO</v>
          </cell>
          <cell r="BF290" t="str">
            <v>Vehículo fantasma</v>
          </cell>
          <cell r="BG290">
            <v>3</v>
          </cell>
          <cell r="BO290" t="str">
            <v>NULL</v>
          </cell>
          <cell r="BR290" t="str">
            <v>NULL</v>
          </cell>
          <cell r="BS290" t="str">
            <v>NULL</v>
          </cell>
          <cell r="BT290" t="str">
            <v>NULL</v>
          </cell>
          <cell r="BU290" t="str">
            <v>NULL</v>
          </cell>
          <cell r="BV290" t="str">
            <v>NULL</v>
          </cell>
          <cell r="BW290" t="str">
            <v>NULL</v>
          </cell>
          <cell r="BZ290" t="str">
            <v>NULL</v>
          </cell>
          <cell r="CF290" t="str">
            <v>NULL</v>
          </cell>
          <cell r="CG290" t="str">
            <v>NULL</v>
          </cell>
          <cell r="CR290" t="str">
            <v>NULL</v>
          </cell>
          <cell r="CS290" t="str">
            <v>NULL</v>
          </cell>
          <cell r="CX290" t="str">
            <v>NO</v>
          </cell>
          <cell r="CY290">
            <v>0</v>
          </cell>
          <cell r="DI290" t="str">
            <v>Recibe paciente</v>
          </cell>
          <cell r="DJ290">
            <v>3</v>
          </cell>
          <cell r="DK290">
            <v>45315</v>
          </cell>
          <cell r="DL290">
            <v>0.43194444444444446</v>
          </cell>
          <cell r="DM290">
            <v>131400015701</v>
          </cell>
          <cell r="DN290" t="str">
            <v>JOSE HEREIRA</v>
          </cell>
          <cell r="DO290" t="str">
            <v>MEDICO GENERAL</v>
          </cell>
          <cell r="DP290">
            <v>45315</v>
          </cell>
          <cell r="DQ290">
            <v>0.60416666666666663</v>
          </cell>
          <cell r="DR290">
            <v>80010011801</v>
          </cell>
          <cell r="DS290" t="str">
            <v>LIZETH SANGUINO</v>
          </cell>
          <cell r="DT290" t="str">
            <v>LJK471</v>
          </cell>
          <cell r="EA290">
            <v>45315</v>
          </cell>
          <cell r="EB290">
            <v>0.60416666666666663</v>
          </cell>
          <cell r="EC290">
            <v>45316</v>
          </cell>
          <cell r="ED290">
            <v>0.60902777777777772</v>
          </cell>
          <cell r="EE290" t="str">
            <v>S501</v>
          </cell>
          <cell r="EH290" t="str">
            <v>S525</v>
          </cell>
          <cell r="EK290" t="str">
            <v>MENDOZA</v>
          </cell>
          <cell r="EL290" t="str">
            <v>BUITRAGO</v>
          </cell>
          <cell r="EM290" t="str">
            <v>CLAUDIA</v>
          </cell>
          <cell r="EN290" t="str">
            <v>PAOLA</v>
          </cell>
          <cell r="EO290" t="str">
            <v>CC</v>
          </cell>
          <cell r="EP290">
            <v>1143145032</v>
          </cell>
          <cell r="EQ290">
            <v>1143145032</v>
          </cell>
          <cell r="ER290">
            <v>6394795</v>
          </cell>
          <cell r="ES290">
            <v>6394795</v>
          </cell>
          <cell r="ET290">
            <v>0</v>
          </cell>
          <cell r="EU290">
            <v>0</v>
          </cell>
          <cell r="EV290" t="str">
            <v>SI</v>
          </cell>
          <cell r="EW290">
            <v>1</v>
          </cell>
          <cell r="EX290">
            <v>166683640</v>
          </cell>
          <cell r="EY290" t="str">
            <v>NULL</v>
          </cell>
          <cell r="EZ290">
            <v>1</v>
          </cell>
          <cell r="FA290" t="str">
            <v>B8FB1321-DD78-4917-B830-A300661D649B</v>
          </cell>
          <cell r="FB290" t="str">
            <v>CC5546260A78E145</v>
          </cell>
          <cell r="FC290">
            <v>890701</v>
          </cell>
          <cell r="FD290">
            <v>2</v>
          </cell>
          <cell r="FE290">
            <v>793301</v>
          </cell>
          <cell r="FG290">
            <v>0</v>
          </cell>
          <cell r="FH290">
            <v>0</v>
          </cell>
        </row>
        <row r="291">
          <cell r="E291">
            <v>14286956</v>
          </cell>
          <cell r="F291" t="str">
            <v>Formulario de Reclamación IPS</v>
          </cell>
          <cell r="G291" t="str">
            <v>Nueva</v>
          </cell>
          <cell r="H291">
            <v>19693868</v>
          </cell>
          <cell r="I291">
            <v>14286956</v>
          </cell>
          <cell r="K291" t="str">
            <v>Nueva</v>
          </cell>
          <cell r="M291" t="str">
            <v>FV5082</v>
          </cell>
          <cell r="N291" t="str">
            <v>Sin Estado</v>
          </cell>
          <cell r="O291">
            <v>17</v>
          </cell>
          <cell r="P291">
            <v>551537</v>
          </cell>
          <cell r="Q291" t="str">
            <v>NI</v>
          </cell>
          <cell r="R291">
            <v>802016761</v>
          </cell>
          <cell r="S291" t="str">
            <v>CLINICA JALLER LTDA</v>
          </cell>
          <cell r="X291" t="str">
            <v>NULL</v>
          </cell>
          <cell r="Y291" t="str">
            <v>NULL</v>
          </cell>
          <cell r="Z291" t="str">
            <v>NULL</v>
          </cell>
          <cell r="AA291" t="str">
            <v>NULL</v>
          </cell>
          <cell r="AB291" t="str">
            <v>CC</v>
          </cell>
          <cell r="AC291">
            <v>1051359734</v>
          </cell>
          <cell r="AD291" t="str">
            <v>LLERENA</v>
          </cell>
          <cell r="AE291" t="str">
            <v>HERRERA</v>
          </cell>
          <cell r="AF291" t="str">
            <v>LORENA</v>
          </cell>
          <cell r="AG291" t="str">
            <v>PAOLA</v>
          </cell>
          <cell r="AH291" t="str">
            <v>CRA 6 # 31-48</v>
          </cell>
          <cell r="AI291" t="str">
            <v>NULL</v>
          </cell>
          <cell r="AJ291" t="str">
            <v>BOLIVAR</v>
          </cell>
          <cell r="AK291" t="str">
            <v>CALAMAR</v>
          </cell>
          <cell r="AL291">
            <v>13</v>
          </cell>
          <cell r="AM291">
            <v>140</v>
          </cell>
          <cell r="AN291">
            <v>3104365537</v>
          </cell>
          <cell r="AO291" t="str">
            <v>Peatón</v>
          </cell>
          <cell r="AP291">
            <v>2</v>
          </cell>
          <cell r="AQ291">
            <v>33768</v>
          </cell>
          <cell r="AR291" t="str">
            <v>F</v>
          </cell>
          <cell r="AT291" t="str">
            <v>Accidente de tránsito</v>
          </cell>
          <cell r="AU291">
            <v>1</v>
          </cell>
          <cell r="AW291" t="str">
            <v>CRA 6 CALLE 31</v>
          </cell>
          <cell r="AX291" t="str">
            <v>BOLIVAR</v>
          </cell>
          <cell r="AY291" t="str">
            <v>CALAMAR</v>
          </cell>
          <cell r="AZ291">
            <v>140</v>
          </cell>
          <cell r="BA291">
            <v>13</v>
          </cell>
          <cell r="BB291">
            <v>45442</v>
          </cell>
          <cell r="BC291">
            <v>45442.708333333336</v>
          </cell>
          <cell r="BD291" t="str">
            <v>U</v>
          </cell>
          <cell r="BE291" t="str">
            <v>PACIENTE QUE SE MOVILIZABA COMO PEATON EN VIA PUBLICA CUANDO ES ATROPELLADO POR UN MOTOCICLISTA QUE SE DA A LA HUIDA OCASIONANDO QUE SUFRIERA LESIONES EN DIFERENTES PARTES DEL CUERPO</v>
          </cell>
          <cell r="BF291" t="str">
            <v>Vehículo fantasma</v>
          </cell>
          <cell r="BG291">
            <v>3</v>
          </cell>
          <cell r="BO291" t="str">
            <v>NULL</v>
          </cell>
          <cell r="BR291" t="str">
            <v>NULL</v>
          </cell>
          <cell r="BS291" t="str">
            <v>NULL</v>
          </cell>
          <cell r="BT291" t="str">
            <v>NULL</v>
          </cell>
          <cell r="BU291" t="str">
            <v>NULL</v>
          </cell>
          <cell r="BV291" t="str">
            <v>NULL</v>
          </cell>
          <cell r="BW291" t="str">
            <v>NULL</v>
          </cell>
          <cell r="BZ291" t="str">
            <v>NULL</v>
          </cell>
          <cell r="CF291" t="str">
            <v>NULL</v>
          </cell>
          <cell r="CG291" t="str">
            <v>NULL</v>
          </cell>
          <cell r="CR291" t="str">
            <v>NULL</v>
          </cell>
          <cell r="CS291" t="str">
            <v>NULL</v>
          </cell>
          <cell r="CX291" t="str">
            <v>NO</v>
          </cell>
          <cell r="CY291">
            <v>0</v>
          </cell>
          <cell r="DI291" t="str">
            <v>Recibe paciente</v>
          </cell>
          <cell r="DJ291">
            <v>3</v>
          </cell>
          <cell r="DK291">
            <v>45442</v>
          </cell>
          <cell r="DL291">
            <v>0.86250000000000004</v>
          </cell>
          <cell r="DM291">
            <v>131400015701</v>
          </cell>
          <cell r="DN291" t="str">
            <v>FRANKLIN LINDADO</v>
          </cell>
          <cell r="DO291" t="str">
            <v>MEDICO GENERAL</v>
          </cell>
          <cell r="DP291">
            <v>45442</v>
          </cell>
          <cell r="DQ291">
            <v>0.94444444444444442</v>
          </cell>
          <cell r="DR291">
            <v>80010011801</v>
          </cell>
          <cell r="DS291" t="str">
            <v>DANIEL ARRIETA</v>
          </cell>
          <cell r="DT291" t="str">
            <v>LJK470</v>
          </cell>
          <cell r="EA291">
            <v>45442</v>
          </cell>
          <cell r="EB291">
            <v>0.94444444444444442</v>
          </cell>
          <cell r="EC291">
            <v>45443</v>
          </cell>
          <cell r="ED291">
            <v>0.58333333333333337</v>
          </cell>
          <cell r="EE291" t="str">
            <v>S903</v>
          </cell>
          <cell r="EH291" t="str">
            <v>S925</v>
          </cell>
          <cell r="EK291" t="str">
            <v>ARRIETA</v>
          </cell>
          <cell r="EL291" t="str">
            <v>OSPINO</v>
          </cell>
          <cell r="EM291" t="str">
            <v>DANIEL</v>
          </cell>
          <cell r="EN291" t="str">
            <v>ESTEBAN</v>
          </cell>
          <cell r="EO291" t="str">
            <v>CC</v>
          </cell>
          <cell r="EP291">
            <v>1234096247</v>
          </cell>
          <cell r="EQ291">
            <v>1234096247</v>
          </cell>
          <cell r="ER291">
            <v>5483670</v>
          </cell>
          <cell r="ES291">
            <v>5483670</v>
          </cell>
          <cell r="ET291">
            <v>0</v>
          </cell>
          <cell r="EU291">
            <v>0</v>
          </cell>
          <cell r="EV291" t="str">
            <v>SI</v>
          </cell>
          <cell r="EW291">
            <v>1</v>
          </cell>
          <cell r="EX291">
            <v>176593412</v>
          </cell>
          <cell r="EY291" t="str">
            <v>NULL</v>
          </cell>
          <cell r="EZ291">
            <v>1</v>
          </cell>
          <cell r="FA291" t="str">
            <v>A753CCBD-3C7F-4E01-9DAA-BA403A6D397F</v>
          </cell>
          <cell r="FB291" t="str">
            <v>38FCA493E80936EC</v>
          </cell>
          <cell r="FC291">
            <v>890701</v>
          </cell>
          <cell r="FD291">
            <v>2</v>
          </cell>
          <cell r="FE291">
            <v>793902</v>
          </cell>
          <cell r="FG291">
            <v>0</v>
          </cell>
          <cell r="FH291">
            <v>0</v>
          </cell>
        </row>
        <row r="292">
          <cell r="E292">
            <v>14286943</v>
          </cell>
          <cell r="F292" t="str">
            <v>Formulario de Reclamación IPS</v>
          </cell>
          <cell r="G292" t="str">
            <v>Nueva</v>
          </cell>
          <cell r="H292">
            <v>19693855</v>
          </cell>
          <cell r="I292">
            <v>14286943</v>
          </cell>
          <cell r="K292" t="str">
            <v>Nueva</v>
          </cell>
          <cell r="M292" t="str">
            <v>FV4695</v>
          </cell>
          <cell r="N292" t="str">
            <v>Sin Estado</v>
          </cell>
          <cell r="O292">
            <v>17</v>
          </cell>
          <cell r="P292">
            <v>551537</v>
          </cell>
          <cell r="Q292" t="str">
            <v>NI</v>
          </cell>
          <cell r="R292">
            <v>802016761</v>
          </cell>
          <cell r="S292" t="str">
            <v>CLINICA JALLER LTDA</v>
          </cell>
          <cell r="X292" t="str">
            <v>NULL</v>
          </cell>
          <cell r="Y292" t="str">
            <v>NULL</v>
          </cell>
          <cell r="Z292" t="str">
            <v>NULL</v>
          </cell>
          <cell r="AA292" t="str">
            <v>NULL</v>
          </cell>
          <cell r="AB292" t="str">
            <v>CC</v>
          </cell>
          <cell r="AC292">
            <v>1143463779</v>
          </cell>
          <cell r="AD292" t="str">
            <v>JURADO</v>
          </cell>
          <cell r="AE292" t="str">
            <v>SUAREZ</v>
          </cell>
          <cell r="AF292" t="str">
            <v>RAUL</v>
          </cell>
          <cell r="AG292" t="str">
            <v>STEVEN</v>
          </cell>
          <cell r="AH292" t="str">
            <v>CRA 25 B # 44-75</v>
          </cell>
          <cell r="AI292" t="str">
            <v>NULL</v>
          </cell>
          <cell r="AJ292" t="str">
            <v>ATLANTICO</v>
          </cell>
          <cell r="AK292" t="str">
            <v>SOLEDAD</v>
          </cell>
          <cell r="AL292">
            <v>8</v>
          </cell>
          <cell r="AM292">
            <v>758</v>
          </cell>
          <cell r="AN292">
            <v>3197798457</v>
          </cell>
          <cell r="AO292" t="str">
            <v>Ciclista</v>
          </cell>
          <cell r="AP292">
            <v>4</v>
          </cell>
          <cell r="AQ292">
            <v>35895</v>
          </cell>
          <cell r="AR292" t="str">
            <v>M</v>
          </cell>
          <cell r="AT292" t="str">
            <v>Accidente de tránsito</v>
          </cell>
          <cell r="AU292">
            <v>1</v>
          </cell>
          <cell r="AW292" t="str">
            <v>KM 1 VIA PONEDERA-CAMPO DE LA CRUZ</v>
          </cell>
          <cell r="AX292" t="str">
            <v>ATLANTICO</v>
          </cell>
          <cell r="AY292" t="str">
            <v>PONEDERA</v>
          </cell>
          <cell r="AZ292">
            <v>560</v>
          </cell>
          <cell r="BA292">
            <v>8</v>
          </cell>
          <cell r="BB292">
            <v>45467</v>
          </cell>
          <cell r="BC292">
            <v>45467.4375</v>
          </cell>
          <cell r="BD292" t="str">
            <v>R</v>
          </cell>
          <cell r="BE292" t="str">
            <v>PACIENTE QUE SE MOVILIZABA COMO CICLISTA EN VIA PUBLICA CUANDO ES ATROPELLADO POR UN MOTOCICLISTA  QUE SE DA A LA HUIDA OCASIONANDO QUE SUFRIERA LESIONES EN DIFERENTES PARTES DEL CUERPO</v>
          </cell>
          <cell r="BF292" t="str">
            <v>Vehículo fantasma</v>
          </cell>
          <cell r="BG292">
            <v>3</v>
          </cell>
          <cell r="BO292" t="str">
            <v>NULL</v>
          </cell>
          <cell r="BR292" t="str">
            <v>NULL</v>
          </cell>
          <cell r="BS292" t="str">
            <v>NULL</v>
          </cell>
          <cell r="BT292" t="str">
            <v>NULL</v>
          </cell>
          <cell r="BU292" t="str">
            <v>NULL</v>
          </cell>
          <cell r="BV292" t="str">
            <v>NULL</v>
          </cell>
          <cell r="BW292" t="str">
            <v>NULL</v>
          </cell>
          <cell r="BZ292" t="str">
            <v>NULL</v>
          </cell>
          <cell r="CF292" t="str">
            <v>NULL</v>
          </cell>
          <cell r="CG292" t="str">
            <v>NULL</v>
          </cell>
          <cell r="CR292" t="str">
            <v>NULL</v>
          </cell>
          <cell r="CS292" t="str">
            <v>NULL</v>
          </cell>
          <cell r="CX292" t="str">
            <v>NO</v>
          </cell>
          <cell r="CY292">
            <v>0</v>
          </cell>
          <cell r="DI292" t="str">
            <v>Recibe paciente</v>
          </cell>
          <cell r="DJ292">
            <v>3</v>
          </cell>
          <cell r="DK292">
            <v>45467</v>
          </cell>
          <cell r="DL292">
            <v>0.51388888888888884</v>
          </cell>
          <cell r="DM292">
            <v>85600015301</v>
          </cell>
          <cell r="DN292" t="str">
            <v>ELVIANYS SILVA</v>
          </cell>
          <cell r="DO292" t="str">
            <v>MEDICO GENERAL</v>
          </cell>
          <cell r="DP292">
            <v>45467</v>
          </cell>
          <cell r="DQ292">
            <v>0.59722222222222221</v>
          </cell>
          <cell r="DR292">
            <v>80010011801</v>
          </cell>
          <cell r="DS292" t="str">
            <v>LIZETH SANGUINO</v>
          </cell>
          <cell r="DT292" t="str">
            <v>LJM945</v>
          </cell>
          <cell r="EA292">
            <v>45467</v>
          </cell>
          <cell r="EB292">
            <v>0.59722222222222221</v>
          </cell>
          <cell r="EC292">
            <v>45467</v>
          </cell>
          <cell r="ED292">
            <v>0.75</v>
          </cell>
          <cell r="EE292" t="str">
            <v>S602</v>
          </cell>
          <cell r="EH292" t="str">
            <v>S500</v>
          </cell>
          <cell r="EK292" t="str">
            <v>SANGUINO</v>
          </cell>
          <cell r="EL292" t="str">
            <v>DIAZ</v>
          </cell>
          <cell r="EM292" t="str">
            <v>LIZETH</v>
          </cell>
          <cell r="EN292" t="str">
            <v>PAOLA</v>
          </cell>
          <cell r="EO292" t="str">
            <v>CC</v>
          </cell>
          <cell r="EP292">
            <v>1098812295</v>
          </cell>
          <cell r="EQ292">
            <v>1098812295</v>
          </cell>
          <cell r="ER292">
            <v>1034488</v>
          </cell>
          <cell r="ES292">
            <v>1034488</v>
          </cell>
          <cell r="ET292">
            <v>0</v>
          </cell>
          <cell r="EU292">
            <v>0</v>
          </cell>
          <cell r="EV292" t="str">
            <v>SI</v>
          </cell>
          <cell r="EW292">
            <v>1</v>
          </cell>
          <cell r="EX292">
            <v>176593401</v>
          </cell>
          <cell r="EY292" t="str">
            <v>NULL</v>
          </cell>
          <cell r="EZ292">
            <v>1</v>
          </cell>
          <cell r="FA292" t="str">
            <v>1383B26A-0CF0-4845-8DC5-A20C34D84FC0</v>
          </cell>
          <cell r="FB292" t="str">
            <v>185BDE810F134B95</v>
          </cell>
          <cell r="FG292">
            <v>0</v>
          </cell>
          <cell r="FH292">
            <v>0</v>
          </cell>
        </row>
        <row r="293">
          <cell r="E293">
            <v>14287009</v>
          </cell>
          <cell r="F293" t="str">
            <v>Formulario de Reclamación IPS</v>
          </cell>
          <cell r="G293" t="str">
            <v>Nueva</v>
          </cell>
          <cell r="H293">
            <v>19693921</v>
          </cell>
          <cell r="I293">
            <v>14287009</v>
          </cell>
          <cell r="K293" t="str">
            <v>Nueva</v>
          </cell>
          <cell r="M293" t="str">
            <v>FV4412</v>
          </cell>
          <cell r="N293" t="str">
            <v>Sin Estado</v>
          </cell>
          <cell r="O293">
            <v>17</v>
          </cell>
          <cell r="P293">
            <v>551537</v>
          </cell>
          <cell r="Q293" t="str">
            <v>NI</v>
          </cell>
          <cell r="R293">
            <v>802016761</v>
          </cell>
          <cell r="S293" t="str">
            <v>CLINICA JALLER LTDA</v>
          </cell>
          <cell r="X293" t="str">
            <v>NULL</v>
          </cell>
          <cell r="Y293" t="str">
            <v>NULL</v>
          </cell>
          <cell r="Z293" t="str">
            <v>NULL</v>
          </cell>
          <cell r="AA293" t="str">
            <v>NULL</v>
          </cell>
          <cell r="AB293" t="str">
            <v>CC</v>
          </cell>
          <cell r="AC293">
            <v>22663726</v>
          </cell>
          <cell r="AD293" t="str">
            <v>VARGAS</v>
          </cell>
          <cell r="AE293" t="str">
            <v>VELASQUEZ</v>
          </cell>
          <cell r="AF293" t="str">
            <v>ASTRITH</v>
          </cell>
          <cell r="AG293" t="str">
            <v>ISABEL</v>
          </cell>
          <cell r="AH293" t="str">
            <v>CALLE 22A # 13-29</v>
          </cell>
          <cell r="AI293" t="str">
            <v>NULL</v>
          </cell>
          <cell r="AJ293" t="str">
            <v>ATLANTICO</v>
          </cell>
          <cell r="AK293" t="str">
            <v>PONEDERA</v>
          </cell>
          <cell r="AL293">
            <v>8</v>
          </cell>
          <cell r="AM293">
            <v>560</v>
          </cell>
          <cell r="AN293">
            <v>3011127038</v>
          </cell>
          <cell r="AO293" t="str">
            <v>Peatón</v>
          </cell>
          <cell r="AP293">
            <v>2</v>
          </cell>
          <cell r="AQ293">
            <v>27128</v>
          </cell>
          <cell r="AR293" t="str">
            <v>F</v>
          </cell>
          <cell r="AT293" t="str">
            <v>Accidente de tránsito</v>
          </cell>
          <cell r="AU293">
            <v>1</v>
          </cell>
          <cell r="AW293" t="str">
            <v>CALLE 22 CR 13</v>
          </cell>
          <cell r="AX293" t="str">
            <v>ATLANTICO</v>
          </cell>
          <cell r="AY293" t="str">
            <v>PONEDERA</v>
          </cell>
          <cell r="AZ293">
            <v>560</v>
          </cell>
          <cell r="BA293">
            <v>8</v>
          </cell>
          <cell r="BB293">
            <v>45445</v>
          </cell>
          <cell r="BC293">
            <v>45445.25</v>
          </cell>
          <cell r="BD293" t="str">
            <v>U</v>
          </cell>
          <cell r="BE293" t="str">
            <v>PACIENTE QUE SE MOVILIZABA COMO PEATON EN VIA PUBLICA CUANDO ES ATROPELLADO POR UN MOTOCICLISTA QUE SE DA A LA HUIDA OCASIONANDO QUE SUFRIERA LESIONES EN DIFERENTES PARTES DEL CUERPO</v>
          </cell>
          <cell r="BF293" t="str">
            <v>Vehículo fantasma</v>
          </cell>
          <cell r="BG293">
            <v>3</v>
          </cell>
          <cell r="BO293" t="str">
            <v>NULL</v>
          </cell>
          <cell r="BR293" t="str">
            <v>NULL</v>
          </cell>
          <cell r="BS293" t="str">
            <v>NULL</v>
          </cell>
          <cell r="BT293" t="str">
            <v>NULL</v>
          </cell>
          <cell r="BU293" t="str">
            <v>NULL</v>
          </cell>
          <cell r="BV293" t="str">
            <v>NULL</v>
          </cell>
          <cell r="BW293" t="str">
            <v>NULL</v>
          </cell>
          <cell r="BZ293" t="str">
            <v>NULL</v>
          </cell>
          <cell r="CF293" t="str">
            <v>NULL</v>
          </cell>
          <cell r="CG293" t="str">
            <v>NULL</v>
          </cell>
          <cell r="CR293" t="str">
            <v>NULL</v>
          </cell>
          <cell r="CS293" t="str">
            <v>NULL</v>
          </cell>
          <cell r="CX293" t="str">
            <v>NO</v>
          </cell>
          <cell r="CY293">
            <v>0</v>
          </cell>
          <cell r="EA293">
            <v>45446</v>
          </cell>
          <cell r="EB293">
            <v>0.58125000000000004</v>
          </cell>
          <cell r="EC293">
            <v>45446</v>
          </cell>
          <cell r="ED293">
            <v>0.6875</v>
          </cell>
          <cell r="EE293" t="str">
            <v>S602</v>
          </cell>
          <cell r="EH293" t="str">
            <v>S602</v>
          </cell>
          <cell r="EK293" t="str">
            <v>MARTELO</v>
          </cell>
          <cell r="EL293" t="str">
            <v>DE LEON</v>
          </cell>
          <cell r="EM293" t="str">
            <v>ESTEBAN</v>
          </cell>
          <cell r="EN293" t="str">
            <v>DAVID</v>
          </cell>
          <cell r="EO293" t="str">
            <v>CC</v>
          </cell>
          <cell r="EP293">
            <v>1102234436</v>
          </cell>
          <cell r="EQ293">
            <v>1102234436</v>
          </cell>
          <cell r="ER293">
            <v>942690</v>
          </cell>
          <cell r="ES293">
            <v>942690</v>
          </cell>
          <cell r="ET293">
            <v>0</v>
          </cell>
          <cell r="EU293">
            <v>0</v>
          </cell>
          <cell r="EV293" t="str">
            <v>SI</v>
          </cell>
          <cell r="EW293">
            <v>1</v>
          </cell>
          <cell r="EX293">
            <v>176593461</v>
          </cell>
          <cell r="EY293" t="str">
            <v>NULL</v>
          </cell>
          <cell r="EZ293">
            <v>1</v>
          </cell>
          <cell r="FA293" t="str">
            <v>FE671733-0F2D-4A4F-9B04-015EB5ED0391</v>
          </cell>
          <cell r="FB293" t="str">
            <v>ACDF884E8899CEE9</v>
          </cell>
          <cell r="FG293">
            <v>0</v>
          </cell>
          <cell r="FH293">
            <v>0</v>
          </cell>
        </row>
        <row r="294">
          <cell r="E294">
            <v>14287012</v>
          </cell>
          <cell r="F294" t="str">
            <v>Formulario de Reclamación IPS</v>
          </cell>
          <cell r="G294" t="str">
            <v>Nueva</v>
          </cell>
          <cell r="H294">
            <v>19693924</v>
          </cell>
          <cell r="I294">
            <v>14287012</v>
          </cell>
          <cell r="K294" t="str">
            <v>Nueva</v>
          </cell>
          <cell r="M294" t="str">
            <v>FV4576</v>
          </cell>
          <cell r="N294" t="str">
            <v>Sin Estado</v>
          </cell>
          <cell r="O294">
            <v>17</v>
          </cell>
          <cell r="P294">
            <v>551537</v>
          </cell>
          <cell r="Q294" t="str">
            <v>NI</v>
          </cell>
          <cell r="R294">
            <v>802016761</v>
          </cell>
          <cell r="S294" t="str">
            <v>CLINICA JALLER LTDA</v>
          </cell>
          <cell r="X294" t="str">
            <v>NULL</v>
          </cell>
          <cell r="Y294" t="str">
            <v>NULL</v>
          </cell>
          <cell r="Z294" t="str">
            <v>NULL</v>
          </cell>
          <cell r="AA294" t="str">
            <v>NULL</v>
          </cell>
          <cell r="AB294" t="str">
            <v>CC</v>
          </cell>
          <cell r="AC294">
            <v>1001872658</v>
          </cell>
          <cell r="AD294" t="str">
            <v>VILLA</v>
          </cell>
          <cell r="AE294" t="str">
            <v>DELGADO</v>
          </cell>
          <cell r="AF294" t="str">
            <v>GEOVANNY</v>
          </cell>
          <cell r="AG294" t="str">
            <v>MANUEL</v>
          </cell>
          <cell r="AH294" t="str">
            <v>CR 30B # 22-42</v>
          </cell>
          <cell r="AI294" t="str">
            <v>NULL</v>
          </cell>
          <cell r="AJ294" t="str">
            <v>ATLANTICO</v>
          </cell>
          <cell r="AK294" t="str">
            <v>MALAMBO</v>
          </cell>
          <cell r="AL294">
            <v>8</v>
          </cell>
          <cell r="AM294">
            <v>433</v>
          </cell>
          <cell r="AN294">
            <v>3243219328</v>
          </cell>
          <cell r="AO294" t="str">
            <v>Peatón</v>
          </cell>
          <cell r="AP294">
            <v>2</v>
          </cell>
          <cell r="AQ294">
            <v>36049</v>
          </cell>
          <cell r="AR294" t="str">
            <v>M</v>
          </cell>
          <cell r="AT294" t="str">
            <v>Accidente de tránsito</v>
          </cell>
          <cell r="AU294">
            <v>1</v>
          </cell>
          <cell r="AW294" t="str">
            <v>CALLE 7 CR 18</v>
          </cell>
          <cell r="AX294" t="str">
            <v>ATLANTICO</v>
          </cell>
          <cell r="AY294" t="str">
            <v>MALAMBO</v>
          </cell>
          <cell r="AZ294">
            <v>433</v>
          </cell>
          <cell r="BA294">
            <v>8</v>
          </cell>
          <cell r="BB294">
            <v>45450</v>
          </cell>
          <cell r="BC294">
            <v>45450.625</v>
          </cell>
          <cell r="BD294" t="str">
            <v>U</v>
          </cell>
          <cell r="BE294" t="str">
            <v>PACIENTE QUE SE MOVILIZABA COMO PEATON EN VIA PUBLICA CUANDO ES ATROPELLADO POR UN MOTOCICLISTA QUE SE DA A LA HUIDA OCASIONANDO QUE SUFRIERA LESIONES EN DIFERENTES PARTES DEL CUERPO</v>
          </cell>
          <cell r="BF294" t="str">
            <v>Vehículo fantasma</v>
          </cell>
          <cell r="BG294">
            <v>3</v>
          </cell>
          <cell r="BO294" t="str">
            <v>NULL</v>
          </cell>
          <cell r="BR294" t="str">
            <v>NULL</v>
          </cell>
          <cell r="BS294" t="str">
            <v>NULL</v>
          </cell>
          <cell r="BT294" t="str">
            <v>NULL</v>
          </cell>
          <cell r="BU294" t="str">
            <v>NULL</v>
          </cell>
          <cell r="BV294" t="str">
            <v>NULL</v>
          </cell>
          <cell r="BW294" t="str">
            <v>NULL</v>
          </cell>
          <cell r="BZ294" t="str">
            <v>NULL</v>
          </cell>
          <cell r="CF294" t="str">
            <v>NULL</v>
          </cell>
          <cell r="CG294" t="str">
            <v>NULL</v>
          </cell>
          <cell r="CR294" t="str">
            <v>NULL</v>
          </cell>
          <cell r="CS294" t="str">
            <v>NULL</v>
          </cell>
          <cell r="CX294" t="str">
            <v>NO</v>
          </cell>
          <cell r="CY294">
            <v>0</v>
          </cell>
          <cell r="EA294">
            <v>45450</v>
          </cell>
          <cell r="EB294">
            <v>0.6958333333333333</v>
          </cell>
          <cell r="EC294">
            <v>45450</v>
          </cell>
          <cell r="ED294">
            <v>0.79166666666666663</v>
          </cell>
          <cell r="EE294" t="str">
            <v>S400</v>
          </cell>
          <cell r="EH294" t="str">
            <v>S400</v>
          </cell>
          <cell r="EK294" t="str">
            <v>MARTELO</v>
          </cell>
          <cell r="EL294" t="str">
            <v>DE LEON</v>
          </cell>
          <cell r="EM294" t="str">
            <v>ESTEBAN</v>
          </cell>
          <cell r="EN294" t="str">
            <v>DAVID</v>
          </cell>
          <cell r="EO294" t="str">
            <v>CC</v>
          </cell>
          <cell r="EP294">
            <v>1102234436</v>
          </cell>
          <cell r="EQ294">
            <v>1102234436</v>
          </cell>
          <cell r="ER294">
            <v>867845</v>
          </cell>
          <cell r="ES294">
            <v>867845</v>
          </cell>
          <cell r="ET294">
            <v>0</v>
          </cell>
          <cell r="EU294">
            <v>0</v>
          </cell>
          <cell r="EV294" t="str">
            <v>SI</v>
          </cell>
          <cell r="EW294">
            <v>1</v>
          </cell>
          <cell r="EX294">
            <v>176593463</v>
          </cell>
          <cell r="EY294" t="str">
            <v>NULL</v>
          </cell>
          <cell r="EZ294">
            <v>1</v>
          </cell>
          <cell r="FA294" t="str">
            <v>21CE4F6B-EBB2-45AB-86C6-BB74A312583B</v>
          </cell>
          <cell r="FB294" t="str">
            <v>C89EFEF056C499DA</v>
          </cell>
          <cell r="FG294">
            <v>0</v>
          </cell>
          <cell r="FH294">
            <v>0</v>
          </cell>
        </row>
        <row r="295">
          <cell r="E295">
            <v>14287044</v>
          </cell>
          <cell r="F295" t="str">
            <v>Formulario de Reclamación IPS</v>
          </cell>
          <cell r="G295" t="str">
            <v>Nueva</v>
          </cell>
          <cell r="H295">
            <v>19693956</v>
          </cell>
          <cell r="I295">
            <v>14287044</v>
          </cell>
          <cell r="K295" t="str">
            <v>Nueva</v>
          </cell>
          <cell r="M295" t="str">
            <v>FV4656</v>
          </cell>
          <cell r="N295" t="str">
            <v>Sin Estado</v>
          </cell>
          <cell r="O295">
            <v>17</v>
          </cell>
          <cell r="P295">
            <v>551537</v>
          </cell>
          <cell r="Q295" t="str">
            <v>NI</v>
          </cell>
          <cell r="R295">
            <v>802016761</v>
          </cell>
          <cell r="S295" t="str">
            <v>CLINICA JALLER LTDA</v>
          </cell>
          <cell r="X295" t="str">
            <v>NULL</v>
          </cell>
          <cell r="Y295" t="str">
            <v>NULL</v>
          </cell>
          <cell r="Z295" t="str">
            <v>NULL</v>
          </cell>
          <cell r="AA295" t="str">
            <v>NULL</v>
          </cell>
          <cell r="AB295" t="str">
            <v>CC</v>
          </cell>
          <cell r="AC295">
            <v>1044637683</v>
          </cell>
          <cell r="AD295" t="str">
            <v>TABORDA</v>
          </cell>
          <cell r="AE295" t="str">
            <v>CORRALES</v>
          </cell>
          <cell r="AF295" t="str">
            <v>EDUARDO</v>
          </cell>
          <cell r="AG295" t="str">
            <v>LUIS</v>
          </cell>
          <cell r="AH295" t="str">
            <v>CRA 1 G # 52 B- 15</v>
          </cell>
          <cell r="AI295" t="str">
            <v>NULL</v>
          </cell>
          <cell r="AJ295" t="str">
            <v>ATLANTICO</v>
          </cell>
          <cell r="AK295" t="str">
            <v>BARRANQUILLA</v>
          </cell>
          <cell r="AL295">
            <v>8</v>
          </cell>
          <cell r="AM295">
            <v>1</v>
          </cell>
          <cell r="AN295">
            <v>3114081920</v>
          </cell>
          <cell r="AO295" t="str">
            <v>Peatón</v>
          </cell>
          <cell r="AP295">
            <v>2</v>
          </cell>
          <cell r="AQ295">
            <v>33672</v>
          </cell>
          <cell r="AR295" t="str">
            <v>M</v>
          </cell>
          <cell r="AT295" t="str">
            <v>Accidente de tránsito</v>
          </cell>
          <cell r="AU295">
            <v>1</v>
          </cell>
          <cell r="AW295" t="str">
            <v>CRA 6 CALLE 10</v>
          </cell>
          <cell r="AX295" t="str">
            <v>ATLANTICO</v>
          </cell>
          <cell r="AY295" t="str">
            <v>MALAMBO</v>
          </cell>
          <cell r="AZ295">
            <v>433</v>
          </cell>
          <cell r="BA295">
            <v>8</v>
          </cell>
          <cell r="BB295">
            <v>45440</v>
          </cell>
          <cell r="BC295">
            <v>45440.395833333336</v>
          </cell>
          <cell r="BD295" t="str">
            <v>U</v>
          </cell>
          <cell r="BE295" t="str">
            <v>PACIENTE QUE SE MOVILIZABA COMO PEATON EN VIA PUBLICA CUANDO ES ATROPELLADO POR UN MOTOCICLISTA QUE SE DA A LA HUIDA OCASIONANDO QUE SUFRIERA LESIONES EN DIFERENTES PARTES DEL CUERPO</v>
          </cell>
          <cell r="BF295" t="str">
            <v>Vehículo fantasma</v>
          </cell>
          <cell r="BG295">
            <v>3</v>
          </cell>
          <cell r="BO295" t="str">
            <v>NULL</v>
          </cell>
          <cell r="BR295" t="str">
            <v>NULL</v>
          </cell>
          <cell r="BS295" t="str">
            <v>NULL</v>
          </cell>
          <cell r="BT295" t="str">
            <v>NULL</v>
          </cell>
          <cell r="BU295" t="str">
            <v>NULL</v>
          </cell>
          <cell r="BV295" t="str">
            <v>NULL</v>
          </cell>
          <cell r="BW295" t="str">
            <v>NULL</v>
          </cell>
          <cell r="BZ295" t="str">
            <v>NULL</v>
          </cell>
          <cell r="CF295" t="str">
            <v>NULL</v>
          </cell>
          <cell r="CG295" t="str">
            <v>NULL</v>
          </cell>
          <cell r="CR295" t="str">
            <v>NULL</v>
          </cell>
          <cell r="CS295" t="str">
            <v>NULL</v>
          </cell>
          <cell r="CX295" t="str">
            <v>NO</v>
          </cell>
          <cell r="CY295">
            <v>0</v>
          </cell>
          <cell r="EA295">
            <v>45440</v>
          </cell>
          <cell r="EB295">
            <v>0.52083333333333337</v>
          </cell>
          <cell r="EC295">
            <v>45440</v>
          </cell>
          <cell r="ED295">
            <v>0.60763888888888884</v>
          </cell>
          <cell r="EE295" t="str">
            <v>S900</v>
          </cell>
          <cell r="EH295" t="str">
            <v>S900</v>
          </cell>
          <cell r="EK295" t="str">
            <v>ACOSTA</v>
          </cell>
          <cell r="EL295" t="str">
            <v>ARZUZA</v>
          </cell>
          <cell r="EM295" t="str">
            <v>BYRON</v>
          </cell>
          <cell r="EO295" t="str">
            <v>CC</v>
          </cell>
          <cell r="EP295">
            <v>1140883340</v>
          </cell>
          <cell r="EQ295">
            <v>1140883340</v>
          </cell>
          <cell r="ER295">
            <v>851366</v>
          </cell>
          <cell r="ES295">
            <v>851366</v>
          </cell>
          <cell r="ET295">
            <v>0</v>
          </cell>
          <cell r="EU295">
            <v>0</v>
          </cell>
          <cell r="EV295" t="str">
            <v>SI</v>
          </cell>
          <cell r="EW295">
            <v>1</v>
          </cell>
          <cell r="EX295">
            <v>176593303</v>
          </cell>
          <cell r="EY295" t="str">
            <v>NULL</v>
          </cell>
          <cell r="EZ295">
            <v>1</v>
          </cell>
          <cell r="FA295" t="str">
            <v>F0844EAC-9E7C-4291-92A1-A0E217962C59</v>
          </cell>
          <cell r="FB295" t="str">
            <v>B5C4A74586D6BD77</v>
          </cell>
          <cell r="FG295">
            <v>0</v>
          </cell>
          <cell r="FH295">
            <v>0</v>
          </cell>
        </row>
        <row r="296">
          <cell r="E296">
            <v>14190805</v>
          </cell>
          <cell r="F296" t="str">
            <v>Formulario de Reclamación IPS</v>
          </cell>
          <cell r="G296" t="str">
            <v>Nueva</v>
          </cell>
          <cell r="H296">
            <v>19462257</v>
          </cell>
          <cell r="I296">
            <v>14190805</v>
          </cell>
          <cell r="K296" t="str">
            <v>Nueva</v>
          </cell>
          <cell r="M296" t="str">
            <v>FV2162</v>
          </cell>
          <cell r="N296" t="str">
            <v>Sin Estado</v>
          </cell>
          <cell r="O296">
            <v>17</v>
          </cell>
          <cell r="P296">
            <v>531237</v>
          </cell>
          <cell r="Q296" t="str">
            <v>NI</v>
          </cell>
          <cell r="R296">
            <v>802016761</v>
          </cell>
          <cell r="S296" t="str">
            <v>CLINICA JALLER LTDA</v>
          </cell>
          <cell r="X296" t="str">
            <v>NULL</v>
          </cell>
          <cell r="Y296" t="str">
            <v>NULL</v>
          </cell>
          <cell r="Z296" t="str">
            <v>NULL</v>
          </cell>
          <cell r="AA296" t="str">
            <v>NULL</v>
          </cell>
          <cell r="AB296" t="str">
            <v>CC</v>
          </cell>
          <cell r="AC296">
            <v>72217689</v>
          </cell>
          <cell r="AD296" t="str">
            <v>GUTIERREZ</v>
          </cell>
          <cell r="AE296" t="str">
            <v>ORTIZ</v>
          </cell>
          <cell r="AF296" t="str">
            <v>JOHN</v>
          </cell>
          <cell r="AG296" t="str">
            <v>JAIRO</v>
          </cell>
          <cell r="AH296" t="str">
            <v>CALLE 99D # 14A-24</v>
          </cell>
          <cell r="AI296" t="str">
            <v>NULL</v>
          </cell>
          <cell r="AJ296" t="str">
            <v>ATLANTICO</v>
          </cell>
          <cell r="AK296" t="str">
            <v>BARRANQUILLA</v>
          </cell>
          <cell r="AL296">
            <v>8</v>
          </cell>
          <cell r="AM296">
            <v>1</v>
          </cell>
          <cell r="AN296">
            <v>3024136532</v>
          </cell>
          <cell r="AO296" t="str">
            <v>Peatón</v>
          </cell>
          <cell r="AP296">
            <v>2</v>
          </cell>
          <cell r="AQ296">
            <v>27768</v>
          </cell>
          <cell r="AR296" t="str">
            <v>M</v>
          </cell>
          <cell r="AT296" t="str">
            <v>Accidente de tránsito</v>
          </cell>
          <cell r="AU296">
            <v>1</v>
          </cell>
          <cell r="AW296" t="str">
            <v>CALLE 84 CRA 15</v>
          </cell>
          <cell r="AX296" t="str">
            <v>ATLANTICO</v>
          </cell>
          <cell r="AY296" t="str">
            <v>BARRANQUILLA</v>
          </cell>
          <cell r="AZ296">
            <v>1</v>
          </cell>
          <cell r="BA296">
            <v>8</v>
          </cell>
          <cell r="BB296">
            <v>45384</v>
          </cell>
          <cell r="BC296">
            <v>45384.625</v>
          </cell>
          <cell r="BD296" t="str">
            <v>U</v>
          </cell>
          <cell r="BE296" t="str">
            <v>PACIENTE QUE SE MOVILIZABA COMO PEATON EN VIA PUBLICA CUANDO ES ATROPELLADO POR UN MOTOCICLISTA QUE SE DA A LA HUIDA OCASIONANDO QUE SUFRIERA LESIONES EN DIFERENTES PARTES DEL CUERPO</v>
          </cell>
          <cell r="BF296" t="str">
            <v>Vehículo fantasma</v>
          </cell>
          <cell r="BG296">
            <v>3</v>
          </cell>
          <cell r="BO296" t="str">
            <v>NULL</v>
          </cell>
          <cell r="BR296" t="str">
            <v>NULL</v>
          </cell>
          <cell r="BS296" t="str">
            <v>NULL</v>
          </cell>
          <cell r="BT296" t="str">
            <v>NULL</v>
          </cell>
          <cell r="BU296" t="str">
            <v>NULL</v>
          </cell>
          <cell r="BV296" t="str">
            <v>NULL</v>
          </cell>
          <cell r="BW296" t="str">
            <v>NULL</v>
          </cell>
          <cell r="BZ296" t="str">
            <v>NULL</v>
          </cell>
          <cell r="CF296" t="str">
            <v>NULL</v>
          </cell>
          <cell r="CG296" t="str">
            <v>NULL</v>
          </cell>
          <cell r="CR296" t="str">
            <v>NULL</v>
          </cell>
          <cell r="CS296" t="str">
            <v>NULL</v>
          </cell>
          <cell r="CX296" t="str">
            <v>NO</v>
          </cell>
          <cell r="CY296">
            <v>0</v>
          </cell>
          <cell r="EA296">
            <v>45384</v>
          </cell>
          <cell r="EB296">
            <v>0.69027777777777777</v>
          </cell>
          <cell r="EC296">
            <v>45384</v>
          </cell>
          <cell r="ED296">
            <v>0.8041666666666667</v>
          </cell>
          <cell r="EE296" t="str">
            <v>S300</v>
          </cell>
          <cell r="EH296" t="str">
            <v>S300</v>
          </cell>
          <cell r="EK296" t="str">
            <v>ACOSTA</v>
          </cell>
          <cell r="EL296" t="str">
            <v>ARZUZA</v>
          </cell>
          <cell r="EM296" t="str">
            <v>BYRON</v>
          </cell>
          <cell r="EO296" t="str">
            <v>CC</v>
          </cell>
          <cell r="EP296">
            <v>1140883340</v>
          </cell>
          <cell r="EQ296">
            <v>1140883340</v>
          </cell>
          <cell r="ER296">
            <v>975066</v>
          </cell>
          <cell r="ES296">
            <v>975066</v>
          </cell>
          <cell r="ET296">
            <v>0</v>
          </cell>
          <cell r="EU296">
            <v>0</v>
          </cell>
          <cell r="EV296" t="str">
            <v>SI</v>
          </cell>
          <cell r="EW296">
            <v>1</v>
          </cell>
          <cell r="EX296">
            <v>169355423</v>
          </cell>
          <cell r="EY296" t="str">
            <v>NULL</v>
          </cell>
          <cell r="EZ296">
            <v>1</v>
          </cell>
          <cell r="FA296" t="str">
            <v>D5F8A2C9-41DB-490B-8189-D3B98EF0542D</v>
          </cell>
          <cell r="FB296" t="str">
            <v>3EED8A9351A2C278</v>
          </cell>
          <cell r="FG296">
            <v>0</v>
          </cell>
          <cell r="FH296">
            <v>0</v>
          </cell>
        </row>
        <row r="297">
          <cell r="E297">
            <v>14286950</v>
          </cell>
          <cell r="F297" t="str">
            <v>Formulario de Reclamación IPS</v>
          </cell>
          <cell r="G297" t="str">
            <v>Nueva</v>
          </cell>
          <cell r="H297">
            <v>19693862</v>
          </cell>
          <cell r="I297">
            <v>14286950</v>
          </cell>
          <cell r="K297" t="str">
            <v>Nueva</v>
          </cell>
          <cell r="M297" t="str">
            <v>FV4781</v>
          </cell>
          <cell r="N297" t="str">
            <v>Sin Estado</v>
          </cell>
          <cell r="O297">
            <v>17</v>
          </cell>
          <cell r="P297">
            <v>551537</v>
          </cell>
          <cell r="Q297" t="str">
            <v>NI</v>
          </cell>
          <cell r="R297">
            <v>802016761</v>
          </cell>
          <cell r="S297" t="str">
            <v>CLINICA JALLER LTDA</v>
          </cell>
          <cell r="X297" t="str">
            <v>NULL</v>
          </cell>
          <cell r="Y297" t="str">
            <v>NULL</v>
          </cell>
          <cell r="Z297" t="str">
            <v>NULL</v>
          </cell>
          <cell r="AA297" t="str">
            <v>NULL</v>
          </cell>
          <cell r="AB297" t="str">
            <v>CC</v>
          </cell>
          <cell r="AC297">
            <v>4994837</v>
          </cell>
          <cell r="AD297" t="str">
            <v>CACERES</v>
          </cell>
          <cell r="AE297" t="str">
            <v>SALAS</v>
          </cell>
          <cell r="AF297" t="str">
            <v>MARCO</v>
          </cell>
          <cell r="AG297" t="str">
            <v>FIDEL</v>
          </cell>
          <cell r="AH297" t="str">
            <v>CALLE 11 # 5-63</v>
          </cell>
          <cell r="AI297" t="str">
            <v>NULL</v>
          </cell>
          <cell r="AJ297" t="str">
            <v>MAGDALENA</v>
          </cell>
          <cell r="AK297" t="str">
            <v>CONCORDIA</v>
          </cell>
          <cell r="AL297">
            <v>47</v>
          </cell>
          <cell r="AM297">
            <v>205</v>
          </cell>
          <cell r="AN297">
            <v>3022572191</v>
          </cell>
          <cell r="AO297" t="str">
            <v>Ciclista</v>
          </cell>
          <cell r="AP297">
            <v>4</v>
          </cell>
          <cell r="AQ297">
            <v>18827</v>
          </cell>
          <cell r="AR297" t="str">
            <v>M</v>
          </cell>
          <cell r="AT297" t="str">
            <v>Accidente de tránsito</v>
          </cell>
          <cell r="AU297">
            <v>1</v>
          </cell>
          <cell r="AW297" t="str">
            <v>CALLE 11 CRA 5</v>
          </cell>
          <cell r="AX297" t="str">
            <v>MAGDALENA</v>
          </cell>
          <cell r="AY297" t="str">
            <v>CONCORDIA</v>
          </cell>
          <cell r="AZ297">
            <v>205</v>
          </cell>
          <cell r="BA297">
            <v>47</v>
          </cell>
          <cell r="BB297">
            <v>45461</v>
          </cell>
          <cell r="BC297">
            <v>45461.708333333336</v>
          </cell>
          <cell r="BD297" t="str">
            <v>U</v>
          </cell>
          <cell r="BE297" t="str">
            <v>PACIENTE QUE SE MOVILIZABA COMO CICLISTA EN VIA PUBLICA CUANDO ES ATROPELLADO POR UN MOTOCICLISTA  QUE SE DA A LA HUIDA OCASIONANDO QUE SUFRIERA LESIONES EN DIFERENTES PARTES DEL CUERPO</v>
          </cell>
          <cell r="BF297" t="str">
            <v>Vehículo fantasma</v>
          </cell>
          <cell r="BG297">
            <v>3</v>
          </cell>
          <cell r="BO297" t="str">
            <v>NULL</v>
          </cell>
          <cell r="BR297" t="str">
            <v>NULL</v>
          </cell>
          <cell r="BS297" t="str">
            <v>NULL</v>
          </cell>
          <cell r="BT297" t="str">
            <v>NULL</v>
          </cell>
          <cell r="BU297" t="str">
            <v>NULL</v>
          </cell>
          <cell r="BV297" t="str">
            <v>NULL</v>
          </cell>
          <cell r="BW297" t="str">
            <v>NULL</v>
          </cell>
          <cell r="BZ297" t="str">
            <v>NULL</v>
          </cell>
          <cell r="CF297" t="str">
            <v>NULL</v>
          </cell>
          <cell r="CG297" t="str">
            <v>NULL</v>
          </cell>
          <cell r="CR297" t="str">
            <v>NULL</v>
          </cell>
          <cell r="CS297" t="str">
            <v>NULL</v>
          </cell>
          <cell r="CX297" t="str">
            <v>NO</v>
          </cell>
          <cell r="CY297">
            <v>0</v>
          </cell>
          <cell r="DI297" t="str">
            <v>Recibe paciente</v>
          </cell>
          <cell r="DJ297">
            <v>3</v>
          </cell>
          <cell r="DK297">
            <v>45462</v>
          </cell>
          <cell r="DL297">
            <v>0.40625</v>
          </cell>
          <cell r="DM297">
            <v>472050006101</v>
          </cell>
          <cell r="DN297" t="str">
            <v>GREYS BUENO</v>
          </cell>
          <cell r="DO297" t="str">
            <v>MEDICO GENERAL</v>
          </cell>
          <cell r="DP297">
            <v>45462</v>
          </cell>
          <cell r="DQ297">
            <v>0.49861111111111112</v>
          </cell>
          <cell r="DR297">
            <v>80010011801</v>
          </cell>
          <cell r="DS297" t="str">
            <v>DANIEL ARRIETA</v>
          </cell>
          <cell r="DT297" t="str">
            <v>LJM934</v>
          </cell>
          <cell r="EA297">
            <v>45462</v>
          </cell>
          <cell r="EB297">
            <v>0.49861111111111112</v>
          </cell>
          <cell r="EC297">
            <v>45463</v>
          </cell>
          <cell r="ED297">
            <v>0.71527777777777779</v>
          </cell>
          <cell r="EE297" t="str">
            <v>S602</v>
          </cell>
          <cell r="EH297" t="str">
            <v>S623</v>
          </cell>
          <cell r="EK297" t="str">
            <v>ARRIETA</v>
          </cell>
          <cell r="EL297" t="str">
            <v>OSPINO</v>
          </cell>
          <cell r="EM297" t="str">
            <v>DANIEL</v>
          </cell>
          <cell r="EN297" t="str">
            <v>ESTEBAN</v>
          </cell>
          <cell r="EO297" t="str">
            <v>CC</v>
          </cell>
          <cell r="EP297">
            <v>1234096247</v>
          </cell>
          <cell r="EQ297">
            <v>1234096247</v>
          </cell>
          <cell r="ER297">
            <v>8021496</v>
          </cell>
          <cell r="ES297">
            <v>8021496</v>
          </cell>
          <cell r="ET297">
            <v>0</v>
          </cell>
          <cell r="EU297">
            <v>0</v>
          </cell>
          <cell r="EV297" t="str">
            <v>SI</v>
          </cell>
          <cell r="EW297">
            <v>1</v>
          </cell>
          <cell r="EX297">
            <v>176593407</v>
          </cell>
          <cell r="EY297" t="str">
            <v>NULL</v>
          </cell>
          <cell r="EZ297">
            <v>1</v>
          </cell>
          <cell r="FA297" t="str">
            <v>812C2C2D-1DD0-47B2-BAF0-F9FEF12AF77C</v>
          </cell>
          <cell r="FB297" t="str">
            <v>F84EB8AFF6323B4C</v>
          </cell>
          <cell r="FC297">
            <v>890701</v>
          </cell>
          <cell r="FD297">
            <v>2</v>
          </cell>
          <cell r="FE297">
            <v>793405</v>
          </cell>
          <cell r="FG297">
            <v>0</v>
          </cell>
          <cell r="FH297">
            <v>0</v>
          </cell>
        </row>
        <row r="298">
          <cell r="E298">
            <v>14287021</v>
          </cell>
          <cell r="F298" t="str">
            <v>Formulario de Reclamación IPS</v>
          </cell>
          <cell r="G298" t="str">
            <v>Nueva</v>
          </cell>
          <cell r="H298">
            <v>19693933</v>
          </cell>
          <cell r="I298">
            <v>14287021</v>
          </cell>
          <cell r="K298" t="str">
            <v>Nueva</v>
          </cell>
          <cell r="M298" t="str">
            <v>FV4671</v>
          </cell>
          <cell r="N298" t="str">
            <v>Sin Estado</v>
          </cell>
          <cell r="O298">
            <v>17</v>
          </cell>
          <cell r="P298">
            <v>551537</v>
          </cell>
          <cell r="Q298" t="str">
            <v>NI</v>
          </cell>
          <cell r="R298">
            <v>802016761</v>
          </cell>
          <cell r="S298" t="str">
            <v>CLINICA JALLER LTDA</v>
          </cell>
          <cell r="X298" t="str">
            <v>NULL</v>
          </cell>
          <cell r="Y298" t="str">
            <v>NULL</v>
          </cell>
          <cell r="Z298" t="str">
            <v>NULL</v>
          </cell>
          <cell r="AA298" t="str">
            <v>NULL</v>
          </cell>
          <cell r="AB298" t="str">
            <v>CC</v>
          </cell>
          <cell r="AC298">
            <v>72275930</v>
          </cell>
          <cell r="AD298" t="str">
            <v>PERTUZ</v>
          </cell>
          <cell r="AE298" t="str">
            <v>TAPIA</v>
          </cell>
          <cell r="AF298" t="str">
            <v>NICOLAS</v>
          </cell>
          <cell r="AG298" t="str">
            <v>RAFAEL</v>
          </cell>
          <cell r="AH298" t="str">
            <v>CRA 8 SUR # 97 - 40</v>
          </cell>
          <cell r="AI298" t="str">
            <v>NULL</v>
          </cell>
          <cell r="AJ298" t="str">
            <v>ATLANTICO</v>
          </cell>
          <cell r="AK298" t="str">
            <v>BARRANQUILLA</v>
          </cell>
          <cell r="AL298">
            <v>8</v>
          </cell>
          <cell r="AM298">
            <v>1</v>
          </cell>
          <cell r="AN298">
            <v>3045994819</v>
          </cell>
          <cell r="AO298" t="str">
            <v>Peatón</v>
          </cell>
          <cell r="AP298">
            <v>2</v>
          </cell>
          <cell r="AQ298">
            <v>30269</v>
          </cell>
          <cell r="AR298" t="str">
            <v>M</v>
          </cell>
          <cell r="AT298" t="str">
            <v>Accidente de tránsito</v>
          </cell>
          <cell r="AU298">
            <v>1</v>
          </cell>
          <cell r="AW298" t="str">
            <v>CRA 8 SUR CALLE 98</v>
          </cell>
          <cell r="AX298" t="str">
            <v>ATLANTICO</v>
          </cell>
          <cell r="AY298" t="str">
            <v>BARRANQUILLA</v>
          </cell>
          <cell r="AZ298">
            <v>1</v>
          </cell>
          <cell r="BA298">
            <v>8</v>
          </cell>
          <cell r="BB298">
            <v>45464</v>
          </cell>
          <cell r="BC298">
            <v>45464.270833333336</v>
          </cell>
          <cell r="BD298" t="str">
            <v>U</v>
          </cell>
          <cell r="BE298" t="str">
            <v>PACIENTE QUE SE MOVILIZABA COMO PEATON EN VIA PUBLICA CUANDO ES ATROPELLADO POR UN MOTOCICLISTA QUE SE DA A LA HUIDA OCASIONANDO QUE SUFRIERA LESIONES EN DIFERENTES PARTES DEL CUERPO</v>
          </cell>
          <cell r="BF298" t="str">
            <v>Vehículo fantasma</v>
          </cell>
          <cell r="BG298">
            <v>3</v>
          </cell>
          <cell r="BO298" t="str">
            <v>NULL</v>
          </cell>
          <cell r="BR298" t="str">
            <v>NULL</v>
          </cell>
          <cell r="BS298" t="str">
            <v>NULL</v>
          </cell>
          <cell r="BT298" t="str">
            <v>NULL</v>
          </cell>
          <cell r="BU298" t="str">
            <v>NULL</v>
          </cell>
          <cell r="BV298" t="str">
            <v>NULL</v>
          </cell>
          <cell r="BW298" t="str">
            <v>NULL</v>
          </cell>
          <cell r="BZ298" t="str">
            <v>NULL</v>
          </cell>
          <cell r="CF298" t="str">
            <v>NULL</v>
          </cell>
          <cell r="CG298" t="str">
            <v>NULL</v>
          </cell>
          <cell r="CR298" t="str">
            <v>NULL</v>
          </cell>
          <cell r="CS298" t="str">
            <v>NULL</v>
          </cell>
          <cell r="CX298" t="str">
            <v>NO</v>
          </cell>
          <cell r="CY298">
            <v>0</v>
          </cell>
          <cell r="EA298">
            <v>45464</v>
          </cell>
          <cell r="EB298">
            <v>0.47708333333333336</v>
          </cell>
          <cell r="EC298">
            <v>45465</v>
          </cell>
          <cell r="ED298">
            <v>0.44374999999999998</v>
          </cell>
          <cell r="EE298" t="str">
            <v>S800</v>
          </cell>
          <cell r="EH298" t="str">
            <v>S820</v>
          </cell>
          <cell r="EK298" t="str">
            <v>BARRERA</v>
          </cell>
          <cell r="EL298" t="str">
            <v>SALAS</v>
          </cell>
          <cell r="EM298" t="str">
            <v>NURYS</v>
          </cell>
          <cell r="EN298" t="str">
            <v>PAOLA</v>
          </cell>
          <cell r="EO298" t="str">
            <v>CC</v>
          </cell>
          <cell r="EP298">
            <v>1140878131</v>
          </cell>
          <cell r="EQ298">
            <v>1140878131</v>
          </cell>
          <cell r="ER298">
            <v>1590720</v>
          </cell>
          <cell r="ES298">
            <v>1590720</v>
          </cell>
          <cell r="ET298">
            <v>0</v>
          </cell>
          <cell r="EU298">
            <v>0</v>
          </cell>
          <cell r="EV298" t="str">
            <v>SI</v>
          </cell>
          <cell r="EW298">
            <v>1</v>
          </cell>
          <cell r="EX298">
            <v>176593301</v>
          </cell>
          <cell r="EY298" t="str">
            <v>NULL</v>
          </cell>
          <cell r="EZ298">
            <v>1</v>
          </cell>
          <cell r="FA298" t="str">
            <v>CCAF0E23-BE28-4D24-816D-FC0EE9720B15</v>
          </cell>
          <cell r="FB298" t="str">
            <v>500E97486ED3FD79</v>
          </cell>
          <cell r="FC298">
            <v>890701</v>
          </cell>
          <cell r="FG298">
            <v>0</v>
          </cell>
          <cell r="FH298">
            <v>0</v>
          </cell>
        </row>
        <row r="299">
          <cell r="E299">
            <v>14287035</v>
          </cell>
          <cell r="F299" t="str">
            <v>Formulario de Reclamación IPS</v>
          </cell>
          <cell r="G299" t="str">
            <v>Nueva</v>
          </cell>
          <cell r="H299">
            <v>19693947</v>
          </cell>
          <cell r="I299">
            <v>14287035</v>
          </cell>
          <cell r="K299" t="str">
            <v>Nueva</v>
          </cell>
          <cell r="M299" t="str">
            <v>FV4383</v>
          </cell>
          <cell r="N299" t="str">
            <v>Sin Estado</v>
          </cell>
          <cell r="O299">
            <v>17</v>
          </cell>
          <cell r="P299">
            <v>551537</v>
          </cell>
          <cell r="Q299" t="str">
            <v>NI</v>
          </cell>
          <cell r="R299">
            <v>802016761</v>
          </cell>
          <cell r="S299" t="str">
            <v>CLINICA JALLER LTDA</v>
          </cell>
          <cell r="X299" t="str">
            <v>NULL</v>
          </cell>
          <cell r="Y299" t="str">
            <v>NULL</v>
          </cell>
          <cell r="Z299" t="str">
            <v>NULL</v>
          </cell>
          <cell r="AA299" t="str">
            <v>NULL</v>
          </cell>
          <cell r="AB299" t="str">
            <v>CC</v>
          </cell>
          <cell r="AC299">
            <v>22696998</v>
          </cell>
          <cell r="AD299" t="str">
            <v>LAFAURIE</v>
          </cell>
          <cell r="AE299" t="str">
            <v>SANJUANELO</v>
          </cell>
          <cell r="AF299" t="str">
            <v>LORENZA</v>
          </cell>
          <cell r="AG299" t="str">
            <v>ISABEL</v>
          </cell>
          <cell r="AH299" t="str">
            <v>CRA 34B # 60-25</v>
          </cell>
          <cell r="AI299" t="str">
            <v>NULL</v>
          </cell>
          <cell r="AJ299" t="str">
            <v>ATLANTICO</v>
          </cell>
          <cell r="AK299" t="str">
            <v>BARRANQUILLA</v>
          </cell>
          <cell r="AL299">
            <v>8</v>
          </cell>
          <cell r="AM299">
            <v>1</v>
          </cell>
          <cell r="AN299">
            <v>3013735226</v>
          </cell>
          <cell r="AO299" t="str">
            <v>Peatón</v>
          </cell>
          <cell r="AP299">
            <v>2</v>
          </cell>
          <cell r="AQ299">
            <v>23872</v>
          </cell>
          <cell r="AR299" t="str">
            <v>F</v>
          </cell>
          <cell r="AT299" t="str">
            <v>Accidente de tránsito</v>
          </cell>
          <cell r="AU299">
            <v>1</v>
          </cell>
          <cell r="AW299" t="str">
            <v>CALLE 45 CRA 1A</v>
          </cell>
          <cell r="AX299" t="str">
            <v>ATLANTICO</v>
          </cell>
          <cell r="AY299" t="str">
            <v>BARRANQUILLA</v>
          </cell>
          <cell r="AZ299">
            <v>1</v>
          </cell>
          <cell r="BA299">
            <v>8</v>
          </cell>
          <cell r="BB299">
            <v>45444</v>
          </cell>
          <cell r="BC299">
            <v>45444.4375</v>
          </cell>
          <cell r="BD299" t="str">
            <v>U</v>
          </cell>
          <cell r="BE299" t="str">
            <v>PACIENTE QUE SE MOVILIZABA COMO PEATON EN VIA PUBLICA CUANDO ES ATROPELLADO POR UN MOTOCICLISTA QUE SE DA A LA HUIDA OCASIONANDO QUE SUFRIERA LESIONES EN DIFERENTES PARTES DEL CUERPO</v>
          </cell>
          <cell r="BF299" t="str">
            <v>Vehículo fantasma</v>
          </cell>
          <cell r="BG299">
            <v>3</v>
          </cell>
          <cell r="BO299" t="str">
            <v>NULL</v>
          </cell>
          <cell r="BR299" t="str">
            <v>NULL</v>
          </cell>
          <cell r="BS299" t="str">
            <v>NULL</v>
          </cell>
          <cell r="BT299" t="str">
            <v>NULL</v>
          </cell>
          <cell r="BU299" t="str">
            <v>NULL</v>
          </cell>
          <cell r="BV299" t="str">
            <v>NULL</v>
          </cell>
          <cell r="BW299" t="str">
            <v>NULL</v>
          </cell>
          <cell r="BZ299" t="str">
            <v>NULL</v>
          </cell>
          <cell r="CF299" t="str">
            <v>NULL</v>
          </cell>
          <cell r="CG299" t="str">
            <v>NULL</v>
          </cell>
          <cell r="CR299" t="str">
            <v>NULL</v>
          </cell>
          <cell r="CS299" t="str">
            <v>NULL</v>
          </cell>
          <cell r="CX299" t="str">
            <v>NO</v>
          </cell>
          <cell r="CY299">
            <v>0</v>
          </cell>
          <cell r="DI299" t="str">
            <v>Recibe paciente</v>
          </cell>
          <cell r="DJ299">
            <v>3</v>
          </cell>
          <cell r="DK299">
            <v>45447</v>
          </cell>
          <cell r="DL299">
            <v>0.59583333333333333</v>
          </cell>
          <cell r="DM299">
            <v>80010347301</v>
          </cell>
          <cell r="DN299" t="str">
            <v>NATEYSHA ANTONIO</v>
          </cell>
          <cell r="DO299" t="str">
            <v>MEDICO GENERAL</v>
          </cell>
          <cell r="DP299">
            <v>45447</v>
          </cell>
          <cell r="DQ299">
            <v>0.70833333333333337</v>
          </cell>
          <cell r="DR299">
            <v>80010011801</v>
          </cell>
          <cell r="DS299" t="str">
            <v>CLAUDIA MENDOZA</v>
          </cell>
          <cell r="DT299" t="str">
            <v>LJM945</v>
          </cell>
          <cell r="EA299">
            <v>45447</v>
          </cell>
          <cell r="EB299">
            <v>0.70833333333333337</v>
          </cell>
          <cell r="EC299">
            <v>45448</v>
          </cell>
          <cell r="ED299">
            <v>0.60763888888888884</v>
          </cell>
          <cell r="EE299" t="str">
            <v>S602</v>
          </cell>
          <cell r="EH299" t="str">
            <v>S526</v>
          </cell>
          <cell r="EK299" t="str">
            <v>MENDOZA</v>
          </cell>
          <cell r="EL299" t="str">
            <v>BUITRAGO</v>
          </cell>
          <cell r="EM299" t="str">
            <v>CLAUDIA</v>
          </cell>
          <cell r="EN299" t="str">
            <v>PAOLA</v>
          </cell>
          <cell r="EO299" t="str">
            <v>CC</v>
          </cell>
          <cell r="EP299">
            <v>1143145032</v>
          </cell>
          <cell r="EQ299">
            <v>1143145032</v>
          </cell>
          <cell r="ER299">
            <v>6081869</v>
          </cell>
          <cell r="ES299">
            <v>6081869</v>
          </cell>
          <cell r="ET299">
            <v>0</v>
          </cell>
          <cell r="EU299">
            <v>0</v>
          </cell>
          <cell r="EV299" t="str">
            <v>SI</v>
          </cell>
          <cell r="EW299">
            <v>1</v>
          </cell>
          <cell r="EX299">
            <v>176593483</v>
          </cell>
          <cell r="EY299" t="str">
            <v>NULL</v>
          </cell>
          <cell r="EZ299">
            <v>1</v>
          </cell>
          <cell r="FA299" t="str">
            <v>E0C26F92-B67C-46B2-8899-D72F750B20DE</v>
          </cell>
          <cell r="FB299" t="str">
            <v>3A5DC9A9C1D352A1</v>
          </cell>
          <cell r="FC299">
            <v>890701</v>
          </cell>
          <cell r="FD299">
            <v>2</v>
          </cell>
          <cell r="FE299">
            <v>793301</v>
          </cell>
          <cell r="FG299">
            <v>0</v>
          </cell>
          <cell r="FH299">
            <v>0</v>
          </cell>
        </row>
        <row r="300">
          <cell r="E300">
            <v>14287006</v>
          </cell>
          <cell r="F300" t="str">
            <v>Formulario de Reclamación IPS</v>
          </cell>
          <cell r="G300" t="str">
            <v>Nueva</v>
          </cell>
          <cell r="H300">
            <v>19693918</v>
          </cell>
          <cell r="I300">
            <v>14287006</v>
          </cell>
          <cell r="K300" t="str">
            <v>Nueva</v>
          </cell>
          <cell r="M300" t="str">
            <v>FV4339</v>
          </cell>
          <cell r="N300" t="str">
            <v>Sin Estado</v>
          </cell>
          <cell r="O300">
            <v>17</v>
          </cell>
          <cell r="P300">
            <v>551537</v>
          </cell>
          <cell r="Q300" t="str">
            <v>NI</v>
          </cell>
          <cell r="R300">
            <v>802016761</v>
          </cell>
          <cell r="S300" t="str">
            <v>CLINICA JALLER LTDA</v>
          </cell>
          <cell r="X300" t="str">
            <v>NULL</v>
          </cell>
          <cell r="Y300" t="str">
            <v>NULL</v>
          </cell>
          <cell r="Z300" t="str">
            <v>NULL</v>
          </cell>
          <cell r="AA300" t="str">
            <v>NULL</v>
          </cell>
          <cell r="AB300" t="str">
            <v>TI</v>
          </cell>
          <cell r="AC300">
            <v>1043451787</v>
          </cell>
          <cell r="AD300" t="str">
            <v>ESTRADA</v>
          </cell>
          <cell r="AE300" t="str">
            <v>PUELLO</v>
          </cell>
          <cell r="AF300" t="str">
            <v>SANTIAGO</v>
          </cell>
          <cell r="AG300" t="str">
            <v>ANDRES</v>
          </cell>
          <cell r="AH300" t="str">
            <v>CALLE 7 E # 14-45</v>
          </cell>
          <cell r="AI300" t="str">
            <v>NULL</v>
          </cell>
          <cell r="AJ300" t="str">
            <v>ATLANTICO</v>
          </cell>
          <cell r="AK300" t="str">
            <v>BARRANQUILLA</v>
          </cell>
          <cell r="AL300">
            <v>8</v>
          </cell>
          <cell r="AM300">
            <v>1</v>
          </cell>
          <cell r="AN300">
            <v>3017520354</v>
          </cell>
          <cell r="AO300" t="str">
            <v>Peatón</v>
          </cell>
          <cell r="AP300">
            <v>2</v>
          </cell>
          <cell r="AQ300">
            <v>40043</v>
          </cell>
          <cell r="AR300" t="str">
            <v>M</v>
          </cell>
          <cell r="AT300" t="str">
            <v>Accidente de tránsito</v>
          </cell>
          <cell r="AU300">
            <v>1</v>
          </cell>
          <cell r="AW300" t="str">
            <v>CALLE 7 E CRA 14</v>
          </cell>
          <cell r="AX300" t="str">
            <v>ATLANTICO</v>
          </cell>
          <cell r="AY300" t="str">
            <v>BARRANQUILLA</v>
          </cell>
          <cell r="AZ300">
            <v>1</v>
          </cell>
          <cell r="BA300">
            <v>8</v>
          </cell>
          <cell r="BB300">
            <v>45460</v>
          </cell>
          <cell r="BC300">
            <v>45460.604166666664</v>
          </cell>
          <cell r="BD300" t="str">
            <v>U</v>
          </cell>
          <cell r="BE300" t="str">
            <v>PACIENTE QUE SE MOVILIZABA COMO PEATON EN VIA PUBLICA CUANDO ES ATROPELLADO POR UN MOTOCICLISTA QUE SE DA A LA HUIDA OCASIONANDO QUE SUFRIERA LESIONES EN DIFERENTES PARTES DEL CUERPO</v>
          </cell>
          <cell r="BF300" t="str">
            <v>Vehículo fantasma</v>
          </cell>
          <cell r="BG300">
            <v>3</v>
          </cell>
          <cell r="BO300" t="str">
            <v>NULL</v>
          </cell>
          <cell r="BR300" t="str">
            <v>NULL</v>
          </cell>
          <cell r="BS300" t="str">
            <v>NULL</v>
          </cell>
          <cell r="BT300" t="str">
            <v>NULL</v>
          </cell>
          <cell r="BU300" t="str">
            <v>NULL</v>
          </cell>
          <cell r="BV300" t="str">
            <v>NULL</v>
          </cell>
          <cell r="BW300" t="str">
            <v>NULL</v>
          </cell>
          <cell r="BZ300" t="str">
            <v>NULL</v>
          </cell>
          <cell r="CF300" t="str">
            <v>NULL</v>
          </cell>
          <cell r="CG300" t="str">
            <v>NULL</v>
          </cell>
          <cell r="CR300" t="str">
            <v>NULL</v>
          </cell>
          <cell r="CS300" t="str">
            <v>NULL</v>
          </cell>
          <cell r="CX300" t="str">
            <v>NO</v>
          </cell>
          <cell r="CY300">
            <v>0</v>
          </cell>
          <cell r="EA300">
            <v>45460</v>
          </cell>
          <cell r="EB300">
            <v>0.64930555555555558</v>
          </cell>
          <cell r="EC300">
            <v>45461</v>
          </cell>
          <cell r="ED300">
            <v>0.39652777777777776</v>
          </cell>
          <cell r="EE300" t="str">
            <v>S400</v>
          </cell>
          <cell r="EH300" t="str">
            <v>S420</v>
          </cell>
          <cell r="EK300" t="str">
            <v>BARRERA</v>
          </cell>
          <cell r="EL300" t="str">
            <v>SALAS</v>
          </cell>
          <cell r="EM300" t="str">
            <v>NURYS</v>
          </cell>
          <cell r="EN300" t="str">
            <v>PAOLA</v>
          </cell>
          <cell r="EO300" t="str">
            <v>CC</v>
          </cell>
          <cell r="EP300">
            <v>1140878131</v>
          </cell>
          <cell r="EQ300">
            <v>1140878131</v>
          </cell>
          <cell r="ER300">
            <v>770424</v>
          </cell>
          <cell r="ES300">
            <v>770424</v>
          </cell>
          <cell r="ET300">
            <v>0</v>
          </cell>
          <cell r="EU300">
            <v>0</v>
          </cell>
          <cell r="EV300" t="str">
            <v>SI</v>
          </cell>
          <cell r="EW300">
            <v>1</v>
          </cell>
          <cell r="EX300">
            <v>176593458</v>
          </cell>
          <cell r="EY300" t="str">
            <v>NULL</v>
          </cell>
          <cell r="EZ300">
            <v>1</v>
          </cell>
          <cell r="FA300" t="str">
            <v>78D34D85-75E9-459A-9E61-4B2105468561</v>
          </cell>
          <cell r="FB300" t="str">
            <v>292F7B4A002DF332</v>
          </cell>
          <cell r="FC300">
            <v>890701</v>
          </cell>
          <cell r="FG300">
            <v>0</v>
          </cell>
          <cell r="FH300">
            <v>0</v>
          </cell>
        </row>
        <row r="301">
          <cell r="E301">
            <v>14287057</v>
          </cell>
          <cell r="F301" t="str">
            <v>Formulario de Reclamación IPS</v>
          </cell>
          <cell r="G301" t="str">
            <v>Nueva</v>
          </cell>
          <cell r="H301">
            <v>19693969</v>
          </cell>
          <cell r="I301">
            <v>14287057</v>
          </cell>
          <cell r="K301" t="str">
            <v>Nueva</v>
          </cell>
          <cell r="M301" t="str">
            <v>FV4839</v>
          </cell>
          <cell r="N301" t="str">
            <v>Sin Estado</v>
          </cell>
          <cell r="O301">
            <v>17</v>
          </cell>
          <cell r="P301">
            <v>551537</v>
          </cell>
          <cell r="Q301" t="str">
            <v>NI</v>
          </cell>
          <cell r="R301">
            <v>802016761</v>
          </cell>
          <cell r="S301" t="str">
            <v>CLINICA JALLER LTDA</v>
          </cell>
          <cell r="X301" t="str">
            <v>NULL</v>
          </cell>
          <cell r="Y301" t="str">
            <v>NULL</v>
          </cell>
          <cell r="Z301" t="str">
            <v>NULL</v>
          </cell>
          <cell r="AA301" t="str">
            <v>NULL</v>
          </cell>
          <cell r="AB301" t="str">
            <v>CC</v>
          </cell>
          <cell r="AC301">
            <v>9024730</v>
          </cell>
          <cell r="AD301" t="str">
            <v>RAMOS</v>
          </cell>
          <cell r="AE301" t="str">
            <v>BUELVAS</v>
          </cell>
          <cell r="AF301" t="str">
            <v>ALEXANDER</v>
          </cell>
          <cell r="AG301" t="str">
            <v>DE JESUS</v>
          </cell>
          <cell r="AH301" t="str">
            <v>CRA 3D # 2-25</v>
          </cell>
          <cell r="AI301" t="str">
            <v>NULL</v>
          </cell>
          <cell r="AJ301" t="str">
            <v>ATLANTICO</v>
          </cell>
          <cell r="AK301" t="str">
            <v>BARRANQUILLA</v>
          </cell>
          <cell r="AL301">
            <v>8</v>
          </cell>
          <cell r="AM301">
            <v>1</v>
          </cell>
          <cell r="AN301">
            <v>3247839358</v>
          </cell>
          <cell r="AO301" t="str">
            <v>Peatón</v>
          </cell>
          <cell r="AP301">
            <v>2</v>
          </cell>
          <cell r="AQ301">
            <v>29945</v>
          </cell>
          <cell r="AR301" t="str">
            <v>M</v>
          </cell>
          <cell r="AT301" t="str">
            <v>Accidente de tránsito</v>
          </cell>
          <cell r="AU301">
            <v>1</v>
          </cell>
          <cell r="AW301" t="str">
            <v>CALLE 53 CRA 3C</v>
          </cell>
          <cell r="AX301" t="str">
            <v>ATLANTICO</v>
          </cell>
          <cell r="AY301" t="str">
            <v>BARRANQUILLA</v>
          </cell>
          <cell r="AZ301">
            <v>1</v>
          </cell>
          <cell r="BA301">
            <v>8</v>
          </cell>
          <cell r="BB301">
            <v>45446</v>
          </cell>
          <cell r="BC301">
            <v>45446.729166666664</v>
          </cell>
          <cell r="BD301" t="str">
            <v>U</v>
          </cell>
          <cell r="BE301" t="str">
            <v>PACIENTE QUE SE MOVILIZABA COMO PEATON EN VIA PUBLICA CUANDO ES ATROPELLADO POR UN MOTOCICLISTA QUE SE DA A LA HUIDA OCASIONANDO QUE SUFRIERA LESIONES EN DIFERENTES PARTES DEL CUERPO</v>
          </cell>
          <cell r="BF301" t="str">
            <v>Vehículo fantasma</v>
          </cell>
          <cell r="BG301">
            <v>3</v>
          </cell>
          <cell r="BO301" t="str">
            <v>NULL</v>
          </cell>
          <cell r="BR301" t="str">
            <v>NULL</v>
          </cell>
          <cell r="BS301" t="str">
            <v>NULL</v>
          </cell>
          <cell r="BT301" t="str">
            <v>NULL</v>
          </cell>
          <cell r="BU301" t="str">
            <v>NULL</v>
          </cell>
          <cell r="BV301" t="str">
            <v>NULL</v>
          </cell>
          <cell r="BW301" t="str">
            <v>NULL</v>
          </cell>
          <cell r="BZ301" t="str">
            <v>NULL</v>
          </cell>
          <cell r="CF301" t="str">
            <v>NULL</v>
          </cell>
          <cell r="CG301" t="str">
            <v>NULL</v>
          </cell>
          <cell r="CR301" t="str">
            <v>NULL</v>
          </cell>
          <cell r="CS301" t="str">
            <v>NULL</v>
          </cell>
          <cell r="CX301" t="str">
            <v>NO</v>
          </cell>
          <cell r="CY301">
            <v>0</v>
          </cell>
          <cell r="EA301">
            <v>45446</v>
          </cell>
          <cell r="EB301">
            <v>0.77013888888888893</v>
          </cell>
          <cell r="EC301">
            <v>45446</v>
          </cell>
          <cell r="ED301">
            <v>0.875</v>
          </cell>
          <cell r="EE301" t="str">
            <v>S202</v>
          </cell>
          <cell r="EH301" t="str">
            <v>S202</v>
          </cell>
          <cell r="EK301" t="str">
            <v>PERNET</v>
          </cell>
          <cell r="EL301" t="str">
            <v>GOMEZ</v>
          </cell>
          <cell r="EM301" t="str">
            <v>JESUS</v>
          </cell>
          <cell r="EN301" t="str">
            <v>ALFONSO</v>
          </cell>
          <cell r="EO301" t="str">
            <v>CC</v>
          </cell>
          <cell r="EP301">
            <v>1083570004</v>
          </cell>
          <cell r="EQ301">
            <v>1083570004</v>
          </cell>
          <cell r="ER301">
            <v>1037143</v>
          </cell>
          <cell r="ES301">
            <v>1037143</v>
          </cell>
          <cell r="ET301">
            <v>0</v>
          </cell>
          <cell r="EU301">
            <v>0</v>
          </cell>
          <cell r="EV301" t="str">
            <v>SI</v>
          </cell>
          <cell r="EW301">
            <v>1</v>
          </cell>
          <cell r="EX301">
            <v>176593503</v>
          </cell>
          <cell r="EY301" t="str">
            <v>NULL</v>
          </cell>
          <cell r="EZ301">
            <v>1</v>
          </cell>
          <cell r="FA301" t="str">
            <v>CA104D41-7FDE-4F7F-9F03-AA4EF0CE9F4F</v>
          </cell>
          <cell r="FB301" t="str">
            <v>4DE2A417F60F256C</v>
          </cell>
          <cell r="FG301">
            <v>0</v>
          </cell>
          <cell r="FH301">
            <v>0</v>
          </cell>
        </row>
        <row r="302">
          <cell r="E302">
            <v>14158816</v>
          </cell>
          <cell r="F302" t="str">
            <v>Formulario de Reclamación IPS</v>
          </cell>
          <cell r="G302" t="str">
            <v>Nueva</v>
          </cell>
          <cell r="H302">
            <v>19379724</v>
          </cell>
          <cell r="I302">
            <v>14158816</v>
          </cell>
          <cell r="K302" t="str">
            <v>Nueva</v>
          </cell>
          <cell r="M302">
            <v>245258</v>
          </cell>
          <cell r="N302" t="str">
            <v>Sin Estado</v>
          </cell>
          <cell r="O302">
            <v>17</v>
          </cell>
          <cell r="P302">
            <v>524062</v>
          </cell>
          <cell r="Q302" t="str">
            <v>NI</v>
          </cell>
          <cell r="R302">
            <v>802016761</v>
          </cell>
          <cell r="S302" t="str">
            <v>CLINICA JALLER LTDA</v>
          </cell>
          <cell r="X302" t="str">
            <v>NULL</v>
          </cell>
          <cell r="Y302" t="str">
            <v>NULL</v>
          </cell>
          <cell r="Z302" t="str">
            <v>NULL</v>
          </cell>
          <cell r="AA302" t="str">
            <v>NULL</v>
          </cell>
          <cell r="AB302" t="str">
            <v>CC</v>
          </cell>
          <cell r="AC302">
            <v>78734189</v>
          </cell>
          <cell r="AD302" t="str">
            <v>MARTINEZ</v>
          </cell>
          <cell r="AE302" t="str">
            <v>SIERRA</v>
          </cell>
          <cell r="AF302" t="str">
            <v>HUMBERTO</v>
          </cell>
          <cell r="AG302" t="str">
            <v>MANUEL</v>
          </cell>
          <cell r="AH302" t="str">
            <v>CALLE 23 # 13-43</v>
          </cell>
          <cell r="AI302" t="str">
            <v>NULL</v>
          </cell>
          <cell r="AJ302" t="str">
            <v>ATLANTICO</v>
          </cell>
          <cell r="AK302" t="str">
            <v>PONEDERA</v>
          </cell>
          <cell r="AL302">
            <v>8</v>
          </cell>
          <cell r="AM302">
            <v>560</v>
          </cell>
          <cell r="AN302">
            <v>3145688076</v>
          </cell>
          <cell r="AO302" t="str">
            <v>Peatón</v>
          </cell>
          <cell r="AP302">
            <v>2</v>
          </cell>
          <cell r="AQ302">
            <v>25822</v>
          </cell>
          <cell r="AR302" t="str">
            <v>M</v>
          </cell>
          <cell r="AT302" t="str">
            <v>Accidente de tránsito</v>
          </cell>
          <cell r="AU302">
            <v>1</v>
          </cell>
          <cell r="AW302" t="str">
            <v>CRA 15 CALLE 22</v>
          </cell>
          <cell r="AX302" t="str">
            <v>ATLANTICO</v>
          </cell>
          <cell r="AY302" t="str">
            <v>PONEDERA</v>
          </cell>
          <cell r="AZ302">
            <v>560</v>
          </cell>
          <cell r="BA302">
            <v>8</v>
          </cell>
          <cell r="BB302">
            <v>45309</v>
          </cell>
          <cell r="BC302">
            <v>45309.541666666664</v>
          </cell>
          <cell r="BD302" t="str">
            <v>U</v>
          </cell>
          <cell r="BE302" t="str">
            <v>PACIENTE QUE SE MOVILIZABA COMO PEATON EN VIA PUBLICA CUANDO ES ATROPELLADO POR UN MOTOCICLISTA QUE SE DA A LA HUIDA OCASIONANDO QUE SUFRIERA LESIONES EN DIFERENTES PARTES DEL CUERPO</v>
          </cell>
          <cell r="BF302" t="str">
            <v>Vehículo fantasma</v>
          </cell>
          <cell r="BG302">
            <v>3</v>
          </cell>
          <cell r="BO302" t="str">
            <v>NULL</v>
          </cell>
          <cell r="BR302" t="str">
            <v>NULL</v>
          </cell>
          <cell r="BS302" t="str">
            <v>NULL</v>
          </cell>
          <cell r="BT302" t="str">
            <v>NULL</v>
          </cell>
          <cell r="BU302" t="str">
            <v>NULL</v>
          </cell>
          <cell r="BV302" t="str">
            <v>NULL</v>
          </cell>
          <cell r="BW302" t="str">
            <v>NULL</v>
          </cell>
          <cell r="BZ302" t="str">
            <v>NULL</v>
          </cell>
          <cell r="CF302" t="str">
            <v>NULL</v>
          </cell>
          <cell r="CG302" t="str">
            <v>NULL</v>
          </cell>
          <cell r="CR302" t="str">
            <v>NULL</v>
          </cell>
          <cell r="CS302" t="str">
            <v>NULL</v>
          </cell>
          <cell r="CX302" t="str">
            <v>NO</v>
          </cell>
          <cell r="CY302">
            <v>0</v>
          </cell>
          <cell r="DI302" t="str">
            <v>Recibe paciente</v>
          </cell>
          <cell r="DJ302">
            <v>3</v>
          </cell>
          <cell r="DK302">
            <v>45309</v>
          </cell>
          <cell r="DL302">
            <v>0.64930555555555558</v>
          </cell>
          <cell r="DM302">
            <v>85600015301</v>
          </cell>
          <cell r="DN302" t="str">
            <v>MATEO BARRAZA</v>
          </cell>
          <cell r="DO302" t="str">
            <v>MEDICO GENERAL</v>
          </cell>
          <cell r="DP302">
            <v>45309</v>
          </cell>
          <cell r="DQ302">
            <v>0.74930555555555556</v>
          </cell>
          <cell r="DR302">
            <v>80010011801</v>
          </cell>
          <cell r="DS302" t="str">
            <v>JESUS PERNET</v>
          </cell>
          <cell r="DT302" t="str">
            <v>LJK471</v>
          </cell>
          <cell r="EA302">
            <v>45309</v>
          </cell>
          <cell r="EB302">
            <v>0.74930555555555556</v>
          </cell>
          <cell r="EC302">
            <v>45310</v>
          </cell>
          <cell r="ED302">
            <v>0.60763888888888884</v>
          </cell>
          <cell r="EE302" t="str">
            <v>S602</v>
          </cell>
          <cell r="EH302" t="str">
            <v>S623</v>
          </cell>
          <cell r="EK302" t="str">
            <v>ROBLES</v>
          </cell>
          <cell r="EL302" t="str">
            <v>RIVERA</v>
          </cell>
          <cell r="EM302" t="str">
            <v>MARIA</v>
          </cell>
          <cell r="EN302" t="str">
            <v>HELENA</v>
          </cell>
          <cell r="EO302" t="str">
            <v>CC</v>
          </cell>
          <cell r="EP302">
            <v>1193134224</v>
          </cell>
          <cell r="EQ302">
            <v>1193134224</v>
          </cell>
          <cell r="ER302">
            <v>7504335</v>
          </cell>
          <cell r="ES302">
            <v>7504335</v>
          </cell>
          <cell r="ET302">
            <v>0</v>
          </cell>
          <cell r="EU302">
            <v>0</v>
          </cell>
          <cell r="EV302" t="str">
            <v>SI</v>
          </cell>
          <cell r="EW302">
            <v>1</v>
          </cell>
          <cell r="EX302">
            <v>166683624</v>
          </cell>
          <cell r="EY302" t="str">
            <v>NULL</v>
          </cell>
          <cell r="EZ302">
            <v>1</v>
          </cell>
          <cell r="FA302" t="str">
            <v>21609501-C97E-4458-B699-FE7B9A6B1AC6</v>
          </cell>
          <cell r="FB302" t="str">
            <v>9F05574166CC7DA9</v>
          </cell>
          <cell r="FC302">
            <v>890701</v>
          </cell>
          <cell r="FD302">
            <v>2</v>
          </cell>
          <cell r="FE302">
            <v>793405</v>
          </cell>
          <cell r="FG302">
            <v>0</v>
          </cell>
          <cell r="FH302">
            <v>0</v>
          </cell>
        </row>
        <row r="303">
          <cell r="E303">
            <v>14190817</v>
          </cell>
          <cell r="F303" t="str">
            <v>Formulario de Reclamación IPS</v>
          </cell>
          <cell r="G303" t="str">
            <v>Nueva</v>
          </cell>
          <cell r="H303">
            <v>19462269</v>
          </cell>
          <cell r="I303">
            <v>14190817</v>
          </cell>
          <cell r="K303" t="str">
            <v>Nueva</v>
          </cell>
          <cell r="M303" t="str">
            <v>FV1502</v>
          </cell>
          <cell r="N303" t="str">
            <v>Sin Estado</v>
          </cell>
          <cell r="O303">
            <v>17</v>
          </cell>
          <cell r="P303">
            <v>531237</v>
          </cell>
          <cell r="Q303" t="str">
            <v>NI</v>
          </cell>
          <cell r="R303">
            <v>802016761</v>
          </cell>
          <cell r="S303" t="str">
            <v>CLINICA JALLER LTDA</v>
          </cell>
          <cell r="X303" t="str">
            <v>NULL</v>
          </cell>
          <cell r="Y303" t="str">
            <v>NULL</v>
          </cell>
          <cell r="Z303" t="str">
            <v>NULL</v>
          </cell>
          <cell r="AA303" t="str">
            <v>NULL</v>
          </cell>
          <cell r="AB303" t="str">
            <v>TI</v>
          </cell>
          <cell r="AC303">
            <v>1043674883</v>
          </cell>
          <cell r="AD303" t="str">
            <v>PEREZ</v>
          </cell>
          <cell r="AE303" t="str">
            <v>FONSECA</v>
          </cell>
          <cell r="AF303" t="str">
            <v>OMAR</v>
          </cell>
          <cell r="AG303" t="str">
            <v>SEBASTIAN</v>
          </cell>
          <cell r="AH303" t="str">
            <v>CALLE 4 # 1A-25</v>
          </cell>
          <cell r="AI303" t="str">
            <v>NULL</v>
          </cell>
          <cell r="AJ303" t="str">
            <v>ATLANTICO</v>
          </cell>
          <cell r="AK303" t="str">
            <v>SUAN</v>
          </cell>
          <cell r="AL303">
            <v>8</v>
          </cell>
          <cell r="AM303">
            <v>770</v>
          </cell>
          <cell r="AN303">
            <v>3023490698</v>
          </cell>
          <cell r="AO303" t="str">
            <v>Peatón</v>
          </cell>
          <cell r="AP303">
            <v>2</v>
          </cell>
          <cell r="AQ303">
            <v>39474</v>
          </cell>
          <cell r="AR303" t="str">
            <v>M</v>
          </cell>
          <cell r="AT303" t="str">
            <v>Accidente de tránsito</v>
          </cell>
          <cell r="AU303">
            <v>1</v>
          </cell>
          <cell r="AW303" t="str">
            <v>CALLE 4 CRA 1A</v>
          </cell>
          <cell r="AX303" t="str">
            <v>ATLANTICO</v>
          </cell>
          <cell r="AY303" t="str">
            <v>SUAN</v>
          </cell>
          <cell r="AZ303">
            <v>770</v>
          </cell>
          <cell r="BA303">
            <v>8</v>
          </cell>
          <cell r="BB303">
            <v>45304</v>
          </cell>
          <cell r="BC303">
            <v>45304.666666666664</v>
          </cell>
          <cell r="BD303" t="str">
            <v>U</v>
          </cell>
          <cell r="BE303" t="str">
            <v>PACIENTE QUE SE MOVILIZABA COMO PEATON EN VIA PUBLICA CUANDO ES ATROPELLADO POR UN MOTOCICLISTA QUE SE DA A LA HUIDA OCASIONANDO QUE SUFRIERA LESIONES EN DIFERENTES PARTES DEL CUERPO</v>
          </cell>
          <cell r="BF303" t="str">
            <v>Vehículo fantasma</v>
          </cell>
          <cell r="BG303">
            <v>3</v>
          </cell>
          <cell r="BO303" t="str">
            <v>NULL</v>
          </cell>
          <cell r="BR303" t="str">
            <v>NULL</v>
          </cell>
          <cell r="BS303" t="str">
            <v>NULL</v>
          </cell>
          <cell r="BT303" t="str">
            <v>NULL</v>
          </cell>
          <cell r="BU303" t="str">
            <v>NULL</v>
          </cell>
          <cell r="BV303" t="str">
            <v>NULL</v>
          </cell>
          <cell r="BW303" t="str">
            <v>NULL</v>
          </cell>
          <cell r="BZ303" t="str">
            <v>NULL</v>
          </cell>
          <cell r="CF303" t="str">
            <v>NULL</v>
          </cell>
          <cell r="CG303" t="str">
            <v>NULL</v>
          </cell>
          <cell r="CR303" t="str">
            <v>NULL</v>
          </cell>
          <cell r="CS303" t="str">
            <v>NULL</v>
          </cell>
          <cell r="CX303" t="str">
            <v>NO</v>
          </cell>
          <cell r="CY303">
            <v>0</v>
          </cell>
          <cell r="EA303">
            <v>45356</v>
          </cell>
          <cell r="EB303">
            <v>0.58680555555555558</v>
          </cell>
          <cell r="EC303">
            <v>45356</v>
          </cell>
          <cell r="ED303">
            <v>0.60069444444444442</v>
          </cell>
          <cell r="EE303" t="str">
            <v>S525</v>
          </cell>
          <cell r="EH303" t="str">
            <v>S525</v>
          </cell>
          <cell r="EK303" t="str">
            <v>MUGNO</v>
          </cell>
          <cell r="EL303" t="str">
            <v>JIMENEZ</v>
          </cell>
          <cell r="EM303" t="str">
            <v>CARLOS</v>
          </cell>
          <cell r="EN303" t="str">
            <v>ANDRES</v>
          </cell>
          <cell r="EO303" t="str">
            <v>CC</v>
          </cell>
          <cell r="EP303">
            <v>6388995</v>
          </cell>
          <cell r="EQ303">
            <v>761886</v>
          </cell>
          <cell r="ER303">
            <v>423500</v>
          </cell>
          <cell r="ES303">
            <v>423500</v>
          </cell>
          <cell r="ET303">
            <v>0</v>
          </cell>
          <cell r="EU303">
            <v>0</v>
          </cell>
          <cell r="EV303" t="str">
            <v>SI</v>
          </cell>
          <cell r="EW303">
            <v>1</v>
          </cell>
          <cell r="EX303">
            <v>169355299</v>
          </cell>
          <cell r="EY303" t="str">
            <v>NULL</v>
          </cell>
          <cell r="EZ303">
            <v>1</v>
          </cell>
          <cell r="FA303" t="str">
            <v>DD363C0D-286C-403B-8F95-5841392ADDD0</v>
          </cell>
          <cell r="FB303" t="str">
            <v>8CDB43E40C7F732D</v>
          </cell>
          <cell r="FD303">
            <v>3</v>
          </cell>
          <cell r="FE303">
            <v>982701</v>
          </cell>
          <cell r="FG303">
            <v>0</v>
          </cell>
          <cell r="FH303">
            <v>0</v>
          </cell>
        </row>
        <row r="304">
          <cell r="E304">
            <v>14286960</v>
          </cell>
          <cell r="F304" t="str">
            <v>Formulario de Reclamación IPS</v>
          </cell>
          <cell r="G304" t="str">
            <v>Nueva</v>
          </cell>
          <cell r="H304">
            <v>19693872</v>
          </cell>
          <cell r="I304">
            <v>14286960</v>
          </cell>
          <cell r="K304" t="str">
            <v>Nueva</v>
          </cell>
          <cell r="M304" t="str">
            <v>FV5001</v>
          </cell>
          <cell r="N304" t="str">
            <v>Sin Estado</v>
          </cell>
          <cell r="O304">
            <v>17</v>
          </cell>
          <cell r="P304">
            <v>551537</v>
          </cell>
          <cell r="Q304" t="str">
            <v>NI</v>
          </cell>
          <cell r="R304">
            <v>802016761</v>
          </cell>
          <cell r="S304" t="str">
            <v>CLINICA JALLER LTDA</v>
          </cell>
          <cell r="X304" t="str">
            <v>NULL</v>
          </cell>
          <cell r="Y304" t="str">
            <v>NULL</v>
          </cell>
          <cell r="Z304" t="str">
            <v>NULL</v>
          </cell>
          <cell r="AA304" t="str">
            <v>NULL</v>
          </cell>
          <cell r="AB304" t="str">
            <v>TI</v>
          </cell>
          <cell r="AC304">
            <v>1043606593</v>
          </cell>
          <cell r="AD304" t="str">
            <v>ORTIZ</v>
          </cell>
          <cell r="AE304" t="str">
            <v>MIER</v>
          </cell>
          <cell r="AF304" t="str">
            <v>EMANUEL</v>
          </cell>
          <cell r="AG304" t="str">
            <v>DE JESUS</v>
          </cell>
          <cell r="AH304" t="str">
            <v>CRA 5 A # 36-72</v>
          </cell>
          <cell r="AI304" t="str">
            <v>NULL</v>
          </cell>
          <cell r="AJ304" t="str">
            <v>BOLIVAR</v>
          </cell>
          <cell r="AK304" t="str">
            <v>CALAMAR</v>
          </cell>
          <cell r="AL304">
            <v>13</v>
          </cell>
          <cell r="AM304">
            <v>140</v>
          </cell>
          <cell r="AN304">
            <v>3017357324</v>
          </cell>
          <cell r="AO304" t="str">
            <v>Peatón</v>
          </cell>
          <cell r="AP304">
            <v>2</v>
          </cell>
          <cell r="AQ304">
            <v>38967</v>
          </cell>
          <cell r="AR304" t="str">
            <v>M</v>
          </cell>
          <cell r="AT304" t="str">
            <v>Accidente de tránsito</v>
          </cell>
          <cell r="AU304">
            <v>1</v>
          </cell>
          <cell r="AW304" t="str">
            <v>CRA 5 A CALLE 36</v>
          </cell>
          <cell r="AX304" t="str">
            <v>BOLIVAR</v>
          </cell>
          <cell r="AY304" t="str">
            <v>CALAMAR</v>
          </cell>
          <cell r="AZ304">
            <v>140</v>
          </cell>
          <cell r="BA304">
            <v>13</v>
          </cell>
          <cell r="BB304">
            <v>45459</v>
          </cell>
          <cell r="BC304">
            <v>45459.833333333336</v>
          </cell>
          <cell r="BD304" t="str">
            <v>U</v>
          </cell>
          <cell r="BE304" t="str">
            <v>PACIENTE QUE SE MOVILIZABA COMO PEATON EN VIA PUBLICA CUANDO ES ATROPELLADO POR UN MOTOCICLISTA QUE SE DA A LA HUIDA OCASIONANDO QUE SUFRIERA LESIONES EN DIFERENTES PARTES DEL CUERPO</v>
          </cell>
          <cell r="BF304" t="str">
            <v>Vehículo fantasma</v>
          </cell>
          <cell r="BG304">
            <v>3</v>
          </cell>
          <cell r="BO304" t="str">
            <v>NULL</v>
          </cell>
          <cell r="BR304" t="str">
            <v>NULL</v>
          </cell>
          <cell r="BS304" t="str">
            <v>NULL</v>
          </cell>
          <cell r="BT304" t="str">
            <v>NULL</v>
          </cell>
          <cell r="BU304" t="str">
            <v>NULL</v>
          </cell>
          <cell r="BV304" t="str">
            <v>NULL</v>
          </cell>
          <cell r="BW304" t="str">
            <v>NULL</v>
          </cell>
          <cell r="BZ304" t="str">
            <v>NULL</v>
          </cell>
          <cell r="CF304" t="str">
            <v>NULL</v>
          </cell>
          <cell r="CG304" t="str">
            <v>NULL</v>
          </cell>
          <cell r="CR304" t="str">
            <v>NULL</v>
          </cell>
          <cell r="CS304" t="str">
            <v>NULL</v>
          </cell>
          <cell r="CX304" t="str">
            <v>NO</v>
          </cell>
          <cell r="CY304">
            <v>0</v>
          </cell>
          <cell r="DI304" t="str">
            <v>Recibe paciente</v>
          </cell>
          <cell r="DJ304">
            <v>3</v>
          </cell>
          <cell r="DK304">
            <v>45459</v>
          </cell>
          <cell r="DL304">
            <v>0.97222222222222221</v>
          </cell>
          <cell r="DM304">
            <v>131400015701</v>
          </cell>
          <cell r="DN304" t="str">
            <v>ALEJANDRO CEBALLOS</v>
          </cell>
          <cell r="DO304" t="str">
            <v>MEDICO GENERAL</v>
          </cell>
          <cell r="DP304">
            <v>45460</v>
          </cell>
          <cell r="DQ304">
            <v>4.4444444444444446E-2</v>
          </cell>
          <cell r="DR304">
            <v>80010011801</v>
          </cell>
          <cell r="DS304" t="str">
            <v>CLAUDIA MENDOZA</v>
          </cell>
          <cell r="DT304" t="str">
            <v>LJM945</v>
          </cell>
          <cell r="EA304">
            <v>45460</v>
          </cell>
          <cell r="EB304">
            <v>4.4444444444444446E-2</v>
          </cell>
          <cell r="EC304">
            <v>45460</v>
          </cell>
          <cell r="ED304">
            <v>0.43888888888888888</v>
          </cell>
          <cell r="EE304" t="str">
            <v>S602</v>
          </cell>
          <cell r="EH304" t="str">
            <v>S525</v>
          </cell>
          <cell r="EK304" t="str">
            <v>MENDOZA</v>
          </cell>
          <cell r="EL304" t="str">
            <v>BUITRAGO</v>
          </cell>
          <cell r="EM304" t="str">
            <v>CLAUDIA</v>
          </cell>
          <cell r="EN304" t="str">
            <v>PAOLA</v>
          </cell>
          <cell r="EO304" t="str">
            <v>CC</v>
          </cell>
          <cell r="EP304">
            <v>1143145032</v>
          </cell>
          <cell r="EQ304">
            <v>1143145032</v>
          </cell>
          <cell r="ER304">
            <v>2204332</v>
          </cell>
          <cell r="ES304">
            <v>2204332</v>
          </cell>
          <cell r="ET304">
            <v>0</v>
          </cell>
          <cell r="EU304">
            <v>0</v>
          </cell>
          <cell r="EV304" t="str">
            <v>SI</v>
          </cell>
          <cell r="EW304">
            <v>1</v>
          </cell>
          <cell r="EX304">
            <v>176593416</v>
          </cell>
          <cell r="EY304" t="str">
            <v>NULL</v>
          </cell>
          <cell r="EZ304">
            <v>1</v>
          </cell>
          <cell r="FA304" t="str">
            <v>2FDE3D29-6EDC-4A55-BBBB-59999F19A7D4</v>
          </cell>
          <cell r="FB304" t="str">
            <v>E8CD536890E146CB</v>
          </cell>
          <cell r="FC304">
            <v>890701</v>
          </cell>
          <cell r="FG304">
            <v>0</v>
          </cell>
          <cell r="FH304">
            <v>0</v>
          </cell>
        </row>
        <row r="305">
          <cell r="E305">
            <v>14287078</v>
          </cell>
          <cell r="F305" t="str">
            <v>Formulario de Reclamación IPS</v>
          </cell>
          <cell r="G305" t="str">
            <v>Nueva</v>
          </cell>
          <cell r="H305">
            <v>19693990</v>
          </cell>
          <cell r="I305">
            <v>14287078</v>
          </cell>
          <cell r="K305" t="str">
            <v>Nueva</v>
          </cell>
          <cell r="M305" t="str">
            <v>FV5054</v>
          </cell>
          <cell r="N305" t="str">
            <v>Sin Estado</v>
          </cell>
          <cell r="O305">
            <v>17</v>
          </cell>
          <cell r="P305">
            <v>551537</v>
          </cell>
          <cell r="Q305" t="str">
            <v>NI</v>
          </cell>
          <cell r="R305">
            <v>802016761</v>
          </cell>
          <cell r="S305" t="str">
            <v>CLINICA JALLER LTDA</v>
          </cell>
          <cell r="X305" t="str">
            <v>NULL</v>
          </cell>
          <cell r="Y305" t="str">
            <v>NULL</v>
          </cell>
          <cell r="Z305" t="str">
            <v>NULL</v>
          </cell>
          <cell r="AA305" t="str">
            <v>NULL</v>
          </cell>
          <cell r="AB305" t="str">
            <v>CC</v>
          </cell>
          <cell r="AC305">
            <v>36386314</v>
          </cell>
          <cell r="AD305" t="str">
            <v>ZABALETA</v>
          </cell>
          <cell r="AE305" t="str">
            <v>RAMOS</v>
          </cell>
          <cell r="AF305" t="str">
            <v>MILENA</v>
          </cell>
          <cell r="AG305" t="str">
            <v>MARGARITA</v>
          </cell>
          <cell r="AH305" t="str">
            <v>CALLE 9 # 9B-57</v>
          </cell>
          <cell r="AI305" t="str">
            <v>NULL</v>
          </cell>
          <cell r="AJ305" t="str">
            <v>MAGDALENA</v>
          </cell>
          <cell r="AK305" t="str">
            <v>CERRO SAN ANTONIO</v>
          </cell>
          <cell r="AL305">
            <v>47</v>
          </cell>
          <cell r="AM305">
            <v>161</v>
          </cell>
          <cell r="AN305">
            <v>3028676377</v>
          </cell>
          <cell r="AO305" t="str">
            <v>Peatón</v>
          </cell>
          <cell r="AP305">
            <v>2</v>
          </cell>
          <cell r="AQ305">
            <v>29218</v>
          </cell>
          <cell r="AR305" t="str">
            <v>F</v>
          </cell>
          <cell r="AT305" t="str">
            <v>Accidente de tránsito</v>
          </cell>
          <cell r="AU305">
            <v>1</v>
          </cell>
          <cell r="AW305" t="str">
            <v>CALLE 9 CRA 9B</v>
          </cell>
          <cell r="AX305" t="str">
            <v>MAGDALENA</v>
          </cell>
          <cell r="AY305" t="str">
            <v>CERRO SAN ANTONIO</v>
          </cell>
          <cell r="AZ305">
            <v>161</v>
          </cell>
          <cell r="BA305">
            <v>47</v>
          </cell>
          <cell r="BB305">
            <v>45441</v>
          </cell>
          <cell r="BC305">
            <v>45441.375</v>
          </cell>
          <cell r="BD305" t="str">
            <v>U</v>
          </cell>
          <cell r="BE305" t="str">
            <v>PACIENTE QUE SE MOVILIZABA COMO PEATON EN VIA PUBLICA CUANDO ES ATROPELLADO POR UN MOTOCICLISTA QUE SE DA A LA HUIDA OCASIONANDO QUE SUFRIERA LESIONES EN DIFERENTES PARTES DEL CUERPO</v>
          </cell>
          <cell r="BF305" t="str">
            <v>Vehículo fantasma</v>
          </cell>
          <cell r="BG305">
            <v>3</v>
          </cell>
          <cell r="BO305" t="str">
            <v>NULL</v>
          </cell>
          <cell r="BR305" t="str">
            <v>NULL</v>
          </cell>
          <cell r="BS305" t="str">
            <v>NULL</v>
          </cell>
          <cell r="BT305" t="str">
            <v>NULL</v>
          </cell>
          <cell r="BU305" t="str">
            <v>NULL</v>
          </cell>
          <cell r="BV305" t="str">
            <v>NULL</v>
          </cell>
          <cell r="BW305" t="str">
            <v>NULL</v>
          </cell>
          <cell r="BZ305" t="str">
            <v>NULL</v>
          </cell>
          <cell r="CF305" t="str">
            <v>NULL</v>
          </cell>
          <cell r="CG305" t="str">
            <v>NULL</v>
          </cell>
          <cell r="CR305" t="str">
            <v>NULL</v>
          </cell>
          <cell r="CS305" t="str">
            <v>NULL</v>
          </cell>
          <cell r="CX305" t="str">
            <v>NO</v>
          </cell>
          <cell r="CY305">
            <v>0</v>
          </cell>
          <cell r="EA305">
            <v>45446</v>
          </cell>
          <cell r="EB305">
            <v>0.83333333333333337</v>
          </cell>
          <cell r="EC305">
            <v>45447</v>
          </cell>
          <cell r="ED305">
            <v>0.47499999999999998</v>
          </cell>
          <cell r="EE305" t="str">
            <v>R520</v>
          </cell>
          <cell r="EH305" t="str">
            <v>S032</v>
          </cell>
          <cell r="EK305" t="str">
            <v>ARRIETA</v>
          </cell>
          <cell r="EL305" t="str">
            <v>OSPINO</v>
          </cell>
          <cell r="EM305" t="str">
            <v>DANIEL</v>
          </cell>
          <cell r="EN305" t="str">
            <v>ESTEBAN</v>
          </cell>
          <cell r="EO305" t="str">
            <v>CC</v>
          </cell>
          <cell r="EP305">
            <v>1234096247</v>
          </cell>
          <cell r="EQ305">
            <v>1234096247</v>
          </cell>
          <cell r="ER305">
            <v>2852292</v>
          </cell>
          <cell r="ES305">
            <v>2852292</v>
          </cell>
          <cell r="ET305">
            <v>0</v>
          </cell>
          <cell r="EU305">
            <v>0</v>
          </cell>
          <cell r="EV305" t="str">
            <v>SI</v>
          </cell>
          <cell r="EW305">
            <v>1</v>
          </cell>
          <cell r="EX305">
            <v>176593522</v>
          </cell>
          <cell r="EY305" t="str">
            <v>NULL</v>
          </cell>
          <cell r="EZ305">
            <v>1</v>
          </cell>
          <cell r="FA305" t="str">
            <v>7A6F1CCA-F666-42FC-81E0-68B0D926C112</v>
          </cell>
          <cell r="FB305" t="str">
            <v>E3168F2E9F5CC40</v>
          </cell>
          <cell r="FC305">
            <v>890701</v>
          </cell>
          <cell r="FD305">
            <v>3</v>
          </cell>
          <cell r="FE305">
            <v>231301</v>
          </cell>
          <cell r="FG305">
            <v>0</v>
          </cell>
          <cell r="FH305">
            <v>0</v>
          </cell>
        </row>
        <row r="306">
          <cell r="E306">
            <v>14138344</v>
          </cell>
          <cell r="F306" t="str">
            <v>Formulario de Reclamación IPS</v>
          </cell>
          <cell r="G306" t="str">
            <v>Nueva</v>
          </cell>
          <cell r="H306">
            <v>19319758</v>
          </cell>
          <cell r="I306">
            <v>14138344</v>
          </cell>
          <cell r="K306" t="str">
            <v>Nueva</v>
          </cell>
          <cell r="M306">
            <v>245716</v>
          </cell>
          <cell r="N306" t="str">
            <v>Sin Estado</v>
          </cell>
          <cell r="O306">
            <v>17</v>
          </cell>
          <cell r="P306">
            <v>519891</v>
          </cell>
          <cell r="Q306" t="str">
            <v>NI</v>
          </cell>
          <cell r="R306">
            <v>802016761</v>
          </cell>
          <cell r="S306" t="str">
            <v>CLINICA JALLER LTDA</v>
          </cell>
          <cell r="X306" t="str">
            <v>NULL</v>
          </cell>
          <cell r="Y306" t="str">
            <v>NULL</v>
          </cell>
          <cell r="Z306" t="str">
            <v>NULL</v>
          </cell>
          <cell r="AA306" t="str">
            <v>NULL</v>
          </cell>
          <cell r="AB306" t="str">
            <v>CC</v>
          </cell>
          <cell r="AC306">
            <v>1140891994</v>
          </cell>
          <cell r="AD306" t="str">
            <v>EUGENIO</v>
          </cell>
          <cell r="AE306" t="str">
            <v>RIVERA</v>
          </cell>
          <cell r="AF306" t="str">
            <v>SUSANA</v>
          </cell>
          <cell r="AG306" t="str">
            <v>ESTHER</v>
          </cell>
          <cell r="AH306" t="str">
            <v>CALLE 98C # 2D-139</v>
          </cell>
          <cell r="AI306" t="str">
            <v>NULL</v>
          </cell>
          <cell r="AJ306" t="str">
            <v>ATLANTICO</v>
          </cell>
          <cell r="AK306" t="str">
            <v>BARRANQUILLA</v>
          </cell>
          <cell r="AL306">
            <v>8</v>
          </cell>
          <cell r="AM306">
            <v>1</v>
          </cell>
          <cell r="AN306">
            <v>3006516293</v>
          </cell>
          <cell r="AO306" t="str">
            <v>Ocupante</v>
          </cell>
          <cell r="AP306">
            <v>3</v>
          </cell>
          <cell r="AQ306">
            <v>35530</v>
          </cell>
          <cell r="AR306" t="str">
            <v>F</v>
          </cell>
          <cell r="AT306" t="str">
            <v>Accidente de tránsito</v>
          </cell>
          <cell r="AU306">
            <v>1</v>
          </cell>
          <cell r="AW306" t="str">
            <v>CALLE 91 CRA 5</v>
          </cell>
          <cell r="AX306" t="str">
            <v>ATLANTICO</v>
          </cell>
          <cell r="AY306" t="str">
            <v>BARRANQUILLA</v>
          </cell>
          <cell r="AZ306">
            <v>1</v>
          </cell>
          <cell r="BA306">
            <v>8</v>
          </cell>
          <cell r="BB306">
            <v>45305</v>
          </cell>
          <cell r="BC306">
            <v>45305.424305555556</v>
          </cell>
          <cell r="BD306" t="str">
            <v>U</v>
          </cell>
          <cell r="BE306" t="str">
            <v>PACIENTE QUE SE DESPLAZABA COMO  PARRILLERO DE MOTOCICLETA PLACA TRL89C CUANDO EL CONDUCTOR   PIERDE EL CONTROL AL SER COLISIOANADO POR OTRA MOTOCICLETA CAYENDO AL SUELO OCASIONANDO QUE SUFRIERA TRAUMAS EN DIFRENTES PARTES DEL CUERPO</v>
          </cell>
          <cell r="BF306" t="str">
            <v>No asegurado</v>
          </cell>
          <cell r="BG306">
            <v>2</v>
          </cell>
          <cell r="BH306" t="str">
            <v>TVS</v>
          </cell>
          <cell r="BI306" t="str">
            <v>TRL89C</v>
          </cell>
          <cell r="BJ306" t="str">
            <v>Motocicleta</v>
          </cell>
          <cell r="BK306">
            <v>10</v>
          </cell>
          <cell r="BO306" t="str">
            <v>NULL</v>
          </cell>
          <cell r="BR306" t="str">
            <v>NULL</v>
          </cell>
          <cell r="BS306" t="str">
            <v>NULL</v>
          </cell>
          <cell r="BT306" t="str">
            <v>NULL</v>
          </cell>
          <cell r="BU306" t="str">
            <v>NULL</v>
          </cell>
          <cell r="BV306" t="str">
            <v>NULL</v>
          </cell>
          <cell r="BW306" t="str">
            <v>NULL</v>
          </cell>
          <cell r="BX306" t="str">
            <v>CC</v>
          </cell>
          <cell r="BY306">
            <v>22785206</v>
          </cell>
          <cell r="BZ306" t="str">
            <v>NULL</v>
          </cell>
          <cell r="CA306" t="str">
            <v>JARAMILLO</v>
          </cell>
          <cell r="CB306" t="str">
            <v>DE JIMENEZ</v>
          </cell>
          <cell r="CC306" t="str">
            <v>DIANA</v>
          </cell>
          <cell r="CE306" t="str">
            <v>CARACOLES MZ 61 LT 04</v>
          </cell>
          <cell r="CF306" t="str">
            <v>BOLIVAR</v>
          </cell>
          <cell r="CG306" t="str">
            <v>CARTAGENA</v>
          </cell>
          <cell r="CH306">
            <v>1</v>
          </cell>
          <cell r="CI306">
            <v>13</v>
          </cell>
          <cell r="CJ306">
            <v>3014720990</v>
          </cell>
          <cell r="CK306" t="str">
            <v>CC</v>
          </cell>
          <cell r="CL306">
            <v>79888440</v>
          </cell>
          <cell r="CM306" t="str">
            <v>BAENA</v>
          </cell>
          <cell r="CN306" t="str">
            <v>LOPEZ</v>
          </cell>
          <cell r="CO306" t="str">
            <v>ANTONIO</v>
          </cell>
          <cell r="CQ306" t="str">
            <v>CALLE 17A BIS # 111-10</v>
          </cell>
          <cell r="CR306" t="str">
            <v>BOGOTA D.C.</v>
          </cell>
          <cell r="CS306" t="str">
            <v>BOGOTA D.C.</v>
          </cell>
          <cell r="CT306">
            <v>11</v>
          </cell>
          <cell r="CU306">
            <v>1</v>
          </cell>
          <cell r="CV306">
            <v>3127357892</v>
          </cell>
          <cell r="CX306" t="str">
            <v>NO</v>
          </cell>
          <cell r="CY306">
            <v>0</v>
          </cell>
          <cell r="DI306" t="str">
            <v>Recibe paciente</v>
          </cell>
          <cell r="DJ306">
            <v>3</v>
          </cell>
          <cell r="DK306">
            <v>45305</v>
          </cell>
          <cell r="DL306">
            <v>0.72569444444444442</v>
          </cell>
          <cell r="DM306">
            <v>83720015201</v>
          </cell>
          <cell r="DN306" t="str">
            <v>ERICKA MORELO</v>
          </cell>
          <cell r="DO306" t="str">
            <v>MEDICO GENERAL</v>
          </cell>
          <cell r="DP306">
            <v>45305</v>
          </cell>
          <cell r="DQ306">
            <v>0.75277777777777777</v>
          </cell>
          <cell r="DR306">
            <v>80010011801</v>
          </cell>
          <cell r="DS306" t="str">
            <v>JESUS PERNET</v>
          </cell>
          <cell r="DT306" t="str">
            <v>LJK471</v>
          </cell>
          <cell r="EA306">
            <v>45305</v>
          </cell>
          <cell r="EB306">
            <v>0.75277777777777777</v>
          </cell>
          <cell r="EC306">
            <v>45307</v>
          </cell>
          <cell r="ED306">
            <v>0.375</v>
          </cell>
          <cell r="EE306" t="str">
            <v>S070</v>
          </cell>
          <cell r="EH306" t="str">
            <v>S022</v>
          </cell>
          <cell r="EK306" t="str">
            <v>BARRERA</v>
          </cell>
          <cell r="EL306" t="str">
            <v>SALAS</v>
          </cell>
          <cell r="EM306" t="str">
            <v>NURYS</v>
          </cell>
          <cell r="EN306" t="str">
            <v>PAOLA</v>
          </cell>
          <cell r="EO306" t="str">
            <v>CC</v>
          </cell>
          <cell r="EP306">
            <v>1140878131</v>
          </cell>
          <cell r="EQ306">
            <v>1140878131</v>
          </cell>
          <cell r="ER306">
            <v>6031238</v>
          </cell>
          <cell r="ES306">
            <v>6031238</v>
          </cell>
          <cell r="ET306">
            <v>0</v>
          </cell>
          <cell r="EU306">
            <v>0</v>
          </cell>
          <cell r="EV306" t="str">
            <v>SI</v>
          </cell>
          <cell r="EW306">
            <v>1</v>
          </cell>
          <cell r="EX306">
            <v>164675624</v>
          </cell>
          <cell r="EY306" t="str">
            <v>NULL</v>
          </cell>
          <cell r="EZ306">
            <v>1</v>
          </cell>
          <cell r="FA306" t="str">
            <v>84483E1B-00B0-4171-A98F-CEFC1A59C918</v>
          </cell>
          <cell r="FB306" t="str">
            <v>A8C0B038B980389D</v>
          </cell>
          <cell r="FC306">
            <v>890701</v>
          </cell>
          <cell r="FD306">
            <v>2</v>
          </cell>
          <cell r="FE306">
            <v>218404</v>
          </cell>
          <cell r="FG306">
            <v>0</v>
          </cell>
          <cell r="FH306">
            <v>0</v>
          </cell>
        </row>
        <row r="307">
          <cell r="E307">
            <v>14190863</v>
          </cell>
          <cell r="F307" t="str">
            <v>Formulario de Reclamación IPS</v>
          </cell>
          <cell r="G307" t="str">
            <v>Nueva</v>
          </cell>
          <cell r="H307">
            <v>19462316</v>
          </cell>
          <cell r="I307">
            <v>14190863</v>
          </cell>
          <cell r="K307" t="str">
            <v>Nueva</v>
          </cell>
          <cell r="M307" t="str">
            <v>FV1664</v>
          </cell>
          <cell r="N307" t="str">
            <v>Sin Estado</v>
          </cell>
          <cell r="O307">
            <v>17</v>
          </cell>
          <cell r="P307">
            <v>531237</v>
          </cell>
          <cell r="Q307" t="str">
            <v>NI</v>
          </cell>
          <cell r="R307">
            <v>802016761</v>
          </cell>
          <cell r="S307" t="str">
            <v>CLINICA JALLER LTDA</v>
          </cell>
          <cell r="X307" t="str">
            <v>NULL</v>
          </cell>
          <cell r="Y307" t="str">
            <v>NULL</v>
          </cell>
          <cell r="Z307" t="str">
            <v>NULL</v>
          </cell>
          <cell r="AA307" t="str">
            <v>NULL</v>
          </cell>
          <cell r="AB307" t="str">
            <v>CC</v>
          </cell>
          <cell r="AC307">
            <v>1140891994</v>
          </cell>
          <cell r="AD307" t="str">
            <v>EUGENIO</v>
          </cell>
          <cell r="AE307" t="str">
            <v>RIVERA</v>
          </cell>
          <cell r="AF307" t="str">
            <v>SUSANA</v>
          </cell>
          <cell r="AG307" t="str">
            <v>ESTHER</v>
          </cell>
          <cell r="AH307" t="str">
            <v>CALLE 98C # 2D-139</v>
          </cell>
          <cell r="AI307" t="str">
            <v>NULL</v>
          </cell>
          <cell r="AJ307" t="str">
            <v>ATLANTICO</v>
          </cell>
          <cell r="AK307" t="str">
            <v>BARRANQUILLA</v>
          </cell>
          <cell r="AL307">
            <v>8</v>
          </cell>
          <cell r="AM307">
            <v>1</v>
          </cell>
          <cell r="AN307">
            <v>3006516293</v>
          </cell>
          <cell r="AO307" t="str">
            <v>Ocupante</v>
          </cell>
          <cell r="AP307">
            <v>3</v>
          </cell>
          <cell r="AQ307">
            <v>35530</v>
          </cell>
          <cell r="AR307" t="str">
            <v>F</v>
          </cell>
          <cell r="AT307" t="str">
            <v>Accidente de tránsito</v>
          </cell>
          <cell r="AU307">
            <v>1</v>
          </cell>
          <cell r="AW307" t="str">
            <v>CALLE 91 CRA 5</v>
          </cell>
          <cell r="AX307" t="str">
            <v>ATLANTICO</v>
          </cell>
          <cell r="AY307" t="str">
            <v>BARRANQUILLA</v>
          </cell>
          <cell r="AZ307">
            <v>1</v>
          </cell>
          <cell r="BA307">
            <v>8</v>
          </cell>
          <cell r="BB307">
            <v>45305</v>
          </cell>
          <cell r="BC307">
            <v>45305.424305555556</v>
          </cell>
          <cell r="BD307" t="str">
            <v>U</v>
          </cell>
          <cell r="BE307" t="str">
            <v>PACIENTE QUE SE DESPLAZABA COMO  PARRILLERO DE MOTOCICLETA PLACA TRL89C CUANDO EL CONDUCTOR   PIERDE EL CONTROL AL SER COLISIOANADO POR OTRA MOTOCICLETA CAYENDO AL SUELO OCASIONANDO QUE SUFRIERA TRAUMAS EN DIFRENTES PARTES DEL CUERPO</v>
          </cell>
          <cell r="BF307" t="str">
            <v>No asegurado</v>
          </cell>
          <cell r="BG307">
            <v>2</v>
          </cell>
          <cell r="BH307" t="str">
            <v>TVS</v>
          </cell>
          <cell r="BI307" t="str">
            <v>TRL89C</v>
          </cell>
          <cell r="BJ307" t="str">
            <v>Motocicleta</v>
          </cell>
          <cell r="BK307">
            <v>10</v>
          </cell>
          <cell r="BO307" t="str">
            <v>NULL</v>
          </cell>
          <cell r="BR307" t="str">
            <v>NULL</v>
          </cell>
          <cell r="BS307" t="str">
            <v>NULL</v>
          </cell>
          <cell r="BT307" t="str">
            <v>NULL</v>
          </cell>
          <cell r="BU307" t="str">
            <v>NULL</v>
          </cell>
          <cell r="BV307" t="str">
            <v>NULL</v>
          </cell>
          <cell r="BW307" t="str">
            <v>NULL</v>
          </cell>
          <cell r="BX307" t="str">
            <v>CC</v>
          </cell>
          <cell r="BY307">
            <v>22785206</v>
          </cell>
          <cell r="BZ307" t="str">
            <v>NULL</v>
          </cell>
          <cell r="CA307" t="str">
            <v>JARAMILLO</v>
          </cell>
          <cell r="CB307" t="str">
            <v>DE JIMENEZ</v>
          </cell>
          <cell r="CC307" t="str">
            <v>DIANA</v>
          </cell>
          <cell r="CE307" t="str">
            <v>CARACOLES MZ 61 LT 04</v>
          </cell>
          <cell r="CF307" t="str">
            <v>BOLIVAR</v>
          </cell>
          <cell r="CG307" t="str">
            <v>CARTAGENA</v>
          </cell>
          <cell r="CH307">
            <v>1</v>
          </cell>
          <cell r="CI307">
            <v>13</v>
          </cell>
          <cell r="CJ307">
            <v>3014720990</v>
          </cell>
          <cell r="CK307" t="str">
            <v>CC</v>
          </cell>
          <cell r="CL307">
            <v>79888440</v>
          </cell>
          <cell r="CM307" t="str">
            <v>BAENA</v>
          </cell>
          <cell r="CN307" t="str">
            <v>LOPEZ</v>
          </cell>
          <cell r="CO307" t="str">
            <v>ANTONIO</v>
          </cell>
          <cell r="CQ307" t="str">
            <v>CALLE 17A BIS # 111-10</v>
          </cell>
          <cell r="CR307" t="str">
            <v>BOGOTA D.C.</v>
          </cell>
          <cell r="CS307" t="str">
            <v>BOGOTA D.C.</v>
          </cell>
          <cell r="CT307">
            <v>11</v>
          </cell>
          <cell r="CU307">
            <v>1</v>
          </cell>
          <cell r="CV307">
            <v>3127357892</v>
          </cell>
          <cell r="CX307" t="str">
            <v>NO</v>
          </cell>
          <cell r="CY307">
            <v>0</v>
          </cell>
          <cell r="EA307">
            <v>45371</v>
          </cell>
          <cell r="EB307">
            <v>0.4236111111111111</v>
          </cell>
          <cell r="EC307">
            <v>45383</v>
          </cell>
          <cell r="ED307">
            <v>0.68055555555555558</v>
          </cell>
          <cell r="EE307" t="str">
            <v>S757</v>
          </cell>
          <cell r="EH307" t="str">
            <v>S757</v>
          </cell>
          <cell r="EK307" t="str">
            <v>GONZALEZ</v>
          </cell>
          <cell r="EL307" t="str">
            <v>ROSERO</v>
          </cell>
          <cell r="EM307" t="str">
            <v>FELIX</v>
          </cell>
          <cell r="EN307" t="str">
            <v>JOSE</v>
          </cell>
          <cell r="EO307" t="str">
            <v>CC</v>
          </cell>
          <cell r="EP307">
            <v>72225623</v>
          </cell>
          <cell r="EQ307">
            <v>866400</v>
          </cell>
          <cell r="ER307">
            <v>236700</v>
          </cell>
          <cell r="ES307">
            <v>236700</v>
          </cell>
          <cell r="ET307">
            <v>0</v>
          </cell>
          <cell r="EU307">
            <v>0</v>
          </cell>
          <cell r="EV307" t="str">
            <v>SI</v>
          </cell>
          <cell r="EW307">
            <v>1</v>
          </cell>
          <cell r="EX307">
            <v>169355475</v>
          </cell>
          <cell r="EY307" t="str">
            <v>NULL</v>
          </cell>
          <cell r="EZ307">
            <v>1</v>
          </cell>
          <cell r="FA307" t="str">
            <v>CF63288D-1CF5-49DE-8080-26B1BB6C0957</v>
          </cell>
          <cell r="FB307" t="str">
            <v>A8C0B038B980389D</v>
          </cell>
          <cell r="FG307">
            <v>0</v>
          </cell>
          <cell r="FH307">
            <v>0</v>
          </cell>
        </row>
        <row r="308">
          <cell r="E308">
            <v>14190836</v>
          </cell>
          <cell r="F308" t="str">
            <v>Formulario de Reclamación IPS</v>
          </cell>
          <cell r="G308" t="str">
            <v>Nueva</v>
          </cell>
          <cell r="H308">
            <v>19462288</v>
          </cell>
          <cell r="I308">
            <v>14190836</v>
          </cell>
          <cell r="K308" t="str">
            <v>Nueva</v>
          </cell>
          <cell r="M308" t="str">
            <v>FV2212</v>
          </cell>
          <cell r="N308" t="str">
            <v>Sin Estado</v>
          </cell>
          <cell r="O308">
            <v>17</v>
          </cell>
          <cell r="P308">
            <v>531237</v>
          </cell>
          <cell r="Q308" t="str">
            <v>NI</v>
          </cell>
          <cell r="R308">
            <v>802016761</v>
          </cell>
          <cell r="S308" t="str">
            <v>CLINICA JALLER LTDA</v>
          </cell>
          <cell r="X308" t="str">
            <v>NULL</v>
          </cell>
          <cell r="Y308" t="str">
            <v>NULL</v>
          </cell>
          <cell r="Z308" t="str">
            <v>NULL</v>
          </cell>
          <cell r="AA308" t="str">
            <v>NULL</v>
          </cell>
          <cell r="AB308" t="str">
            <v>CC</v>
          </cell>
          <cell r="AC308">
            <v>73270806</v>
          </cell>
          <cell r="AD308" t="str">
            <v>PADILLA</v>
          </cell>
          <cell r="AE308" t="str">
            <v>URINA</v>
          </cell>
          <cell r="AF308" t="str">
            <v>JAINER</v>
          </cell>
          <cell r="AG308" t="str">
            <v>MANUEL</v>
          </cell>
          <cell r="AH308" t="str">
            <v>VEREDA JESUS DEL MONTE</v>
          </cell>
          <cell r="AI308" t="str">
            <v>NULL</v>
          </cell>
          <cell r="AJ308" t="str">
            <v>MAGDALENA</v>
          </cell>
          <cell r="AK308" t="str">
            <v>CERRO SAN ANTONIO</v>
          </cell>
          <cell r="AL308">
            <v>47</v>
          </cell>
          <cell r="AM308">
            <v>161</v>
          </cell>
          <cell r="AN308">
            <v>3233879367</v>
          </cell>
          <cell r="AO308" t="str">
            <v>Peatón</v>
          </cell>
          <cell r="AP308">
            <v>2</v>
          </cell>
          <cell r="AQ308">
            <v>29878</v>
          </cell>
          <cell r="AR308" t="str">
            <v>M</v>
          </cell>
          <cell r="AT308" t="str">
            <v>Accidente de tránsito</v>
          </cell>
          <cell r="AU308">
            <v>1</v>
          </cell>
          <cell r="AW308" t="str">
            <v>KM 5 VIA JESUS DEL MONTE- CERRO SAN ANTONIO</v>
          </cell>
          <cell r="AX308" t="str">
            <v>MAGDALENA</v>
          </cell>
          <cell r="AY308" t="str">
            <v>CERRO SAN ANTONIO</v>
          </cell>
          <cell r="AZ308">
            <v>161</v>
          </cell>
          <cell r="BA308">
            <v>47</v>
          </cell>
          <cell r="BB308">
            <v>45380</v>
          </cell>
          <cell r="BC308">
            <v>45380.416666666664</v>
          </cell>
          <cell r="BD308" t="str">
            <v>R</v>
          </cell>
          <cell r="BE308" t="str">
            <v>PACIENTE QUE SE MOVILIZABA COMO PEATON EN VIA PUBLICA CUANDO ES ATROPELLADO POR UN MOTOCICLISTA QUE SE DA A LA HUIDA OCASIONANDO QUE SUFRIERA LESIONES EN DIFERENTES PARTES DEL CUERPO</v>
          </cell>
          <cell r="BF308" t="str">
            <v>Vehículo fantasma</v>
          </cell>
          <cell r="BG308">
            <v>3</v>
          </cell>
          <cell r="BO308" t="str">
            <v>NULL</v>
          </cell>
          <cell r="BR308" t="str">
            <v>NULL</v>
          </cell>
          <cell r="BS308" t="str">
            <v>NULL</v>
          </cell>
          <cell r="BT308" t="str">
            <v>NULL</v>
          </cell>
          <cell r="BU308" t="str">
            <v>NULL</v>
          </cell>
          <cell r="BV308" t="str">
            <v>NULL</v>
          </cell>
          <cell r="BW308" t="str">
            <v>NULL</v>
          </cell>
          <cell r="BZ308" t="str">
            <v>NULL</v>
          </cell>
          <cell r="CF308" t="str">
            <v>NULL</v>
          </cell>
          <cell r="CG308" t="str">
            <v>NULL</v>
          </cell>
          <cell r="CR308" t="str">
            <v>NULL</v>
          </cell>
          <cell r="CS308" t="str">
            <v>NULL</v>
          </cell>
          <cell r="CX308" t="str">
            <v>NO</v>
          </cell>
          <cell r="CY308">
            <v>0</v>
          </cell>
          <cell r="DI308" t="str">
            <v>Recibe paciente</v>
          </cell>
          <cell r="DJ308">
            <v>3</v>
          </cell>
          <cell r="DK308">
            <v>45380</v>
          </cell>
          <cell r="DL308">
            <v>0.49305555555555558</v>
          </cell>
          <cell r="DM308">
            <v>471610025001</v>
          </cell>
          <cell r="DN308" t="str">
            <v>YILBERT TIRADO</v>
          </cell>
          <cell r="DO308" t="str">
            <v>MEDICO GENERAL</v>
          </cell>
          <cell r="DP308">
            <v>45380</v>
          </cell>
          <cell r="DQ308">
            <v>0.625</v>
          </cell>
          <cell r="DR308">
            <v>80010011801</v>
          </cell>
          <cell r="DS308" t="str">
            <v>CLAUDIA MENDOZA</v>
          </cell>
          <cell r="DT308" t="str">
            <v>LJM934</v>
          </cell>
          <cell r="EA308">
            <v>45380</v>
          </cell>
          <cell r="EB308">
            <v>0.625</v>
          </cell>
          <cell r="EC308">
            <v>45381</v>
          </cell>
          <cell r="ED308">
            <v>0.54166666666666663</v>
          </cell>
          <cell r="EE308" t="str">
            <v>S602</v>
          </cell>
          <cell r="EH308" t="str">
            <v>S525</v>
          </cell>
          <cell r="EK308" t="str">
            <v>ARRIETA</v>
          </cell>
          <cell r="EL308" t="str">
            <v>OSPINO</v>
          </cell>
          <cell r="EM308" t="str">
            <v>DANIEL</v>
          </cell>
          <cell r="EN308" t="str">
            <v>ESTEBAN</v>
          </cell>
          <cell r="EO308" t="str">
            <v>CC</v>
          </cell>
          <cell r="EP308">
            <v>1234096247</v>
          </cell>
          <cell r="EQ308">
            <v>1234096247</v>
          </cell>
          <cell r="ER308">
            <v>7358524</v>
          </cell>
          <cell r="ES308">
            <v>7358524</v>
          </cell>
          <cell r="ET308">
            <v>0</v>
          </cell>
          <cell r="EU308">
            <v>0</v>
          </cell>
          <cell r="EV308" t="str">
            <v>SI</v>
          </cell>
          <cell r="EW308">
            <v>1</v>
          </cell>
          <cell r="EX308">
            <v>169355451</v>
          </cell>
          <cell r="EY308" t="str">
            <v>NULL</v>
          </cell>
          <cell r="EZ308">
            <v>1</v>
          </cell>
          <cell r="FA308" t="str">
            <v>9E03A5E2-C92B-4EC1-8075-B1548021DD91</v>
          </cell>
          <cell r="FB308" t="str">
            <v>DC884CED8284FAD8</v>
          </cell>
          <cell r="FC308">
            <v>890701</v>
          </cell>
          <cell r="FD308">
            <v>2</v>
          </cell>
          <cell r="FE308">
            <v>793301</v>
          </cell>
          <cell r="FG308">
            <v>0</v>
          </cell>
          <cell r="FH308">
            <v>0</v>
          </cell>
        </row>
        <row r="309">
          <cell r="E309">
            <v>14190867</v>
          </cell>
          <cell r="F309" t="str">
            <v>Formulario de Reclamación IPS</v>
          </cell>
          <cell r="G309" t="str">
            <v>Nueva</v>
          </cell>
          <cell r="H309">
            <v>19462320</v>
          </cell>
          <cell r="I309">
            <v>14190867</v>
          </cell>
          <cell r="K309" t="str">
            <v>Nueva</v>
          </cell>
          <cell r="M309" t="str">
            <v>FV1281</v>
          </cell>
          <cell r="N309" t="str">
            <v>Sin Estado</v>
          </cell>
          <cell r="O309">
            <v>17</v>
          </cell>
          <cell r="P309">
            <v>531237</v>
          </cell>
          <cell r="Q309" t="str">
            <v>NI</v>
          </cell>
          <cell r="R309">
            <v>802016761</v>
          </cell>
          <cell r="S309" t="str">
            <v>CLINICA JALLER LTDA</v>
          </cell>
          <cell r="X309" t="str">
            <v>NULL</v>
          </cell>
          <cell r="Y309" t="str">
            <v>NULL</v>
          </cell>
          <cell r="Z309" t="str">
            <v>NULL</v>
          </cell>
          <cell r="AA309" t="str">
            <v>NULL</v>
          </cell>
          <cell r="AB309" t="str">
            <v>PT</v>
          </cell>
          <cell r="AC309">
            <v>1272907</v>
          </cell>
          <cell r="AD309" t="str">
            <v>SALAZAR</v>
          </cell>
          <cell r="AE309" t="str">
            <v>PETAQUERO</v>
          </cell>
          <cell r="AF309" t="str">
            <v>MAYERLIN</v>
          </cell>
          <cell r="AG309" t="str">
            <v>CELESTE</v>
          </cell>
          <cell r="AH309" t="str">
            <v>CRA 4 SUR # 68-28</v>
          </cell>
          <cell r="AI309" t="str">
            <v>NULL</v>
          </cell>
          <cell r="AJ309" t="str">
            <v>ATLANTICO</v>
          </cell>
          <cell r="AK309" t="str">
            <v>BARRANQUILLA</v>
          </cell>
          <cell r="AL309">
            <v>8</v>
          </cell>
          <cell r="AM309">
            <v>1</v>
          </cell>
          <cell r="AN309">
            <v>3206744461</v>
          </cell>
          <cell r="AO309" t="str">
            <v>Peatón</v>
          </cell>
          <cell r="AP309">
            <v>2</v>
          </cell>
          <cell r="AQ309">
            <v>35437</v>
          </cell>
          <cell r="AR309" t="str">
            <v>F</v>
          </cell>
          <cell r="AT309" t="str">
            <v>Accidente de tránsito</v>
          </cell>
          <cell r="AU309">
            <v>1</v>
          </cell>
          <cell r="AW309" t="str">
            <v>CALLE 5 CRA 6</v>
          </cell>
          <cell r="AX309" t="str">
            <v>ATLANTICO</v>
          </cell>
          <cell r="AY309" t="str">
            <v>CANDELARIA</v>
          </cell>
          <cell r="AZ309">
            <v>141</v>
          </cell>
          <cell r="BA309">
            <v>8</v>
          </cell>
          <cell r="BB309">
            <v>45354</v>
          </cell>
          <cell r="BC309">
            <v>45354.291666666664</v>
          </cell>
          <cell r="BD309" t="str">
            <v>U</v>
          </cell>
          <cell r="BE309" t="str">
            <v>PACIENTE QUE SE MOVILIZABA COMO PEATON EN VIA PUBLICA CUANDO ES ATROPELLADO POR UN MOTOCICLISTA QUE SE DA A LA HUIDA OCASIONANDO QUE SUFRIERA LESIONES EN DIFERENTES PARTES DEL CUERPO</v>
          </cell>
          <cell r="BF309" t="str">
            <v>Vehículo fantasma</v>
          </cell>
          <cell r="BG309">
            <v>3</v>
          </cell>
          <cell r="BO309" t="str">
            <v>NULL</v>
          </cell>
          <cell r="BR309" t="str">
            <v>NULL</v>
          </cell>
          <cell r="BS309" t="str">
            <v>NULL</v>
          </cell>
          <cell r="BT309" t="str">
            <v>NULL</v>
          </cell>
          <cell r="BU309" t="str">
            <v>NULL</v>
          </cell>
          <cell r="BV309" t="str">
            <v>NULL</v>
          </cell>
          <cell r="BW309" t="str">
            <v>NULL</v>
          </cell>
          <cell r="BZ309" t="str">
            <v>NULL</v>
          </cell>
          <cell r="CF309" t="str">
            <v>NULL</v>
          </cell>
          <cell r="CG309" t="str">
            <v>NULL</v>
          </cell>
          <cell r="CR309" t="str">
            <v>NULL</v>
          </cell>
          <cell r="CS309" t="str">
            <v>NULL</v>
          </cell>
          <cell r="CX309" t="str">
            <v>NO</v>
          </cell>
          <cell r="CY309">
            <v>0</v>
          </cell>
          <cell r="EA309">
            <v>45354</v>
          </cell>
          <cell r="EB309">
            <v>0.50624999999999998</v>
          </cell>
          <cell r="EC309">
            <v>45354</v>
          </cell>
          <cell r="ED309">
            <v>0.62013888888888891</v>
          </cell>
          <cell r="EE309" t="str">
            <v>S900</v>
          </cell>
          <cell r="EH309" t="str">
            <v>S900</v>
          </cell>
          <cell r="EK309" t="str">
            <v>MARTELO</v>
          </cell>
          <cell r="EL309" t="str">
            <v>DE LEON</v>
          </cell>
          <cell r="EM309" t="str">
            <v>ESTEBAN</v>
          </cell>
          <cell r="EN309" t="str">
            <v>DAVID</v>
          </cell>
          <cell r="EO309" t="str">
            <v>CC</v>
          </cell>
          <cell r="EP309">
            <v>1102234436</v>
          </cell>
          <cell r="EQ309">
            <v>1102234436</v>
          </cell>
          <cell r="ER309">
            <v>937545</v>
          </cell>
          <cell r="ES309">
            <v>937545</v>
          </cell>
          <cell r="ET309">
            <v>0</v>
          </cell>
          <cell r="EU309">
            <v>0</v>
          </cell>
          <cell r="EV309" t="str">
            <v>SI</v>
          </cell>
          <cell r="EW309">
            <v>1</v>
          </cell>
          <cell r="EX309">
            <v>169355479</v>
          </cell>
          <cell r="EY309" t="str">
            <v>NULL</v>
          </cell>
          <cell r="EZ309">
            <v>1</v>
          </cell>
          <cell r="FA309" t="str">
            <v>1C596780-11CA-440C-986F-15D1E0FA558B</v>
          </cell>
          <cell r="FB309" t="str">
            <v>5C6DE8E2B10A1DAE</v>
          </cell>
          <cell r="FG309">
            <v>0</v>
          </cell>
          <cell r="FH309">
            <v>0</v>
          </cell>
        </row>
        <row r="310">
          <cell r="E310">
            <v>14158793</v>
          </cell>
          <cell r="F310" t="str">
            <v>Formulario de Reclamación IPS</v>
          </cell>
          <cell r="G310" t="str">
            <v>Nueva</v>
          </cell>
          <cell r="H310">
            <v>19379701</v>
          </cell>
          <cell r="I310">
            <v>14158793</v>
          </cell>
          <cell r="K310" t="str">
            <v>Nueva</v>
          </cell>
          <cell r="M310">
            <v>245036</v>
          </cell>
          <cell r="N310" t="str">
            <v>Sin Estado</v>
          </cell>
          <cell r="O310">
            <v>17</v>
          </cell>
          <cell r="P310">
            <v>524062</v>
          </cell>
          <cell r="Q310" t="str">
            <v>NI</v>
          </cell>
          <cell r="R310">
            <v>802016761</v>
          </cell>
          <cell r="S310" t="str">
            <v>CLINICA JALLER LTDA</v>
          </cell>
          <cell r="X310" t="str">
            <v>NULL</v>
          </cell>
          <cell r="Y310" t="str">
            <v>NULL</v>
          </cell>
          <cell r="Z310" t="str">
            <v>NULL</v>
          </cell>
          <cell r="AA310" t="str">
            <v>NULL</v>
          </cell>
          <cell r="AB310" t="str">
            <v>CC</v>
          </cell>
          <cell r="AC310">
            <v>1043612977</v>
          </cell>
          <cell r="AD310" t="str">
            <v>MARTINEZ</v>
          </cell>
          <cell r="AE310" t="str">
            <v>VILLARREAL</v>
          </cell>
          <cell r="AF310" t="str">
            <v>SAMIR</v>
          </cell>
          <cell r="AG310" t="str">
            <v>YESID</v>
          </cell>
          <cell r="AH310" t="str">
            <v>CALLE 3 # 4-110</v>
          </cell>
          <cell r="AI310" t="str">
            <v>NULL</v>
          </cell>
          <cell r="AJ310" t="str">
            <v>ATLANTICO</v>
          </cell>
          <cell r="AK310" t="str">
            <v>SUAN</v>
          </cell>
          <cell r="AL310">
            <v>8</v>
          </cell>
          <cell r="AM310">
            <v>770</v>
          </cell>
          <cell r="AN310">
            <v>3011515712</v>
          </cell>
          <cell r="AO310" t="str">
            <v>Peatón</v>
          </cell>
          <cell r="AP310">
            <v>2</v>
          </cell>
          <cell r="AQ310">
            <v>36203</v>
          </cell>
          <cell r="AR310" t="str">
            <v>M</v>
          </cell>
          <cell r="AT310" t="str">
            <v>Accidente de tránsito</v>
          </cell>
          <cell r="AU310">
            <v>1</v>
          </cell>
          <cell r="AW310" t="str">
            <v>CALLE 7 CRA 23</v>
          </cell>
          <cell r="AX310" t="str">
            <v>ATLANTICO</v>
          </cell>
          <cell r="AY310" t="str">
            <v>SUAN</v>
          </cell>
          <cell r="AZ310">
            <v>770</v>
          </cell>
          <cell r="BA310">
            <v>8</v>
          </cell>
          <cell r="BB310">
            <v>45308</v>
          </cell>
          <cell r="BC310">
            <v>45308.458333333336</v>
          </cell>
          <cell r="BD310" t="str">
            <v>U</v>
          </cell>
          <cell r="BE310" t="str">
            <v>PACIENTE QUE SE MOVILIZABA COMO PEATON EN VIA PUBLICA CUANDO ES ATROPELLADO POR UN MOTOCICLISTA QUE SE DA A LA HUIDA OCASIONANDO QUE SUFRIERA LESIONES EN DIFERENTES PARTES DEL CUERPO</v>
          </cell>
          <cell r="BF310" t="str">
            <v>Vehículo fantasma</v>
          </cell>
          <cell r="BG310">
            <v>3</v>
          </cell>
          <cell r="BO310" t="str">
            <v>NULL</v>
          </cell>
          <cell r="BR310" t="str">
            <v>NULL</v>
          </cell>
          <cell r="BS310" t="str">
            <v>NULL</v>
          </cell>
          <cell r="BT310" t="str">
            <v>NULL</v>
          </cell>
          <cell r="BU310" t="str">
            <v>NULL</v>
          </cell>
          <cell r="BV310" t="str">
            <v>NULL</v>
          </cell>
          <cell r="BW310" t="str">
            <v>NULL</v>
          </cell>
          <cell r="BZ310" t="str">
            <v>NULL</v>
          </cell>
          <cell r="CF310" t="str">
            <v>NULL</v>
          </cell>
          <cell r="CG310" t="str">
            <v>NULL</v>
          </cell>
          <cell r="CR310" t="str">
            <v>NULL</v>
          </cell>
          <cell r="CS310" t="str">
            <v>NULL</v>
          </cell>
          <cell r="CX310" t="str">
            <v>NO</v>
          </cell>
          <cell r="CY310">
            <v>0</v>
          </cell>
          <cell r="DI310" t="str">
            <v>Recibe paciente</v>
          </cell>
          <cell r="DJ310">
            <v>3</v>
          </cell>
          <cell r="DK310">
            <v>45308</v>
          </cell>
          <cell r="DL310">
            <v>0.52013888888888893</v>
          </cell>
          <cell r="DM310">
            <v>87700036001</v>
          </cell>
          <cell r="DN310" t="str">
            <v>YILBERT TIRADO</v>
          </cell>
          <cell r="DO310" t="str">
            <v>MEDICO GENERAL</v>
          </cell>
          <cell r="DP310">
            <v>45308</v>
          </cell>
          <cell r="DQ310">
            <v>0.6645833333333333</v>
          </cell>
          <cell r="DR310">
            <v>80010011801</v>
          </cell>
          <cell r="DS310" t="str">
            <v>BYRON ACOSTA</v>
          </cell>
          <cell r="DT310" t="str">
            <v>LJM934</v>
          </cell>
          <cell r="EA310">
            <v>45308</v>
          </cell>
          <cell r="EB310">
            <v>0.6645833333333333</v>
          </cell>
          <cell r="EC310">
            <v>45309</v>
          </cell>
          <cell r="ED310">
            <v>0.65763888888888888</v>
          </cell>
          <cell r="EE310" t="str">
            <v>S903</v>
          </cell>
          <cell r="EH310" t="str">
            <v>S925</v>
          </cell>
          <cell r="EK310" t="str">
            <v>BARRERA</v>
          </cell>
          <cell r="EL310" t="str">
            <v>SALAS</v>
          </cell>
          <cell r="EM310" t="str">
            <v>NURYS</v>
          </cell>
          <cell r="EN310" t="str">
            <v>PAOLA</v>
          </cell>
          <cell r="EO310" t="str">
            <v>CC</v>
          </cell>
          <cell r="EP310">
            <v>1140878131</v>
          </cell>
          <cell r="EQ310">
            <v>1140878131</v>
          </cell>
          <cell r="ER310">
            <v>5535887</v>
          </cell>
          <cell r="ES310">
            <v>5535887</v>
          </cell>
          <cell r="ET310">
            <v>0</v>
          </cell>
          <cell r="EU310">
            <v>0</v>
          </cell>
          <cell r="EV310" t="str">
            <v>SI</v>
          </cell>
          <cell r="EW310">
            <v>1</v>
          </cell>
          <cell r="EX310">
            <v>166683603</v>
          </cell>
          <cell r="EY310" t="str">
            <v>NULL</v>
          </cell>
          <cell r="EZ310">
            <v>1</v>
          </cell>
          <cell r="FA310" t="str">
            <v>2D6ED8AD-AA3B-4C68-8BF4-CB53C7230126</v>
          </cell>
          <cell r="FB310" t="str">
            <v>A2A6B705133E2966</v>
          </cell>
          <cell r="FC310">
            <v>890701</v>
          </cell>
          <cell r="FD310">
            <v>2</v>
          </cell>
          <cell r="FE310">
            <v>849501</v>
          </cell>
          <cell r="FG310">
            <v>0</v>
          </cell>
          <cell r="FH310">
            <v>0</v>
          </cell>
        </row>
        <row r="311">
          <cell r="E311">
            <v>14158840</v>
          </cell>
          <cell r="F311" t="str">
            <v>Formulario de Reclamación IPS</v>
          </cell>
          <cell r="G311" t="str">
            <v>Nueva</v>
          </cell>
          <cell r="H311">
            <v>19379748</v>
          </cell>
          <cell r="I311">
            <v>14158840</v>
          </cell>
          <cell r="K311" t="str">
            <v>Nueva</v>
          </cell>
          <cell r="M311">
            <v>245422</v>
          </cell>
          <cell r="N311" t="str">
            <v>Sin Estado</v>
          </cell>
          <cell r="O311">
            <v>17</v>
          </cell>
          <cell r="P311">
            <v>524062</v>
          </cell>
          <cell r="Q311" t="str">
            <v>NI</v>
          </cell>
          <cell r="R311">
            <v>802016761</v>
          </cell>
          <cell r="S311" t="str">
            <v>CLINICA JALLER LTDA</v>
          </cell>
          <cell r="X311" t="str">
            <v>NULL</v>
          </cell>
          <cell r="Y311" t="str">
            <v>NULL</v>
          </cell>
          <cell r="Z311" t="str">
            <v>NULL</v>
          </cell>
          <cell r="AA311" t="str">
            <v>NULL</v>
          </cell>
          <cell r="AB311" t="str">
            <v>TI</v>
          </cell>
          <cell r="AC311">
            <v>1041893492</v>
          </cell>
          <cell r="AD311" t="str">
            <v>VILLALOBOS</v>
          </cell>
          <cell r="AE311" t="str">
            <v>PORTA</v>
          </cell>
          <cell r="AF311" t="str">
            <v>CARLOS</v>
          </cell>
          <cell r="AG311" t="str">
            <v>MARIO</v>
          </cell>
          <cell r="AH311" t="str">
            <v>CALLE 12 # 17-88</v>
          </cell>
          <cell r="AI311" t="str">
            <v>NULL</v>
          </cell>
          <cell r="AJ311" t="str">
            <v>ATLANTICO</v>
          </cell>
          <cell r="AK311" t="str">
            <v>PONEDERA</v>
          </cell>
          <cell r="AL311">
            <v>8</v>
          </cell>
          <cell r="AM311">
            <v>560</v>
          </cell>
          <cell r="AN311">
            <v>3106826277</v>
          </cell>
          <cell r="AO311" t="str">
            <v>Peatón</v>
          </cell>
          <cell r="AP311">
            <v>2</v>
          </cell>
          <cell r="AQ311">
            <v>39304</v>
          </cell>
          <cell r="AR311" t="str">
            <v>M</v>
          </cell>
          <cell r="AT311" t="str">
            <v>Accidente de tránsito</v>
          </cell>
          <cell r="AU311">
            <v>1</v>
          </cell>
          <cell r="AW311" t="str">
            <v>CALLE 12 CRA 17</v>
          </cell>
          <cell r="AX311" t="str">
            <v>ATLANTICO</v>
          </cell>
          <cell r="AY311" t="str">
            <v>PONEDERA</v>
          </cell>
          <cell r="AZ311">
            <v>560</v>
          </cell>
          <cell r="BA311">
            <v>8</v>
          </cell>
          <cell r="BB311">
            <v>45313</v>
          </cell>
          <cell r="BC311">
            <v>45313.666666666664</v>
          </cell>
          <cell r="BD311" t="str">
            <v>U</v>
          </cell>
          <cell r="BE311" t="str">
            <v>PACIENTE QUE SE MOVILIZABA COMO PEATON EN VIA PUBLICA CUANDO ES ATROPELLADO POR UN MOTOCICLISTA QUE SE DA A LA HUIDA OCASIONANDO QUE SUFRIERA LESIONES EN DIFERENTES PARTES DEL CUERPO</v>
          </cell>
          <cell r="BF311" t="str">
            <v>Vehículo fantasma</v>
          </cell>
          <cell r="BG311">
            <v>3</v>
          </cell>
          <cell r="BO311" t="str">
            <v>NULL</v>
          </cell>
          <cell r="BR311" t="str">
            <v>NULL</v>
          </cell>
          <cell r="BS311" t="str">
            <v>NULL</v>
          </cell>
          <cell r="BT311" t="str">
            <v>NULL</v>
          </cell>
          <cell r="BU311" t="str">
            <v>NULL</v>
          </cell>
          <cell r="BV311" t="str">
            <v>NULL</v>
          </cell>
          <cell r="BW311" t="str">
            <v>NULL</v>
          </cell>
          <cell r="BZ311" t="str">
            <v>NULL</v>
          </cell>
          <cell r="CF311" t="str">
            <v>NULL</v>
          </cell>
          <cell r="CG311" t="str">
            <v>NULL</v>
          </cell>
          <cell r="CR311" t="str">
            <v>NULL</v>
          </cell>
          <cell r="CS311" t="str">
            <v>NULL</v>
          </cell>
          <cell r="CX311" t="str">
            <v>NO</v>
          </cell>
          <cell r="CY311">
            <v>0</v>
          </cell>
          <cell r="EA311">
            <v>45314</v>
          </cell>
          <cell r="EB311">
            <v>0.47361111111111109</v>
          </cell>
          <cell r="EC311">
            <v>45318</v>
          </cell>
          <cell r="ED311">
            <v>0.41666666666666669</v>
          </cell>
          <cell r="EE311" t="str">
            <v>S800</v>
          </cell>
          <cell r="EH311" t="str">
            <v>S801</v>
          </cell>
          <cell r="EK311" t="str">
            <v>ROBLES</v>
          </cell>
          <cell r="EL311" t="str">
            <v>RIVERA</v>
          </cell>
          <cell r="EM311" t="str">
            <v>MARIA</v>
          </cell>
          <cell r="EN311" t="str">
            <v>HELENA</v>
          </cell>
          <cell r="EO311" t="str">
            <v>CC</v>
          </cell>
          <cell r="EP311">
            <v>1193134224</v>
          </cell>
          <cell r="EQ311">
            <v>1193134224</v>
          </cell>
          <cell r="ER311">
            <v>4013053</v>
          </cell>
          <cell r="ES311">
            <v>4013053</v>
          </cell>
          <cell r="ET311">
            <v>0</v>
          </cell>
          <cell r="EU311">
            <v>0</v>
          </cell>
          <cell r="EV311" t="str">
            <v>SI</v>
          </cell>
          <cell r="EW311">
            <v>1</v>
          </cell>
          <cell r="EX311">
            <v>166683646</v>
          </cell>
          <cell r="EY311" t="str">
            <v>NULL</v>
          </cell>
          <cell r="EZ311">
            <v>1</v>
          </cell>
          <cell r="FA311" t="str">
            <v>C99682BF-3AEB-4B20-9F49-FDF648AE411C</v>
          </cell>
          <cell r="FB311" t="str">
            <v>F8157D255A83A21B</v>
          </cell>
          <cell r="FC311">
            <v>890701</v>
          </cell>
          <cell r="FD311">
            <v>2</v>
          </cell>
          <cell r="FE311">
            <v>861104</v>
          </cell>
          <cell r="FG311">
            <v>0</v>
          </cell>
          <cell r="FH311">
            <v>0</v>
          </cell>
        </row>
        <row r="312">
          <cell r="E312">
            <v>14190871</v>
          </cell>
          <cell r="F312" t="str">
            <v>Formulario de Reclamación IPS</v>
          </cell>
          <cell r="G312" t="str">
            <v>Nueva</v>
          </cell>
          <cell r="H312">
            <v>19462324</v>
          </cell>
          <cell r="I312">
            <v>14190871</v>
          </cell>
          <cell r="K312" t="str">
            <v>Nueva</v>
          </cell>
          <cell r="M312" t="str">
            <v>FV2056</v>
          </cell>
          <cell r="N312" t="str">
            <v>Sin Estado</v>
          </cell>
          <cell r="O312">
            <v>17</v>
          </cell>
          <cell r="P312">
            <v>531237</v>
          </cell>
          <cell r="Q312" t="str">
            <v>NI</v>
          </cell>
          <cell r="R312">
            <v>802016761</v>
          </cell>
          <cell r="S312" t="str">
            <v>CLINICA JALLER LTDA</v>
          </cell>
          <cell r="X312" t="str">
            <v>NULL</v>
          </cell>
          <cell r="Y312" t="str">
            <v>NULL</v>
          </cell>
          <cell r="Z312" t="str">
            <v>NULL</v>
          </cell>
          <cell r="AA312" t="str">
            <v>NULL</v>
          </cell>
          <cell r="AB312" t="str">
            <v>CC</v>
          </cell>
          <cell r="AC312">
            <v>72263264</v>
          </cell>
          <cell r="AD312" t="str">
            <v>SALCEDO</v>
          </cell>
          <cell r="AE312" t="str">
            <v>HERRERA</v>
          </cell>
          <cell r="AF312" t="str">
            <v>ORLANDO</v>
          </cell>
          <cell r="AG312" t="str">
            <v>MANUEL</v>
          </cell>
          <cell r="AH312" t="str">
            <v>CRA 5E # 52-73</v>
          </cell>
          <cell r="AI312" t="str">
            <v>NULL</v>
          </cell>
          <cell r="AJ312" t="str">
            <v>ATLANTICO</v>
          </cell>
          <cell r="AK312" t="str">
            <v>BARRANQUILLA</v>
          </cell>
          <cell r="AL312">
            <v>8</v>
          </cell>
          <cell r="AM312">
            <v>1</v>
          </cell>
          <cell r="AN312">
            <v>3013912571</v>
          </cell>
          <cell r="AO312" t="str">
            <v>Conductor</v>
          </cell>
          <cell r="AP312">
            <v>1</v>
          </cell>
          <cell r="AQ312">
            <v>29135</v>
          </cell>
          <cell r="AR312" t="str">
            <v>M</v>
          </cell>
          <cell r="AT312" t="str">
            <v>Accidente de tránsito</v>
          </cell>
          <cell r="AU312">
            <v>1</v>
          </cell>
          <cell r="AW312" t="str">
            <v>CALLE 51B CRA 3C</v>
          </cell>
          <cell r="AX312" t="str">
            <v>ATLANTICO</v>
          </cell>
          <cell r="AY312" t="str">
            <v>BARRANQUILLA</v>
          </cell>
          <cell r="AZ312">
            <v>1</v>
          </cell>
          <cell r="BA312">
            <v>8</v>
          </cell>
          <cell r="BB312">
            <v>45376</v>
          </cell>
          <cell r="BC312">
            <v>45376.930555555555</v>
          </cell>
          <cell r="BD312" t="str">
            <v>U</v>
          </cell>
          <cell r="BE312" t="str">
            <v>PACIENTE QUE SE DESPLAZABA COMO CONDUCTOR  DE MOTOCICLETA PLACA OIE57E CUANDO PIERDE EL CONTROL LUEGO DE ARROLLAR UN PEATON CAYENDO AL SUELO OCASIONANDO QUE SUFRIERA TRAUMAS EN DIFRENTES PARTES DEL CUERPO</v>
          </cell>
          <cell r="BF312" t="str">
            <v>No asegurado</v>
          </cell>
          <cell r="BG312">
            <v>2</v>
          </cell>
          <cell r="BH312" t="str">
            <v>HONDA</v>
          </cell>
          <cell r="BI312" t="str">
            <v>OIE57E</v>
          </cell>
          <cell r="BJ312" t="str">
            <v>Motocicleta</v>
          </cell>
          <cell r="BK312">
            <v>10</v>
          </cell>
          <cell r="BO312" t="str">
            <v>NULL</v>
          </cell>
          <cell r="BR312" t="str">
            <v>NULL</v>
          </cell>
          <cell r="BS312" t="str">
            <v>NULL</v>
          </cell>
          <cell r="BT312" t="str">
            <v>NULL</v>
          </cell>
          <cell r="BU312" t="str">
            <v>NULL</v>
          </cell>
          <cell r="BV312" t="str">
            <v>NULL</v>
          </cell>
          <cell r="BW312" t="str">
            <v>NULL</v>
          </cell>
          <cell r="BX312" t="str">
            <v>CC</v>
          </cell>
          <cell r="BY312">
            <v>1043679475</v>
          </cell>
          <cell r="BZ312" t="str">
            <v>NULL</v>
          </cell>
          <cell r="CA312" t="str">
            <v>SALCEDO</v>
          </cell>
          <cell r="CB312" t="str">
            <v>RODRIGUEZ</v>
          </cell>
          <cell r="CC312" t="str">
            <v>BRYAN</v>
          </cell>
          <cell r="CD312" t="str">
            <v>MANUEL</v>
          </cell>
          <cell r="CE312" t="str">
            <v>CRA 5 # 56-57</v>
          </cell>
          <cell r="CF312" t="str">
            <v>ATLANTICO</v>
          </cell>
          <cell r="CG312" t="str">
            <v>BARRANQUILLA</v>
          </cell>
          <cell r="CH312">
            <v>1</v>
          </cell>
          <cell r="CI312">
            <v>8</v>
          </cell>
          <cell r="CJ312">
            <v>3046015734</v>
          </cell>
          <cell r="CK312" t="str">
            <v>CC</v>
          </cell>
          <cell r="CL312">
            <v>72263264</v>
          </cell>
          <cell r="CM312" t="str">
            <v>SALCEDO</v>
          </cell>
          <cell r="CN312" t="str">
            <v>HERRERA</v>
          </cell>
          <cell r="CO312" t="str">
            <v>ORLANDO</v>
          </cell>
          <cell r="CP312" t="str">
            <v>MANUEL</v>
          </cell>
          <cell r="CQ312" t="str">
            <v>CRA 5E # 52-73</v>
          </cell>
          <cell r="CR312" t="str">
            <v>ATLANTICO</v>
          </cell>
          <cell r="CS312" t="str">
            <v>BARRANQUILLA</v>
          </cell>
          <cell r="CT312">
            <v>8</v>
          </cell>
          <cell r="CU312">
            <v>1</v>
          </cell>
          <cell r="CV312">
            <v>3013912571</v>
          </cell>
          <cell r="CX312" t="str">
            <v>NO</v>
          </cell>
          <cell r="CY312">
            <v>0</v>
          </cell>
          <cell r="DI312" t="str">
            <v>Recibe paciente</v>
          </cell>
          <cell r="DJ312">
            <v>3</v>
          </cell>
          <cell r="DK312">
            <v>45377</v>
          </cell>
          <cell r="DL312">
            <v>0.10277777777777777</v>
          </cell>
          <cell r="DM312">
            <v>80010347301</v>
          </cell>
          <cell r="DN312" t="str">
            <v>OSVALDO APARICIO</v>
          </cell>
          <cell r="DO312" t="str">
            <v>MEDICO GENERAL</v>
          </cell>
          <cell r="DP312">
            <v>45377</v>
          </cell>
          <cell r="DQ312">
            <v>0.25624999999999998</v>
          </cell>
          <cell r="DR312">
            <v>80010011801</v>
          </cell>
          <cell r="DS312" t="str">
            <v>MARIA ROBLES</v>
          </cell>
          <cell r="DT312" t="str">
            <v>LJK471</v>
          </cell>
          <cell r="EA312">
            <v>45377</v>
          </cell>
          <cell r="EB312">
            <v>0.25624999999999998</v>
          </cell>
          <cell r="EC312">
            <v>45378</v>
          </cell>
          <cell r="ED312">
            <v>0.41736111111111113</v>
          </cell>
          <cell r="EE312" t="str">
            <v>S099</v>
          </cell>
          <cell r="EH312" t="str">
            <v>S431</v>
          </cell>
          <cell r="EK312" t="str">
            <v>ROBLES</v>
          </cell>
          <cell r="EL312" t="str">
            <v>RIVERA</v>
          </cell>
          <cell r="EM312" t="str">
            <v>MARIA</v>
          </cell>
          <cell r="EN312" t="str">
            <v>HELENA</v>
          </cell>
          <cell r="EO312" t="str">
            <v>CC</v>
          </cell>
          <cell r="EP312">
            <v>1193134224</v>
          </cell>
          <cell r="EQ312">
            <v>1193134224</v>
          </cell>
          <cell r="ER312">
            <v>3218421</v>
          </cell>
          <cell r="ES312">
            <v>3218421</v>
          </cell>
          <cell r="ET312">
            <v>0</v>
          </cell>
          <cell r="EU312">
            <v>0</v>
          </cell>
          <cell r="EV312" t="str">
            <v>SI</v>
          </cell>
          <cell r="EW312">
            <v>1</v>
          </cell>
          <cell r="EX312">
            <v>169355483</v>
          </cell>
          <cell r="EY312" t="str">
            <v>NULL</v>
          </cell>
          <cell r="EZ312">
            <v>1</v>
          </cell>
          <cell r="FA312" t="str">
            <v>8F083A44-429F-4856-8FF4-BEE221CFD12B</v>
          </cell>
          <cell r="FB312" t="str">
            <v>8B8FE289E9FC8CE6</v>
          </cell>
          <cell r="FC312">
            <v>890701</v>
          </cell>
          <cell r="FG312">
            <v>0</v>
          </cell>
          <cell r="FH312">
            <v>0</v>
          </cell>
        </row>
        <row r="313">
          <cell r="E313">
            <v>14287084</v>
          </cell>
          <cell r="F313" t="str">
            <v>Formulario de Reclamación IPS</v>
          </cell>
          <cell r="G313" t="str">
            <v>Nueva</v>
          </cell>
          <cell r="H313">
            <v>19693996</v>
          </cell>
          <cell r="I313">
            <v>14287084</v>
          </cell>
          <cell r="K313" t="str">
            <v>Nueva</v>
          </cell>
          <cell r="M313" t="str">
            <v>FV4325</v>
          </cell>
          <cell r="N313" t="str">
            <v>Sin Estado</v>
          </cell>
          <cell r="O313">
            <v>17</v>
          </cell>
          <cell r="P313">
            <v>551537</v>
          </cell>
          <cell r="Q313" t="str">
            <v>NI</v>
          </cell>
          <cell r="R313">
            <v>802016761</v>
          </cell>
          <cell r="S313" t="str">
            <v>CLINICA JALLER LTDA</v>
          </cell>
          <cell r="X313" t="str">
            <v>NULL</v>
          </cell>
          <cell r="Y313" t="str">
            <v>NULL</v>
          </cell>
          <cell r="Z313" t="str">
            <v>NULL</v>
          </cell>
          <cell r="AA313" t="str">
            <v>NULL</v>
          </cell>
          <cell r="AB313" t="str">
            <v>CC</v>
          </cell>
          <cell r="AC313">
            <v>1083556022</v>
          </cell>
          <cell r="AD313" t="str">
            <v>AVILA</v>
          </cell>
          <cell r="AE313" t="str">
            <v>RADA</v>
          </cell>
          <cell r="AF313" t="str">
            <v>LINDELLIS</v>
          </cell>
          <cell r="AG313" t="str">
            <v>PAOLA</v>
          </cell>
          <cell r="AH313" t="str">
            <v>CALLE 2 # 22-34</v>
          </cell>
          <cell r="AI313" t="str">
            <v>NULL</v>
          </cell>
          <cell r="AJ313" t="str">
            <v>MAGDALENA</v>
          </cell>
          <cell r="AK313" t="str">
            <v>CIENAGA</v>
          </cell>
          <cell r="AL313">
            <v>47</v>
          </cell>
          <cell r="AM313">
            <v>189</v>
          </cell>
          <cell r="AN313">
            <v>3104661684</v>
          </cell>
          <cell r="AO313" t="str">
            <v>Ocupante</v>
          </cell>
          <cell r="AP313">
            <v>3</v>
          </cell>
          <cell r="AQ313">
            <v>35388</v>
          </cell>
          <cell r="AR313" t="str">
            <v>F</v>
          </cell>
          <cell r="AT313" t="str">
            <v>Accidente de tránsito</v>
          </cell>
          <cell r="AU313">
            <v>1</v>
          </cell>
          <cell r="AW313" t="str">
            <v>CALLE 7 CRA 21</v>
          </cell>
          <cell r="AX313" t="str">
            <v>MAGDALENA</v>
          </cell>
          <cell r="AY313" t="str">
            <v>CIENAGA</v>
          </cell>
          <cell r="AZ313">
            <v>189</v>
          </cell>
          <cell r="BA313">
            <v>47</v>
          </cell>
          <cell r="BB313">
            <v>45445</v>
          </cell>
          <cell r="BC313">
            <v>45445.833333333336</v>
          </cell>
          <cell r="BD313" t="str">
            <v>U</v>
          </cell>
          <cell r="BE313" t="str">
            <v>PACIENTE QUE SE DESPLAZABA COMO PARRILLERO DE MOTOCICLETA PLACA DESCONOCIDA CUANDO EL CONDUCTOR COLISIONA CONTRA OTRA MOTOCICLETA CAYENDO AL SUELO OCASIONANDO QUE SUFRIERA TRAUMAS EN DIFRENTES PARTES DEL CUERPO CONDUCTOR SE DA A LA HUIDA</v>
          </cell>
          <cell r="BF313" t="str">
            <v>Vehículo fantasma</v>
          </cell>
          <cell r="BG313">
            <v>3</v>
          </cell>
          <cell r="BO313" t="str">
            <v>NULL</v>
          </cell>
          <cell r="BR313" t="str">
            <v>NULL</v>
          </cell>
          <cell r="BS313" t="str">
            <v>NULL</v>
          </cell>
          <cell r="BT313" t="str">
            <v>NULL</v>
          </cell>
          <cell r="BU313" t="str">
            <v>NULL</v>
          </cell>
          <cell r="BV313" t="str">
            <v>NULL</v>
          </cell>
          <cell r="BW313" t="str">
            <v>NULL</v>
          </cell>
          <cell r="BZ313" t="str">
            <v>NULL</v>
          </cell>
          <cell r="CF313" t="str">
            <v>NULL</v>
          </cell>
          <cell r="CG313" t="str">
            <v>NULL</v>
          </cell>
          <cell r="CR313" t="str">
            <v>NULL</v>
          </cell>
          <cell r="CS313" t="str">
            <v>NULL</v>
          </cell>
          <cell r="CX313" t="str">
            <v>NO</v>
          </cell>
          <cell r="CY313">
            <v>0</v>
          </cell>
          <cell r="DI313" t="str">
            <v>Recibe paciente</v>
          </cell>
          <cell r="DJ313">
            <v>3</v>
          </cell>
          <cell r="DK313">
            <v>45446</v>
          </cell>
          <cell r="DL313">
            <v>1.3888888888888889E-3</v>
          </cell>
          <cell r="DM313">
            <v>471890024201</v>
          </cell>
          <cell r="DN313" t="str">
            <v>ALEXANDER URINA</v>
          </cell>
          <cell r="DO313" t="str">
            <v>MEDICO GENERAL</v>
          </cell>
          <cell r="DP313">
            <v>45446</v>
          </cell>
          <cell r="DQ313">
            <v>8.0555555555555561E-2</v>
          </cell>
          <cell r="DR313">
            <v>80010011801</v>
          </cell>
          <cell r="DS313" t="str">
            <v>MARIA ROBLES</v>
          </cell>
          <cell r="DT313" t="str">
            <v>LJM934</v>
          </cell>
          <cell r="EA313">
            <v>45446</v>
          </cell>
          <cell r="EB313">
            <v>8.0555555555555561E-2</v>
          </cell>
          <cell r="EC313">
            <v>45446</v>
          </cell>
          <cell r="ED313">
            <v>0.54166666666666663</v>
          </cell>
          <cell r="EE313" t="str">
            <v>S099</v>
          </cell>
          <cell r="EH313" t="str">
            <v>S099</v>
          </cell>
          <cell r="EK313" t="str">
            <v>ROBLES</v>
          </cell>
          <cell r="EL313" t="str">
            <v>RIVERA</v>
          </cell>
          <cell r="EM313" t="str">
            <v>MARIA</v>
          </cell>
          <cell r="EN313" t="str">
            <v>HELENA</v>
          </cell>
          <cell r="EO313" t="str">
            <v>CC</v>
          </cell>
          <cell r="EP313">
            <v>1193134224</v>
          </cell>
          <cell r="EQ313">
            <v>1193134224</v>
          </cell>
          <cell r="ER313">
            <v>4057897</v>
          </cell>
          <cell r="ES313">
            <v>4057897</v>
          </cell>
          <cell r="ET313">
            <v>0</v>
          </cell>
          <cell r="EU313">
            <v>0</v>
          </cell>
          <cell r="EV313" t="str">
            <v>SI</v>
          </cell>
          <cell r="EW313">
            <v>1</v>
          </cell>
          <cell r="EX313">
            <v>176593528</v>
          </cell>
          <cell r="EY313" t="str">
            <v>NULL</v>
          </cell>
          <cell r="EZ313">
            <v>1</v>
          </cell>
          <cell r="FA313" t="str">
            <v>C957FE33-2059-4A26-B8DB-F9E2120C1C9F</v>
          </cell>
          <cell r="FB313" t="str">
            <v>697153C8FF7C8B8D</v>
          </cell>
          <cell r="FC313">
            <v>890701</v>
          </cell>
          <cell r="FG313">
            <v>0</v>
          </cell>
          <cell r="FH313">
            <v>0</v>
          </cell>
        </row>
        <row r="314">
          <cell r="E314">
            <v>14190839</v>
          </cell>
          <cell r="F314" t="str">
            <v>Formulario de Reclamación IPS</v>
          </cell>
          <cell r="G314" t="str">
            <v>Nueva</v>
          </cell>
          <cell r="H314">
            <v>19462291</v>
          </cell>
          <cell r="I314">
            <v>14190839</v>
          </cell>
          <cell r="K314" t="str">
            <v>Nueva</v>
          </cell>
          <cell r="M314" t="str">
            <v>FV1397</v>
          </cell>
          <cell r="N314" t="str">
            <v>Sin Estado</v>
          </cell>
          <cell r="O314">
            <v>17</v>
          </cell>
          <cell r="P314">
            <v>531237</v>
          </cell>
          <cell r="Q314" t="str">
            <v>NI</v>
          </cell>
          <cell r="R314">
            <v>802016761</v>
          </cell>
          <cell r="S314" t="str">
            <v>CLINICA JALLER LTDA</v>
          </cell>
          <cell r="X314" t="str">
            <v>NULL</v>
          </cell>
          <cell r="Y314" t="str">
            <v>NULL</v>
          </cell>
          <cell r="Z314" t="str">
            <v>NULL</v>
          </cell>
          <cell r="AA314" t="str">
            <v>NULL</v>
          </cell>
          <cell r="AB314" t="str">
            <v>CC</v>
          </cell>
          <cell r="AC314">
            <v>1051358445</v>
          </cell>
          <cell r="AD314" t="str">
            <v>TORRES</v>
          </cell>
          <cell r="AE314" t="str">
            <v>MUÑOZ</v>
          </cell>
          <cell r="AF314" t="str">
            <v>ALBERTO</v>
          </cell>
          <cell r="AG314" t="str">
            <v>DE JESUS</v>
          </cell>
          <cell r="AH314" t="str">
            <v>CRA 4 # 27-43</v>
          </cell>
          <cell r="AI314" t="str">
            <v>NULL</v>
          </cell>
          <cell r="AJ314" t="str">
            <v>BOLIVAR</v>
          </cell>
          <cell r="AK314" t="str">
            <v>CALAMAR</v>
          </cell>
          <cell r="AL314">
            <v>13</v>
          </cell>
          <cell r="AM314">
            <v>140</v>
          </cell>
          <cell r="AN314">
            <v>3046229707</v>
          </cell>
          <cell r="AO314" t="str">
            <v>Peatón</v>
          </cell>
          <cell r="AP314">
            <v>2</v>
          </cell>
          <cell r="AQ314">
            <v>32943</v>
          </cell>
          <cell r="AR314" t="str">
            <v>M</v>
          </cell>
          <cell r="AT314" t="str">
            <v>Accidente de tránsito</v>
          </cell>
          <cell r="AU314">
            <v>1</v>
          </cell>
          <cell r="AW314" t="str">
            <v>CRA 4 CALLE 27</v>
          </cell>
          <cell r="AX314" t="str">
            <v>BOLIVAR</v>
          </cell>
          <cell r="AY314" t="str">
            <v>CALAMAR</v>
          </cell>
          <cell r="AZ314">
            <v>140</v>
          </cell>
          <cell r="BA314">
            <v>13</v>
          </cell>
          <cell r="BB314">
            <v>45306</v>
          </cell>
          <cell r="BC314">
            <v>45306.854166666664</v>
          </cell>
          <cell r="BD314" t="str">
            <v>U</v>
          </cell>
          <cell r="BE314" t="str">
            <v>PACIENTE QUE SE MOVILIZABA COMO PEATON EN VIA PUBLICA CUANDO ES ATROPELLADO POR UN MOTOCICLISTA QUE SE DA A LA HUIDA OCASIONANDO QUE SUFRIERA LESIONES EN DIFERENTES PARTES DEL CUERPO</v>
          </cell>
          <cell r="BF314" t="str">
            <v>Vehículo fantasma</v>
          </cell>
          <cell r="BG314">
            <v>3</v>
          </cell>
          <cell r="BO314" t="str">
            <v>NULL</v>
          </cell>
          <cell r="BR314" t="str">
            <v>NULL</v>
          </cell>
          <cell r="BS314" t="str">
            <v>NULL</v>
          </cell>
          <cell r="BT314" t="str">
            <v>NULL</v>
          </cell>
          <cell r="BU314" t="str">
            <v>NULL</v>
          </cell>
          <cell r="BV314" t="str">
            <v>NULL</v>
          </cell>
          <cell r="BW314" t="str">
            <v>NULL</v>
          </cell>
          <cell r="BZ314" t="str">
            <v>NULL</v>
          </cell>
          <cell r="CF314" t="str">
            <v>NULL</v>
          </cell>
          <cell r="CG314" t="str">
            <v>NULL</v>
          </cell>
          <cell r="CR314" t="str">
            <v>NULL</v>
          </cell>
          <cell r="CS314" t="str">
            <v>NULL</v>
          </cell>
          <cell r="CX314" t="str">
            <v>NO</v>
          </cell>
          <cell r="CY314">
            <v>0</v>
          </cell>
          <cell r="EA314">
            <v>45356</v>
          </cell>
          <cell r="EB314">
            <v>0.59166666666666667</v>
          </cell>
          <cell r="EC314">
            <v>45356</v>
          </cell>
          <cell r="ED314">
            <v>0.60763888888888884</v>
          </cell>
          <cell r="EE314" t="str">
            <v>S820</v>
          </cell>
          <cell r="EH314" t="str">
            <v>S820</v>
          </cell>
          <cell r="EK314" t="str">
            <v>MUGNO</v>
          </cell>
          <cell r="EL314" t="str">
            <v>JIMENEZ</v>
          </cell>
          <cell r="EM314" t="str">
            <v>CARLOS</v>
          </cell>
          <cell r="EN314" t="str">
            <v>ANDRES</v>
          </cell>
          <cell r="EO314" t="str">
            <v>CC</v>
          </cell>
          <cell r="EP314">
            <v>6388995</v>
          </cell>
          <cell r="EQ314">
            <v>761886</v>
          </cell>
          <cell r="ER314">
            <v>191200</v>
          </cell>
          <cell r="ES314">
            <v>191200</v>
          </cell>
          <cell r="ET314">
            <v>0</v>
          </cell>
          <cell r="EU314">
            <v>0</v>
          </cell>
          <cell r="EV314" t="str">
            <v>SI</v>
          </cell>
          <cell r="EW314">
            <v>1</v>
          </cell>
          <cell r="EX314">
            <v>169355301</v>
          </cell>
          <cell r="EY314" t="str">
            <v>NULL</v>
          </cell>
          <cell r="EZ314">
            <v>1</v>
          </cell>
          <cell r="FA314" t="str">
            <v>75EAC93C-CE75-4F0D-A136-348BD78457C3</v>
          </cell>
          <cell r="FB314" t="str">
            <v>2DC90B20E4F8A88</v>
          </cell>
          <cell r="FG314">
            <v>0</v>
          </cell>
          <cell r="FH314">
            <v>0</v>
          </cell>
        </row>
        <row r="315">
          <cell r="E315">
            <v>14287083</v>
          </cell>
          <cell r="F315" t="str">
            <v>Formulario de Reclamación IPS</v>
          </cell>
          <cell r="G315" t="str">
            <v>Nueva</v>
          </cell>
          <cell r="H315">
            <v>19693995</v>
          </cell>
          <cell r="I315">
            <v>14287083</v>
          </cell>
          <cell r="K315" t="str">
            <v>Nueva</v>
          </cell>
          <cell r="M315" t="str">
            <v>FV4853</v>
          </cell>
          <cell r="N315" t="str">
            <v>Sin Estado</v>
          </cell>
          <cell r="O315">
            <v>17</v>
          </cell>
          <cell r="P315">
            <v>551537</v>
          </cell>
          <cell r="Q315" t="str">
            <v>NI</v>
          </cell>
          <cell r="R315">
            <v>802016761</v>
          </cell>
          <cell r="S315" t="str">
            <v>CLINICA JALLER LTDA</v>
          </cell>
          <cell r="X315" t="str">
            <v>NULL</v>
          </cell>
          <cell r="Y315" t="str">
            <v>NULL</v>
          </cell>
          <cell r="Z315" t="str">
            <v>NULL</v>
          </cell>
          <cell r="AA315" t="str">
            <v>NULL</v>
          </cell>
          <cell r="AB315" t="str">
            <v>TI</v>
          </cell>
          <cell r="AC315">
            <v>1049537263</v>
          </cell>
          <cell r="AD315" t="str">
            <v>GUERRERO</v>
          </cell>
          <cell r="AE315" t="str">
            <v>NINO</v>
          </cell>
          <cell r="AF315" t="str">
            <v>EDWARD</v>
          </cell>
          <cell r="AG315" t="str">
            <v>ENRIQUE</v>
          </cell>
          <cell r="AH315" t="str">
            <v>CRA 21 # 32-13</v>
          </cell>
          <cell r="AI315" t="str">
            <v>NULL</v>
          </cell>
          <cell r="AJ315" t="str">
            <v>BOLIVAR</v>
          </cell>
          <cell r="AK315" t="str">
            <v>SAN ESTANISLAO</v>
          </cell>
          <cell r="AL315">
            <v>13</v>
          </cell>
          <cell r="AM315">
            <v>647</v>
          </cell>
          <cell r="AN315">
            <v>3187803408</v>
          </cell>
          <cell r="AO315" t="str">
            <v>Ciclista</v>
          </cell>
          <cell r="AP315">
            <v>4</v>
          </cell>
          <cell r="AQ315">
            <v>41188</v>
          </cell>
          <cell r="AR315" t="str">
            <v>M</v>
          </cell>
          <cell r="AT315" t="str">
            <v>Accidente de tránsito</v>
          </cell>
          <cell r="AU315">
            <v>1</v>
          </cell>
          <cell r="AW315" t="str">
            <v>CRA 21 CALLE 32</v>
          </cell>
          <cell r="AX315" t="str">
            <v>BOLIVAR</v>
          </cell>
          <cell r="AY315" t="str">
            <v>SAN ESTANISLAO</v>
          </cell>
          <cell r="AZ315">
            <v>647</v>
          </cell>
          <cell r="BA315">
            <v>13</v>
          </cell>
          <cell r="BB315">
            <v>45449</v>
          </cell>
          <cell r="BC315">
            <v>45449.604166666664</v>
          </cell>
          <cell r="BD315" t="str">
            <v>U</v>
          </cell>
          <cell r="BE315" t="str">
            <v>PACIENTE QUE SE MOVILIZABA COMO CICLISTA EN VIA PUBLICA CUANDO ES ATROPELLADO POR UN MOTOCICLISTA  QUE SE DA A LA HUIDA OCASIONANDO QUE SUFRIERA LESIONES EN DIFERENTES PARTES DEL CUERPO</v>
          </cell>
          <cell r="BF315" t="str">
            <v>Vehículo fantasma</v>
          </cell>
          <cell r="BG315">
            <v>3</v>
          </cell>
          <cell r="BO315" t="str">
            <v>NULL</v>
          </cell>
          <cell r="BR315" t="str">
            <v>NULL</v>
          </cell>
          <cell r="BS315" t="str">
            <v>NULL</v>
          </cell>
          <cell r="BT315" t="str">
            <v>NULL</v>
          </cell>
          <cell r="BU315" t="str">
            <v>NULL</v>
          </cell>
          <cell r="BV315" t="str">
            <v>NULL</v>
          </cell>
          <cell r="BW315" t="str">
            <v>NULL</v>
          </cell>
          <cell r="BZ315" t="str">
            <v>NULL</v>
          </cell>
          <cell r="CF315" t="str">
            <v>NULL</v>
          </cell>
          <cell r="CG315" t="str">
            <v>NULL</v>
          </cell>
          <cell r="CR315" t="str">
            <v>NULL</v>
          </cell>
          <cell r="CS315" t="str">
            <v>NULL</v>
          </cell>
          <cell r="CX315" t="str">
            <v>NO</v>
          </cell>
          <cell r="CY315">
            <v>0</v>
          </cell>
          <cell r="DI315" t="str">
            <v>Recibe paciente</v>
          </cell>
          <cell r="DJ315">
            <v>3</v>
          </cell>
          <cell r="DK315">
            <v>45449</v>
          </cell>
          <cell r="DL315">
            <v>0.64444444444444449</v>
          </cell>
          <cell r="DM315">
            <v>136470029101</v>
          </cell>
          <cell r="DN315" t="str">
            <v>SANTANDER SANCHEZ</v>
          </cell>
          <cell r="DO315" t="str">
            <v>MEDICO GENERAL</v>
          </cell>
          <cell r="DP315">
            <v>45449</v>
          </cell>
          <cell r="DQ315">
            <v>0.84513888888888888</v>
          </cell>
          <cell r="DR315">
            <v>80010011801</v>
          </cell>
          <cell r="DS315" t="str">
            <v>MARIA ROBLES</v>
          </cell>
          <cell r="DT315" t="str">
            <v>LJK470</v>
          </cell>
          <cell r="EA315">
            <v>45449</v>
          </cell>
          <cell r="EB315">
            <v>0.84513888888888888</v>
          </cell>
          <cell r="EC315">
            <v>45451</v>
          </cell>
          <cell r="ED315">
            <v>0.58333333333333337</v>
          </cell>
          <cell r="EE315" t="str">
            <v>S400</v>
          </cell>
          <cell r="EH315" t="str">
            <v>S424</v>
          </cell>
          <cell r="EK315" t="str">
            <v>ROBLES</v>
          </cell>
          <cell r="EL315" t="str">
            <v>RIVERA</v>
          </cell>
          <cell r="EM315" t="str">
            <v>MARIA</v>
          </cell>
          <cell r="EN315" t="str">
            <v>HELENA</v>
          </cell>
          <cell r="EO315" t="str">
            <v>CC</v>
          </cell>
          <cell r="EP315">
            <v>1193134224</v>
          </cell>
          <cell r="EQ315">
            <v>1193134224</v>
          </cell>
          <cell r="ER315">
            <v>10359085</v>
          </cell>
          <cell r="ES315">
            <v>10359085</v>
          </cell>
          <cell r="ET315">
            <v>0</v>
          </cell>
          <cell r="EU315">
            <v>0</v>
          </cell>
          <cell r="EV315" t="str">
            <v>SI</v>
          </cell>
          <cell r="EW315">
            <v>1</v>
          </cell>
          <cell r="EX315">
            <v>176593527</v>
          </cell>
          <cell r="EY315" t="str">
            <v>NULL</v>
          </cell>
          <cell r="EZ315">
            <v>1</v>
          </cell>
          <cell r="FA315" t="str">
            <v>50813A09-BA17-4EBE-AC71-53B9525EA7E9</v>
          </cell>
          <cell r="FB315" t="str">
            <v>3CC67E4C25D14425</v>
          </cell>
          <cell r="FC315">
            <v>890701</v>
          </cell>
          <cell r="FD315">
            <v>2</v>
          </cell>
          <cell r="FE315">
            <v>793201</v>
          </cell>
          <cell r="FG315">
            <v>0</v>
          </cell>
          <cell r="FH315">
            <v>0</v>
          </cell>
        </row>
        <row r="316">
          <cell r="E316">
            <v>14190868</v>
          </cell>
          <cell r="F316" t="str">
            <v>Formulario de Reclamación IPS</v>
          </cell>
          <cell r="G316" t="str">
            <v>Nueva</v>
          </cell>
          <cell r="H316">
            <v>19462321</v>
          </cell>
          <cell r="I316">
            <v>14190868</v>
          </cell>
          <cell r="K316" t="str">
            <v>Nueva</v>
          </cell>
          <cell r="M316" t="str">
            <v>FV1325</v>
          </cell>
          <cell r="N316" t="str">
            <v>Sin Estado</v>
          </cell>
          <cell r="O316">
            <v>17</v>
          </cell>
          <cell r="P316">
            <v>531237</v>
          </cell>
          <cell r="Q316" t="str">
            <v>NI</v>
          </cell>
          <cell r="R316">
            <v>802016761</v>
          </cell>
          <cell r="S316" t="str">
            <v>CLINICA JALLER LTDA</v>
          </cell>
          <cell r="X316" t="str">
            <v>NULL</v>
          </cell>
          <cell r="Y316" t="str">
            <v>NULL</v>
          </cell>
          <cell r="Z316" t="str">
            <v>NULL</v>
          </cell>
          <cell r="AA316" t="str">
            <v>NULL</v>
          </cell>
          <cell r="AB316" t="str">
            <v>CC</v>
          </cell>
          <cell r="AC316">
            <v>1140886585</v>
          </cell>
          <cell r="AD316" t="str">
            <v>ANGULO</v>
          </cell>
          <cell r="AE316" t="str">
            <v>VILORIA</v>
          </cell>
          <cell r="AF316" t="str">
            <v>ANDRES</v>
          </cell>
          <cell r="AG316" t="str">
            <v>FELIPE</v>
          </cell>
          <cell r="AH316" t="str">
            <v>CRA 66 # 74-156</v>
          </cell>
          <cell r="AI316" t="str">
            <v>NULL</v>
          </cell>
          <cell r="AJ316" t="str">
            <v>ATLANTICO</v>
          </cell>
          <cell r="AK316" t="str">
            <v>BARRANQUILLA</v>
          </cell>
          <cell r="AL316">
            <v>8</v>
          </cell>
          <cell r="AM316">
            <v>1</v>
          </cell>
          <cell r="AN316">
            <v>3004040248</v>
          </cell>
          <cell r="AO316" t="str">
            <v>Peatón</v>
          </cell>
          <cell r="AP316">
            <v>2</v>
          </cell>
          <cell r="AQ316">
            <v>35205</v>
          </cell>
          <cell r="AR316" t="str">
            <v>M</v>
          </cell>
          <cell r="AT316" t="str">
            <v>Accidente de tránsito</v>
          </cell>
          <cell r="AU316">
            <v>1</v>
          </cell>
          <cell r="AW316" t="str">
            <v>CALLE 93 CRA 43</v>
          </cell>
          <cell r="AX316" t="str">
            <v>ATLANTICO</v>
          </cell>
          <cell r="AY316" t="str">
            <v>BARRANQUILLA</v>
          </cell>
          <cell r="AZ316">
            <v>1</v>
          </cell>
          <cell r="BA316">
            <v>8</v>
          </cell>
          <cell r="BB316">
            <v>45361</v>
          </cell>
          <cell r="BC316">
            <v>45361.4375</v>
          </cell>
          <cell r="BD316" t="str">
            <v>U</v>
          </cell>
          <cell r="BE316" t="str">
            <v>PACIENTE QUE SE MOVILIZABA COMO PEATON EN VIA PUBLICA CUANDO ES ATROPELLADO POR UN MOTOCICLISTA QUE SE DA A LA HUIDA OCASIONANDO QUE SUFRIERA LESIONES EN DIFERENTES PARTES DEL CUERPO</v>
          </cell>
          <cell r="BF316" t="str">
            <v>Vehículo fantasma</v>
          </cell>
          <cell r="BG316">
            <v>3</v>
          </cell>
          <cell r="BO316" t="str">
            <v>NULL</v>
          </cell>
          <cell r="BR316" t="str">
            <v>NULL</v>
          </cell>
          <cell r="BS316" t="str">
            <v>NULL</v>
          </cell>
          <cell r="BT316" t="str">
            <v>NULL</v>
          </cell>
          <cell r="BU316" t="str">
            <v>NULL</v>
          </cell>
          <cell r="BV316" t="str">
            <v>NULL</v>
          </cell>
          <cell r="BW316" t="str">
            <v>NULL</v>
          </cell>
          <cell r="BZ316" t="str">
            <v>NULL</v>
          </cell>
          <cell r="CF316" t="str">
            <v>NULL</v>
          </cell>
          <cell r="CG316" t="str">
            <v>NULL</v>
          </cell>
          <cell r="CR316" t="str">
            <v>NULL</v>
          </cell>
          <cell r="CS316" t="str">
            <v>NULL</v>
          </cell>
          <cell r="CX316" t="str">
            <v>NO</v>
          </cell>
          <cell r="CY316">
            <v>0</v>
          </cell>
          <cell r="EA316">
            <v>45361</v>
          </cell>
          <cell r="EB316">
            <v>0.72361111111111109</v>
          </cell>
          <cell r="EC316">
            <v>45361</v>
          </cell>
          <cell r="ED316">
            <v>0.82638888888888884</v>
          </cell>
          <cell r="EE316" t="str">
            <v>S800</v>
          </cell>
          <cell r="EH316" t="str">
            <v>S800</v>
          </cell>
          <cell r="EK316" t="str">
            <v>PERNET</v>
          </cell>
          <cell r="EL316" t="str">
            <v>GOMEZ</v>
          </cell>
          <cell r="EM316" t="str">
            <v>JESUS</v>
          </cell>
          <cell r="EN316" t="str">
            <v>ALFONSO</v>
          </cell>
          <cell r="EO316" t="str">
            <v>CC</v>
          </cell>
          <cell r="EP316">
            <v>1083570004</v>
          </cell>
          <cell r="EQ316">
            <v>1083570004</v>
          </cell>
          <cell r="ER316">
            <v>1002165</v>
          </cell>
          <cell r="ES316">
            <v>1002165</v>
          </cell>
          <cell r="ET316">
            <v>0</v>
          </cell>
          <cell r="EU316">
            <v>0</v>
          </cell>
          <cell r="EV316" t="str">
            <v>SI</v>
          </cell>
          <cell r="EW316">
            <v>1</v>
          </cell>
          <cell r="EX316">
            <v>169355480</v>
          </cell>
          <cell r="EY316" t="str">
            <v>NULL</v>
          </cell>
          <cell r="EZ316">
            <v>1</v>
          </cell>
          <cell r="FA316" t="str">
            <v>84967886-F085-4352-BE9B-1160442966A0</v>
          </cell>
          <cell r="FB316" t="str">
            <v>7ACE10313335BB82</v>
          </cell>
          <cell r="FG316">
            <v>0</v>
          </cell>
          <cell r="FH316">
            <v>0</v>
          </cell>
        </row>
        <row r="317">
          <cell r="E317">
            <v>14287077</v>
          </cell>
          <cell r="F317" t="str">
            <v>Formulario de Reclamación IPS</v>
          </cell>
          <cell r="G317" t="str">
            <v>Nueva</v>
          </cell>
          <cell r="H317">
            <v>19693989</v>
          </cell>
          <cell r="I317">
            <v>14287077</v>
          </cell>
          <cell r="K317" t="str">
            <v>Nueva</v>
          </cell>
          <cell r="M317" t="str">
            <v>FV4789</v>
          </cell>
          <cell r="N317" t="str">
            <v>Sin Estado</v>
          </cell>
          <cell r="O317">
            <v>17</v>
          </cell>
          <cell r="P317">
            <v>551537</v>
          </cell>
          <cell r="Q317" t="str">
            <v>NI</v>
          </cell>
          <cell r="R317">
            <v>802016761</v>
          </cell>
          <cell r="S317" t="str">
            <v>CLINICA JALLER LTDA</v>
          </cell>
          <cell r="X317" t="str">
            <v>NULL</v>
          </cell>
          <cell r="Y317" t="str">
            <v>NULL</v>
          </cell>
          <cell r="Z317" t="str">
            <v>NULL</v>
          </cell>
          <cell r="AA317" t="str">
            <v>NULL</v>
          </cell>
          <cell r="AB317" t="str">
            <v>DE</v>
          </cell>
          <cell r="AC317" t="str">
            <v>VEN30909045</v>
          </cell>
          <cell r="AD317" t="str">
            <v>REVEROL</v>
          </cell>
          <cell r="AE317" t="str">
            <v>RINCON</v>
          </cell>
          <cell r="AF317" t="str">
            <v>LEANDER</v>
          </cell>
          <cell r="AG317" t="str">
            <v>JOSE</v>
          </cell>
          <cell r="AH317" t="str">
            <v>CRA 50 # 61- 66</v>
          </cell>
          <cell r="AI317" t="str">
            <v>NULL</v>
          </cell>
          <cell r="AJ317" t="str">
            <v>ATLANTICO</v>
          </cell>
          <cell r="AK317" t="str">
            <v>BARRANQUILLA</v>
          </cell>
          <cell r="AL317">
            <v>8</v>
          </cell>
          <cell r="AM317">
            <v>1</v>
          </cell>
          <cell r="AN317">
            <v>3011850411</v>
          </cell>
          <cell r="AO317" t="str">
            <v>Peatón</v>
          </cell>
          <cell r="AP317">
            <v>2</v>
          </cell>
          <cell r="AQ317">
            <v>37866</v>
          </cell>
          <cell r="AR317" t="str">
            <v>M</v>
          </cell>
          <cell r="AT317" t="str">
            <v>Accidente de tránsito</v>
          </cell>
          <cell r="AU317">
            <v>1</v>
          </cell>
          <cell r="AW317" t="str">
            <v>CRA 50 CALLE 63 B</v>
          </cell>
          <cell r="AX317" t="str">
            <v>ATLANTICO</v>
          </cell>
          <cell r="AY317" t="str">
            <v>BARRANQUILLA</v>
          </cell>
          <cell r="AZ317">
            <v>1</v>
          </cell>
          <cell r="BA317">
            <v>8</v>
          </cell>
          <cell r="BB317">
            <v>45448</v>
          </cell>
          <cell r="BC317">
            <v>45448.776388888888</v>
          </cell>
          <cell r="BD317" t="str">
            <v>U</v>
          </cell>
          <cell r="BE317" t="str">
            <v>PACIENTE QUE SE MOVILIZABA COMO PEATON EN VIA PUBLICA CUANDO ES ATROPELLADO POR UN MOTOCICLISTA QUE SE DA A LA HUIDA OCASIONANDO QUE SUFRIERA LESIONES EN DIFERENTES PARTES DEL CUERPO</v>
          </cell>
          <cell r="BF317" t="str">
            <v>Vehículo fantasma</v>
          </cell>
          <cell r="BG317">
            <v>3</v>
          </cell>
          <cell r="BO317" t="str">
            <v>NULL</v>
          </cell>
          <cell r="BR317" t="str">
            <v>NULL</v>
          </cell>
          <cell r="BS317" t="str">
            <v>NULL</v>
          </cell>
          <cell r="BT317" t="str">
            <v>NULL</v>
          </cell>
          <cell r="BU317" t="str">
            <v>NULL</v>
          </cell>
          <cell r="BV317" t="str">
            <v>NULL</v>
          </cell>
          <cell r="BW317" t="str">
            <v>NULL</v>
          </cell>
          <cell r="BZ317" t="str">
            <v>NULL</v>
          </cell>
          <cell r="CF317" t="str">
            <v>NULL</v>
          </cell>
          <cell r="CG317" t="str">
            <v>NULL</v>
          </cell>
          <cell r="CR317" t="str">
            <v>NULL</v>
          </cell>
          <cell r="CS317" t="str">
            <v>NULL</v>
          </cell>
          <cell r="CX317" t="str">
            <v>NO</v>
          </cell>
          <cell r="CY317">
            <v>0</v>
          </cell>
          <cell r="EA317">
            <v>45448</v>
          </cell>
          <cell r="EB317">
            <v>0.80694444444444446</v>
          </cell>
          <cell r="EC317">
            <v>45448</v>
          </cell>
          <cell r="ED317">
            <v>0.90972222222222221</v>
          </cell>
          <cell r="EE317" t="str">
            <v>S300</v>
          </cell>
          <cell r="EH317" t="str">
            <v>S300</v>
          </cell>
          <cell r="EK317" t="str">
            <v>SANGUINO</v>
          </cell>
          <cell r="EL317" t="str">
            <v>DIAZ</v>
          </cell>
          <cell r="EM317" t="str">
            <v>LIZETH</v>
          </cell>
          <cell r="EN317" t="str">
            <v>PAOLA</v>
          </cell>
          <cell r="EO317" t="str">
            <v>CC</v>
          </cell>
          <cell r="EP317">
            <v>1098812295</v>
          </cell>
          <cell r="EQ317">
            <v>1098812295</v>
          </cell>
          <cell r="ER317">
            <v>982166</v>
          </cell>
          <cell r="ES317">
            <v>982166</v>
          </cell>
          <cell r="ET317">
            <v>0</v>
          </cell>
          <cell r="EU317">
            <v>0</v>
          </cell>
          <cell r="EV317" t="str">
            <v>SI</v>
          </cell>
          <cell r="EW317">
            <v>1</v>
          </cell>
          <cell r="EX317">
            <v>176593306</v>
          </cell>
          <cell r="EY317" t="str">
            <v>NULL</v>
          </cell>
          <cell r="EZ317">
            <v>1</v>
          </cell>
          <cell r="FA317" t="str">
            <v>79B65B23-20AD-4597-B99C-7A99EE82A526</v>
          </cell>
          <cell r="FB317" t="str">
            <v>D1E826D1C468B2FC</v>
          </cell>
          <cell r="FG317">
            <v>0</v>
          </cell>
          <cell r="FH317">
            <v>0</v>
          </cell>
        </row>
        <row r="318">
          <cell r="E318">
            <v>14158826</v>
          </cell>
          <cell r="F318" t="str">
            <v>Formulario de Reclamación IPS</v>
          </cell>
          <cell r="G318" t="str">
            <v>Nueva</v>
          </cell>
          <cell r="H318">
            <v>19379734</v>
          </cell>
          <cell r="I318">
            <v>14158826</v>
          </cell>
          <cell r="K318" t="str">
            <v>Nueva</v>
          </cell>
          <cell r="M318">
            <v>245318</v>
          </cell>
          <cell r="N318" t="str">
            <v>Sin Estado</v>
          </cell>
          <cell r="O318">
            <v>17</v>
          </cell>
          <cell r="P318">
            <v>524062</v>
          </cell>
          <cell r="Q318" t="str">
            <v>NI</v>
          </cell>
          <cell r="R318">
            <v>802016761</v>
          </cell>
          <cell r="S318" t="str">
            <v>CLINICA JALLER LTDA</v>
          </cell>
          <cell r="X318" t="str">
            <v>NULL</v>
          </cell>
          <cell r="Y318" t="str">
            <v>NULL</v>
          </cell>
          <cell r="Z318" t="str">
            <v>NULL</v>
          </cell>
          <cell r="AA318" t="str">
            <v>NULL</v>
          </cell>
          <cell r="AB318" t="str">
            <v>CC</v>
          </cell>
          <cell r="AC318">
            <v>22613700</v>
          </cell>
          <cell r="AD318" t="str">
            <v>GONZALEZ</v>
          </cell>
          <cell r="AE318" t="str">
            <v>GUZMAN</v>
          </cell>
          <cell r="AF318" t="str">
            <v>JUANA</v>
          </cell>
          <cell r="AG318" t="str">
            <v>BAUTISTA</v>
          </cell>
          <cell r="AH318" t="str">
            <v>CALLE 23A # 17A-15</v>
          </cell>
          <cell r="AI318" t="str">
            <v>NULL</v>
          </cell>
          <cell r="AJ318" t="str">
            <v>ATLANTICO</v>
          </cell>
          <cell r="AK318" t="str">
            <v>PONEDERA</v>
          </cell>
          <cell r="AL318">
            <v>8</v>
          </cell>
          <cell r="AM318">
            <v>560</v>
          </cell>
          <cell r="AN318">
            <v>3022409449</v>
          </cell>
          <cell r="AO318" t="str">
            <v>Peatón</v>
          </cell>
          <cell r="AP318">
            <v>2</v>
          </cell>
          <cell r="AQ318">
            <v>29207</v>
          </cell>
          <cell r="AR318" t="str">
            <v>F</v>
          </cell>
          <cell r="AT318" t="str">
            <v>Accidente de tránsito</v>
          </cell>
          <cell r="AU318">
            <v>1</v>
          </cell>
          <cell r="AW318" t="str">
            <v>CALLE 23A CRA 17A</v>
          </cell>
          <cell r="AX318" t="str">
            <v>ATLANTICO</v>
          </cell>
          <cell r="AY318" t="str">
            <v>PONEDERA</v>
          </cell>
          <cell r="AZ318">
            <v>560</v>
          </cell>
          <cell r="BA318">
            <v>8</v>
          </cell>
          <cell r="BB318">
            <v>44711</v>
          </cell>
          <cell r="BC318">
            <v>44711.000694444447</v>
          </cell>
          <cell r="BD318" t="str">
            <v>U</v>
          </cell>
          <cell r="BE318" t="str">
            <v>PACIENTE QUE SE MOVILIZABA COMO PEATON EN VIA PUBLICA CUANDO ES ATROPELLADO POR UN MOTOCICLISTA QUE SE DA A LA HUIDA OCASIONANDO QUE SUFRIERA LESIONES EN DIFERENTES PARTES DEL CUERPO</v>
          </cell>
          <cell r="BF318" t="str">
            <v>Vehículo fantasma</v>
          </cell>
          <cell r="BG318">
            <v>3</v>
          </cell>
          <cell r="BO318" t="str">
            <v>NULL</v>
          </cell>
          <cell r="BR318" t="str">
            <v>NULL</v>
          </cell>
          <cell r="BS318" t="str">
            <v>NULL</v>
          </cell>
          <cell r="BT318" t="str">
            <v>NULL</v>
          </cell>
          <cell r="BU318" t="str">
            <v>NULL</v>
          </cell>
          <cell r="BV318" t="str">
            <v>NULL</v>
          </cell>
          <cell r="BW318" t="str">
            <v>NULL</v>
          </cell>
          <cell r="BZ318" t="str">
            <v>NULL</v>
          </cell>
          <cell r="CF318" t="str">
            <v>NULL</v>
          </cell>
          <cell r="CG318" t="str">
            <v>NULL</v>
          </cell>
          <cell r="CR318" t="str">
            <v>NULL</v>
          </cell>
          <cell r="CS318" t="str">
            <v>NULL</v>
          </cell>
          <cell r="CX318" t="str">
            <v>NO</v>
          </cell>
          <cell r="CY318">
            <v>0</v>
          </cell>
          <cell r="EA318">
            <v>45321</v>
          </cell>
          <cell r="EB318">
            <v>0.25486111111111109</v>
          </cell>
          <cell r="EC318">
            <v>45321</v>
          </cell>
          <cell r="ED318">
            <v>0.69097222222222221</v>
          </cell>
          <cell r="EE318" t="str">
            <v>S820</v>
          </cell>
          <cell r="EH318" t="str">
            <v>S820</v>
          </cell>
          <cell r="EK318" t="str">
            <v>BARRERA</v>
          </cell>
          <cell r="EL318" t="str">
            <v>SALAS</v>
          </cell>
          <cell r="EM318" t="str">
            <v>NURYS</v>
          </cell>
          <cell r="EN318" t="str">
            <v>PAOLA</v>
          </cell>
          <cell r="EO318" t="str">
            <v>CC</v>
          </cell>
          <cell r="EP318">
            <v>1140878131</v>
          </cell>
          <cell r="EQ318">
            <v>1140878131</v>
          </cell>
          <cell r="ER318">
            <v>1215808</v>
          </cell>
          <cell r="ES318">
            <v>1215808</v>
          </cell>
          <cell r="ET318">
            <v>0</v>
          </cell>
          <cell r="EU318">
            <v>0</v>
          </cell>
          <cell r="EV318" t="str">
            <v>SI</v>
          </cell>
          <cell r="EW318">
            <v>1</v>
          </cell>
          <cell r="EX318">
            <v>166683633</v>
          </cell>
          <cell r="EY318" t="str">
            <v>NULL</v>
          </cell>
          <cell r="EZ318">
            <v>1</v>
          </cell>
          <cell r="FA318" t="str">
            <v>CE70FD07-15A6-4AC0-9667-A07740B1FA68</v>
          </cell>
          <cell r="FB318" t="str">
            <v>A009F4A01AED22A0</v>
          </cell>
          <cell r="FD318">
            <v>3</v>
          </cell>
          <cell r="FE318">
            <v>786601</v>
          </cell>
          <cell r="FG318">
            <v>0</v>
          </cell>
          <cell r="FH318">
            <v>0</v>
          </cell>
        </row>
        <row r="319">
          <cell r="E319">
            <v>14286964</v>
          </cell>
          <cell r="F319" t="str">
            <v>Formulario de Reclamación IPS</v>
          </cell>
          <cell r="G319" t="str">
            <v>Nueva</v>
          </cell>
          <cell r="H319">
            <v>19693876</v>
          </cell>
          <cell r="I319">
            <v>14286964</v>
          </cell>
          <cell r="K319" t="str">
            <v>Nueva</v>
          </cell>
          <cell r="M319" t="str">
            <v>FV4301</v>
          </cell>
          <cell r="N319" t="str">
            <v>Sin Estado</v>
          </cell>
          <cell r="O319">
            <v>17</v>
          </cell>
          <cell r="P319">
            <v>551537</v>
          </cell>
          <cell r="Q319" t="str">
            <v>NI</v>
          </cell>
          <cell r="R319">
            <v>802016761</v>
          </cell>
          <cell r="S319" t="str">
            <v>CLINICA JALLER LTDA</v>
          </cell>
          <cell r="X319" t="str">
            <v>NULL</v>
          </cell>
          <cell r="Y319" t="str">
            <v>NULL</v>
          </cell>
          <cell r="Z319" t="str">
            <v>NULL</v>
          </cell>
          <cell r="AA319" t="str">
            <v>NULL</v>
          </cell>
          <cell r="AB319" t="str">
            <v>CC</v>
          </cell>
          <cell r="AC319">
            <v>1041894895</v>
          </cell>
          <cell r="AD319" t="str">
            <v>CASIANI</v>
          </cell>
          <cell r="AE319" t="str">
            <v>REYES</v>
          </cell>
          <cell r="AF319" t="str">
            <v>KELIS</v>
          </cell>
          <cell r="AG319" t="str">
            <v>MARGARITA</v>
          </cell>
          <cell r="AH319" t="str">
            <v>CALLE 1 B # 21-14</v>
          </cell>
          <cell r="AI319" t="str">
            <v>NULL</v>
          </cell>
          <cell r="AJ319" t="str">
            <v>ATLANTICO</v>
          </cell>
          <cell r="AK319" t="str">
            <v>PONEDERA</v>
          </cell>
          <cell r="AL319">
            <v>8</v>
          </cell>
          <cell r="AM319">
            <v>560</v>
          </cell>
          <cell r="AN319">
            <v>3043348546</v>
          </cell>
          <cell r="AO319" t="str">
            <v>Peatón</v>
          </cell>
          <cell r="AP319">
            <v>2</v>
          </cell>
          <cell r="AQ319">
            <v>33378</v>
          </cell>
          <cell r="AR319" t="str">
            <v>F</v>
          </cell>
          <cell r="AT319" t="str">
            <v>Accidente de tránsito</v>
          </cell>
          <cell r="AU319">
            <v>1</v>
          </cell>
          <cell r="AW319" t="str">
            <v>CALLE 1 B CRA 21</v>
          </cell>
          <cell r="AX319" t="str">
            <v>ATLANTICO</v>
          </cell>
          <cell r="AY319" t="str">
            <v>PONEDERA</v>
          </cell>
          <cell r="AZ319">
            <v>560</v>
          </cell>
          <cell r="BA319">
            <v>8</v>
          </cell>
          <cell r="BB319">
            <v>45456</v>
          </cell>
          <cell r="BC319">
            <v>45456.375</v>
          </cell>
          <cell r="BD319" t="str">
            <v>U</v>
          </cell>
          <cell r="BE319" t="str">
            <v>PACIENTE QUE SE MOVILIZABA COMO PEATON EN VIA PUBLICA CUANDO ES ATROPELLADO POR UN MOTOCICLISTA QUE SE DA A LA HUIDA OCASIONANDO QUE SUFRIERA LESIONES EN DIFERENTES PARTES DEL CUERPO</v>
          </cell>
          <cell r="BF319" t="str">
            <v>Vehículo fantasma</v>
          </cell>
          <cell r="BG319">
            <v>3</v>
          </cell>
          <cell r="BO319" t="str">
            <v>NULL</v>
          </cell>
          <cell r="BR319" t="str">
            <v>NULL</v>
          </cell>
          <cell r="BS319" t="str">
            <v>NULL</v>
          </cell>
          <cell r="BT319" t="str">
            <v>NULL</v>
          </cell>
          <cell r="BU319" t="str">
            <v>NULL</v>
          </cell>
          <cell r="BV319" t="str">
            <v>NULL</v>
          </cell>
          <cell r="BW319" t="str">
            <v>NULL</v>
          </cell>
          <cell r="BZ319" t="str">
            <v>NULL</v>
          </cell>
          <cell r="CF319" t="str">
            <v>NULL</v>
          </cell>
          <cell r="CG319" t="str">
            <v>NULL</v>
          </cell>
          <cell r="CR319" t="str">
            <v>NULL</v>
          </cell>
          <cell r="CS319" t="str">
            <v>NULL</v>
          </cell>
          <cell r="CX319" t="str">
            <v>NO</v>
          </cell>
          <cell r="CY319">
            <v>0</v>
          </cell>
          <cell r="DI319" t="str">
            <v>Recibe paciente</v>
          </cell>
          <cell r="DJ319">
            <v>3</v>
          </cell>
          <cell r="DK319">
            <v>45456</v>
          </cell>
          <cell r="DL319">
            <v>0.46875</v>
          </cell>
          <cell r="DM319">
            <v>85600015301</v>
          </cell>
          <cell r="DN319" t="str">
            <v>LUIS CHAVEZ</v>
          </cell>
          <cell r="DO319" t="str">
            <v>MEDICO GENERAL</v>
          </cell>
          <cell r="DP319">
            <v>45456</v>
          </cell>
          <cell r="DQ319">
            <v>0.54722222222222228</v>
          </cell>
          <cell r="DR319">
            <v>80010011801</v>
          </cell>
          <cell r="DS319" t="str">
            <v>BYRON ACOSTA</v>
          </cell>
          <cell r="DT319" t="str">
            <v>LJM945</v>
          </cell>
          <cell r="EA319">
            <v>45456</v>
          </cell>
          <cell r="EB319">
            <v>0.54722222222222228</v>
          </cell>
          <cell r="EC319">
            <v>45456</v>
          </cell>
          <cell r="ED319">
            <v>0.65972222222222221</v>
          </cell>
          <cell r="EE319" t="str">
            <v>S602</v>
          </cell>
          <cell r="EH319" t="str">
            <v>S602</v>
          </cell>
          <cell r="EK319" t="str">
            <v>ACOSTA</v>
          </cell>
          <cell r="EL319" t="str">
            <v>ARZUZA</v>
          </cell>
          <cell r="EM319" t="str">
            <v>BYRON</v>
          </cell>
          <cell r="EO319" t="str">
            <v>CC</v>
          </cell>
          <cell r="EP319">
            <v>1140883340</v>
          </cell>
          <cell r="EQ319">
            <v>1140883340</v>
          </cell>
          <cell r="ER319">
            <v>2609411</v>
          </cell>
          <cell r="ES319">
            <v>2609411</v>
          </cell>
          <cell r="ET319">
            <v>0</v>
          </cell>
          <cell r="EU319">
            <v>0</v>
          </cell>
          <cell r="EV319" t="str">
            <v>SI</v>
          </cell>
          <cell r="EW319">
            <v>1</v>
          </cell>
          <cell r="EX319">
            <v>176593420</v>
          </cell>
          <cell r="EY319" t="str">
            <v>NULL</v>
          </cell>
          <cell r="EZ319">
            <v>1</v>
          </cell>
          <cell r="FA319" t="str">
            <v>4AEDC50D-1011-4018-8F4C-6270F89F5FCC</v>
          </cell>
          <cell r="FB319" t="str">
            <v>BD5426FF5D945FEE</v>
          </cell>
          <cell r="FG319">
            <v>0</v>
          </cell>
          <cell r="FH319">
            <v>0</v>
          </cell>
        </row>
        <row r="320">
          <cell r="E320">
            <v>14287060</v>
          </cell>
          <cell r="F320" t="str">
            <v>Formulario de Reclamación IPS</v>
          </cell>
          <cell r="G320" t="str">
            <v>Nueva</v>
          </cell>
          <cell r="H320">
            <v>19693972</v>
          </cell>
          <cell r="I320">
            <v>14287060</v>
          </cell>
          <cell r="K320" t="str">
            <v>Nueva</v>
          </cell>
          <cell r="M320" t="str">
            <v>FV4826</v>
          </cell>
          <cell r="N320" t="str">
            <v>Sin Estado</v>
          </cell>
          <cell r="O320">
            <v>17</v>
          </cell>
          <cell r="P320">
            <v>551537</v>
          </cell>
          <cell r="Q320" t="str">
            <v>NI</v>
          </cell>
          <cell r="R320">
            <v>802016761</v>
          </cell>
          <cell r="S320" t="str">
            <v>CLINICA JALLER LTDA</v>
          </cell>
          <cell r="X320" t="str">
            <v>NULL</v>
          </cell>
          <cell r="Y320" t="str">
            <v>NULL</v>
          </cell>
          <cell r="Z320" t="str">
            <v>NULL</v>
          </cell>
          <cell r="AA320" t="str">
            <v>NULL</v>
          </cell>
          <cell r="AB320" t="str">
            <v>CC</v>
          </cell>
          <cell r="AC320">
            <v>8776265</v>
          </cell>
          <cell r="AD320" t="str">
            <v>ALARCON</v>
          </cell>
          <cell r="AE320" t="str">
            <v>VELASQUEZ</v>
          </cell>
          <cell r="AF320" t="str">
            <v>MILTON</v>
          </cell>
          <cell r="AG320" t="str">
            <v>DAVID</v>
          </cell>
          <cell r="AH320" t="str">
            <v>CALLE 29 # 24-32</v>
          </cell>
          <cell r="AI320" t="str">
            <v>NULL</v>
          </cell>
          <cell r="AJ320" t="str">
            <v>ATLANTICO</v>
          </cell>
          <cell r="AK320" t="str">
            <v>SOLEDAD</v>
          </cell>
          <cell r="AL320">
            <v>8</v>
          </cell>
          <cell r="AM320">
            <v>758</v>
          </cell>
          <cell r="AN320">
            <v>3008837562</v>
          </cell>
          <cell r="AO320" t="str">
            <v>Peatón</v>
          </cell>
          <cell r="AP320">
            <v>2</v>
          </cell>
          <cell r="AQ320">
            <v>26803</v>
          </cell>
          <cell r="AR320" t="str">
            <v>M</v>
          </cell>
          <cell r="AT320" t="str">
            <v>Accidente de tránsito</v>
          </cell>
          <cell r="AU320">
            <v>1</v>
          </cell>
          <cell r="AW320" t="str">
            <v>CALLE 26 CRA 26</v>
          </cell>
          <cell r="AX320" t="str">
            <v>ATLANTICO</v>
          </cell>
          <cell r="AY320" t="str">
            <v>BARRANQUILLA</v>
          </cell>
          <cell r="AZ320">
            <v>1</v>
          </cell>
          <cell r="BA320">
            <v>8</v>
          </cell>
          <cell r="BB320">
            <v>45441</v>
          </cell>
          <cell r="BC320">
            <v>45441.333333333336</v>
          </cell>
          <cell r="BD320" t="str">
            <v>U</v>
          </cell>
          <cell r="BE320" t="str">
            <v>PACIENTE QUE SE MOVILIZABA COMO PEATON EN VIA PUBLICA CUANDO ES ATROPELLADO POR UN MOTOCICLISTA QUE SE DA A LA HUIDA OCASIONANDO QUE SUFRIERA LESIONES EN DIFERENTES PARTES DEL CUERPO</v>
          </cell>
          <cell r="BF320" t="str">
            <v>Vehículo fantasma</v>
          </cell>
          <cell r="BG320">
            <v>3</v>
          </cell>
          <cell r="BO320" t="str">
            <v>NULL</v>
          </cell>
          <cell r="BR320" t="str">
            <v>NULL</v>
          </cell>
          <cell r="BS320" t="str">
            <v>NULL</v>
          </cell>
          <cell r="BT320" t="str">
            <v>NULL</v>
          </cell>
          <cell r="BU320" t="str">
            <v>NULL</v>
          </cell>
          <cell r="BV320" t="str">
            <v>NULL</v>
          </cell>
          <cell r="BW320" t="str">
            <v>NULL</v>
          </cell>
          <cell r="BZ320" t="str">
            <v>NULL</v>
          </cell>
          <cell r="CF320" t="str">
            <v>NULL</v>
          </cell>
          <cell r="CG320" t="str">
            <v>NULL</v>
          </cell>
          <cell r="CR320" t="str">
            <v>NULL</v>
          </cell>
          <cell r="CS320" t="str">
            <v>NULL</v>
          </cell>
          <cell r="CX320" t="str">
            <v>NO</v>
          </cell>
          <cell r="CY320">
            <v>0</v>
          </cell>
          <cell r="EA320">
            <v>45441</v>
          </cell>
          <cell r="EB320">
            <v>0.50416666666666665</v>
          </cell>
          <cell r="EC320">
            <v>45441</v>
          </cell>
          <cell r="ED320">
            <v>0.61319444444444449</v>
          </cell>
          <cell r="EE320" t="str">
            <v>S800</v>
          </cell>
          <cell r="EH320" t="str">
            <v>S800</v>
          </cell>
          <cell r="EK320" t="str">
            <v>PERNET</v>
          </cell>
          <cell r="EL320" t="str">
            <v>GOMEZ</v>
          </cell>
          <cell r="EM320" t="str">
            <v>JESUS</v>
          </cell>
          <cell r="EN320" t="str">
            <v>ALFONSO</v>
          </cell>
          <cell r="EO320" t="str">
            <v>CC</v>
          </cell>
          <cell r="EP320">
            <v>1083570004</v>
          </cell>
          <cell r="EQ320">
            <v>1083570004</v>
          </cell>
          <cell r="ER320">
            <v>941766</v>
          </cell>
          <cell r="ES320">
            <v>941766</v>
          </cell>
          <cell r="ET320">
            <v>0</v>
          </cell>
          <cell r="EU320">
            <v>0</v>
          </cell>
          <cell r="EV320" t="str">
            <v>SI</v>
          </cell>
          <cell r="EW320">
            <v>1</v>
          </cell>
          <cell r="EX320">
            <v>176593506</v>
          </cell>
          <cell r="EY320" t="str">
            <v>NULL</v>
          </cell>
          <cell r="EZ320">
            <v>1</v>
          </cell>
          <cell r="FA320" t="str">
            <v>51697F4A-DDCE-4A59-B7D0-50EDC99FA130</v>
          </cell>
          <cell r="FB320" t="str">
            <v>4BABDFE405B41FCD</v>
          </cell>
          <cell r="FG320">
            <v>0</v>
          </cell>
          <cell r="FH320">
            <v>0</v>
          </cell>
        </row>
        <row r="321">
          <cell r="E321">
            <v>14190876</v>
          </cell>
          <cell r="F321" t="str">
            <v>Formulario de Reclamación IPS</v>
          </cell>
          <cell r="G321" t="str">
            <v>Nueva</v>
          </cell>
          <cell r="H321">
            <v>19462329</v>
          </cell>
          <cell r="I321">
            <v>14190876</v>
          </cell>
          <cell r="K321" t="str">
            <v>Nueva</v>
          </cell>
          <cell r="M321" t="str">
            <v>FV1477</v>
          </cell>
          <cell r="N321" t="str">
            <v>Sin Estado</v>
          </cell>
          <cell r="O321">
            <v>17</v>
          </cell>
          <cell r="P321">
            <v>531237</v>
          </cell>
          <cell r="Q321" t="str">
            <v>NI</v>
          </cell>
          <cell r="R321">
            <v>802016761</v>
          </cell>
          <cell r="S321" t="str">
            <v>CLINICA JALLER LTDA</v>
          </cell>
          <cell r="X321" t="str">
            <v>NULL</v>
          </cell>
          <cell r="Y321" t="str">
            <v>NULL</v>
          </cell>
          <cell r="Z321" t="str">
            <v>NULL</v>
          </cell>
          <cell r="AA321" t="str">
            <v>NULL</v>
          </cell>
          <cell r="AB321" t="str">
            <v>CC</v>
          </cell>
          <cell r="AC321">
            <v>1140892811</v>
          </cell>
          <cell r="AD321" t="str">
            <v>CASTRO</v>
          </cell>
          <cell r="AE321" t="str">
            <v>PADILLA</v>
          </cell>
          <cell r="AF321" t="str">
            <v>HAMED</v>
          </cell>
          <cell r="AG321" t="str">
            <v>DE JESUS</v>
          </cell>
          <cell r="AH321" t="str">
            <v>CRA 7D # 38B-43</v>
          </cell>
          <cell r="AI321" t="str">
            <v>NULL</v>
          </cell>
          <cell r="AJ321" t="str">
            <v>ATLANTICO</v>
          </cell>
          <cell r="AK321" t="str">
            <v>BARRANQUILLA</v>
          </cell>
          <cell r="AL321">
            <v>8</v>
          </cell>
          <cell r="AM321">
            <v>1</v>
          </cell>
          <cell r="AN321">
            <v>3043838923</v>
          </cell>
          <cell r="AO321" t="str">
            <v>Ciclista</v>
          </cell>
          <cell r="AP321">
            <v>4</v>
          </cell>
          <cell r="AQ321">
            <v>35390</v>
          </cell>
          <cell r="AR321" t="str">
            <v>M</v>
          </cell>
          <cell r="AT321" t="str">
            <v>Accidente de tránsito</v>
          </cell>
          <cell r="AU321">
            <v>1</v>
          </cell>
          <cell r="AW321" t="str">
            <v>CALLE 45 CRA 27</v>
          </cell>
          <cell r="AX321" t="str">
            <v>ATLANTICO</v>
          </cell>
          <cell r="AY321" t="str">
            <v>BARRANQUILLA</v>
          </cell>
          <cell r="AZ321">
            <v>1</v>
          </cell>
          <cell r="BA321">
            <v>8</v>
          </cell>
          <cell r="BB321">
            <v>45363</v>
          </cell>
          <cell r="BC321">
            <v>45363.024305555555</v>
          </cell>
          <cell r="BD321" t="str">
            <v>U</v>
          </cell>
          <cell r="BE321" t="str">
            <v>PACIENTE QUE SE MOVILIZABA COMO CICLISTA EN VIA PUBLICA CUANDO ES ATROPELLADO POR UN MOTOCICLISTA  QUE SE DA A LA HUIDA OCASIONANDO QUE SUFRIERA LESIONES EN DIFERENTES PARTES DEL CUERPO</v>
          </cell>
          <cell r="BF321" t="str">
            <v>Vehículo fantasma</v>
          </cell>
          <cell r="BG321">
            <v>3</v>
          </cell>
          <cell r="BO321" t="str">
            <v>NULL</v>
          </cell>
          <cell r="BR321" t="str">
            <v>NULL</v>
          </cell>
          <cell r="BS321" t="str">
            <v>NULL</v>
          </cell>
          <cell r="BT321" t="str">
            <v>NULL</v>
          </cell>
          <cell r="BU321" t="str">
            <v>NULL</v>
          </cell>
          <cell r="BV321" t="str">
            <v>NULL</v>
          </cell>
          <cell r="BW321" t="str">
            <v>NULL</v>
          </cell>
          <cell r="BZ321" t="str">
            <v>NULL</v>
          </cell>
          <cell r="CF321" t="str">
            <v>NULL</v>
          </cell>
          <cell r="CG321" t="str">
            <v>NULL</v>
          </cell>
          <cell r="CR321" t="str">
            <v>NULL</v>
          </cell>
          <cell r="CS321" t="str">
            <v>NULL</v>
          </cell>
          <cell r="CX321" t="str">
            <v>NO</v>
          </cell>
          <cell r="CY321">
            <v>0</v>
          </cell>
          <cell r="EA321">
            <v>45363</v>
          </cell>
          <cell r="EB321">
            <v>5.2083333333333336E-2</v>
          </cell>
          <cell r="EC321">
            <v>45363</v>
          </cell>
          <cell r="ED321">
            <v>0.33750000000000002</v>
          </cell>
          <cell r="EE321" t="str">
            <v>S070</v>
          </cell>
          <cell r="EH321" t="str">
            <v>S521</v>
          </cell>
          <cell r="EK321" t="str">
            <v>ARRIETA</v>
          </cell>
          <cell r="EL321" t="str">
            <v>OSPINO</v>
          </cell>
          <cell r="EM321" t="str">
            <v>DANIEL</v>
          </cell>
          <cell r="EN321" t="str">
            <v>ESTEBAN</v>
          </cell>
          <cell r="EO321" t="str">
            <v>CC</v>
          </cell>
          <cell r="EP321">
            <v>1234096247</v>
          </cell>
          <cell r="EQ321">
            <v>1234096247</v>
          </cell>
          <cell r="ER321">
            <v>2140683</v>
          </cell>
          <cell r="ES321">
            <v>2140683</v>
          </cell>
          <cell r="ET321">
            <v>0</v>
          </cell>
          <cell r="EU321">
            <v>0</v>
          </cell>
          <cell r="EV321" t="str">
            <v>SI</v>
          </cell>
          <cell r="EW321">
            <v>1</v>
          </cell>
          <cell r="EX321">
            <v>169355486</v>
          </cell>
          <cell r="EY321" t="str">
            <v>NULL</v>
          </cell>
          <cell r="EZ321">
            <v>1</v>
          </cell>
          <cell r="FA321" t="str">
            <v>C530AFFC-43D5-4CC7-B53F-81E6A33C35AE</v>
          </cell>
          <cell r="FB321" t="str">
            <v>28DDDB30D1C2F97E</v>
          </cell>
          <cell r="FG321">
            <v>0</v>
          </cell>
          <cell r="FH321">
            <v>0</v>
          </cell>
        </row>
        <row r="322">
          <cell r="E322">
            <v>14287072</v>
          </cell>
          <cell r="F322" t="str">
            <v>Formulario de Reclamación IPS</v>
          </cell>
          <cell r="G322" t="str">
            <v>Nueva</v>
          </cell>
          <cell r="H322">
            <v>19693984</v>
          </cell>
          <cell r="I322">
            <v>14287072</v>
          </cell>
          <cell r="K322" t="str">
            <v>Nueva</v>
          </cell>
          <cell r="M322" t="str">
            <v>FV4578</v>
          </cell>
          <cell r="N322" t="str">
            <v>Sin Estado</v>
          </cell>
          <cell r="O322">
            <v>17</v>
          </cell>
          <cell r="P322">
            <v>551537</v>
          </cell>
          <cell r="Q322" t="str">
            <v>NI</v>
          </cell>
          <cell r="R322">
            <v>802016761</v>
          </cell>
          <cell r="S322" t="str">
            <v>CLINICA JALLER LTDA</v>
          </cell>
          <cell r="X322" t="str">
            <v>NULL</v>
          </cell>
          <cell r="Y322" t="str">
            <v>NULL</v>
          </cell>
          <cell r="Z322" t="str">
            <v>NULL</v>
          </cell>
          <cell r="AA322" t="str">
            <v>NULL</v>
          </cell>
          <cell r="AB322" t="str">
            <v>CC</v>
          </cell>
          <cell r="AC322">
            <v>22649900</v>
          </cell>
          <cell r="AD322" t="str">
            <v>CANTILLO</v>
          </cell>
          <cell r="AE322" t="str">
            <v>OJEDA</v>
          </cell>
          <cell r="AF322" t="str">
            <v>MARTHA</v>
          </cell>
          <cell r="AH322" t="str">
            <v>CALLE 55 # 4F-43</v>
          </cell>
          <cell r="AI322" t="str">
            <v>NULL</v>
          </cell>
          <cell r="AJ322" t="str">
            <v>ATLANTICO</v>
          </cell>
          <cell r="AK322" t="str">
            <v>SOLEDAD</v>
          </cell>
          <cell r="AL322">
            <v>8</v>
          </cell>
          <cell r="AM322">
            <v>758</v>
          </cell>
          <cell r="AN322">
            <v>3215446618</v>
          </cell>
          <cell r="AO322" t="str">
            <v>Peatón</v>
          </cell>
          <cell r="AP322">
            <v>2</v>
          </cell>
          <cell r="AQ322">
            <v>27942</v>
          </cell>
          <cell r="AR322" t="str">
            <v>F</v>
          </cell>
          <cell r="AT322" t="str">
            <v>Accidente de tránsito</v>
          </cell>
          <cell r="AU322">
            <v>1</v>
          </cell>
          <cell r="AW322" t="str">
            <v>CALLE 64 CRA 14</v>
          </cell>
          <cell r="AX322" t="str">
            <v>ATLANTICO</v>
          </cell>
          <cell r="AY322" t="str">
            <v>SOLEDAD</v>
          </cell>
          <cell r="AZ322">
            <v>758</v>
          </cell>
          <cell r="BA322">
            <v>8</v>
          </cell>
          <cell r="BB322">
            <v>45442</v>
          </cell>
          <cell r="BC322">
            <v>45442.5</v>
          </cell>
          <cell r="BD322" t="str">
            <v>U</v>
          </cell>
          <cell r="BE322" t="str">
            <v>PACIENTE QUE SE MOVILIZABA COMO PEATON EN VIA PUBLICA CUANDO ES ATROPELLADO POR UN MOTOCICLISTA QUE SE DA A LA HUIDA OCASIONANDO QUE SUFRIERA LESIONES EN DIFERENTES PARTES DEL CUERPO</v>
          </cell>
          <cell r="BF322" t="str">
            <v>Vehículo fantasma</v>
          </cell>
          <cell r="BG322">
            <v>3</v>
          </cell>
          <cell r="BO322" t="str">
            <v>NULL</v>
          </cell>
          <cell r="BR322" t="str">
            <v>NULL</v>
          </cell>
          <cell r="BS322" t="str">
            <v>NULL</v>
          </cell>
          <cell r="BT322" t="str">
            <v>NULL</v>
          </cell>
          <cell r="BU322" t="str">
            <v>NULL</v>
          </cell>
          <cell r="BV322" t="str">
            <v>NULL</v>
          </cell>
          <cell r="BW322" t="str">
            <v>NULL</v>
          </cell>
          <cell r="BZ322" t="str">
            <v>NULL</v>
          </cell>
          <cell r="CF322" t="str">
            <v>NULL</v>
          </cell>
          <cell r="CG322" t="str">
            <v>NULL</v>
          </cell>
          <cell r="CR322" t="str">
            <v>NULL</v>
          </cell>
          <cell r="CS322" t="str">
            <v>NULL</v>
          </cell>
          <cell r="CX322" t="str">
            <v>NO</v>
          </cell>
          <cell r="CY322">
            <v>0</v>
          </cell>
          <cell r="EA322">
            <v>45442</v>
          </cell>
          <cell r="EB322">
            <v>0.59722222222222221</v>
          </cell>
          <cell r="EC322">
            <v>45442</v>
          </cell>
          <cell r="ED322">
            <v>0.68611111111111112</v>
          </cell>
          <cell r="EE322" t="str">
            <v>S300</v>
          </cell>
          <cell r="EH322" t="str">
            <v>S300</v>
          </cell>
          <cell r="EK322" t="str">
            <v>MARTELO</v>
          </cell>
          <cell r="EL322" t="str">
            <v>DE LEON</v>
          </cell>
          <cell r="EM322" t="str">
            <v>ESTEBAN</v>
          </cell>
          <cell r="EN322" t="str">
            <v>DAVID</v>
          </cell>
          <cell r="EO322" t="str">
            <v>CC</v>
          </cell>
          <cell r="EP322">
            <v>1102234436</v>
          </cell>
          <cell r="EQ322">
            <v>1102234436</v>
          </cell>
          <cell r="ER322">
            <v>973185</v>
          </cell>
          <cell r="ES322">
            <v>973185</v>
          </cell>
          <cell r="ET322">
            <v>0</v>
          </cell>
          <cell r="EU322">
            <v>0</v>
          </cell>
          <cell r="EV322" t="str">
            <v>SI</v>
          </cell>
          <cell r="EW322">
            <v>1</v>
          </cell>
          <cell r="EX322">
            <v>176593517</v>
          </cell>
          <cell r="EY322" t="str">
            <v>NULL</v>
          </cell>
          <cell r="EZ322">
            <v>1</v>
          </cell>
          <cell r="FA322" t="str">
            <v>ED8B74A1-25D1-45AF-B2B8-49FD398446AA</v>
          </cell>
          <cell r="FB322" t="str">
            <v>BF76CAD41B479FCC</v>
          </cell>
          <cell r="FG322">
            <v>0</v>
          </cell>
          <cell r="FH322">
            <v>0</v>
          </cell>
        </row>
        <row r="323">
          <cell r="E323">
            <v>14287159</v>
          </cell>
          <cell r="F323" t="str">
            <v>Formulario de Reclamación IPS</v>
          </cell>
          <cell r="G323" t="str">
            <v>Nueva</v>
          </cell>
          <cell r="H323">
            <v>19694071</v>
          </cell>
          <cell r="I323">
            <v>14287159</v>
          </cell>
          <cell r="K323" t="str">
            <v>Nueva</v>
          </cell>
          <cell r="M323" t="str">
            <v>FV4985</v>
          </cell>
          <cell r="N323" t="str">
            <v>Sin Estado</v>
          </cell>
          <cell r="O323">
            <v>17</v>
          </cell>
          <cell r="P323">
            <v>551537</v>
          </cell>
          <cell r="Q323" t="str">
            <v>NI</v>
          </cell>
          <cell r="R323">
            <v>802016761</v>
          </cell>
          <cell r="S323" t="str">
            <v>CLINICA JALLER LTDA</v>
          </cell>
          <cell r="X323" t="str">
            <v>NULL</v>
          </cell>
          <cell r="Y323" t="str">
            <v>NULL</v>
          </cell>
          <cell r="Z323" t="str">
            <v>NULL</v>
          </cell>
          <cell r="AA323" t="str">
            <v>NULL</v>
          </cell>
          <cell r="AB323" t="str">
            <v>CC</v>
          </cell>
          <cell r="AC323">
            <v>55229977</v>
          </cell>
          <cell r="AD323" t="str">
            <v>GUETTE</v>
          </cell>
          <cell r="AE323" t="str">
            <v>CAMACHO</v>
          </cell>
          <cell r="AF323" t="str">
            <v>KAREN</v>
          </cell>
          <cell r="AG323" t="str">
            <v>PATRICIA</v>
          </cell>
          <cell r="AH323" t="str">
            <v>DG 79 C # 8 - 64</v>
          </cell>
          <cell r="AI323" t="str">
            <v>NULL</v>
          </cell>
          <cell r="AJ323" t="str">
            <v>ATLANTICO</v>
          </cell>
          <cell r="AK323" t="str">
            <v>SOLEDAD</v>
          </cell>
          <cell r="AL323">
            <v>8</v>
          </cell>
          <cell r="AM323">
            <v>758</v>
          </cell>
          <cell r="AN323">
            <v>3025233238</v>
          </cell>
          <cell r="AO323" t="str">
            <v>Ocupante</v>
          </cell>
          <cell r="AP323">
            <v>3</v>
          </cell>
          <cell r="AQ323">
            <v>30458</v>
          </cell>
          <cell r="AR323" t="str">
            <v>F</v>
          </cell>
          <cell r="AT323" t="str">
            <v>Accidente de tránsito</v>
          </cell>
          <cell r="AU323">
            <v>1</v>
          </cell>
          <cell r="AW323" t="str">
            <v>DG 79C CRA 8</v>
          </cell>
          <cell r="AX323" t="str">
            <v>ATLANTICO</v>
          </cell>
          <cell r="AY323" t="str">
            <v>SOLEDAD</v>
          </cell>
          <cell r="AZ323">
            <v>758</v>
          </cell>
          <cell r="BA323">
            <v>8</v>
          </cell>
          <cell r="BB323">
            <v>45466</v>
          </cell>
          <cell r="BC323">
            <v>45466.104166666664</v>
          </cell>
          <cell r="BD323" t="str">
            <v>U</v>
          </cell>
          <cell r="BE323" t="str">
            <v>PACIENTE QUE SE DESPLAZABA COMO PARRILLERO DE MOTOCICLETA QUE RESULTA LESIONADO CUANDO EL  CONDUCTOR  COLISIONA CONTRA OTRA MOTOCICLETA  CAYENDO AL PAVIMENTO OCASIONANDO QUE SUFRIERA TRAUMAS EN DIFRENTES PARTES DEL CUERPO</v>
          </cell>
          <cell r="BF323" t="str">
            <v>No asegurado</v>
          </cell>
          <cell r="BG323">
            <v>2</v>
          </cell>
          <cell r="BH323" t="str">
            <v>HONDA</v>
          </cell>
          <cell r="BI323" t="str">
            <v>DDH09D</v>
          </cell>
          <cell r="BJ323" t="str">
            <v>Motocicleta</v>
          </cell>
          <cell r="BK323">
            <v>10</v>
          </cell>
          <cell r="BO323" t="str">
            <v>NULL</v>
          </cell>
          <cell r="BR323" t="str">
            <v>NULL</v>
          </cell>
          <cell r="BS323" t="str">
            <v>NULL</v>
          </cell>
          <cell r="BT323" t="str">
            <v>NULL</v>
          </cell>
          <cell r="BU323" t="str">
            <v>NULL</v>
          </cell>
          <cell r="BV323" t="str">
            <v>NULL</v>
          </cell>
          <cell r="BW323" t="str">
            <v>NULL</v>
          </cell>
          <cell r="BX323" t="str">
            <v>CC</v>
          </cell>
          <cell r="BY323">
            <v>1051820220</v>
          </cell>
          <cell r="BZ323" t="str">
            <v>NULL</v>
          </cell>
          <cell r="CA323" t="str">
            <v>SIERRA</v>
          </cell>
          <cell r="CB323" t="str">
            <v>VASQUEZ</v>
          </cell>
          <cell r="CC323" t="str">
            <v>YERALDIS</v>
          </cell>
          <cell r="CD323" t="str">
            <v>JUDITH</v>
          </cell>
          <cell r="CE323" t="str">
            <v>DG 79 C # 8 - 64</v>
          </cell>
          <cell r="CF323" t="str">
            <v>ATLANTICO</v>
          </cell>
          <cell r="CG323" t="str">
            <v>SOLEDAD</v>
          </cell>
          <cell r="CH323">
            <v>758</v>
          </cell>
          <cell r="CI323">
            <v>8</v>
          </cell>
          <cell r="CJ323">
            <v>3025233238</v>
          </cell>
          <cell r="CK323" t="str">
            <v>CC</v>
          </cell>
          <cell r="CL323">
            <v>1073968706</v>
          </cell>
          <cell r="CM323" t="str">
            <v>LORA</v>
          </cell>
          <cell r="CN323" t="str">
            <v>JARABA</v>
          </cell>
          <cell r="CO323" t="str">
            <v>YAIR</v>
          </cell>
          <cell r="CP323" t="str">
            <v>DAVID</v>
          </cell>
          <cell r="CQ323" t="str">
            <v>DG 79 C # 8 - 64</v>
          </cell>
          <cell r="CR323" t="str">
            <v>ATLANTICO</v>
          </cell>
          <cell r="CS323" t="str">
            <v>SOLEDAD</v>
          </cell>
          <cell r="CT323">
            <v>8</v>
          </cell>
          <cell r="CU323">
            <v>758</v>
          </cell>
          <cell r="CV323">
            <v>3025233238</v>
          </cell>
          <cell r="CX323" t="str">
            <v>NO</v>
          </cell>
          <cell r="CY323">
            <v>0</v>
          </cell>
          <cell r="EA323">
            <v>45466</v>
          </cell>
          <cell r="EB323">
            <v>0.1763888888888889</v>
          </cell>
          <cell r="EC323">
            <v>45467</v>
          </cell>
          <cell r="ED323">
            <v>0.64722222222222225</v>
          </cell>
          <cell r="EE323" t="str">
            <v>S202</v>
          </cell>
          <cell r="EH323" t="str">
            <v>S224</v>
          </cell>
          <cell r="EK323" t="str">
            <v>ARRIETA</v>
          </cell>
          <cell r="EL323" t="str">
            <v>OSPINO</v>
          </cell>
          <cell r="EM323" t="str">
            <v>DANIEL</v>
          </cell>
          <cell r="EN323" t="str">
            <v>ESTEBAN</v>
          </cell>
          <cell r="EO323" t="str">
            <v>CC</v>
          </cell>
          <cell r="EP323">
            <v>1234096247</v>
          </cell>
          <cell r="EQ323">
            <v>1234096247</v>
          </cell>
          <cell r="ER323">
            <v>1765186</v>
          </cell>
          <cell r="ES323">
            <v>1765186</v>
          </cell>
          <cell r="ET323">
            <v>0</v>
          </cell>
          <cell r="EU323">
            <v>0</v>
          </cell>
          <cell r="EV323" t="str">
            <v>SI</v>
          </cell>
          <cell r="EW323">
            <v>1</v>
          </cell>
          <cell r="EX323">
            <v>176593595</v>
          </cell>
          <cell r="EY323" t="str">
            <v>NULL</v>
          </cell>
          <cell r="EZ323">
            <v>1</v>
          </cell>
          <cell r="FA323" t="str">
            <v>B9EB03FF-31FD-4505-B0BA-4465FF668B1E</v>
          </cell>
          <cell r="FB323" t="str">
            <v>1889F48BD229B91D</v>
          </cell>
          <cell r="FC323">
            <v>890701</v>
          </cell>
          <cell r="FG323">
            <v>0</v>
          </cell>
          <cell r="FH323">
            <v>0</v>
          </cell>
        </row>
        <row r="324">
          <cell r="E324">
            <v>14287062</v>
          </cell>
          <cell r="F324" t="str">
            <v>Formulario de Reclamación IPS</v>
          </cell>
          <cell r="G324" t="str">
            <v>Nueva</v>
          </cell>
          <cell r="H324">
            <v>19693974</v>
          </cell>
          <cell r="I324">
            <v>14287062</v>
          </cell>
          <cell r="K324" t="str">
            <v>Nueva</v>
          </cell>
          <cell r="M324" t="str">
            <v>FV4652</v>
          </cell>
          <cell r="N324" t="str">
            <v>Sin Estado</v>
          </cell>
          <cell r="O324">
            <v>17</v>
          </cell>
          <cell r="P324">
            <v>551537</v>
          </cell>
          <cell r="Q324" t="str">
            <v>NI</v>
          </cell>
          <cell r="R324">
            <v>802016761</v>
          </cell>
          <cell r="S324" t="str">
            <v>CLINICA JALLER LTDA</v>
          </cell>
          <cell r="X324" t="str">
            <v>NULL</v>
          </cell>
          <cell r="Y324" t="str">
            <v>NULL</v>
          </cell>
          <cell r="Z324" t="str">
            <v>NULL</v>
          </cell>
          <cell r="AA324" t="str">
            <v>NULL</v>
          </cell>
          <cell r="AB324" t="str">
            <v>TI</v>
          </cell>
          <cell r="AC324">
            <v>1082407101</v>
          </cell>
          <cell r="AD324" t="str">
            <v>YANEZ</v>
          </cell>
          <cell r="AE324" t="str">
            <v>VILLA</v>
          </cell>
          <cell r="AF324" t="str">
            <v>YULIETH</v>
          </cell>
          <cell r="AG324" t="str">
            <v>PAOLA</v>
          </cell>
          <cell r="AH324" t="str">
            <v>CALLE 106 # 12E-13</v>
          </cell>
          <cell r="AI324" t="str">
            <v>NULL</v>
          </cell>
          <cell r="AJ324" t="str">
            <v>ATLANTICO</v>
          </cell>
          <cell r="AK324" t="str">
            <v>BARRANQUILLA</v>
          </cell>
          <cell r="AL324">
            <v>8</v>
          </cell>
          <cell r="AM324">
            <v>1</v>
          </cell>
          <cell r="AN324">
            <v>3244434793</v>
          </cell>
          <cell r="AO324" t="str">
            <v>Peatón</v>
          </cell>
          <cell r="AP324">
            <v>2</v>
          </cell>
          <cell r="AQ324">
            <v>39532</v>
          </cell>
          <cell r="AR324" t="str">
            <v>F</v>
          </cell>
          <cell r="AT324" t="str">
            <v>Accidente de tránsito</v>
          </cell>
          <cell r="AU324">
            <v>1</v>
          </cell>
          <cell r="AW324" t="str">
            <v>CALLE 12 CRA 8</v>
          </cell>
          <cell r="AX324" t="str">
            <v>ATLANTICO</v>
          </cell>
          <cell r="AY324" t="str">
            <v>SABANAGRANDE</v>
          </cell>
          <cell r="AZ324">
            <v>634</v>
          </cell>
          <cell r="BA324">
            <v>8</v>
          </cell>
          <cell r="BB324">
            <v>45442</v>
          </cell>
          <cell r="BC324">
            <v>45442.208333333336</v>
          </cell>
          <cell r="BD324" t="str">
            <v>U</v>
          </cell>
          <cell r="BE324" t="str">
            <v>PACIENTE QUE SE MOVILIZABA COMO PEATON EN VIA PUBLICA CUANDO ES ATROPELLADO POR UN MOTOCICLISTA QUE SE DA A LA HUIDA OCASIONANDO QUE SUFRIERA LESIONES EN DIFERENTES PARTES DEL CUERPO</v>
          </cell>
          <cell r="BF324" t="str">
            <v>Vehículo fantasma</v>
          </cell>
          <cell r="BG324">
            <v>3</v>
          </cell>
          <cell r="BO324" t="str">
            <v>NULL</v>
          </cell>
          <cell r="BR324" t="str">
            <v>NULL</v>
          </cell>
          <cell r="BS324" t="str">
            <v>NULL</v>
          </cell>
          <cell r="BT324" t="str">
            <v>NULL</v>
          </cell>
          <cell r="BU324" t="str">
            <v>NULL</v>
          </cell>
          <cell r="BV324" t="str">
            <v>NULL</v>
          </cell>
          <cell r="BW324" t="str">
            <v>NULL</v>
          </cell>
          <cell r="BZ324" t="str">
            <v>NULL</v>
          </cell>
          <cell r="CF324" t="str">
            <v>NULL</v>
          </cell>
          <cell r="CG324" t="str">
            <v>NULL</v>
          </cell>
          <cell r="CR324" t="str">
            <v>NULL</v>
          </cell>
          <cell r="CS324" t="str">
            <v>NULL</v>
          </cell>
          <cell r="CX324" t="str">
            <v>NO</v>
          </cell>
          <cell r="CY324">
            <v>0</v>
          </cell>
          <cell r="EA324">
            <v>45442</v>
          </cell>
          <cell r="EB324">
            <v>0.48819444444444443</v>
          </cell>
          <cell r="EC324">
            <v>45442</v>
          </cell>
          <cell r="ED324">
            <v>0.60624999999999996</v>
          </cell>
          <cell r="EE324" t="str">
            <v>S800</v>
          </cell>
          <cell r="EH324" t="str">
            <v>S870</v>
          </cell>
          <cell r="EK324" t="str">
            <v>MARTELO</v>
          </cell>
          <cell r="EL324" t="str">
            <v>DE LEON</v>
          </cell>
          <cell r="EM324" t="str">
            <v>ESTEBAN</v>
          </cell>
          <cell r="EN324" t="str">
            <v>DAVID</v>
          </cell>
          <cell r="EO324" t="str">
            <v>CC</v>
          </cell>
          <cell r="EP324">
            <v>1102234436</v>
          </cell>
          <cell r="EQ324">
            <v>1102234436</v>
          </cell>
          <cell r="ER324">
            <v>867845</v>
          </cell>
          <cell r="ES324">
            <v>867845</v>
          </cell>
          <cell r="ET324">
            <v>0</v>
          </cell>
          <cell r="EU324">
            <v>0</v>
          </cell>
          <cell r="EV324" t="str">
            <v>SI</v>
          </cell>
          <cell r="EW324">
            <v>1</v>
          </cell>
          <cell r="EX324">
            <v>176593508</v>
          </cell>
          <cell r="EY324" t="str">
            <v>NULL</v>
          </cell>
          <cell r="EZ324">
            <v>1</v>
          </cell>
          <cell r="FA324" t="str">
            <v>9737F8C8-1528-4221-ABBB-1FA38619DE8F</v>
          </cell>
          <cell r="FB324" t="str">
            <v>9D887B37708C1F6</v>
          </cell>
          <cell r="FG324">
            <v>0</v>
          </cell>
          <cell r="FH324">
            <v>0</v>
          </cell>
        </row>
        <row r="325">
          <cell r="E325">
            <v>14190853</v>
          </cell>
          <cell r="F325" t="str">
            <v>Formulario de Reclamación IPS</v>
          </cell>
          <cell r="G325" t="str">
            <v>Nueva</v>
          </cell>
          <cell r="H325">
            <v>19462306</v>
          </cell>
          <cell r="I325">
            <v>14190853</v>
          </cell>
          <cell r="K325" t="str">
            <v>Nueva</v>
          </cell>
          <cell r="M325" t="str">
            <v>FV1841</v>
          </cell>
          <cell r="N325" t="str">
            <v>Sin Estado</v>
          </cell>
          <cell r="O325">
            <v>17</v>
          </cell>
          <cell r="P325">
            <v>531237</v>
          </cell>
          <cell r="Q325" t="str">
            <v>NI</v>
          </cell>
          <cell r="R325">
            <v>802016761</v>
          </cell>
          <cell r="S325" t="str">
            <v>CLINICA JALLER LTDA</v>
          </cell>
          <cell r="X325" t="str">
            <v>NULL</v>
          </cell>
          <cell r="Y325" t="str">
            <v>NULL</v>
          </cell>
          <cell r="Z325" t="str">
            <v>NULL</v>
          </cell>
          <cell r="AA325" t="str">
            <v>NULL</v>
          </cell>
          <cell r="AB325" t="str">
            <v>TI</v>
          </cell>
          <cell r="AC325">
            <v>1234894724</v>
          </cell>
          <cell r="AD325" t="str">
            <v>VILLAMIZAR</v>
          </cell>
          <cell r="AE325" t="str">
            <v>PARRA</v>
          </cell>
          <cell r="AF325" t="str">
            <v>JESUS</v>
          </cell>
          <cell r="AG325" t="str">
            <v>ALBERTO</v>
          </cell>
          <cell r="AH325" t="str">
            <v>CALLE 37E # 30-03</v>
          </cell>
          <cell r="AI325" t="str">
            <v>NULL</v>
          </cell>
          <cell r="AJ325" t="str">
            <v>ATLANTICO</v>
          </cell>
          <cell r="AK325" t="str">
            <v>SOLEDAD</v>
          </cell>
          <cell r="AL325">
            <v>8</v>
          </cell>
          <cell r="AM325">
            <v>758</v>
          </cell>
          <cell r="AN325">
            <v>3016826097</v>
          </cell>
          <cell r="AO325" t="str">
            <v>Peatón</v>
          </cell>
          <cell r="AP325">
            <v>2</v>
          </cell>
          <cell r="AQ325">
            <v>39984</v>
          </cell>
          <cell r="AR325" t="str">
            <v>M</v>
          </cell>
          <cell r="AT325" t="str">
            <v>Accidente de tránsito</v>
          </cell>
          <cell r="AU325">
            <v>1</v>
          </cell>
          <cell r="AW325" t="str">
            <v>CRA 8 CALLE 50</v>
          </cell>
          <cell r="AX325" t="str">
            <v>ATLANTICO</v>
          </cell>
          <cell r="AY325" t="str">
            <v>SOLEDAD</v>
          </cell>
          <cell r="AZ325">
            <v>758</v>
          </cell>
          <cell r="BA325">
            <v>8</v>
          </cell>
          <cell r="BB325">
            <v>45374</v>
          </cell>
          <cell r="BC325">
            <v>45374.458333333336</v>
          </cell>
          <cell r="BD325" t="str">
            <v>U</v>
          </cell>
          <cell r="BE325" t="str">
            <v>PACIENTE QUE SE MOVILIZABA COMO PEATON EN VIA PUBLICA CUANDO ES ATROPELLADO POR UN MOTOCICLISTA QUE SE DA A LA HUIDA OCASIONANDO QUE SUFRIERA LESIONES EN DIFERENTES PARTES DEL CUERPO</v>
          </cell>
          <cell r="BF325" t="str">
            <v>Vehículo fantasma</v>
          </cell>
          <cell r="BG325">
            <v>3</v>
          </cell>
          <cell r="BO325" t="str">
            <v>NULL</v>
          </cell>
          <cell r="BR325" t="str">
            <v>NULL</v>
          </cell>
          <cell r="BS325" t="str">
            <v>NULL</v>
          </cell>
          <cell r="BT325" t="str">
            <v>NULL</v>
          </cell>
          <cell r="BU325" t="str">
            <v>NULL</v>
          </cell>
          <cell r="BV325" t="str">
            <v>NULL</v>
          </cell>
          <cell r="BW325" t="str">
            <v>NULL</v>
          </cell>
          <cell r="BZ325" t="str">
            <v>NULL</v>
          </cell>
          <cell r="CF325" t="str">
            <v>NULL</v>
          </cell>
          <cell r="CG325" t="str">
            <v>NULL</v>
          </cell>
          <cell r="CR325" t="str">
            <v>NULL</v>
          </cell>
          <cell r="CS325" t="str">
            <v>NULL</v>
          </cell>
          <cell r="CX325" t="str">
            <v>NO</v>
          </cell>
          <cell r="CY325">
            <v>0</v>
          </cell>
          <cell r="EA325">
            <v>45374</v>
          </cell>
          <cell r="EB325">
            <v>0.9604166666666667</v>
          </cell>
          <cell r="EC325">
            <v>45375</v>
          </cell>
          <cell r="ED325">
            <v>0.41944444444444445</v>
          </cell>
          <cell r="EE325" t="str">
            <v>S600</v>
          </cell>
          <cell r="EH325" t="str">
            <v>S623</v>
          </cell>
          <cell r="EK325" t="str">
            <v>ARRIETA</v>
          </cell>
          <cell r="EL325" t="str">
            <v>OSPINO</v>
          </cell>
          <cell r="EM325" t="str">
            <v>DANIEL</v>
          </cell>
          <cell r="EN325" t="str">
            <v>ESTEBAN</v>
          </cell>
          <cell r="EO325" t="str">
            <v>CC</v>
          </cell>
          <cell r="EP325">
            <v>1234096247</v>
          </cell>
          <cell r="EQ325">
            <v>1234096247</v>
          </cell>
          <cell r="ER325">
            <v>1063114</v>
          </cell>
          <cell r="ES325">
            <v>1063114</v>
          </cell>
          <cell r="ET325">
            <v>0</v>
          </cell>
          <cell r="EU325">
            <v>0</v>
          </cell>
          <cell r="EV325" t="str">
            <v>SI</v>
          </cell>
          <cell r="EW325">
            <v>1</v>
          </cell>
          <cell r="EX325">
            <v>169355466</v>
          </cell>
          <cell r="EY325" t="str">
            <v>NULL</v>
          </cell>
          <cell r="EZ325">
            <v>1</v>
          </cell>
          <cell r="FA325" t="str">
            <v>24410A29-209F-470D-B276-3DE4E94AA8A5</v>
          </cell>
          <cell r="FB325" t="str">
            <v>7E7ED74951A60D56</v>
          </cell>
          <cell r="FC325">
            <v>890701</v>
          </cell>
          <cell r="FG325">
            <v>0</v>
          </cell>
          <cell r="FH325">
            <v>0</v>
          </cell>
        </row>
        <row r="326">
          <cell r="E326">
            <v>14287151</v>
          </cell>
          <cell r="F326" t="str">
            <v>Formulario de Reclamación IPS</v>
          </cell>
          <cell r="G326" t="str">
            <v>Nueva</v>
          </cell>
          <cell r="H326">
            <v>19694063</v>
          </cell>
          <cell r="I326">
            <v>14287151</v>
          </cell>
          <cell r="K326" t="str">
            <v>Nueva</v>
          </cell>
          <cell r="M326" t="str">
            <v>FV5008</v>
          </cell>
          <cell r="N326" t="str">
            <v>Sin Estado</v>
          </cell>
          <cell r="O326">
            <v>17</v>
          </cell>
          <cell r="P326">
            <v>551537</v>
          </cell>
          <cell r="Q326" t="str">
            <v>NI</v>
          </cell>
          <cell r="R326">
            <v>802016761</v>
          </cell>
          <cell r="S326" t="str">
            <v>CLINICA JALLER LTDA</v>
          </cell>
          <cell r="X326" t="str">
            <v>NULL</v>
          </cell>
          <cell r="Y326" t="str">
            <v>NULL</v>
          </cell>
          <cell r="Z326" t="str">
            <v>NULL</v>
          </cell>
          <cell r="AA326" t="str">
            <v>NULL</v>
          </cell>
          <cell r="AB326" t="str">
            <v>CC</v>
          </cell>
          <cell r="AC326">
            <v>1193587749</v>
          </cell>
          <cell r="AD326" t="str">
            <v>BERMUDEZ</v>
          </cell>
          <cell r="AE326" t="str">
            <v>GUERRERO</v>
          </cell>
          <cell r="AF326" t="str">
            <v>ALEJANDRO</v>
          </cell>
          <cell r="AG326" t="str">
            <v>JOSE</v>
          </cell>
          <cell r="AH326" t="str">
            <v>CALLE 37 # 6 A - 54</v>
          </cell>
          <cell r="AI326" t="str">
            <v>NULL</v>
          </cell>
          <cell r="AJ326" t="str">
            <v>ATLANTICO</v>
          </cell>
          <cell r="AK326" t="str">
            <v>SOLEDAD</v>
          </cell>
          <cell r="AL326">
            <v>8</v>
          </cell>
          <cell r="AM326">
            <v>758</v>
          </cell>
          <cell r="AN326">
            <v>3006465144</v>
          </cell>
          <cell r="AO326" t="str">
            <v>Conductor</v>
          </cell>
          <cell r="AP326">
            <v>1</v>
          </cell>
          <cell r="AQ326">
            <v>37722</v>
          </cell>
          <cell r="AR326" t="str">
            <v>M</v>
          </cell>
          <cell r="AT326" t="str">
            <v>Accidente de tránsito</v>
          </cell>
          <cell r="AU326">
            <v>1</v>
          </cell>
          <cell r="AW326" t="str">
            <v>CRA 6 C DIAG 77 D</v>
          </cell>
          <cell r="AX326" t="str">
            <v>ATLANTICO</v>
          </cell>
          <cell r="AY326" t="str">
            <v>SOLEDAD</v>
          </cell>
          <cell r="AZ326">
            <v>758</v>
          </cell>
          <cell r="BA326">
            <v>8</v>
          </cell>
          <cell r="BB326">
            <v>45438</v>
          </cell>
          <cell r="BC326">
            <v>45438.166666666664</v>
          </cell>
          <cell r="BD326" t="str">
            <v>U</v>
          </cell>
          <cell r="BE326" t="str">
            <v>PACIENTE QUE SE DESPLAZABA COMO CONDUCTOR DE MOTOCICLETA DE PLACA HOP22C CUANDO PIERDE EL CONTROL AL COLISIONAR CON UN ANDEN CAE AL SUELO SUFRIENDO LESIONES EN EL CUERPO</v>
          </cell>
          <cell r="BF326" t="str">
            <v>No asegurado</v>
          </cell>
          <cell r="BG326">
            <v>2</v>
          </cell>
          <cell r="BH326" t="str">
            <v>BAJAJ</v>
          </cell>
          <cell r="BI326" t="str">
            <v>HOP22C</v>
          </cell>
          <cell r="BJ326" t="str">
            <v>Motocicleta</v>
          </cell>
          <cell r="BK326">
            <v>10</v>
          </cell>
          <cell r="BO326" t="str">
            <v>NULL</v>
          </cell>
          <cell r="BR326" t="str">
            <v>NULL</v>
          </cell>
          <cell r="BS326" t="str">
            <v>NULL</v>
          </cell>
          <cell r="BT326" t="str">
            <v>NULL</v>
          </cell>
          <cell r="BU326" t="str">
            <v>NULL</v>
          </cell>
          <cell r="BV326" t="str">
            <v>NULL</v>
          </cell>
          <cell r="BW326" t="str">
            <v>NULL</v>
          </cell>
          <cell r="BX326" t="str">
            <v>CC</v>
          </cell>
          <cell r="BY326">
            <v>1128196619</v>
          </cell>
          <cell r="BZ326" t="str">
            <v>NULL</v>
          </cell>
          <cell r="CA326" t="str">
            <v>ZAMBRANO</v>
          </cell>
          <cell r="CB326" t="str">
            <v>RIVERA</v>
          </cell>
          <cell r="CC326" t="str">
            <v>KAREN</v>
          </cell>
          <cell r="CD326" t="str">
            <v>MARGARITA</v>
          </cell>
          <cell r="CE326" t="str">
            <v>CALLE 36 # 6 A - 54</v>
          </cell>
          <cell r="CF326" t="str">
            <v>ATLANTICO</v>
          </cell>
          <cell r="CG326" t="str">
            <v>SOLEDAD</v>
          </cell>
          <cell r="CH326">
            <v>758</v>
          </cell>
          <cell r="CI326">
            <v>8</v>
          </cell>
          <cell r="CJ326">
            <v>3006465144</v>
          </cell>
          <cell r="CK326" t="str">
            <v>CC</v>
          </cell>
          <cell r="CL326">
            <v>1193587749</v>
          </cell>
          <cell r="CM326" t="str">
            <v>BERMUDEZ</v>
          </cell>
          <cell r="CN326" t="str">
            <v>GUERRERO</v>
          </cell>
          <cell r="CO326" t="str">
            <v>ALEJANDRO</v>
          </cell>
          <cell r="CP326" t="str">
            <v>JOSE</v>
          </cell>
          <cell r="CQ326" t="str">
            <v>CALLE 36 # 6 A - 54</v>
          </cell>
          <cell r="CR326" t="str">
            <v>ATLANTICO</v>
          </cell>
          <cell r="CS326" t="str">
            <v>SOLEDAD</v>
          </cell>
          <cell r="CT326">
            <v>8</v>
          </cell>
          <cell r="CU326">
            <v>758</v>
          </cell>
          <cell r="CV326">
            <v>3006465144</v>
          </cell>
          <cell r="CX326" t="str">
            <v>NO</v>
          </cell>
          <cell r="CY326">
            <v>0</v>
          </cell>
          <cell r="DI326" t="str">
            <v>Recibe paciente</v>
          </cell>
          <cell r="DJ326">
            <v>3</v>
          </cell>
          <cell r="DK326">
            <v>45438</v>
          </cell>
          <cell r="DL326">
            <v>0.33680555555555558</v>
          </cell>
          <cell r="DM326">
            <v>80010347301</v>
          </cell>
          <cell r="DN326" t="str">
            <v>DIDIER PEREZ</v>
          </cell>
          <cell r="DO326" t="str">
            <v>MEDICO</v>
          </cell>
          <cell r="DP326">
            <v>45438</v>
          </cell>
          <cell r="DQ326">
            <v>0.36458333333333331</v>
          </cell>
          <cell r="DR326">
            <v>80010011801</v>
          </cell>
          <cell r="DS326" t="str">
            <v>ESTEBAN MARTELO</v>
          </cell>
          <cell r="DT326" t="str">
            <v>LJM934</v>
          </cell>
          <cell r="EA326">
            <v>45438</v>
          </cell>
          <cell r="EB326">
            <v>0.36666666666666664</v>
          </cell>
          <cell r="EC326">
            <v>45442</v>
          </cell>
          <cell r="ED326">
            <v>0.5</v>
          </cell>
          <cell r="EE326" t="str">
            <v>S099</v>
          </cell>
          <cell r="EH326" t="str">
            <v>S024</v>
          </cell>
          <cell r="EK326" t="str">
            <v>ROBLES</v>
          </cell>
          <cell r="EL326" t="str">
            <v>RIVERA</v>
          </cell>
          <cell r="EM326" t="str">
            <v>MARIA</v>
          </cell>
          <cell r="EN326" t="str">
            <v>HELENA</v>
          </cell>
          <cell r="EO326" t="str">
            <v>CC</v>
          </cell>
          <cell r="EP326">
            <v>1193134224</v>
          </cell>
          <cell r="EQ326">
            <v>1193134224</v>
          </cell>
          <cell r="ER326">
            <v>7503417</v>
          </cell>
          <cell r="ES326">
            <v>7503417</v>
          </cell>
          <cell r="ET326">
            <v>0</v>
          </cell>
          <cell r="EU326">
            <v>0</v>
          </cell>
          <cell r="EV326" t="str">
            <v>SI</v>
          </cell>
          <cell r="EW326">
            <v>1</v>
          </cell>
          <cell r="EX326">
            <v>176593588</v>
          </cell>
          <cell r="EY326" t="str">
            <v>NULL</v>
          </cell>
          <cell r="EZ326">
            <v>1</v>
          </cell>
          <cell r="FA326" t="str">
            <v>7892181F-EAF7-48A4-BBBF-979C6532AF8A</v>
          </cell>
          <cell r="FB326" t="str">
            <v>15ED57A7F132CA69</v>
          </cell>
          <cell r="FC326">
            <v>890701</v>
          </cell>
          <cell r="FD326">
            <v>3</v>
          </cell>
          <cell r="FE326">
            <v>219502</v>
          </cell>
          <cell r="FG326">
            <v>0</v>
          </cell>
          <cell r="FH326">
            <v>0</v>
          </cell>
        </row>
        <row r="327">
          <cell r="E327">
            <v>14287169</v>
          </cell>
          <cell r="F327" t="str">
            <v>Formulario de Reclamación IPS</v>
          </cell>
          <cell r="G327" t="str">
            <v>Nueva</v>
          </cell>
          <cell r="H327">
            <v>19694081</v>
          </cell>
          <cell r="I327">
            <v>14287169</v>
          </cell>
          <cell r="K327" t="str">
            <v>Nueva</v>
          </cell>
          <cell r="M327" t="str">
            <v>FV4683</v>
          </cell>
          <cell r="N327" t="str">
            <v>Sin Estado</v>
          </cell>
          <cell r="O327">
            <v>17</v>
          </cell>
          <cell r="P327">
            <v>551537</v>
          </cell>
          <cell r="Q327" t="str">
            <v>NI</v>
          </cell>
          <cell r="R327">
            <v>802016761</v>
          </cell>
          <cell r="S327" t="str">
            <v>CLINICA JALLER LTDA</v>
          </cell>
          <cell r="X327" t="str">
            <v>NULL</v>
          </cell>
          <cell r="Y327" t="str">
            <v>NULL</v>
          </cell>
          <cell r="Z327" t="str">
            <v>NULL</v>
          </cell>
          <cell r="AA327" t="str">
            <v>NULL</v>
          </cell>
          <cell r="AB327" t="str">
            <v>CC</v>
          </cell>
          <cell r="AC327">
            <v>5049683</v>
          </cell>
          <cell r="AD327" t="str">
            <v>MARTINEZ</v>
          </cell>
          <cell r="AE327" t="str">
            <v>MUNOZ</v>
          </cell>
          <cell r="AF327" t="str">
            <v>YURYS</v>
          </cell>
          <cell r="AH327" t="str">
            <v>CR 7  # 4 - 68</v>
          </cell>
          <cell r="AI327" t="str">
            <v>NULL</v>
          </cell>
          <cell r="AJ327" t="str">
            <v>MAGDALENA</v>
          </cell>
          <cell r="AK327" t="str">
            <v>PEDRAZA</v>
          </cell>
          <cell r="AL327">
            <v>47</v>
          </cell>
          <cell r="AM327">
            <v>541</v>
          </cell>
          <cell r="AN327">
            <v>3116988730</v>
          </cell>
          <cell r="AO327" t="str">
            <v>Conductor</v>
          </cell>
          <cell r="AP327">
            <v>1</v>
          </cell>
          <cell r="AQ327">
            <v>28562</v>
          </cell>
          <cell r="AR327" t="str">
            <v>F</v>
          </cell>
          <cell r="AT327" t="str">
            <v>Accidente de tránsito</v>
          </cell>
          <cell r="AU327">
            <v>1</v>
          </cell>
          <cell r="AW327" t="str">
            <v>CALLE 10 CRA 4</v>
          </cell>
          <cell r="AX327" t="str">
            <v>MAGDALENA</v>
          </cell>
          <cell r="AY327" t="str">
            <v>PEDRAZA</v>
          </cell>
          <cell r="AZ327">
            <v>541</v>
          </cell>
          <cell r="BA327">
            <v>47</v>
          </cell>
          <cell r="BB327">
            <v>45443</v>
          </cell>
          <cell r="BC327">
            <v>45443.34375</v>
          </cell>
          <cell r="BD327" t="str">
            <v>U</v>
          </cell>
          <cell r="BE327" t="str">
            <v>PACIENTE QUE SE DESPLAZABA COMO EL  CONDUCTOR  DE MOTOCICLETA QUE RESULTA LESIONADO CUANDO PIERDE EL CONTROL AL ESQUIVAR UN CANINO CAYENDO AL PAVIMENTO OCASIONANDO QUE SUFRIERA TRAUMAS EN DIFRENTES PARTES DEL CUERPO</v>
          </cell>
          <cell r="BF327" t="str">
            <v>No asegurado</v>
          </cell>
          <cell r="BG327">
            <v>2</v>
          </cell>
          <cell r="BH327" t="str">
            <v>HONDA</v>
          </cell>
          <cell r="BI327" t="str">
            <v>GWP86F</v>
          </cell>
          <cell r="BJ327" t="str">
            <v>Motocicleta</v>
          </cell>
          <cell r="BK327">
            <v>10</v>
          </cell>
          <cell r="BO327" t="str">
            <v>NULL</v>
          </cell>
          <cell r="BR327" t="str">
            <v>NULL</v>
          </cell>
          <cell r="BS327" t="str">
            <v>NULL</v>
          </cell>
          <cell r="BT327" t="str">
            <v>NULL</v>
          </cell>
          <cell r="BU327" t="str">
            <v>NULL</v>
          </cell>
          <cell r="BV327" t="str">
            <v>NULL</v>
          </cell>
          <cell r="BW327" t="str">
            <v>NULL</v>
          </cell>
          <cell r="BX327" t="str">
            <v>CC</v>
          </cell>
          <cell r="BY327">
            <v>1050004128</v>
          </cell>
          <cell r="BZ327" t="str">
            <v>NULL</v>
          </cell>
          <cell r="CA327" t="str">
            <v>JIMENEZ</v>
          </cell>
          <cell r="CB327" t="str">
            <v>LARA</v>
          </cell>
          <cell r="CC327" t="str">
            <v>YALENI</v>
          </cell>
          <cell r="CD327" t="str">
            <v>JUDITH</v>
          </cell>
          <cell r="CE327" t="str">
            <v>CR 7  # 4 - 68</v>
          </cell>
          <cell r="CF327" t="str">
            <v>MAGDALENA</v>
          </cell>
          <cell r="CG327" t="str">
            <v>PEDRAZA</v>
          </cell>
          <cell r="CH327">
            <v>541</v>
          </cell>
          <cell r="CI327">
            <v>47</v>
          </cell>
          <cell r="CJ327">
            <v>3116988730</v>
          </cell>
          <cell r="CK327" t="str">
            <v>CC</v>
          </cell>
          <cell r="CL327">
            <v>5049683</v>
          </cell>
          <cell r="CM327" t="str">
            <v>MARTINEZ</v>
          </cell>
          <cell r="CN327" t="str">
            <v>MUNOZ</v>
          </cell>
          <cell r="CO327" t="str">
            <v>YURYS</v>
          </cell>
          <cell r="CQ327" t="str">
            <v>CR 7  # 4 - 68</v>
          </cell>
          <cell r="CR327" t="str">
            <v>MAGDALENA</v>
          </cell>
          <cell r="CS327" t="str">
            <v>PEDRAZA</v>
          </cell>
          <cell r="CT327">
            <v>47</v>
          </cell>
          <cell r="CU327">
            <v>541</v>
          </cell>
          <cell r="CV327">
            <v>3116988730</v>
          </cell>
          <cell r="CX327" t="str">
            <v>NO</v>
          </cell>
          <cell r="CY327">
            <v>0</v>
          </cell>
          <cell r="EA327">
            <v>45443</v>
          </cell>
          <cell r="EB327">
            <v>0.63263888888888886</v>
          </cell>
          <cell r="EC327">
            <v>45444</v>
          </cell>
          <cell r="ED327">
            <v>0.48194444444444445</v>
          </cell>
          <cell r="EE327" t="str">
            <v>S400</v>
          </cell>
          <cell r="EH327" t="str">
            <v>S422</v>
          </cell>
          <cell r="EK327" t="str">
            <v>MENDOZA</v>
          </cell>
          <cell r="EL327" t="str">
            <v>BUITRAGO</v>
          </cell>
          <cell r="EM327" t="str">
            <v>CLAUDIA</v>
          </cell>
          <cell r="EN327" t="str">
            <v>PAOLA</v>
          </cell>
          <cell r="EO327" t="str">
            <v>CC</v>
          </cell>
          <cell r="EP327">
            <v>1143145032</v>
          </cell>
          <cell r="EQ327">
            <v>1143145032</v>
          </cell>
          <cell r="ER327">
            <v>1282917</v>
          </cell>
          <cell r="ES327">
            <v>1282917</v>
          </cell>
          <cell r="ET327">
            <v>0</v>
          </cell>
          <cell r="EU327">
            <v>0</v>
          </cell>
          <cell r="EV327" t="str">
            <v>SI</v>
          </cell>
          <cell r="EW327">
            <v>1</v>
          </cell>
          <cell r="EX327">
            <v>176593604</v>
          </cell>
          <cell r="EY327" t="str">
            <v>NULL</v>
          </cell>
          <cell r="EZ327">
            <v>1</v>
          </cell>
          <cell r="FA327" t="str">
            <v>7D5FA957-B74F-47EA-BA2E-293D69F512DE</v>
          </cell>
          <cell r="FB327" t="str">
            <v>B8CC6BED8690E6BF</v>
          </cell>
          <cell r="FC327">
            <v>890701</v>
          </cell>
          <cell r="FG327">
            <v>0</v>
          </cell>
          <cell r="FH327">
            <v>0</v>
          </cell>
        </row>
        <row r="328">
          <cell r="E328">
            <v>14287086</v>
          </cell>
          <cell r="F328" t="str">
            <v>Formulario de Reclamación IPS</v>
          </cell>
          <cell r="G328" t="str">
            <v>Nueva</v>
          </cell>
          <cell r="H328">
            <v>19693998</v>
          </cell>
          <cell r="I328">
            <v>14287086</v>
          </cell>
          <cell r="K328" t="str">
            <v>Nueva</v>
          </cell>
          <cell r="M328" t="str">
            <v>FV5096</v>
          </cell>
          <cell r="N328" t="str">
            <v>Sin Estado</v>
          </cell>
          <cell r="O328">
            <v>17</v>
          </cell>
          <cell r="P328">
            <v>551537</v>
          </cell>
          <cell r="Q328" t="str">
            <v>NI</v>
          </cell>
          <cell r="R328">
            <v>802016761</v>
          </cell>
          <cell r="S328" t="str">
            <v>CLINICA JALLER LTDA</v>
          </cell>
          <cell r="X328" t="str">
            <v>NULL</v>
          </cell>
          <cell r="Y328" t="str">
            <v>NULL</v>
          </cell>
          <cell r="Z328" t="str">
            <v>NULL</v>
          </cell>
          <cell r="AA328" t="str">
            <v>NULL</v>
          </cell>
          <cell r="AB328" t="str">
            <v>CC</v>
          </cell>
          <cell r="AC328">
            <v>85430269</v>
          </cell>
          <cell r="AD328" t="str">
            <v>JIMENEZ</v>
          </cell>
          <cell r="AE328" t="str">
            <v>TAMARA</v>
          </cell>
          <cell r="AF328" t="str">
            <v>JOSE</v>
          </cell>
          <cell r="AG328" t="str">
            <v>MANUEL</v>
          </cell>
          <cell r="AH328" t="str">
            <v>CALLE 16 # 5A-55</v>
          </cell>
          <cell r="AI328" t="str">
            <v>NULL</v>
          </cell>
          <cell r="AJ328" t="str">
            <v>MAGDALENA</v>
          </cell>
          <cell r="AK328" t="str">
            <v>CONCORDIA</v>
          </cell>
          <cell r="AL328">
            <v>47</v>
          </cell>
          <cell r="AM328">
            <v>205</v>
          </cell>
          <cell r="AN328">
            <v>3046568516</v>
          </cell>
          <cell r="AO328" t="str">
            <v>Peatón</v>
          </cell>
          <cell r="AP328">
            <v>2</v>
          </cell>
          <cell r="AQ328">
            <v>30281</v>
          </cell>
          <cell r="AR328" t="str">
            <v>M</v>
          </cell>
          <cell r="AT328" t="str">
            <v>Accidente de tránsito</v>
          </cell>
          <cell r="AU328">
            <v>1</v>
          </cell>
          <cell r="AW328" t="str">
            <v>KM 3 VIA BELLAVISTA-CONCORDIA</v>
          </cell>
          <cell r="AX328" t="str">
            <v>MAGDALENA</v>
          </cell>
          <cell r="AY328" t="str">
            <v>CONCORDIA</v>
          </cell>
          <cell r="AZ328">
            <v>205</v>
          </cell>
          <cell r="BA328">
            <v>47</v>
          </cell>
          <cell r="BB328">
            <v>45460</v>
          </cell>
          <cell r="BC328">
            <v>45460.25</v>
          </cell>
          <cell r="BD328" t="str">
            <v>R</v>
          </cell>
          <cell r="BE328" t="str">
            <v>PACIENTE QUE SE MOVILIZABA COMO PEATON EN VIA PUBLICA CUANDO ES ATROPELLADO POR UN MOTOCICLISTA QUE SE DA A LA HUIDA OCASIONANDO QUE SUFRIERA LESIONES EN DIFERENTES PARTES DEL CUERPO</v>
          </cell>
          <cell r="BF328" t="str">
            <v>Vehículo fantasma</v>
          </cell>
          <cell r="BG328">
            <v>3</v>
          </cell>
          <cell r="BO328" t="str">
            <v>NULL</v>
          </cell>
          <cell r="BR328" t="str">
            <v>NULL</v>
          </cell>
          <cell r="BS328" t="str">
            <v>NULL</v>
          </cell>
          <cell r="BT328" t="str">
            <v>NULL</v>
          </cell>
          <cell r="BU328" t="str">
            <v>NULL</v>
          </cell>
          <cell r="BV328" t="str">
            <v>NULL</v>
          </cell>
          <cell r="BW328" t="str">
            <v>NULL</v>
          </cell>
          <cell r="BZ328" t="str">
            <v>NULL</v>
          </cell>
          <cell r="CF328" t="str">
            <v>NULL</v>
          </cell>
          <cell r="CG328" t="str">
            <v>NULL</v>
          </cell>
          <cell r="CR328" t="str">
            <v>NULL</v>
          </cell>
          <cell r="CS328" t="str">
            <v>NULL</v>
          </cell>
          <cell r="CX328" t="str">
            <v>NO</v>
          </cell>
          <cell r="CY328">
            <v>0</v>
          </cell>
          <cell r="DI328" t="str">
            <v>Recibe paciente</v>
          </cell>
          <cell r="DJ328">
            <v>3</v>
          </cell>
          <cell r="DK328">
            <v>45460</v>
          </cell>
          <cell r="DL328">
            <v>0.33333333333333331</v>
          </cell>
          <cell r="DM328">
            <v>472050006101</v>
          </cell>
          <cell r="DN328" t="str">
            <v>GREYS BUENO</v>
          </cell>
          <cell r="DO328" t="str">
            <v>MEDICO GENERAL</v>
          </cell>
          <cell r="DP328">
            <v>45460</v>
          </cell>
          <cell r="DQ328">
            <v>0.62222222222222223</v>
          </cell>
          <cell r="DR328">
            <v>80010011801</v>
          </cell>
          <cell r="DS328" t="str">
            <v>NURYS BARRERA</v>
          </cell>
          <cell r="DT328" t="str">
            <v>LJM934</v>
          </cell>
          <cell r="EA328">
            <v>45460</v>
          </cell>
          <cell r="EB328">
            <v>0.62222222222222223</v>
          </cell>
          <cell r="EC328">
            <v>45461</v>
          </cell>
          <cell r="ED328">
            <v>0.70833333333333337</v>
          </cell>
          <cell r="EE328" t="str">
            <v>S901</v>
          </cell>
          <cell r="EH328" t="str">
            <v>S925</v>
          </cell>
          <cell r="EK328" t="str">
            <v>BARRERA</v>
          </cell>
          <cell r="EL328" t="str">
            <v>SALAS</v>
          </cell>
          <cell r="EM328" t="str">
            <v>NURYS</v>
          </cell>
          <cell r="EN328" t="str">
            <v>PAOLA</v>
          </cell>
          <cell r="EO328" t="str">
            <v>CC</v>
          </cell>
          <cell r="EP328">
            <v>1140878131</v>
          </cell>
          <cell r="EQ328">
            <v>1140878131</v>
          </cell>
          <cell r="ER328">
            <v>6277370</v>
          </cell>
          <cell r="ES328">
            <v>6277370</v>
          </cell>
          <cell r="ET328">
            <v>0</v>
          </cell>
          <cell r="EU328">
            <v>0</v>
          </cell>
          <cell r="EV328" t="str">
            <v>SI</v>
          </cell>
          <cell r="EW328">
            <v>1</v>
          </cell>
          <cell r="EX328">
            <v>176593530</v>
          </cell>
          <cell r="EY328" t="str">
            <v>NULL</v>
          </cell>
          <cell r="EZ328">
            <v>1</v>
          </cell>
          <cell r="FA328" t="str">
            <v>46C32DF7-0BEA-4C87-AFD3-C563B1CD3335</v>
          </cell>
          <cell r="FB328" t="str">
            <v>4D10A34776D3FE7A</v>
          </cell>
          <cell r="FC328">
            <v>890701</v>
          </cell>
          <cell r="FD328">
            <v>2</v>
          </cell>
          <cell r="FE328">
            <v>793902</v>
          </cell>
          <cell r="FG328">
            <v>0</v>
          </cell>
          <cell r="FH328">
            <v>0</v>
          </cell>
        </row>
        <row r="329">
          <cell r="E329">
            <v>14190879</v>
          </cell>
          <cell r="F329" t="str">
            <v>Formulario de Reclamación IPS</v>
          </cell>
          <cell r="G329" t="str">
            <v>Nueva</v>
          </cell>
          <cell r="H329">
            <v>19462332</v>
          </cell>
          <cell r="I329">
            <v>14190879</v>
          </cell>
          <cell r="K329" t="str">
            <v>Nueva</v>
          </cell>
          <cell r="M329" t="str">
            <v>FV2235</v>
          </cell>
          <cell r="N329" t="str">
            <v>Sin Estado</v>
          </cell>
          <cell r="O329">
            <v>17</v>
          </cell>
          <cell r="P329">
            <v>531237</v>
          </cell>
          <cell r="Q329" t="str">
            <v>NI</v>
          </cell>
          <cell r="R329">
            <v>802016761</v>
          </cell>
          <cell r="S329" t="str">
            <v>CLINICA JALLER LTDA</v>
          </cell>
          <cell r="X329" t="str">
            <v>NULL</v>
          </cell>
          <cell r="Y329" t="str">
            <v>NULL</v>
          </cell>
          <cell r="Z329" t="str">
            <v>NULL</v>
          </cell>
          <cell r="AA329" t="str">
            <v>NULL</v>
          </cell>
          <cell r="AB329" t="str">
            <v>CC</v>
          </cell>
          <cell r="AC329">
            <v>1193565200</v>
          </cell>
          <cell r="AD329" t="str">
            <v>ESCALANTE</v>
          </cell>
          <cell r="AE329" t="str">
            <v>COLON</v>
          </cell>
          <cell r="AF329" t="str">
            <v>YERLIS</v>
          </cell>
          <cell r="AG329" t="str">
            <v>MARIA</v>
          </cell>
          <cell r="AH329" t="str">
            <v>DG 71D # 2A- TV SUR-40</v>
          </cell>
          <cell r="AI329" t="str">
            <v>NULL</v>
          </cell>
          <cell r="AJ329" t="str">
            <v>ATLANTICO</v>
          </cell>
          <cell r="AK329" t="str">
            <v>BARRANQUILLA</v>
          </cell>
          <cell r="AL329">
            <v>8</v>
          </cell>
          <cell r="AM329">
            <v>1</v>
          </cell>
          <cell r="AN329">
            <v>3046227977</v>
          </cell>
          <cell r="AO329" t="str">
            <v>Peatón</v>
          </cell>
          <cell r="AP329">
            <v>2</v>
          </cell>
          <cell r="AQ329">
            <v>37553</v>
          </cell>
          <cell r="AR329" t="str">
            <v>F</v>
          </cell>
          <cell r="AT329" t="str">
            <v>Accidente de tránsito</v>
          </cell>
          <cell r="AU329">
            <v>1</v>
          </cell>
          <cell r="AW329" t="str">
            <v>KM 1 VIA CONCORDIA-VILLANUEVA</v>
          </cell>
          <cell r="AX329" t="str">
            <v>MAGDALENA</v>
          </cell>
          <cell r="AY329" t="str">
            <v>CONCORDIA</v>
          </cell>
          <cell r="AZ329">
            <v>205</v>
          </cell>
          <cell r="BA329">
            <v>47</v>
          </cell>
          <cell r="BB329">
            <v>45379</v>
          </cell>
          <cell r="BC329">
            <v>45379.520833333336</v>
          </cell>
          <cell r="BD329" t="str">
            <v>R</v>
          </cell>
          <cell r="BE329" t="str">
            <v>PACIENTE QUE SE MOVILIZABA COMO PEATON EN VIA PUBLICA CUANDO ES ATROPELLADO POR UN MOTOCICLISTA QUE SE DA A LA HUIDA OCASIONANDO QUE SUFRIERA LESIONES EN DIFERENTES PARTES DEL CUERPO</v>
          </cell>
          <cell r="BF329" t="str">
            <v>Vehículo fantasma</v>
          </cell>
          <cell r="BG329">
            <v>3</v>
          </cell>
          <cell r="BO329" t="str">
            <v>NULL</v>
          </cell>
          <cell r="BR329" t="str">
            <v>NULL</v>
          </cell>
          <cell r="BS329" t="str">
            <v>NULL</v>
          </cell>
          <cell r="BT329" t="str">
            <v>NULL</v>
          </cell>
          <cell r="BU329" t="str">
            <v>NULL</v>
          </cell>
          <cell r="BV329" t="str">
            <v>NULL</v>
          </cell>
          <cell r="BW329" t="str">
            <v>NULL</v>
          </cell>
          <cell r="BZ329" t="str">
            <v>NULL</v>
          </cell>
          <cell r="CF329" t="str">
            <v>NULL</v>
          </cell>
          <cell r="CG329" t="str">
            <v>NULL</v>
          </cell>
          <cell r="CR329" t="str">
            <v>NULL</v>
          </cell>
          <cell r="CS329" t="str">
            <v>NULL</v>
          </cell>
          <cell r="CX329" t="str">
            <v>NO</v>
          </cell>
          <cell r="CY329">
            <v>0</v>
          </cell>
          <cell r="DI329" t="str">
            <v>Recibe paciente</v>
          </cell>
          <cell r="DJ329">
            <v>3</v>
          </cell>
          <cell r="DK329">
            <v>45379</v>
          </cell>
          <cell r="DL329">
            <v>0.52638888888888891</v>
          </cell>
          <cell r="DM329">
            <v>472050006101</v>
          </cell>
          <cell r="DN329" t="str">
            <v>GREIS BUENO</v>
          </cell>
          <cell r="DO329" t="str">
            <v>MEDICO GENERAL</v>
          </cell>
          <cell r="DP329">
            <v>45379</v>
          </cell>
          <cell r="DQ329">
            <v>0.66874999999999996</v>
          </cell>
          <cell r="DR329">
            <v>80010011801</v>
          </cell>
          <cell r="DS329" t="str">
            <v>CLAUDIA MENDOZA</v>
          </cell>
          <cell r="DT329" t="str">
            <v>LJM945</v>
          </cell>
          <cell r="EA329">
            <v>45379</v>
          </cell>
          <cell r="EB329">
            <v>0.66874999999999996</v>
          </cell>
          <cell r="EC329">
            <v>45380</v>
          </cell>
          <cell r="ED329">
            <v>0.45208333333333334</v>
          </cell>
          <cell r="EE329" t="str">
            <v>S099</v>
          </cell>
          <cell r="EH329" t="str">
            <v>S099</v>
          </cell>
          <cell r="EK329" t="str">
            <v>MENDOZA</v>
          </cell>
          <cell r="EL329" t="str">
            <v>BUITRAGO</v>
          </cell>
          <cell r="EM329" t="str">
            <v>CLAUDIA</v>
          </cell>
          <cell r="EN329" t="str">
            <v>PAOLA</v>
          </cell>
          <cell r="EO329" t="str">
            <v>CC</v>
          </cell>
          <cell r="EP329">
            <v>1143145032</v>
          </cell>
          <cell r="EQ329">
            <v>1143145032</v>
          </cell>
          <cell r="ER329">
            <v>3989823</v>
          </cell>
          <cell r="ES329">
            <v>3989823</v>
          </cell>
          <cell r="ET329">
            <v>0</v>
          </cell>
          <cell r="EU329">
            <v>0</v>
          </cell>
          <cell r="EV329" t="str">
            <v>SI</v>
          </cell>
          <cell r="EW329">
            <v>1</v>
          </cell>
          <cell r="EX329">
            <v>169355489</v>
          </cell>
          <cell r="EY329" t="str">
            <v>NULL</v>
          </cell>
          <cell r="EZ329">
            <v>1</v>
          </cell>
          <cell r="FA329" t="str">
            <v>16A67315-D161-4BBB-8815-2020282AA950</v>
          </cell>
          <cell r="FB329" t="str">
            <v>23224BF59B53FAB6</v>
          </cell>
          <cell r="FC329">
            <v>890701</v>
          </cell>
          <cell r="FG329">
            <v>0</v>
          </cell>
          <cell r="FH329">
            <v>0</v>
          </cell>
        </row>
        <row r="330">
          <cell r="E330">
            <v>14158827</v>
          </cell>
          <cell r="F330" t="str">
            <v>Formulario de Reclamación IPS</v>
          </cell>
          <cell r="G330" t="str">
            <v>Nueva</v>
          </cell>
          <cell r="H330">
            <v>19379735</v>
          </cell>
          <cell r="I330">
            <v>14158827</v>
          </cell>
          <cell r="K330" t="str">
            <v>Nueva</v>
          </cell>
          <cell r="M330">
            <v>245319</v>
          </cell>
          <cell r="N330" t="str">
            <v>Sin Estado</v>
          </cell>
          <cell r="O330">
            <v>17</v>
          </cell>
          <cell r="P330">
            <v>524062</v>
          </cell>
          <cell r="Q330" t="str">
            <v>NI</v>
          </cell>
          <cell r="R330">
            <v>802016761</v>
          </cell>
          <cell r="S330" t="str">
            <v>CLINICA JALLER LTDA</v>
          </cell>
          <cell r="X330" t="str">
            <v>NULL</v>
          </cell>
          <cell r="Y330" t="str">
            <v>NULL</v>
          </cell>
          <cell r="Z330" t="str">
            <v>NULL</v>
          </cell>
          <cell r="AA330" t="str">
            <v>NULL</v>
          </cell>
          <cell r="AB330" t="str">
            <v>CC</v>
          </cell>
          <cell r="AC330">
            <v>3761938</v>
          </cell>
          <cell r="AD330" t="str">
            <v>VARGAS</v>
          </cell>
          <cell r="AE330" t="str">
            <v>SARMIENTO</v>
          </cell>
          <cell r="AF330" t="str">
            <v>DAGOBERTO</v>
          </cell>
          <cell r="AG330" t="str">
            <v>MARIA</v>
          </cell>
          <cell r="AH330" t="str">
            <v>CALLE 11 # 16-12</v>
          </cell>
          <cell r="AI330" t="str">
            <v>NULL</v>
          </cell>
          <cell r="AJ330" t="str">
            <v>ATLANTICO</v>
          </cell>
          <cell r="AK330" t="str">
            <v>PONEDERA</v>
          </cell>
          <cell r="AL330">
            <v>8</v>
          </cell>
          <cell r="AM330">
            <v>560</v>
          </cell>
          <cell r="AN330">
            <v>3225399305</v>
          </cell>
          <cell r="AO330" t="str">
            <v>Peatón</v>
          </cell>
          <cell r="AP330">
            <v>2</v>
          </cell>
          <cell r="AQ330">
            <v>19648</v>
          </cell>
          <cell r="AR330" t="str">
            <v>M</v>
          </cell>
          <cell r="AT330" t="str">
            <v>Accidente de tránsito</v>
          </cell>
          <cell r="AU330">
            <v>1</v>
          </cell>
          <cell r="AW330" t="str">
            <v>CALLE 17 CRA 14</v>
          </cell>
          <cell r="AX330" t="str">
            <v>ATLANTICO</v>
          </cell>
          <cell r="AY330" t="str">
            <v>PONEDERA</v>
          </cell>
          <cell r="AZ330">
            <v>560</v>
          </cell>
          <cell r="BA330">
            <v>8</v>
          </cell>
          <cell r="BB330">
            <v>45319</v>
          </cell>
          <cell r="BC330">
            <v>45319.666666666664</v>
          </cell>
          <cell r="BD330" t="str">
            <v>U</v>
          </cell>
          <cell r="BE330" t="str">
            <v>PACIENTE QUE SE MOVILIZABA COMO PEATON EN VIA PUBLICA CUANDO ES ATROPELLADO POR UN MOTOCICLISTA QUE SE DA A LA HUIDA OCASIONANDO QUE SUFRIERA LESIONES EN DIFERENTES PARTES DEL CUERPO</v>
          </cell>
          <cell r="BF330" t="str">
            <v>Vehículo fantasma</v>
          </cell>
          <cell r="BG330">
            <v>3</v>
          </cell>
          <cell r="BO330" t="str">
            <v>NULL</v>
          </cell>
          <cell r="BR330" t="str">
            <v>NULL</v>
          </cell>
          <cell r="BS330" t="str">
            <v>NULL</v>
          </cell>
          <cell r="BT330" t="str">
            <v>NULL</v>
          </cell>
          <cell r="BU330" t="str">
            <v>NULL</v>
          </cell>
          <cell r="BV330" t="str">
            <v>NULL</v>
          </cell>
          <cell r="BW330" t="str">
            <v>NULL</v>
          </cell>
          <cell r="BZ330" t="str">
            <v>NULL</v>
          </cell>
          <cell r="CF330" t="str">
            <v>NULL</v>
          </cell>
          <cell r="CG330" t="str">
            <v>NULL</v>
          </cell>
          <cell r="CR330" t="str">
            <v>NULL</v>
          </cell>
          <cell r="CS330" t="str">
            <v>NULL</v>
          </cell>
          <cell r="CX330" t="str">
            <v>NO</v>
          </cell>
          <cell r="CY330">
            <v>0</v>
          </cell>
          <cell r="DI330" t="str">
            <v>Recibe paciente</v>
          </cell>
          <cell r="DJ330">
            <v>3</v>
          </cell>
          <cell r="DK330">
            <v>45319</v>
          </cell>
          <cell r="DL330">
            <v>0.6958333333333333</v>
          </cell>
          <cell r="DM330">
            <v>85600015301</v>
          </cell>
          <cell r="DN330" t="str">
            <v>EMILIO MEDINA</v>
          </cell>
          <cell r="DO330" t="str">
            <v>MEDICO GENERAL</v>
          </cell>
          <cell r="DP330">
            <v>45319</v>
          </cell>
          <cell r="DQ330">
            <v>0.79722222222222228</v>
          </cell>
          <cell r="DR330">
            <v>80010011801</v>
          </cell>
          <cell r="DS330" t="str">
            <v>ESTEBAN MARTELO</v>
          </cell>
          <cell r="DT330" t="str">
            <v>LJM945</v>
          </cell>
          <cell r="EA330">
            <v>45319</v>
          </cell>
          <cell r="EB330">
            <v>0.79722222222222228</v>
          </cell>
          <cell r="EC330">
            <v>45321</v>
          </cell>
          <cell r="ED330">
            <v>0.59444444444444444</v>
          </cell>
          <cell r="EE330" t="str">
            <v>S099</v>
          </cell>
          <cell r="EH330" t="str">
            <v>S224</v>
          </cell>
          <cell r="EK330" t="str">
            <v>BARRERA</v>
          </cell>
          <cell r="EL330" t="str">
            <v>SALAS</v>
          </cell>
          <cell r="EM330" t="str">
            <v>NURYS</v>
          </cell>
          <cell r="EN330" t="str">
            <v>PAOLA</v>
          </cell>
          <cell r="EO330" t="str">
            <v>CC</v>
          </cell>
          <cell r="EP330">
            <v>1140878131</v>
          </cell>
          <cell r="EQ330">
            <v>1140878131</v>
          </cell>
          <cell r="ER330">
            <v>3868918</v>
          </cell>
          <cell r="ES330">
            <v>3868918</v>
          </cell>
          <cell r="ET330">
            <v>0</v>
          </cell>
          <cell r="EU330">
            <v>0</v>
          </cell>
          <cell r="EV330" t="str">
            <v>SI</v>
          </cell>
          <cell r="EW330">
            <v>1</v>
          </cell>
          <cell r="EX330">
            <v>166683634</v>
          </cell>
          <cell r="EY330" t="str">
            <v>NULL</v>
          </cell>
          <cell r="EZ330">
            <v>1</v>
          </cell>
          <cell r="FA330" t="str">
            <v>FE8412ED-72D0-40C3-8E1C-94E7A78D6195</v>
          </cell>
          <cell r="FB330" t="str">
            <v>AE012D2432A76C6B</v>
          </cell>
          <cell r="FC330">
            <v>890701</v>
          </cell>
          <cell r="FG330">
            <v>0</v>
          </cell>
          <cell r="FH330">
            <v>0</v>
          </cell>
        </row>
        <row r="331">
          <cell r="E331">
            <v>14287001</v>
          </cell>
          <cell r="F331" t="str">
            <v>Formulario de Reclamación IPS</v>
          </cell>
          <cell r="G331" t="str">
            <v>Nueva</v>
          </cell>
          <cell r="H331">
            <v>19693913</v>
          </cell>
          <cell r="I331">
            <v>14287001</v>
          </cell>
          <cell r="K331" t="str">
            <v>Nueva</v>
          </cell>
          <cell r="M331" t="str">
            <v>FV5002</v>
          </cell>
          <cell r="N331" t="str">
            <v>Sin Estado</v>
          </cell>
          <cell r="O331">
            <v>17</v>
          </cell>
          <cell r="P331">
            <v>551537</v>
          </cell>
          <cell r="Q331" t="str">
            <v>NI</v>
          </cell>
          <cell r="R331">
            <v>802016761</v>
          </cell>
          <cell r="S331" t="str">
            <v>CLINICA JALLER LTDA</v>
          </cell>
          <cell r="X331" t="str">
            <v>NULL</v>
          </cell>
          <cell r="Y331" t="str">
            <v>NULL</v>
          </cell>
          <cell r="Z331" t="str">
            <v>NULL</v>
          </cell>
          <cell r="AA331" t="str">
            <v>NULL</v>
          </cell>
          <cell r="AB331" t="str">
            <v>CC</v>
          </cell>
          <cell r="AC331">
            <v>1007132360</v>
          </cell>
          <cell r="AD331" t="str">
            <v>GOMEZ</v>
          </cell>
          <cell r="AE331" t="str">
            <v>DAZA</v>
          </cell>
          <cell r="AF331" t="str">
            <v>JHON</v>
          </cell>
          <cell r="AG331" t="str">
            <v>JAIRO</v>
          </cell>
          <cell r="AH331" t="str">
            <v>CLL 15C #42A-40 APT 2</v>
          </cell>
          <cell r="AI331" t="str">
            <v>NULL</v>
          </cell>
          <cell r="AJ331" t="str">
            <v>ATLANTICO</v>
          </cell>
          <cell r="AK331" t="str">
            <v>GALAPA</v>
          </cell>
          <cell r="AL331">
            <v>8</v>
          </cell>
          <cell r="AM331">
            <v>296</v>
          </cell>
          <cell r="AN331">
            <v>3203138689</v>
          </cell>
          <cell r="AO331" t="str">
            <v>Peatón</v>
          </cell>
          <cell r="AP331">
            <v>2</v>
          </cell>
          <cell r="AQ331">
            <v>31682</v>
          </cell>
          <cell r="AR331" t="str">
            <v>M</v>
          </cell>
          <cell r="AT331" t="str">
            <v>Accidente de tránsito</v>
          </cell>
          <cell r="AU331">
            <v>1</v>
          </cell>
          <cell r="AW331" t="str">
            <v>CALLE 10 CRA 22</v>
          </cell>
          <cell r="AX331" t="str">
            <v>ATLANTICO</v>
          </cell>
          <cell r="AY331" t="str">
            <v>GALAPA</v>
          </cell>
          <cell r="AZ331">
            <v>296</v>
          </cell>
          <cell r="BA331">
            <v>8</v>
          </cell>
          <cell r="BB331">
            <v>45454</v>
          </cell>
          <cell r="BC331">
            <v>45454.318055555559</v>
          </cell>
          <cell r="BD331" t="str">
            <v>U</v>
          </cell>
          <cell r="BE331" t="str">
            <v>PACIENTE QUE SE MOVILIZABA COMO PEATON EN VIA PUBLICA CUANDO ES ATROPELLADO POR UN MOTOCICLISTA QUE SE DA A LA HUIDA OCASIONANDO QUE SUFRIERA LESIONES EN DIFERENTES PARTES DEL CUERPO</v>
          </cell>
          <cell r="BF331" t="str">
            <v>Vehículo fantasma</v>
          </cell>
          <cell r="BG331">
            <v>3</v>
          </cell>
          <cell r="BO331" t="str">
            <v>NULL</v>
          </cell>
          <cell r="BR331" t="str">
            <v>NULL</v>
          </cell>
          <cell r="BS331" t="str">
            <v>NULL</v>
          </cell>
          <cell r="BT331" t="str">
            <v>NULL</v>
          </cell>
          <cell r="BU331" t="str">
            <v>NULL</v>
          </cell>
          <cell r="BV331" t="str">
            <v>NULL</v>
          </cell>
          <cell r="BW331" t="str">
            <v>NULL</v>
          </cell>
          <cell r="BZ331" t="str">
            <v>NULL</v>
          </cell>
          <cell r="CF331" t="str">
            <v>NULL</v>
          </cell>
          <cell r="CG331" t="str">
            <v>NULL</v>
          </cell>
          <cell r="CR331" t="str">
            <v>NULL</v>
          </cell>
          <cell r="CS331" t="str">
            <v>NULL</v>
          </cell>
          <cell r="CX331" t="str">
            <v>NO</v>
          </cell>
          <cell r="CY331">
            <v>0</v>
          </cell>
          <cell r="EA331">
            <v>45454</v>
          </cell>
          <cell r="EB331">
            <v>0.62569444444444444</v>
          </cell>
          <cell r="EC331">
            <v>45455</v>
          </cell>
          <cell r="ED331">
            <v>0.75347222222222221</v>
          </cell>
          <cell r="EE331" t="str">
            <v>S900</v>
          </cell>
          <cell r="EH331" t="str">
            <v>S923</v>
          </cell>
          <cell r="EK331" t="str">
            <v>ARRIETA</v>
          </cell>
          <cell r="EL331" t="str">
            <v>OSPINO</v>
          </cell>
          <cell r="EM331" t="str">
            <v>DANIEL</v>
          </cell>
          <cell r="EN331" t="str">
            <v>ESTEBAN</v>
          </cell>
          <cell r="EO331" t="str">
            <v>CC</v>
          </cell>
          <cell r="EP331">
            <v>1234096247</v>
          </cell>
          <cell r="EQ331">
            <v>1234096247</v>
          </cell>
          <cell r="ER331">
            <v>7346993</v>
          </cell>
          <cell r="ES331">
            <v>7346993</v>
          </cell>
          <cell r="ET331">
            <v>0</v>
          </cell>
          <cell r="EU331">
            <v>0</v>
          </cell>
          <cell r="EV331" t="str">
            <v>SI</v>
          </cell>
          <cell r="EW331">
            <v>1</v>
          </cell>
          <cell r="EX331">
            <v>176593453</v>
          </cell>
          <cell r="EY331" t="str">
            <v>NULL</v>
          </cell>
          <cell r="EZ331">
            <v>1</v>
          </cell>
          <cell r="FA331" t="str">
            <v>F4CB6419-C3C3-40D8-941F-251B4A097BE5</v>
          </cell>
          <cell r="FB331" t="str">
            <v>4F57C8EB17F8C6BE</v>
          </cell>
          <cell r="FC331">
            <v>890701</v>
          </cell>
          <cell r="FD331">
            <v>2</v>
          </cell>
          <cell r="FE331">
            <v>793902</v>
          </cell>
          <cell r="FG331">
            <v>0</v>
          </cell>
          <cell r="FH331">
            <v>0</v>
          </cell>
        </row>
        <row r="332">
          <cell r="E332">
            <v>14287051</v>
          </cell>
          <cell r="F332" t="str">
            <v>Formulario de Reclamación IPS</v>
          </cell>
          <cell r="G332" t="str">
            <v>Nueva</v>
          </cell>
          <cell r="H332">
            <v>19693963</v>
          </cell>
          <cell r="I332">
            <v>14287051</v>
          </cell>
          <cell r="K332" t="str">
            <v>Nueva</v>
          </cell>
          <cell r="M332" t="str">
            <v>FV4471</v>
          </cell>
          <cell r="N332" t="str">
            <v>Sin Estado</v>
          </cell>
          <cell r="O332">
            <v>17</v>
          </cell>
          <cell r="P332">
            <v>551537</v>
          </cell>
          <cell r="Q332" t="str">
            <v>NI</v>
          </cell>
          <cell r="R332">
            <v>802016761</v>
          </cell>
          <cell r="S332" t="str">
            <v>CLINICA JALLER LTDA</v>
          </cell>
          <cell r="X332" t="str">
            <v>NULL</v>
          </cell>
          <cell r="Y332" t="str">
            <v>NULL</v>
          </cell>
          <cell r="Z332" t="str">
            <v>NULL</v>
          </cell>
          <cell r="AA332" t="str">
            <v>NULL</v>
          </cell>
          <cell r="AB332" t="str">
            <v>CC</v>
          </cell>
          <cell r="AC332">
            <v>7482513</v>
          </cell>
          <cell r="AD332" t="str">
            <v>OJEDA</v>
          </cell>
          <cell r="AE332" t="str">
            <v>RIQUETT</v>
          </cell>
          <cell r="AF332" t="str">
            <v>JOSE</v>
          </cell>
          <cell r="AH332" t="str">
            <v>CALLE 118 # 10A-12</v>
          </cell>
          <cell r="AI332" t="str">
            <v>NULL</v>
          </cell>
          <cell r="AJ332" t="str">
            <v>ATLANTICO</v>
          </cell>
          <cell r="AK332" t="str">
            <v>BARRANQUILLA</v>
          </cell>
          <cell r="AL332">
            <v>8</v>
          </cell>
          <cell r="AM332">
            <v>1</v>
          </cell>
          <cell r="AN332">
            <v>3005137415</v>
          </cell>
          <cell r="AO332" t="str">
            <v>Peatón</v>
          </cell>
          <cell r="AP332">
            <v>2</v>
          </cell>
          <cell r="AQ332">
            <v>19800</v>
          </cell>
          <cell r="AR332" t="str">
            <v>M</v>
          </cell>
          <cell r="AT332" t="str">
            <v>Accidente de tránsito</v>
          </cell>
          <cell r="AU332">
            <v>1</v>
          </cell>
          <cell r="AW332" t="str">
            <v>CALLE 117 CRA 11</v>
          </cell>
          <cell r="AX332" t="str">
            <v>ATLANTICO</v>
          </cell>
          <cell r="AY332" t="str">
            <v>BARRANQUILLA</v>
          </cell>
          <cell r="AZ332">
            <v>1</v>
          </cell>
          <cell r="BA332">
            <v>8</v>
          </cell>
          <cell r="BB332">
            <v>45444</v>
          </cell>
          <cell r="BC332">
            <v>45444.75</v>
          </cell>
          <cell r="BD332" t="str">
            <v>U</v>
          </cell>
          <cell r="BE332" t="str">
            <v>PACIENTE QUE SE MOVILIZABA COMO PEATON EN VIA PUBLICA CUANDO ES ATROPELLADO POR UN MOTOCICLISTA QUE SE DA A LA HUIDA OCASIONANDO QUE SUFRIERA LESIONES EN DIFERENTES PARTES DEL CUERPO</v>
          </cell>
          <cell r="BF332" t="str">
            <v>Vehículo fantasma</v>
          </cell>
          <cell r="BG332">
            <v>3</v>
          </cell>
          <cell r="BO332" t="str">
            <v>NULL</v>
          </cell>
          <cell r="BR332" t="str">
            <v>NULL</v>
          </cell>
          <cell r="BS332" t="str">
            <v>NULL</v>
          </cell>
          <cell r="BT332" t="str">
            <v>NULL</v>
          </cell>
          <cell r="BU332" t="str">
            <v>NULL</v>
          </cell>
          <cell r="BV332" t="str">
            <v>NULL</v>
          </cell>
          <cell r="BW332" t="str">
            <v>NULL</v>
          </cell>
          <cell r="BZ332" t="str">
            <v>NULL</v>
          </cell>
          <cell r="CF332" t="str">
            <v>NULL</v>
          </cell>
          <cell r="CG332" t="str">
            <v>NULL</v>
          </cell>
          <cell r="CR332" t="str">
            <v>NULL</v>
          </cell>
          <cell r="CS332" t="str">
            <v>NULL</v>
          </cell>
          <cell r="CX332" t="str">
            <v>NO</v>
          </cell>
          <cell r="CY332">
            <v>0</v>
          </cell>
          <cell r="EA332">
            <v>45444</v>
          </cell>
          <cell r="EB332">
            <v>0.87430555555555556</v>
          </cell>
          <cell r="EC332">
            <v>45444</v>
          </cell>
          <cell r="ED332">
            <v>0.9375</v>
          </cell>
          <cell r="EE332" t="str">
            <v>S800</v>
          </cell>
          <cell r="EH332" t="str">
            <v>S800</v>
          </cell>
          <cell r="EK332" t="str">
            <v>PERNET</v>
          </cell>
          <cell r="EL332" t="str">
            <v>GOMEZ</v>
          </cell>
          <cell r="EM332" t="str">
            <v>JESUS</v>
          </cell>
          <cell r="EN332" t="str">
            <v>ALFONSO</v>
          </cell>
          <cell r="EO332" t="str">
            <v>CC</v>
          </cell>
          <cell r="EP332">
            <v>1083570004</v>
          </cell>
          <cell r="EQ332">
            <v>1083570004</v>
          </cell>
          <cell r="ER332">
            <v>872066</v>
          </cell>
          <cell r="ES332">
            <v>872066</v>
          </cell>
          <cell r="ET332">
            <v>0</v>
          </cell>
          <cell r="EU332">
            <v>0</v>
          </cell>
          <cell r="EV332" t="str">
            <v>SI</v>
          </cell>
          <cell r="EW332">
            <v>1</v>
          </cell>
          <cell r="EX332">
            <v>176593498</v>
          </cell>
          <cell r="EY332" t="str">
            <v>NULL</v>
          </cell>
          <cell r="EZ332">
            <v>1</v>
          </cell>
          <cell r="FA332" t="str">
            <v>3CEB2A00-14FB-4958-9368-2A65831F64A1</v>
          </cell>
          <cell r="FB332" t="str">
            <v>B31A9A1833D4705B</v>
          </cell>
          <cell r="FG332">
            <v>0</v>
          </cell>
          <cell r="FH332">
            <v>0</v>
          </cell>
        </row>
        <row r="333">
          <cell r="E333">
            <v>14287069</v>
          </cell>
          <cell r="F333" t="str">
            <v>Formulario de Reclamación IPS</v>
          </cell>
          <cell r="G333" t="str">
            <v>Nueva</v>
          </cell>
          <cell r="H333">
            <v>19693981</v>
          </cell>
          <cell r="I333">
            <v>14287069</v>
          </cell>
          <cell r="K333" t="str">
            <v>Nueva</v>
          </cell>
          <cell r="M333" t="str">
            <v>FV4689</v>
          </cell>
          <cell r="N333" t="str">
            <v>Sin Estado</v>
          </cell>
          <cell r="O333">
            <v>17</v>
          </cell>
          <cell r="P333">
            <v>551537</v>
          </cell>
          <cell r="Q333" t="str">
            <v>NI</v>
          </cell>
          <cell r="R333">
            <v>802016761</v>
          </cell>
          <cell r="S333" t="str">
            <v>CLINICA JALLER LTDA</v>
          </cell>
          <cell r="X333" t="str">
            <v>NULL</v>
          </cell>
          <cell r="Y333" t="str">
            <v>NULL</v>
          </cell>
          <cell r="Z333" t="str">
            <v>NULL</v>
          </cell>
          <cell r="AA333" t="str">
            <v>NULL</v>
          </cell>
          <cell r="AB333" t="str">
            <v>CC</v>
          </cell>
          <cell r="AC333">
            <v>32634648</v>
          </cell>
          <cell r="AD333" t="str">
            <v>MERCADO</v>
          </cell>
          <cell r="AE333" t="str">
            <v>SERNA</v>
          </cell>
          <cell r="AF333" t="str">
            <v>ESPERANZA</v>
          </cell>
          <cell r="AG333" t="str">
            <v>ISABEL</v>
          </cell>
          <cell r="AH333" t="str">
            <v>CALLE 47 # 52-26</v>
          </cell>
          <cell r="AI333" t="str">
            <v>NULL</v>
          </cell>
          <cell r="AJ333" t="str">
            <v>ATLANTICO</v>
          </cell>
          <cell r="AK333" t="str">
            <v>BARRANQUILLA</v>
          </cell>
          <cell r="AL333">
            <v>8</v>
          </cell>
          <cell r="AM333">
            <v>1</v>
          </cell>
          <cell r="AN333">
            <v>3001969604</v>
          </cell>
          <cell r="AO333" t="str">
            <v>Peatón</v>
          </cell>
          <cell r="AP333">
            <v>2</v>
          </cell>
          <cell r="AQ333">
            <v>20879</v>
          </cell>
          <cell r="AR333" t="str">
            <v>F</v>
          </cell>
          <cell r="AT333" t="str">
            <v>Accidente de tránsito</v>
          </cell>
          <cell r="AU333">
            <v>1</v>
          </cell>
          <cell r="AW333" t="str">
            <v>CALLE 47 CRA 52</v>
          </cell>
          <cell r="AX333" t="str">
            <v>ATLANTICO</v>
          </cell>
          <cell r="AY333" t="str">
            <v>BARRANQUILLA</v>
          </cell>
          <cell r="AZ333">
            <v>1</v>
          </cell>
          <cell r="BA333">
            <v>8</v>
          </cell>
          <cell r="BB333">
            <v>45425</v>
          </cell>
          <cell r="BC333">
            <v>45425.270833333336</v>
          </cell>
          <cell r="BD333" t="str">
            <v>U</v>
          </cell>
          <cell r="BE333" t="str">
            <v>PACIENTE QUE SE MOVILIZABA COMO PEATON EN VIA PUBLICA CUANDO ES ATROPELLADO POR UN MOTOCICLISTA QUE SE DA A LA HUIDA OCASIONANDO QUE SUFRIERA LESIONES EN DIFERENTES PARTES DEL CUERPO</v>
          </cell>
          <cell r="BF333" t="str">
            <v>Vehículo fantasma</v>
          </cell>
          <cell r="BG333">
            <v>3</v>
          </cell>
          <cell r="BO333" t="str">
            <v>NULL</v>
          </cell>
          <cell r="BR333" t="str">
            <v>NULL</v>
          </cell>
          <cell r="BS333" t="str">
            <v>NULL</v>
          </cell>
          <cell r="BT333" t="str">
            <v>NULL</v>
          </cell>
          <cell r="BU333" t="str">
            <v>NULL</v>
          </cell>
          <cell r="BV333" t="str">
            <v>NULL</v>
          </cell>
          <cell r="BW333" t="str">
            <v>NULL</v>
          </cell>
          <cell r="BZ333" t="str">
            <v>NULL</v>
          </cell>
          <cell r="CF333" t="str">
            <v>NULL</v>
          </cell>
          <cell r="CG333" t="str">
            <v>NULL</v>
          </cell>
          <cell r="CR333" t="str">
            <v>NULL</v>
          </cell>
          <cell r="CS333" t="str">
            <v>NULL</v>
          </cell>
          <cell r="CX333" t="str">
            <v>NO</v>
          </cell>
          <cell r="CY333">
            <v>0</v>
          </cell>
          <cell r="EA333">
            <v>45463</v>
          </cell>
          <cell r="EB333">
            <v>0.28680555555555554</v>
          </cell>
          <cell r="EC333">
            <v>45463</v>
          </cell>
          <cell r="ED333">
            <v>0.47916666666666669</v>
          </cell>
          <cell r="EE333" t="str">
            <v>S525</v>
          </cell>
          <cell r="EH333" t="str">
            <v>S525</v>
          </cell>
          <cell r="EK333" t="str">
            <v>SANGUINO</v>
          </cell>
          <cell r="EL333" t="str">
            <v>DIAZ</v>
          </cell>
          <cell r="EM333" t="str">
            <v>LIZETH</v>
          </cell>
          <cell r="EN333" t="str">
            <v>PAOLA</v>
          </cell>
          <cell r="EO333" t="str">
            <v>CC</v>
          </cell>
          <cell r="EP333">
            <v>1098812295</v>
          </cell>
          <cell r="EQ333">
            <v>1098812295</v>
          </cell>
          <cell r="ER333">
            <v>1163205</v>
          </cell>
          <cell r="ES333">
            <v>1163205</v>
          </cell>
          <cell r="ET333">
            <v>0</v>
          </cell>
          <cell r="EU333">
            <v>0</v>
          </cell>
          <cell r="EV333" t="str">
            <v>SI</v>
          </cell>
          <cell r="EW333">
            <v>1</v>
          </cell>
          <cell r="EX333">
            <v>176593514</v>
          </cell>
          <cell r="EY333" t="str">
            <v>NULL</v>
          </cell>
          <cell r="EZ333">
            <v>1</v>
          </cell>
          <cell r="FA333" t="str">
            <v>C3CE627D-D235-45F6-890B-1858D16DA318</v>
          </cell>
          <cell r="FB333" t="str">
            <v>9A8E32F186DDA977</v>
          </cell>
          <cell r="FD333">
            <v>3</v>
          </cell>
          <cell r="FE333">
            <v>839903</v>
          </cell>
          <cell r="FG333">
            <v>0</v>
          </cell>
          <cell r="FH333">
            <v>0</v>
          </cell>
        </row>
        <row r="334">
          <cell r="E334">
            <v>14190865</v>
          </cell>
          <cell r="F334" t="str">
            <v>Formulario de Reclamación IPS</v>
          </cell>
          <cell r="G334" t="str">
            <v>Nueva</v>
          </cell>
          <cell r="H334">
            <v>19462318</v>
          </cell>
          <cell r="I334">
            <v>14190865</v>
          </cell>
          <cell r="K334" t="str">
            <v>Nueva</v>
          </cell>
          <cell r="M334" t="str">
            <v>FV2256</v>
          </cell>
          <cell r="N334" t="str">
            <v>Sin Estado</v>
          </cell>
          <cell r="O334">
            <v>17</v>
          </cell>
          <cell r="P334">
            <v>531237</v>
          </cell>
          <cell r="Q334" t="str">
            <v>NI</v>
          </cell>
          <cell r="R334">
            <v>802016761</v>
          </cell>
          <cell r="S334" t="str">
            <v>CLINICA JALLER LTDA</v>
          </cell>
          <cell r="X334" t="str">
            <v>NULL</v>
          </cell>
          <cell r="Y334" t="str">
            <v>NULL</v>
          </cell>
          <cell r="Z334" t="str">
            <v>NULL</v>
          </cell>
          <cell r="AA334" t="str">
            <v>NULL</v>
          </cell>
          <cell r="AB334" t="str">
            <v>TI</v>
          </cell>
          <cell r="AC334">
            <v>1143456605</v>
          </cell>
          <cell r="AD334" t="str">
            <v>GARIZABALO</v>
          </cell>
          <cell r="AE334" t="str">
            <v>VALDES</v>
          </cell>
          <cell r="AF334" t="str">
            <v>YOSELIN</v>
          </cell>
          <cell r="AH334" t="str">
            <v>CALLE 5B # 7D-73</v>
          </cell>
          <cell r="AI334" t="str">
            <v>NULL</v>
          </cell>
          <cell r="AJ334" t="str">
            <v>ATLANTICO</v>
          </cell>
          <cell r="AK334" t="str">
            <v>BARRANQUILLA</v>
          </cell>
          <cell r="AL334">
            <v>8</v>
          </cell>
          <cell r="AM334">
            <v>1</v>
          </cell>
          <cell r="AN334">
            <v>3208272943</v>
          </cell>
          <cell r="AO334" t="str">
            <v>Peatón</v>
          </cell>
          <cell r="AP334">
            <v>2</v>
          </cell>
          <cell r="AQ334">
            <v>41821</v>
          </cell>
          <cell r="AR334" t="str">
            <v>F</v>
          </cell>
          <cell r="AT334" t="str">
            <v>Accidente de tránsito</v>
          </cell>
          <cell r="AU334">
            <v>1</v>
          </cell>
          <cell r="AW334" t="str">
            <v>CALLE 20 CRA 5</v>
          </cell>
          <cell r="AX334" t="str">
            <v>ATLANTICO</v>
          </cell>
          <cell r="AY334" t="str">
            <v>BARRANQUILLA</v>
          </cell>
          <cell r="AZ334">
            <v>1</v>
          </cell>
          <cell r="BA334">
            <v>8</v>
          </cell>
          <cell r="BB334">
            <v>45381</v>
          </cell>
          <cell r="BC334">
            <v>45381.784722222219</v>
          </cell>
          <cell r="BD334" t="str">
            <v>U</v>
          </cell>
          <cell r="BE334" t="str">
            <v>PACIENTE QUE SE MOVILIZABA COMO PEATON EN VIA PUBLICA CUANDO ES ATROPELLADO POR UN MOTOCICLISTA QUE SE DA A LA HUIDA OCASIONANDO QUE SUFRIERA LESIONES EN DIFERENTES PARTES DEL CUERPO</v>
          </cell>
          <cell r="BF334" t="str">
            <v>Vehículo fantasma</v>
          </cell>
          <cell r="BG334">
            <v>3</v>
          </cell>
          <cell r="BO334" t="str">
            <v>NULL</v>
          </cell>
          <cell r="BR334" t="str">
            <v>NULL</v>
          </cell>
          <cell r="BS334" t="str">
            <v>NULL</v>
          </cell>
          <cell r="BT334" t="str">
            <v>NULL</v>
          </cell>
          <cell r="BU334" t="str">
            <v>NULL</v>
          </cell>
          <cell r="BV334" t="str">
            <v>NULL</v>
          </cell>
          <cell r="BW334" t="str">
            <v>NULL</v>
          </cell>
          <cell r="BZ334" t="str">
            <v>NULL</v>
          </cell>
          <cell r="CF334" t="str">
            <v>NULL</v>
          </cell>
          <cell r="CG334" t="str">
            <v>NULL</v>
          </cell>
          <cell r="CR334" t="str">
            <v>NULL</v>
          </cell>
          <cell r="CS334" t="str">
            <v>NULL</v>
          </cell>
          <cell r="CX334" t="str">
            <v>NO</v>
          </cell>
          <cell r="CY334">
            <v>0</v>
          </cell>
          <cell r="EA334">
            <v>45381</v>
          </cell>
          <cell r="EB334">
            <v>0.83125000000000004</v>
          </cell>
          <cell r="EC334">
            <v>45383</v>
          </cell>
          <cell r="ED334">
            <v>0.66666666666666663</v>
          </cell>
          <cell r="EE334" t="str">
            <v>S602</v>
          </cell>
          <cell r="EH334" t="str">
            <v>S526</v>
          </cell>
          <cell r="EK334" t="str">
            <v>ROBLES</v>
          </cell>
          <cell r="EL334" t="str">
            <v>RIVERA</v>
          </cell>
          <cell r="EM334" t="str">
            <v>MARIA</v>
          </cell>
          <cell r="EN334" t="str">
            <v>HELENA</v>
          </cell>
          <cell r="EO334" t="str">
            <v>CC</v>
          </cell>
          <cell r="EP334">
            <v>1193134224</v>
          </cell>
          <cell r="EQ334">
            <v>1193134224</v>
          </cell>
          <cell r="ER334">
            <v>9900776</v>
          </cell>
          <cell r="ES334">
            <v>9900776</v>
          </cell>
          <cell r="ET334">
            <v>0</v>
          </cell>
          <cell r="EU334">
            <v>0</v>
          </cell>
          <cell r="EV334" t="str">
            <v>SI</v>
          </cell>
          <cell r="EW334">
            <v>1</v>
          </cell>
          <cell r="EX334">
            <v>169355477</v>
          </cell>
          <cell r="EY334" t="str">
            <v>NULL</v>
          </cell>
          <cell r="EZ334">
            <v>1</v>
          </cell>
          <cell r="FA334" t="str">
            <v>AFEBB6AA-8636-4AE8-BF0A-8CFE13999E4D</v>
          </cell>
          <cell r="FB334" t="str">
            <v>71E2F4E2F5A2D1E9</v>
          </cell>
          <cell r="FC334">
            <v>890701</v>
          </cell>
          <cell r="FD334">
            <v>2</v>
          </cell>
          <cell r="FE334">
            <v>793301</v>
          </cell>
          <cell r="FF334">
            <v>793301</v>
          </cell>
          <cell r="FG334">
            <v>0</v>
          </cell>
          <cell r="FH334">
            <v>0</v>
          </cell>
        </row>
        <row r="335">
          <cell r="E335">
            <v>14190880</v>
          </cell>
          <cell r="F335" t="str">
            <v>Formulario de Reclamación IPS</v>
          </cell>
          <cell r="G335" t="str">
            <v>Nueva</v>
          </cell>
          <cell r="H335">
            <v>19462333</v>
          </cell>
          <cell r="I335">
            <v>14190880</v>
          </cell>
          <cell r="K335" t="str">
            <v>Nueva</v>
          </cell>
          <cell r="M335" t="str">
            <v>FV1863</v>
          </cell>
          <cell r="N335" t="str">
            <v>Sin Estado</v>
          </cell>
          <cell r="O335">
            <v>17</v>
          </cell>
          <cell r="P335">
            <v>531237</v>
          </cell>
          <cell r="Q335" t="str">
            <v>NI</v>
          </cell>
          <cell r="R335">
            <v>802016761</v>
          </cell>
          <cell r="S335" t="str">
            <v>CLINICA JALLER LTDA</v>
          </cell>
          <cell r="X335" t="str">
            <v>NULL</v>
          </cell>
          <cell r="Y335" t="str">
            <v>NULL</v>
          </cell>
          <cell r="Z335" t="str">
            <v>NULL</v>
          </cell>
          <cell r="AA335" t="str">
            <v>NULL</v>
          </cell>
          <cell r="AB335" t="str">
            <v>TI</v>
          </cell>
          <cell r="AC335">
            <v>1194968143</v>
          </cell>
          <cell r="AD335" t="str">
            <v>AMAYA</v>
          </cell>
          <cell r="AE335" t="str">
            <v>BURGOS</v>
          </cell>
          <cell r="AF335" t="str">
            <v>YOSTINS</v>
          </cell>
          <cell r="AG335" t="str">
            <v>ABYD</v>
          </cell>
          <cell r="AH335" t="str">
            <v>CRA 11E # 118-34</v>
          </cell>
          <cell r="AI335" t="str">
            <v>NULL</v>
          </cell>
          <cell r="AJ335" t="str">
            <v>ATLANTICO</v>
          </cell>
          <cell r="AK335" t="str">
            <v>BARRANQUILLA</v>
          </cell>
          <cell r="AL335">
            <v>8</v>
          </cell>
          <cell r="AM335">
            <v>1</v>
          </cell>
          <cell r="AN335">
            <v>3247738393</v>
          </cell>
          <cell r="AO335" t="str">
            <v>Peatón</v>
          </cell>
          <cell r="AP335">
            <v>2</v>
          </cell>
          <cell r="AQ335">
            <v>40910</v>
          </cell>
          <cell r="AR335" t="str">
            <v>M</v>
          </cell>
          <cell r="AT335" t="str">
            <v>Accidente de tránsito</v>
          </cell>
          <cell r="AU335">
            <v>1</v>
          </cell>
          <cell r="AW335" t="str">
            <v>CALLE 68 CRA 47</v>
          </cell>
          <cell r="AX335" t="str">
            <v>ATLANTICO</v>
          </cell>
          <cell r="AY335" t="str">
            <v>BARRANQUILLA</v>
          </cell>
          <cell r="AZ335">
            <v>1</v>
          </cell>
          <cell r="BA335">
            <v>8</v>
          </cell>
          <cell r="BB335">
            <v>45373</v>
          </cell>
          <cell r="BC335">
            <v>45373.545138888891</v>
          </cell>
          <cell r="BD335" t="str">
            <v>U</v>
          </cell>
          <cell r="BE335" t="str">
            <v>PACIENTE QUE SE MOVILIZABA COMO PEATON EN VIA PUBLICA CUANDO ES ATROPELLADO POR UN MOTOCICLISTA QUE SE DA A LA HUIDA OCASIONANDO QUE SUFRIERA LESIONES EN DIFERENTES PARTES DEL CUERPO</v>
          </cell>
          <cell r="BF335" t="str">
            <v>Vehículo fantasma</v>
          </cell>
          <cell r="BG335">
            <v>3</v>
          </cell>
          <cell r="BO335" t="str">
            <v>NULL</v>
          </cell>
          <cell r="BR335" t="str">
            <v>NULL</v>
          </cell>
          <cell r="BS335" t="str">
            <v>NULL</v>
          </cell>
          <cell r="BT335" t="str">
            <v>NULL</v>
          </cell>
          <cell r="BU335" t="str">
            <v>NULL</v>
          </cell>
          <cell r="BV335" t="str">
            <v>NULL</v>
          </cell>
          <cell r="BW335" t="str">
            <v>NULL</v>
          </cell>
          <cell r="BZ335" t="str">
            <v>NULL</v>
          </cell>
          <cell r="CF335" t="str">
            <v>NULL</v>
          </cell>
          <cell r="CG335" t="str">
            <v>NULL</v>
          </cell>
          <cell r="CR335" t="str">
            <v>NULL</v>
          </cell>
          <cell r="CS335" t="str">
            <v>NULL</v>
          </cell>
          <cell r="CX335" t="str">
            <v>NO</v>
          </cell>
          <cell r="CY335">
            <v>0</v>
          </cell>
          <cell r="EA335">
            <v>45373</v>
          </cell>
          <cell r="EB335">
            <v>0.69444444444444442</v>
          </cell>
          <cell r="EC335">
            <v>45374</v>
          </cell>
          <cell r="ED335">
            <v>0.4236111111111111</v>
          </cell>
          <cell r="EE335" t="str">
            <v>S602</v>
          </cell>
          <cell r="EH335" t="str">
            <v>S626</v>
          </cell>
          <cell r="EK335" t="str">
            <v>BARRERA</v>
          </cell>
          <cell r="EL335" t="str">
            <v>SALAS</v>
          </cell>
          <cell r="EM335" t="str">
            <v>NURYS</v>
          </cell>
          <cell r="EN335" t="str">
            <v>PAOLA</v>
          </cell>
          <cell r="EO335" t="str">
            <v>CC</v>
          </cell>
          <cell r="EP335">
            <v>1140878131</v>
          </cell>
          <cell r="EQ335">
            <v>1140878131</v>
          </cell>
          <cell r="ER335">
            <v>804516</v>
          </cell>
          <cell r="ES335">
            <v>804516</v>
          </cell>
          <cell r="ET335">
            <v>0</v>
          </cell>
          <cell r="EU335">
            <v>0</v>
          </cell>
          <cell r="EV335" t="str">
            <v>SI</v>
          </cell>
          <cell r="EW335">
            <v>1</v>
          </cell>
          <cell r="EX335">
            <v>169355490</v>
          </cell>
          <cell r="EY335" t="str">
            <v>NULL</v>
          </cell>
          <cell r="EZ335">
            <v>1</v>
          </cell>
          <cell r="FA335" t="str">
            <v>EE6E00F1-F638-4000-95B5-6AAD729EF7CA</v>
          </cell>
          <cell r="FB335" t="str">
            <v>3712DC42E6EE1974</v>
          </cell>
          <cell r="FC335">
            <v>890701</v>
          </cell>
          <cell r="FG335">
            <v>0</v>
          </cell>
          <cell r="FH335">
            <v>0</v>
          </cell>
        </row>
        <row r="336">
          <cell r="E336">
            <v>14286940</v>
          </cell>
          <cell r="F336" t="str">
            <v>Formulario de Reclamación IPS</v>
          </cell>
          <cell r="G336" t="str">
            <v>Nueva</v>
          </cell>
          <cell r="H336">
            <v>19693852</v>
          </cell>
          <cell r="I336">
            <v>14286940</v>
          </cell>
          <cell r="K336" t="str">
            <v>Nueva</v>
          </cell>
          <cell r="M336" t="str">
            <v>FV4996</v>
          </cell>
          <cell r="N336" t="str">
            <v>Sin Estado</v>
          </cell>
          <cell r="O336">
            <v>17</v>
          </cell>
          <cell r="P336">
            <v>551537</v>
          </cell>
          <cell r="Q336" t="str">
            <v>NI</v>
          </cell>
          <cell r="R336">
            <v>802016761</v>
          </cell>
          <cell r="S336" t="str">
            <v>CLINICA JALLER LTDA</v>
          </cell>
          <cell r="X336" t="str">
            <v>NULL</v>
          </cell>
          <cell r="Y336" t="str">
            <v>NULL</v>
          </cell>
          <cell r="Z336" t="str">
            <v>NULL</v>
          </cell>
          <cell r="AA336" t="str">
            <v>NULL</v>
          </cell>
          <cell r="AB336" t="str">
            <v>CC</v>
          </cell>
          <cell r="AC336">
            <v>22473302</v>
          </cell>
          <cell r="AD336" t="str">
            <v>RIVERA</v>
          </cell>
          <cell r="AE336" t="str">
            <v>FONSECA</v>
          </cell>
          <cell r="AF336" t="str">
            <v>NINFA</v>
          </cell>
          <cell r="AH336" t="str">
            <v>CALLE 5 A # 4-37</v>
          </cell>
          <cell r="AI336" t="str">
            <v>NULL</v>
          </cell>
          <cell r="AJ336" t="str">
            <v>ATLANTICO</v>
          </cell>
          <cell r="AK336" t="str">
            <v>CAMPO DE LA CRUZ</v>
          </cell>
          <cell r="AL336">
            <v>8</v>
          </cell>
          <cell r="AM336">
            <v>137</v>
          </cell>
          <cell r="AN336">
            <v>3042086990</v>
          </cell>
          <cell r="AO336" t="str">
            <v>Peatón</v>
          </cell>
          <cell r="AP336">
            <v>2</v>
          </cell>
          <cell r="AQ336">
            <v>22634</v>
          </cell>
          <cell r="AR336" t="str">
            <v>F</v>
          </cell>
          <cell r="AT336" t="str">
            <v>Accidente de tránsito</v>
          </cell>
          <cell r="AU336">
            <v>1</v>
          </cell>
          <cell r="AW336" t="str">
            <v>CALLE 5 A CRA 4</v>
          </cell>
          <cell r="AX336" t="str">
            <v>ATLANTICO</v>
          </cell>
          <cell r="AY336" t="str">
            <v>CAMPO DE LA CRUZ</v>
          </cell>
          <cell r="AZ336">
            <v>137</v>
          </cell>
          <cell r="BA336">
            <v>8</v>
          </cell>
          <cell r="BB336">
            <v>45456</v>
          </cell>
          <cell r="BC336">
            <v>45456.25</v>
          </cell>
          <cell r="BD336" t="str">
            <v>U</v>
          </cell>
          <cell r="BE336" t="str">
            <v>PACIENTE QUE SE MOVILIZABA COMO PEATON EN VIA PUBLICA CUANDO ES ATROPELLADO POR UN MOTOCICLISTA QUE SE DA A LA HUIDA OCASIONANDO QUE SUFRIERA LESIONES EN DIFERENTES PARTES DEL CUERPO</v>
          </cell>
          <cell r="BF336" t="str">
            <v>Vehículo fantasma</v>
          </cell>
          <cell r="BG336">
            <v>3</v>
          </cell>
          <cell r="BO336" t="str">
            <v>NULL</v>
          </cell>
          <cell r="BR336" t="str">
            <v>NULL</v>
          </cell>
          <cell r="BS336" t="str">
            <v>NULL</v>
          </cell>
          <cell r="BT336" t="str">
            <v>NULL</v>
          </cell>
          <cell r="BU336" t="str">
            <v>NULL</v>
          </cell>
          <cell r="BV336" t="str">
            <v>NULL</v>
          </cell>
          <cell r="BW336" t="str">
            <v>NULL</v>
          </cell>
          <cell r="BZ336" t="str">
            <v>NULL</v>
          </cell>
          <cell r="CF336" t="str">
            <v>NULL</v>
          </cell>
          <cell r="CG336" t="str">
            <v>NULL</v>
          </cell>
          <cell r="CR336" t="str">
            <v>NULL</v>
          </cell>
          <cell r="CS336" t="str">
            <v>NULL</v>
          </cell>
          <cell r="CX336" t="str">
            <v>NO</v>
          </cell>
          <cell r="CY336">
            <v>0</v>
          </cell>
          <cell r="DI336" t="str">
            <v>Recibe paciente</v>
          </cell>
          <cell r="DJ336">
            <v>3</v>
          </cell>
          <cell r="DK336">
            <v>45456</v>
          </cell>
          <cell r="DL336">
            <v>0.30902777777777779</v>
          </cell>
          <cell r="DM336">
            <v>81370014601</v>
          </cell>
          <cell r="DN336" t="str">
            <v>ANA MARIA SANTANA</v>
          </cell>
          <cell r="DO336" t="str">
            <v>MEDICO GENERAL</v>
          </cell>
          <cell r="DP336">
            <v>45456</v>
          </cell>
          <cell r="DQ336">
            <v>0.39583333333333331</v>
          </cell>
          <cell r="DR336">
            <v>80010011801</v>
          </cell>
          <cell r="DS336" t="str">
            <v>BYRON ACOSTA</v>
          </cell>
          <cell r="DT336" t="str">
            <v>LJK471</v>
          </cell>
          <cell r="EA336">
            <v>45456</v>
          </cell>
          <cell r="EB336">
            <v>0.39583333333333331</v>
          </cell>
          <cell r="EC336">
            <v>45456</v>
          </cell>
          <cell r="ED336">
            <v>0.51041666666666663</v>
          </cell>
          <cell r="EE336" t="str">
            <v>S400</v>
          </cell>
          <cell r="EH336" t="str">
            <v>S400</v>
          </cell>
          <cell r="EK336" t="str">
            <v>ACOSTA</v>
          </cell>
          <cell r="EL336" t="str">
            <v>ARZUZA</v>
          </cell>
          <cell r="EM336" t="str">
            <v>BYRON</v>
          </cell>
          <cell r="EO336" t="str">
            <v>CC</v>
          </cell>
          <cell r="EP336">
            <v>1140883340</v>
          </cell>
          <cell r="EQ336">
            <v>1140883340</v>
          </cell>
          <cell r="ER336">
            <v>2179994</v>
          </cell>
          <cell r="ES336">
            <v>2179994</v>
          </cell>
          <cell r="ET336">
            <v>0</v>
          </cell>
          <cell r="EU336">
            <v>0</v>
          </cell>
          <cell r="EV336" t="str">
            <v>SI</v>
          </cell>
          <cell r="EW336">
            <v>1</v>
          </cell>
          <cell r="EX336">
            <v>176593398</v>
          </cell>
          <cell r="EY336" t="str">
            <v>NULL</v>
          </cell>
          <cell r="EZ336">
            <v>1</v>
          </cell>
          <cell r="FA336" t="str">
            <v>52531F27-76BA-48CB-B4A5-4DD95371C7C3</v>
          </cell>
          <cell r="FB336" t="str">
            <v>38F03DD866641A07</v>
          </cell>
          <cell r="FG336">
            <v>0</v>
          </cell>
          <cell r="FH336">
            <v>0</v>
          </cell>
        </row>
        <row r="337">
          <cell r="E337">
            <v>14287025</v>
          </cell>
          <cell r="F337" t="str">
            <v>Formulario de Reclamación IPS</v>
          </cell>
          <cell r="G337" t="str">
            <v>Nueva</v>
          </cell>
          <cell r="H337">
            <v>19693937</v>
          </cell>
          <cell r="I337">
            <v>14287025</v>
          </cell>
          <cell r="K337" t="str">
            <v>Nueva</v>
          </cell>
          <cell r="M337" t="str">
            <v>FV4605</v>
          </cell>
          <cell r="N337" t="str">
            <v>Sin Estado</v>
          </cell>
          <cell r="O337">
            <v>17</v>
          </cell>
          <cell r="P337">
            <v>551537</v>
          </cell>
          <cell r="Q337" t="str">
            <v>NI</v>
          </cell>
          <cell r="R337">
            <v>802016761</v>
          </cell>
          <cell r="S337" t="str">
            <v>CLINICA JALLER LTDA</v>
          </cell>
          <cell r="X337" t="str">
            <v>NULL</v>
          </cell>
          <cell r="Y337" t="str">
            <v>NULL</v>
          </cell>
          <cell r="Z337" t="str">
            <v>NULL</v>
          </cell>
          <cell r="AA337" t="str">
            <v>NULL</v>
          </cell>
          <cell r="AB337" t="str">
            <v>CC</v>
          </cell>
          <cell r="AC337">
            <v>1127941785</v>
          </cell>
          <cell r="AD337" t="str">
            <v>PALMA</v>
          </cell>
          <cell r="AE337" t="str">
            <v>GUETTE</v>
          </cell>
          <cell r="AF337" t="str">
            <v>MARLON</v>
          </cell>
          <cell r="AG337" t="str">
            <v>ANTONIO</v>
          </cell>
          <cell r="AH337" t="str">
            <v>CALLE 10 # 5-44</v>
          </cell>
          <cell r="AI337" t="str">
            <v>NULL</v>
          </cell>
          <cell r="AJ337" t="str">
            <v>ATLANTICO</v>
          </cell>
          <cell r="AK337" t="str">
            <v>CAMPO DE LA CRUZ</v>
          </cell>
          <cell r="AL337">
            <v>8</v>
          </cell>
          <cell r="AM337">
            <v>137</v>
          </cell>
          <cell r="AN337">
            <v>3204778408</v>
          </cell>
          <cell r="AO337" t="str">
            <v>Peatón</v>
          </cell>
          <cell r="AP337">
            <v>2</v>
          </cell>
          <cell r="AQ337">
            <v>31843</v>
          </cell>
          <cell r="AR337" t="str">
            <v>M</v>
          </cell>
          <cell r="AT337" t="str">
            <v>Accidente de tránsito</v>
          </cell>
          <cell r="AU337">
            <v>1</v>
          </cell>
          <cell r="AW337" t="str">
            <v>CALLE 11 CRA 7</v>
          </cell>
          <cell r="AX337" t="str">
            <v>ATLANTICO</v>
          </cell>
          <cell r="AY337" t="str">
            <v>CAMPO DE LA CRUZ</v>
          </cell>
          <cell r="AZ337">
            <v>137</v>
          </cell>
          <cell r="BA337">
            <v>8</v>
          </cell>
          <cell r="BB337">
            <v>45462</v>
          </cell>
          <cell r="BC337">
            <v>45462.291666666664</v>
          </cell>
          <cell r="BD337" t="str">
            <v>U</v>
          </cell>
          <cell r="BE337" t="str">
            <v>PACIENTE QUE SE MOVILIZABA COMO PEATON EN VIA PUBLICA CUANDO ES ATROPELLADO POR UN MOTOCICLISTA QUE SE DA A LA HUIDA OCASIONANDO QUE SUFRIERA LESIONES EN DIFERENTES PARTES DEL CUERPO</v>
          </cell>
          <cell r="BF337" t="str">
            <v>Vehículo fantasma</v>
          </cell>
          <cell r="BG337">
            <v>3</v>
          </cell>
          <cell r="BO337" t="str">
            <v>NULL</v>
          </cell>
          <cell r="BR337" t="str">
            <v>NULL</v>
          </cell>
          <cell r="BS337" t="str">
            <v>NULL</v>
          </cell>
          <cell r="BT337" t="str">
            <v>NULL</v>
          </cell>
          <cell r="BU337" t="str">
            <v>NULL</v>
          </cell>
          <cell r="BV337" t="str">
            <v>NULL</v>
          </cell>
          <cell r="BW337" t="str">
            <v>NULL</v>
          </cell>
          <cell r="BZ337" t="str">
            <v>NULL</v>
          </cell>
          <cell r="CF337" t="str">
            <v>NULL</v>
          </cell>
          <cell r="CG337" t="str">
            <v>NULL</v>
          </cell>
          <cell r="CR337" t="str">
            <v>NULL</v>
          </cell>
          <cell r="CS337" t="str">
            <v>NULL</v>
          </cell>
          <cell r="CX337" t="str">
            <v>NO</v>
          </cell>
          <cell r="CY337">
            <v>0</v>
          </cell>
          <cell r="DI337" t="str">
            <v>Recibe paciente</v>
          </cell>
          <cell r="DJ337">
            <v>3</v>
          </cell>
          <cell r="DK337">
            <v>45462</v>
          </cell>
          <cell r="DL337">
            <v>0.36805555555555558</v>
          </cell>
          <cell r="DM337">
            <v>81370014601</v>
          </cell>
          <cell r="DN337" t="str">
            <v>WALBERTO OROZCO</v>
          </cell>
          <cell r="DO337" t="str">
            <v>MEDICO GENERAL</v>
          </cell>
          <cell r="DP337">
            <v>45462</v>
          </cell>
          <cell r="DQ337">
            <v>0.49513888888888891</v>
          </cell>
          <cell r="DR337">
            <v>80010011801</v>
          </cell>
          <cell r="DS337" t="str">
            <v>NURYS BARRERA</v>
          </cell>
          <cell r="DT337" t="str">
            <v>LJM945</v>
          </cell>
          <cell r="EA337">
            <v>45462</v>
          </cell>
          <cell r="EB337">
            <v>0.49513888888888891</v>
          </cell>
          <cell r="EC337">
            <v>45466</v>
          </cell>
          <cell r="ED337">
            <v>0.4375</v>
          </cell>
          <cell r="EE337" t="str">
            <v>S300</v>
          </cell>
          <cell r="EH337" t="str">
            <v>S220</v>
          </cell>
          <cell r="EK337" t="str">
            <v>BARRERA</v>
          </cell>
          <cell r="EL337" t="str">
            <v>SALAS</v>
          </cell>
          <cell r="EM337" t="str">
            <v>NURYS</v>
          </cell>
          <cell r="EN337" t="str">
            <v>PAOLA</v>
          </cell>
          <cell r="EO337" t="str">
            <v>CC</v>
          </cell>
          <cell r="EP337">
            <v>1140878131</v>
          </cell>
          <cell r="EQ337">
            <v>1140878131</v>
          </cell>
          <cell r="ER337">
            <v>33024569</v>
          </cell>
          <cell r="ES337">
            <v>33024569</v>
          </cell>
          <cell r="ET337">
            <v>0</v>
          </cell>
          <cell r="EU337">
            <v>0</v>
          </cell>
          <cell r="EV337" t="str">
            <v>SI</v>
          </cell>
          <cell r="EW337">
            <v>1</v>
          </cell>
          <cell r="EX337">
            <v>176593475</v>
          </cell>
          <cell r="EY337" t="str">
            <v>NULL</v>
          </cell>
          <cell r="EZ337">
            <v>1</v>
          </cell>
          <cell r="FA337" t="str">
            <v>9C5A738A-E3FB-4DC3-B471-C7A9AF50F745</v>
          </cell>
          <cell r="FB337" t="str">
            <v>8480EEF7553427FC</v>
          </cell>
          <cell r="FC337">
            <v>890701</v>
          </cell>
          <cell r="FD337">
            <v>1</v>
          </cell>
          <cell r="FE337">
            <v>36101</v>
          </cell>
          <cell r="FF337">
            <v>39308</v>
          </cell>
          <cell r="FG337">
            <v>1</v>
          </cell>
          <cell r="FH337">
            <v>1</v>
          </cell>
        </row>
        <row r="338">
          <cell r="E338">
            <v>14287074</v>
          </cell>
          <cell r="F338" t="str">
            <v>Formulario de Reclamación IPS</v>
          </cell>
          <cell r="G338" t="str">
            <v>Nueva</v>
          </cell>
          <cell r="H338">
            <v>19693986</v>
          </cell>
          <cell r="I338">
            <v>14287074</v>
          </cell>
          <cell r="K338" t="str">
            <v>Nueva</v>
          </cell>
          <cell r="M338" t="str">
            <v>FV4617</v>
          </cell>
          <cell r="N338" t="str">
            <v>Sin Estado</v>
          </cell>
          <cell r="O338">
            <v>17</v>
          </cell>
          <cell r="P338">
            <v>551537</v>
          </cell>
          <cell r="Q338" t="str">
            <v>NI</v>
          </cell>
          <cell r="R338">
            <v>802016761</v>
          </cell>
          <cell r="S338" t="str">
            <v>CLINICA JALLER LTDA</v>
          </cell>
          <cell r="X338" t="str">
            <v>NULL</v>
          </cell>
          <cell r="Y338" t="str">
            <v>NULL</v>
          </cell>
          <cell r="Z338" t="str">
            <v>NULL</v>
          </cell>
          <cell r="AA338" t="str">
            <v>NULL</v>
          </cell>
          <cell r="AB338" t="str">
            <v>CC</v>
          </cell>
          <cell r="AC338">
            <v>23083945</v>
          </cell>
          <cell r="AD338" t="str">
            <v>VASQUEZ</v>
          </cell>
          <cell r="AE338" t="str">
            <v>DE ANILLO</v>
          </cell>
          <cell r="AF338" t="str">
            <v>MARINA</v>
          </cell>
          <cell r="AG338" t="str">
            <v>ESTELA</v>
          </cell>
          <cell r="AH338" t="str">
            <v>CALLE 14 # 24-03</v>
          </cell>
          <cell r="AI338" t="str">
            <v>NULL</v>
          </cell>
          <cell r="AJ338" t="str">
            <v>ATLANTICO</v>
          </cell>
          <cell r="AK338" t="str">
            <v>SOLEDAD</v>
          </cell>
          <cell r="AL338">
            <v>8</v>
          </cell>
          <cell r="AM338">
            <v>758</v>
          </cell>
          <cell r="AN338">
            <v>3052824365</v>
          </cell>
          <cell r="AO338" t="str">
            <v>Peatón</v>
          </cell>
          <cell r="AP338">
            <v>2</v>
          </cell>
          <cell r="AQ338">
            <v>17711</v>
          </cell>
          <cell r="AR338" t="str">
            <v>F</v>
          </cell>
          <cell r="AT338" t="str">
            <v>Accidente de tránsito</v>
          </cell>
          <cell r="AU338">
            <v>1</v>
          </cell>
          <cell r="AW338" t="str">
            <v>CALLE 15 CRA 24</v>
          </cell>
          <cell r="AX338" t="str">
            <v>ATLANTICO</v>
          </cell>
          <cell r="AY338" t="str">
            <v>SOLEDAD</v>
          </cell>
          <cell r="AZ338">
            <v>758</v>
          </cell>
          <cell r="BA338">
            <v>8</v>
          </cell>
          <cell r="BB338">
            <v>45444</v>
          </cell>
          <cell r="BC338">
            <v>45444.625</v>
          </cell>
          <cell r="BD338" t="str">
            <v>U</v>
          </cell>
          <cell r="BE338" t="str">
            <v>PACIENTE QUE SE MOVILIZABA COMO PEATON EN VIA PUBLICA CUANDO ES ATROPELLADO POR UN MOTOCICLISTA QUE SE DA A LA HUIDA OCASIONANDO QUE SUFRIERA LESIONES EN DIFERENTES PARTES DEL CUERPO</v>
          </cell>
          <cell r="BF338" t="str">
            <v>Vehículo fantasma</v>
          </cell>
          <cell r="BG338">
            <v>3</v>
          </cell>
          <cell r="BO338" t="str">
            <v>NULL</v>
          </cell>
          <cell r="BR338" t="str">
            <v>NULL</v>
          </cell>
          <cell r="BS338" t="str">
            <v>NULL</v>
          </cell>
          <cell r="BT338" t="str">
            <v>NULL</v>
          </cell>
          <cell r="BU338" t="str">
            <v>NULL</v>
          </cell>
          <cell r="BV338" t="str">
            <v>NULL</v>
          </cell>
          <cell r="BW338" t="str">
            <v>NULL</v>
          </cell>
          <cell r="BZ338" t="str">
            <v>NULL</v>
          </cell>
          <cell r="CF338" t="str">
            <v>NULL</v>
          </cell>
          <cell r="CG338" t="str">
            <v>NULL</v>
          </cell>
          <cell r="CR338" t="str">
            <v>NULL</v>
          </cell>
          <cell r="CS338" t="str">
            <v>NULL</v>
          </cell>
          <cell r="CX338" t="str">
            <v>NO</v>
          </cell>
          <cell r="CY338">
            <v>0</v>
          </cell>
          <cell r="EA338">
            <v>45444</v>
          </cell>
          <cell r="EB338">
            <v>0.77430555555555558</v>
          </cell>
          <cell r="EC338">
            <v>45449</v>
          </cell>
          <cell r="ED338">
            <v>0.41666666666666669</v>
          </cell>
          <cell r="EE338" t="str">
            <v>S400</v>
          </cell>
          <cell r="EH338" t="str">
            <v>S422</v>
          </cell>
          <cell r="EK338" t="str">
            <v>ARRIETA</v>
          </cell>
          <cell r="EL338" t="str">
            <v>OSPINO</v>
          </cell>
          <cell r="EM338" t="str">
            <v>DANIEL</v>
          </cell>
          <cell r="EN338" t="str">
            <v>ESTEBAN</v>
          </cell>
          <cell r="EO338" t="str">
            <v>CC</v>
          </cell>
          <cell r="EP338">
            <v>1234096247</v>
          </cell>
          <cell r="EQ338">
            <v>1234096247</v>
          </cell>
          <cell r="ER338">
            <v>33024569</v>
          </cell>
          <cell r="ES338">
            <v>33024569</v>
          </cell>
          <cell r="ET338">
            <v>0</v>
          </cell>
          <cell r="EU338">
            <v>0</v>
          </cell>
          <cell r="EV338" t="str">
            <v>SI</v>
          </cell>
          <cell r="EW338">
            <v>1</v>
          </cell>
          <cell r="EX338">
            <v>176593519</v>
          </cell>
          <cell r="EY338" t="str">
            <v>NULL</v>
          </cell>
          <cell r="EZ338">
            <v>1</v>
          </cell>
          <cell r="FA338" t="str">
            <v>2C91FA59-8ED4-45CC-853D-341012AC1F0F</v>
          </cell>
          <cell r="FB338" t="str">
            <v>2025E6367F19E8FD</v>
          </cell>
          <cell r="FC338">
            <v>890701</v>
          </cell>
          <cell r="FD338">
            <v>2</v>
          </cell>
          <cell r="FE338">
            <v>793201</v>
          </cell>
          <cell r="FF338">
            <v>780201</v>
          </cell>
          <cell r="FG338">
            <v>0</v>
          </cell>
          <cell r="FH338">
            <v>0</v>
          </cell>
        </row>
        <row r="339">
          <cell r="E339">
            <v>14190882</v>
          </cell>
          <cell r="F339" t="str">
            <v>Formulario de Reclamación IPS</v>
          </cell>
          <cell r="G339" t="str">
            <v>Nueva</v>
          </cell>
          <cell r="H339">
            <v>19462335</v>
          </cell>
          <cell r="I339">
            <v>14190882</v>
          </cell>
          <cell r="K339" t="str">
            <v>Nueva</v>
          </cell>
          <cell r="M339" t="str">
            <v>FV1302</v>
          </cell>
          <cell r="N339" t="str">
            <v>Sin Estado</v>
          </cell>
          <cell r="O339">
            <v>17</v>
          </cell>
          <cell r="P339">
            <v>531237</v>
          </cell>
          <cell r="Q339" t="str">
            <v>NI</v>
          </cell>
          <cell r="R339">
            <v>802016761</v>
          </cell>
          <cell r="S339" t="str">
            <v>CLINICA JALLER LTDA</v>
          </cell>
          <cell r="X339" t="str">
            <v>NULL</v>
          </cell>
          <cell r="Y339" t="str">
            <v>NULL</v>
          </cell>
          <cell r="Z339" t="str">
            <v>NULL</v>
          </cell>
          <cell r="AA339" t="str">
            <v>NULL</v>
          </cell>
          <cell r="AB339" t="str">
            <v>CC</v>
          </cell>
          <cell r="AC339">
            <v>5075464</v>
          </cell>
          <cell r="AD339" t="str">
            <v>RODRIGUEZ</v>
          </cell>
          <cell r="AE339" t="str">
            <v>BRAVO</v>
          </cell>
          <cell r="AF339" t="str">
            <v>JUAN</v>
          </cell>
          <cell r="AG339" t="str">
            <v>BAUTISTA</v>
          </cell>
          <cell r="AH339" t="str">
            <v>CALLE 9 # 26-13</v>
          </cell>
          <cell r="AI339" t="str">
            <v>NULL</v>
          </cell>
          <cell r="AJ339" t="str">
            <v>ATLANTICO</v>
          </cell>
          <cell r="AK339" t="str">
            <v>SOLEDAD</v>
          </cell>
          <cell r="AL339">
            <v>8</v>
          </cell>
          <cell r="AM339">
            <v>758</v>
          </cell>
          <cell r="AN339">
            <v>3232290305</v>
          </cell>
          <cell r="AO339" t="str">
            <v>Peatón</v>
          </cell>
          <cell r="AP339">
            <v>2</v>
          </cell>
          <cell r="AQ339">
            <v>18522</v>
          </cell>
          <cell r="AR339" t="str">
            <v>M</v>
          </cell>
          <cell r="AT339" t="str">
            <v>Accidente de tránsito</v>
          </cell>
          <cell r="AU339">
            <v>1</v>
          </cell>
          <cell r="AW339" t="str">
            <v>CALLE 13 CRA 25</v>
          </cell>
          <cell r="AX339" t="str">
            <v>ATLANTICO</v>
          </cell>
          <cell r="AY339" t="str">
            <v>SOLEDAD</v>
          </cell>
          <cell r="AZ339">
            <v>758</v>
          </cell>
          <cell r="BA339">
            <v>8</v>
          </cell>
          <cell r="BB339">
            <v>45350</v>
          </cell>
          <cell r="BC339">
            <v>45350.833333333336</v>
          </cell>
          <cell r="BD339" t="str">
            <v>U</v>
          </cell>
          <cell r="BE339" t="str">
            <v>PACIENTE QUE SE MOVILIZABA COMO PEATON EN VIA PUBLICA CUANDO ES ATROPELLADO POR UN MOTOCICLISTA QUE SE DA A LA HUIDA OCASIONANDO QUE SUFRIERA LESIONES EN DIFERENTES PARTES DEL CUERPO</v>
          </cell>
          <cell r="BF339" t="str">
            <v>Vehículo fantasma</v>
          </cell>
          <cell r="BG339">
            <v>3</v>
          </cell>
          <cell r="BO339" t="str">
            <v>NULL</v>
          </cell>
          <cell r="BR339" t="str">
            <v>NULL</v>
          </cell>
          <cell r="BS339" t="str">
            <v>NULL</v>
          </cell>
          <cell r="BT339" t="str">
            <v>NULL</v>
          </cell>
          <cell r="BU339" t="str">
            <v>NULL</v>
          </cell>
          <cell r="BV339" t="str">
            <v>NULL</v>
          </cell>
          <cell r="BW339" t="str">
            <v>NULL</v>
          </cell>
          <cell r="BZ339" t="str">
            <v>NULL</v>
          </cell>
          <cell r="CF339" t="str">
            <v>NULL</v>
          </cell>
          <cell r="CG339" t="str">
            <v>NULL</v>
          </cell>
          <cell r="CR339" t="str">
            <v>NULL</v>
          </cell>
          <cell r="CS339" t="str">
            <v>NULL</v>
          </cell>
          <cell r="CX339" t="str">
            <v>NO</v>
          </cell>
          <cell r="CY339">
            <v>0</v>
          </cell>
          <cell r="EA339">
            <v>45351</v>
          </cell>
          <cell r="EB339">
            <v>0.4548611111111111</v>
          </cell>
          <cell r="EC339">
            <v>45351</v>
          </cell>
          <cell r="ED339">
            <v>0.55555555555555558</v>
          </cell>
          <cell r="EE339" t="str">
            <v>T043</v>
          </cell>
          <cell r="EH339" t="str">
            <v>S824</v>
          </cell>
          <cell r="EK339" t="str">
            <v>SANGUINO</v>
          </cell>
          <cell r="EL339" t="str">
            <v>DIAZ</v>
          </cell>
          <cell r="EM339" t="str">
            <v>LIZETH</v>
          </cell>
          <cell r="EN339" t="str">
            <v>PAOLA</v>
          </cell>
          <cell r="EO339" t="str">
            <v>CC</v>
          </cell>
          <cell r="EP339">
            <v>1098812295</v>
          </cell>
          <cell r="EQ339">
            <v>1098812295</v>
          </cell>
          <cell r="ER339">
            <v>729802</v>
          </cell>
          <cell r="ES339">
            <v>729802</v>
          </cell>
          <cell r="ET339">
            <v>0</v>
          </cell>
          <cell r="EU339">
            <v>0</v>
          </cell>
          <cell r="EV339" t="str">
            <v>SI</v>
          </cell>
          <cell r="EW339">
            <v>1</v>
          </cell>
          <cell r="EX339">
            <v>169355492</v>
          </cell>
          <cell r="EY339" t="str">
            <v>NULL</v>
          </cell>
          <cell r="EZ339">
            <v>1</v>
          </cell>
          <cell r="FA339" t="str">
            <v>B9738B0F-7C00-45DB-8323-F341176E95C7</v>
          </cell>
          <cell r="FB339" t="str">
            <v>A99F007C992DB82B</v>
          </cell>
          <cell r="FG339">
            <v>0</v>
          </cell>
          <cell r="FH339">
            <v>0</v>
          </cell>
        </row>
        <row r="340">
          <cell r="E340">
            <v>14287076</v>
          </cell>
          <cell r="F340" t="str">
            <v>Formulario de Reclamación IPS</v>
          </cell>
          <cell r="G340" t="str">
            <v>Nueva</v>
          </cell>
          <cell r="H340">
            <v>19693988</v>
          </cell>
          <cell r="I340">
            <v>14287076</v>
          </cell>
          <cell r="K340" t="str">
            <v>Nueva</v>
          </cell>
          <cell r="M340" t="str">
            <v>FV4676</v>
          </cell>
          <cell r="N340" t="str">
            <v>Sin Estado</v>
          </cell>
          <cell r="O340">
            <v>17</v>
          </cell>
          <cell r="P340">
            <v>551537</v>
          </cell>
          <cell r="Q340" t="str">
            <v>NI</v>
          </cell>
          <cell r="R340">
            <v>802016761</v>
          </cell>
          <cell r="S340" t="str">
            <v>CLINICA JALLER LTDA</v>
          </cell>
          <cell r="X340" t="str">
            <v>NULL</v>
          </cell>
          <cell r="Y340" t="str">
            <v>NULL</v>
          </cell>
          <cell r="Z340" t="str">
            <v>NULL</v>
          </cell>
          <cell r="AA340" t="str">
            <v>NULL</v>
          </cell>
          <cell r="AB340" t="str">
            <v>CC</v>
          </cell>
          <cell r="AC340">
            <v>8680224</v>
          </cell>
          <cell r="AD340" t="str">
            <v>PEDRAZA</v>
          </cell>
          <cell r="AE340" t="str">
            <v>LOPEZ</v>
          </cell>
          <cell r="AF340" t="str">
            <v>JOSE</v>
          </cell>
          <cell r="AG340" t="str">
            <v>JESUS</v>
          </cell>
          <cell r="AH340" t="str">
            <v>CRA 7 # 7-67</v>
          </cell>
          <cell r="AI340" t="str">
            <v>NULL</v>
          </cell>
          <cell r="AJ340" t="str">
            <v>ATLANTICO</v>
          </cell>
          <cell r="AK340" t="str">
            <v>BARRANQUILLA</v>
          </cell>
          <cell r="AL340">
            <v>8</v>
          </cell>
          <cell r="AM340">
            <v>1</v>
          </cell>
          <cell r="AN340">
            <v>3002888389</v>
          </cell>
          <cell r="AO340" t="str">
            <v>Peatón</v>
          </cell>
          <cell r="AP340">
            <v>2</v>
          </cell>
          <cell r="AQ340">
            <v>20270</v>
          </cell>
          <cell r="AR340" t="str">
            <v>M</v>
          </cell>
          <cell r="AT340" t="str">
            <v>Accidente de tránsito</v>
          </cell>
          <cell r="AU340">
            <v>1</v>
          </cell>
          <cell r="AW340" t="str">
            <v>CALLE 97 CRA 7</v>
          </cell>
          <cell r="AX340" t="str">
            <v>ATLANTICO</v>
          </cell>
          <cell r="AY340" t="str">
            <v>BARRANQUILLA</v>
          </cell>
          <cell r="AZ340">
            <v>1</v>
          </cell>
          <cell r="BA340">
            <v>8</v>
          </cell>
          <cell r="BB340">
            <v>45444</v>
          </cell>
          <cell r="BC340">
            <v>45444.802083333336</v>
          </cell>
          <cell r="BD340" t="str">
            <v>U</v>
          </cell>
          <cell r="BE340" t="str">
            <v>PACIENTE QUE SE MOVILIZABA COMO PEATON EN VIA PUBLICA CUANDO ES ATROPELLADO POR UN MOTOCICLISTA QUE SE DA A LA HUIDA OCASIONANDO QUE SUFRIERA LESIONES EN DIFERENTES PARTES DEL CUERPO</v>
          </cell>
          <cell r="BF340" t="str">
            <v>Vehículo fantasma</v>
          </cell>
          <cell r="BG340">
            <v>3</v>
          </cell>
          <cell r="BO340" t="str">
            <v>NULL</v>
          </cell>
          <cell r="BR340" t="str">
            <v>NULL</v>
          </cell>
          <cell r="BS340" t="str">
            <v>NULL</v>
          </cell>
          <cell r="BT340" t="str">
            <v>NULL</v>
          </cell>
          <cell r="BU340" t="str">
            <v>NULL</v>
          </cell>
          <cell r="BV340" t="str">
            <v>NULL</v>
          </cell>
          <cell r="BW340" t="str">
            <v>NULL</v>
          </cell>
          <cell r="BZ340" t="str">
            <v>NULL</v>
          </cell>
          <cell r="CF340" t="str">
            <v>NULL</v>
          </cell>
          <cell r="CG340" t="str">
            <v>NULL</v>
          </cell>
          <cell r="CR340" t="str">
            <v>NULL</v>
          </cell>
          <cell r="CS340" t="str">
            <v>NULL</v>
          </cell>
          <cell r="CX340" t="str">
            <v>NO</v>
          </cell>
          <cell r="CY340">
            <v>0</v>
          </cell>
          <cell r="EA340">
            <v>45444</v>
          </cell>
          <cell r="EB340">
            <v>0.87430555555555556</v>
          </cell>
          <cell r="EC340">
            <v>45445</v>
          </cell>
          <cell r="ED340">
            <v>0.45833333333333331</v>
          </cell>
          <cell r="EE340" t="str">
            <v>S300</v>
          </cell>
          <cell r="EH340" t="str">
            <v>S300</v>
          </cell>
          <cell r="EK340" t="str">
            <v>BARRERA</v>
          </cell>
          <cell r="EL340" t="str">
            <v>SALAS</v>
          </cell>
          <cell r="EM340" t="str">
            <v>NURYS</v>
          </cell>
          <cell r="EN340" t="str">
            <v>PAOLA</v>
          </cell>
          <cell r="EO340" t="str">
            <v>CC</v>
          </cell>
          <cell r="EP340">
            <v>1140878131</v>
          </cell>
          <cell r="EQ340">
            <v>1140878131</v>
          </cell>
          <cell r="ER340">
            <v>1410273</v>
          </cell>
          <cell r="ES340">
            <v>1410273</v>
          </cell>
          <cell r="ET340">
            <v>0</v>
          </cell>
          <cell r="EU340">
            <v>0</v>
          </cell>
          <cell r="EV340" t="str">
            <v>SI</v>
          </cell>
          <cell r="EW340">
            <v>1</v>
          </cell>
          <cell r="EX340">
            <v>176593521</v>
          </cell>
          <cell r="EY340" t="str">
            <v>NULL</v>
          </cell>
          <cell r="EZ340">
            <v>1</v>
          </cell>
          <cell r="FA340" t="str">
            <v>37EFE7B9-4D77-4F76-A25F-60F5CF97639A</v>
          </cell>
          <cell r="FB340" t="str">
            <v>96E2C7BE930967D2</v>
          </cell>
          <cell r="FC340">
            <v>890701</v>
          </cell>
          <cell r="FG340">
            <v>0</v>
          </cell>
          <cell r="FH340">
            <v>0</v>
          </cell>
        </row>
        <row r="341">
          <cell r="E341">
            <v>14190878</v>
          </cell>
          <cell r="F341" t="str">
            <v>Formulario de Reclamación IPS</v>
          </cell>
          <cell r="G341" t="str">
            <v>Nueva</v>
          </cell>
          <cell r="H341">
            <v>19462331</v>
          </cell>
          <cell r="I341">
            <v>14190878</v>
          </cell>
          <cell r="K341" t="str">
            <v>Nueva</v>
          </cell>
          <cell r="M341" t="str">
            <v>FV2136</v>
          </cell>
          <cell r="N341" t="str">
            <v>Sin Estado</v>
          </cell>
          <cell r="O341">
            <v>17</v>
          </cell>
          <cell r="P341">
            <v>531237</v>
          </cell>
          <cell r="Q341" t="str">
            <v>NI</v>
          </cell>
          <cell r="R341">
            <v>802016761</v>
          </cell>
          <cell r="S341" t="str">
            <v>CLINICA JALLER LTDA</v>
          </cell>
          <cell r="X341" t="str">
            <v>NULL</v>
          </cell>
          <cell r="Y341" t="str">
            <v>NULL</v>
          </cell>
          <cell r="Z341" t="str">
            <v>NULL</v>
          </cell>
          <cell r="AA341" t="str">
            <v>NULL</v>
          </cell>
          <cell r="AB341" t="str">
            <v>CC</v>
          </cell>
          <cell r="AC341">
            <v>1045307969</v>
          </cell>
          <cell r="AD341" t="str">
            <v>ORTIZ</v>
          </cell>
          <cell r="AE341" t="str">
            <v>AVILA</v>
          </cell>
          <cell r="AF341" t="str">
            <v>JAVIER</v>
          </cell>
          <cell r="AG341" t="str">
            <v>ENRIQUE</v>
          </cell>
          <cell r="AH341" t="str">
            <v>MZ 1 CASA 35</v>
          </cell>
          <cell r="AI341" t="str">
            <v>NULL</v>
          </cell>
          <cell r="AJ341" t="str">
            <v>BOLIVAR</v>
          </cell>
          <cell r="AK341" t="str">
            <v>ARROYOHONDO</v>
          </cell>
          <cell r="AL341">
            <v>13</v>
          </cell>
          <cell r="AM341">
            <v>62</v>
          </cell>
          <cell r="AN341">
            <v>3148493897</v>
          </cell>
          <cell r="AO341" t="str">
            <v>Peatón</v>
          </cell>
          <cell r="AP341">
            <v>2</v>
          </cell>
          <cell r="AQ341">
            <v>33652</v>
          </cell>
          <cell r="AR341" t="str">
            <v>M</v>
          </cell>
          <cell r="AT341" t="str">
            <v>Accidente de tránsito</v>
          </cell>
          <cell r="AU341">
            <v>1</v>
          </cell>
          <cell r="AW341" t="str">
            <v>CALLE 2 CRA 2</v>
          </cell>
          <cell r="AX341" t="str">
            <v>BOLIVAR</v>
          </cell>
          <cell r="AY341" t="str">
            <v>ARROYOHONDO</v>
          </cell>
          <cell r="AZ341">
            <v>62</v>
          </cell>
          <cell r="BA341">
            <v>13</v>
          </cell>
          <cell r="BB341">
            <v>45375</v>
          </cell>
          <cell r="BC341">
            <v>45375.75</v>
          </cell>
          <cell r="BD341" t="str">
            <v>U</v>
          </cell>
          <cell r="BE341" t="str">
            <v>PACIENTE QUE SE MOVILIZABA COMO PEATON EN VIA PUBLICA CUANDO ES ATROPELLADO POR UN MOTOCICLISTA QUE SE DA A LA HUIDA OCASIONANDO QUE SUFRIERA LESIONES EN DIFERENTES PARTES DEL CUERPO</v>
          </cell>
          <cell r="BF341" t="str">
            <v>Vehículo fantasma</v>
          </cell>
          <cell r="BG341">
            <v>3</v>
          </cell>
          <cell r="BO341" t="str">
            <v>NULL</v>
          </cell>
          <cell r="BR341" t="str">
            <v>NULL</v>
          </cell>
          <cell r="BS341" t="str">
            <v>NULL</v>
          </cell>
          <cell r="BT341" t="str">
            <v>NULL</v>
          </cell>
          <cell r="BU341" t="str">
            <v>NULL</v>
          </cell>
          <cell r="BV341" t="str">
            <v>NULL</v>
          </cell>
          <cell r="BW341" t="str">
            <v>NULL</v>
          </cell>
          <cell r="BZ341" t="str">
            <v>NULL</v>
          </cell>
          <cell r="CF341" t="str">
            <v>NULL</v>
          </cell>
          <cell r="CG341" t="str">
            <v>NULL</v>
          </cell>
          <cell r="CR341" t="str">
            <v>NULL</v>
          </cell>
          <cell r="CS341" t="str">
            <v>NULL</v>
          </cell>
          <cell r="CX341" t="str">
            <v>NO</v>
          </cell>
          <cell r="CY341">
            <v>0</v>
          </cell>
          <cell r="DI341" t="str">
            <v>Recibe paciente</v>
          </cell>
          <cell r="DJ341">
            <v>3</v>
          </cell>
          <cell r="DK341">
            <v>45375</v>
          </cell>
          <cell r="DL341">
            <v>0.86527777777777781</v>
          </cell>
          <cell r="DM341">
            <v>130620031401</v>
          </cell>
          <cell r="DN341" t="str">
            <v>ESTIVENSON NORIEGA</v>
          </cell>
          <cell r="DO341" t="str">
            <v>MEDICO GENERAL</v>
          </cell>
          <cell r="DP341">
            <v>45376</v>
          </cell>
          <cell r="DQ341">
            <v>3.4722222222222224E-2</v>
          </cell>
          <cell r="DR341">
            <v>80010011801</v>
          </cell>
          <cell r="DS341" t="str">
            <v>ESTABAN MARTELO</v>
          </cell>
          <cell r="DT341" t="str">
            <v>LJK470</v>
          </cell>
          <cell r="EA341">
            <v>45376</v>
          </cell>
          <cell r="EB341">
            <v>3.4722222222222224E-2</v>
          </cell>
          <cell r="EC341">
            <v>45377</v>
          </cell>
          <cell r="ED341">
            <v>0.52638888888888891</v>
          </cell>
          <cell r="EE341" t="str">
            <v>S519</v>
          </cell>
          <cell r="EH341" t="str">
            <v>S519</v>
          </cell>
          <cell r="EK341" t="str">
            <v>BARRERA</v>
          </cell>
          <cell r="EL341" t="str">
            <v>SALAS</v>
          </cell>
          <cell r="EM341" t="str">
            <v>NURYS</v>
          </cell>
          <cell r="EN341" t="str">
            <v>PAOLA</v>
          </cell>
          <cell r="EO341" t="str">
            <v>CC</v>
          </cell>
          <cell r="EP341">
            <v>1140878131</v>
          </cell>
          <cell r="EQ341">
            <v>1140878131</v>
          </cell>
          <cell r="ER341">
            <v>5175192</v>
          </cell>
          <cell r="ES341">
            <v>5175192</v>
          </cell>
          <cell r="ET341">
            <v>0</v>
          </cell>
          <cell r="EU341">
            <v>0</v>
          </cell>
          <cell r="EV341" t="str">
            <v>SI</v>
          </cell>
          <cell r="EW341">
            <v>1</v>
          </cell>
          <cell r="EX341">
            <v>169355488</v>
          </cell>
          <cell r="EY341" t="str">
            <v>NULL</v>
          </cell>
          <cell r="EZ341">
            <v>1</v>
          </cell>
          <cell r="FA341" t="str">
            <v>5E9A61BB-BEC5-4E0F-9D91-327EAC940107</v>
          </cell>
          <cell r="FB341" t="str">
            <v>DB6EA8FC70AA0075</v>
          </cell>
          <cell r="FC341">
            <v>890701</v>
          </cell>
          <cell r="FD341">
            <v>3</v>
          </cell>
          <cell r="FE341">
            <v>867002</v>
          </cell>
          <cell r="FG341">
            <v>0</v>
          </cell>
          <cell r="FH341">
            <v>0</v>
          </cell>
        </row>
        <row r="342">
          <cell r="E342">
            <v>14287028</v>
          </cell>
          <cell r="F342" t="str">
            <v>Formulario de Reclamación IPS</v>
          </cell>
          <cell r="G342" t="str">
            <v>Nueva</v>
          </cell>
          <cell r="H342">
            <v>19693940</v>
          </cell>
          <cell r="I342">
            <v>14287028</v>
          </cell>
          <cell r="K342" t="str">
            <v>Nueva</v>
          </cell>
          <cell r="M342" t="str">
            <v>FV5003</v>
          </cell>
          <cell r="N342" t="str">
            <v>Sin Estado</v>
          </cell>
          <cell r="O342">
            <v>17</v>
          </cell>
          <cell r="P342">
            <v>551537</v>
          </cell>
          <cell r="Q342" t="str">
            <v>NI</v>
          </cell>
          <cell r="R342">
            <v>802016761</v>
          </cell>
          <cell r="S342" t="str">
            <v>CLINICA JALLER LTDA</v>
          </cell>
          <cell r="X342" t="str">
            <v>NULL</v>
          </cell>
          <cell r="Y342" t="str">
            <v>NULL</v>
          </cell>
          <cell r="Z342" t="str">
            <v>NULL</v>
          </cell>
          <cell r="AA342" t="str">
            <v>NULL</v>
          </cell>
          <cell r="AB342" t="str">
            <v>CC</v>
          </cell>
          <cell r="AC342">
            <v>1193587749</v>
          </cell>
          <cell r="AD342" t="str">
            <v>BERMUDEZ</v>
          </cell>
          <cell r="AE342" t="str">
            <v>GUERRERO</v>
          </cell>
          <cell r="AF342" t="str">
            <v>ALEJANDRO</v>
          </cell>
          <cell r="AG342" t="str">
            <v>JOSE</v>
          </cell>
          <cell r="AH342" t="str">
            <v>CALLE 36 # 6A-54</v>
          </cell>
          <cell r="AI342" t="str">
            <v>NULL</v>
          </cell>
          <cell r="AJ342" t="str">
            <v>ATLANTICO</v>
          </cell>
          <cell r="AK342" t="str">
            <v>SOLEDAD</v>
          </cell>
          <cell r="AL342">
            <v>8</v>
          </cell>
          <cell r="AM342">
            <v>758</v>
          </cell>
          <cell r="AN342">
            <v>3006465144</v>
          </cell>
          <cell r="AO342" t="str">
            <v>Conductor</v>
          </cell>
          <cell r="AP342">
            <v>1</v>
          </cell>
          <cell r="AQ342">
            <v>37722</v>
          </cell>
          <cell r="AR342" t="str">
            <v>M</v>
          </cell>
          <cell r="AT342" t="str">
            <v>Accidente de tránsito</v>
          </cell>
          <cell r="AU342">
            <v>1</v>
          </cell>
          <cell r="AW342" t="str">
            <v>CRA 6C DIAGONAL 77D</v>
          </cell>
          <cell r="AX342" t="str">
            <v>ATLANTICO</v>
          </cell>
          <cell r="AY342" t="str">
            <v>SOLEDAD</v>
          </cell>
          <cell r="AZ342">
            <v>758</v>
          </cell>
          <cell r="BA342">
            <v>8</v>
          </cell>
          <cell r="BB342">
            <v>45438</v>
          </cell>
          <cell r="BC342">
            <v>45438.166666666664</v>
          </cell>
          <cell r="BD342" t="str">
            <v>U</v>
          </cell>
          <cell r="BE342" t="str">
            <v>PACIENTE QUE SE DESPLAZABA COMO CONDUCTOR  DE MOTOCICLETA PLACA HOP22C CUANDO PIERDE EL CONTROL AL COLISIONAR CON ANDEN CAYENDO AL SUELO OCASIONANDO QUE SUFRIERA TRAUMAS EN DIFRENTES PARTES DEL CUERPO</v>
          </cell>
          <cell r="BF342" t="str">
            <v>No asegurado</v>
          </cell>
          <cell r="BG342">
            <v>2</v>
          </cell>
          <cell r="BH342" t="str">
            <v>BAJAJ</v>
          </cell>
          <cell r="BI342" t="str">
            <v>HOP22C</v>
          </cell>
          <cell r="BJ342" t="str">
            <v>Motocicleta</v>
          </cell>
          <cell r="BK342">
            <v>10</v>
          </cell>
          <cell r="BO342" t="str">
            <v>NULL</v>
          </cell>
          <cell r="BR342" t="str">
            <v>NULL</v>
          </cell>
          <cell r="BS342" t="str">
            <v>NULL</v>
          </cell>
          <cell r="BT342" t="str">
            <v>NULL</v>
          </cell>
          <cell r="BU342" t="str">
            <v>NULL</v>
          </cell>
          <cell r="BV342" t="str">
            <v>NULL</v>
          </cell>
          <cell r="BW342" t="str">
            <v>NULL</v>
          </cell>
          <cell r="BX342" t="str">
            <v>CC</v>
          </cell>
          <cell r="BY342">
            <v>1128196619</v>
          </cell>
          <cell r="BZ342" t="str">
            <v>NULL</v>
          </cell>
          <cell r="CA342" t="str">
            <v>ZAMBRANO</v>
          </cell>
          <cell r="CB342" t="str">
            <v>RIVERA</v>
          </cell>
          <cell r="CC342" t="str">
            <v>KAREN</v>
          </cell>
          <cell r="CD342" t="str">
            <v>MARGARITA</v>
          </cell>
          <cell r="CE342" t="str">
            <v>CALLE 36 # 6A-54</v>
          </cell>
          <cell r="CF342" t="str">
            <v>ATLANTICO</v>
          </cell>
          <cell r="CG342" t="str">
            <v>SOLEDAD</v>
          </cell>
          <cell r="CH342">
            <v>758</v>
          </cell>
          <cell r="CI342">
            <v>8</v>
          </cell>
          <cell r="CJ342">
            <v>3006465144</v>
          </cell>
          <cell r="CK342" t="str">
            <v>CC</v>
          </cell>
          <cell r="CL342">
            <v>1193587749</v>
          </cell>
          <cell r="CM342" t="str">
            <v>BERMUDEZ</v>
          </cell>
          <cell r="CN342" t="str">
            <v>GUERRERO</v>
          </cell>
          <cell r="CO342" t="str">
            <v>ALEJANDRO</v>
          </cell>
          <cell r="CP342" t="str">
            <v>JOSE</v>
          </cell>
          <cell r="CQ342" t="str">
            <v>CALLE 36 # 6A-54</v>
          </cell>
          <cell r="CR342" t="str">
            <v>ATLANTICO</v>
          </cell>
          <cell r="CS342" t="str">
            <v>SOLEDAD</v>
          </cell>
          <cell r="CT342">
            <v>8</v>
          </cell>
          <cell r="CU342">
            <v>758</v>
          </cell>
          <cell r="CV342">
            <v>3006465144</v>
          </cell>
          <cell r="CX342" t="str">
            <v>NO</v>
          </cell>
          <cell r="CY342">
            <v>0</v>
          </cell>
          <cell r="EA342">
            <v>45450</v>
          </cell>
          <cell r="EB342">
            <v>0.29166666666666669</v>
          </cell>
          <cell r="EC342">
            <v>45450</v>
          </cell>
          <cell r="ED342">
            <v>0.375</v>
          </cell>
          <cell r="EE342" t="str">
            <v>S202</v>
          </cell>
          <cell r="EH342" t="str">
            <v>S202</v>
          </cell>
          <cell r="EK342" t="str">
            <v>MARTELO</v>
          </cell>
          <cell r="EL342" t="str">
            <v>DE LEON</v>
          </cell>
          <cell r="EM342" t="str">
            <v>ESTEBAN</v>
          </cell>
          <cell r="EN342" t="str">
            <v>DAVID</v>
          </cell>
          <cell r="EO342" t="str">
            <v>CC</v>
          </cell>
          <cell r="EP342">
            <v>1102234436</v>
          </cell>
          <cell r="EQ342">
            <v>1102234436</v>
          </cell>
          <cell r="ER342">
            <v>109045</v>
          </cell>
          <cell r="ES342">
            <v>109045</v>
          </cell>
          <cell r="ET342">
            <v>0</v>
          </cell>
          <cell r="EU342">
            <v>0</v>
          </cell>
          <cell r="EV342" t="str">
            <v>SI</v>
          </cell>
          <cell r="EW342">
            <v>1</v>
          </cell>
          <cell r="EX342">
            <v>176593478</v>
          </cell>
          <cell r="EY342" t="str">
            <v>NULL</v>
          </cell>
          <cell r="EZ342">
            <v>1</v>
          </cell>
          <cell r="FA342" t="str">
            <v>B3524F38-2636-4DFF-BB8C-F03D12CEAC2F</v>
          </cell>
          <cell r="FB342" t="str">
            <v>15ED57A7F132CA69</v>
          </cell>
          <cell r="FG342">
            <v>0</v>
          </cell>
          <cell r="FH342">
            <v>0</v>
          </cell>
        </row>
        <row r="343">
          <cell r="E343">
            <v>14287128</v>
          </cell>
          <cell r="F343" t="str">
            <v>Formulario de Reclamación IPS</v>
          </cell>
          <cell r="G343" t="str">
            <v>Nueva</v>
          </cell>
          <cell r="H343">
            <v>19694040</v>
          </cell>
          <cell r="I343">
            <v>14287128</v>
          </cell>
          <cell r="K343" t="str">
            <v>Nueva</v>
          </cell>
          <cell r="M343" t="str">
            <v>FV5010</v>
          </cell>
          <cell r="N343" t="str">
            <v>Sin Estado</v>
          </cell>
          <cell r="O343">
            <v>17</v>
          </cell>
          <cell r="P343">
            <v>551537</v>
          </cell>
          <cell r="Q343" t="str">
            <v>NI</v>
          </cell>
          <cell r="R343">
            <v>802016761</v>
          </cell>
          <cell r="S343" t="str">
            <v>CLINICA JALLER LTDA</v>
          </cell>
          <cell r="X343" t="str">
            <v>NULL</v>
          </cell>
          <cell r="Y343" t="str">
            <v>NULL</v>
          </cell>
          <cell r="Z343" t="str">
            <v>NULL</v>
          </cell>
          <cell r="AA343" t="str">
            <v>NULL</v>
          </cell>
          <cell r="AB343" t="str">
            <v>TI</v>
          </cell>
          <cell r="AC343">
            <v>1043136672</v>
          </cell>
          <cell r="AD343" t="str">
            <v>CAMARGO</v>
          </cell>
          <cell r="AE343" t="str">
            <v>BARCELO</v>
          </cell>
          <cell r="AF343" t="str">
            <v>LUIS</v>
          </cell>
          <cell r="AG343" t="str">
            <v>CARLOS</v>
          </cell>
          <cell r="AH343" t="str">
            <v>CALLE 7 # 22-10</v>
          </cell>
          <cell r="AI343" t="str">
            <v>NULL</v>
          </cell>
          <cell r="AJ343" t="str">
            <v>ATLANTICO</v>
          </cell>
          <cell r="AK343" t="str">
            <v>SOLEDAD</v>
          </cell>
          <cell r="AL343">
            <v>8</v>
          </cell>
          <cell r="AM343">
            <v>758</v>
          </cell>
          <cell r="AN343">
            <v>3207284238</v>
          </cell>
          <cell r="AO343" t="str">
            <v>Peatón</v>
          </cell>
          <cell r="AP343">
            <v>2</v>
          </cell>
          <cell r="AQ343">
            <v>39128</v>
          </cell>
          <cell r="AR343" t="str">
            <v>M</v>
          </cell>
          <cell r="AT343" t="str">
            <v>Accidente de tránsito</v>
          </cell>
          <cell r="AU343">
            <v>1</v>
          </cell>
          <cell r="AW343" t="str">
            <v>CALLE 7 CRA 22</v>
          </cell>
          <cell r="AX343" t="str">
            <v>ATLANTICO</v>
          </cell>
          <cell r="AY343" t="str">
            <v>SOLEDAD</v>
          </cell>
          <cell r="AZ343">
            <v>758</v>
          </cell>
          <cell r="BA343">
            <v>8</v>
          </cell>
          <cell r="BB343">
            <v>45439</v>
          </cell>
          <cell r="BC343">
            <v>45439.791666666664</v>
          </cell>
          <cell r="BD343" t="str">
            <v>U</v>
          </cell>
          <cell r="BE343" t="str">
            <v>PACIENTE QUE SE MOVILIZABA COMO PEATON EN VIA PUBLICA CUANDO ES ATROPELLADO POR UN MOTOCICLISTA QUE SE DA A LA HUIDA OCASIONANDO QUE SUFRIERA LESIONES EN DIFERENTES PARTES DEL CUERPO</v>
          </cell>
          <cell r="BF343" t="str">
            <v>Vehículo fantasma</v>
          </cell>
          <cell r="BG343">
            <v>3</v>
          </cell>
          <cell r="BO343" t="str">
            <v>NULL</v>
          </cell>
          <cell r="BR343" t="str">
            <v>NULL</v>
          </cell>
          <cell r="BS343" t="str">
            <v>NULL</v>
          </cell>
          <cell r="BT343" t="str">
            <v>NULL</v>
          </cell>
          <cell r="BU343" t="str">
            <v>NULL</v>
          </cell>
          <cell r="BV343" t="str">
            <v>NULL</v>
          </cell>
          <cell r="BW343" t="str">
            <v>NULL</v>
          </cell>
          <cell r="BZ343" t="str">
            <v>NULL</v>
          </cell>
          <cell r="CF343" t="str">
            <v>NULL</v>
          </cell>
          <cell r="CG343" t="str">
            <v>NULL</v>
          </cell>
          <cell r="CR343" t="str">
            <v>NULL</v>
          </cell>
          <cell r="CS343" t="str">
            <v>NULL</v>
          </cell>
          <cell r="CX343" t="str">
            <v>NO</v>
          </cell>
          <cell r="CY343">
            <v>0</v>
          </cell>
          <cell r="EA343">
            <v>45439</v>
          </cell>
          <cell r="EB343">
            <v>0.85</v>
          </cell>
          <cell r="EC343">
            <v>45439</v>
          </cell>
          <cell r="ED343">
            <v>0.91666666666666663</v>
          </cell>
          <cell r="EE343" t="str">
            <v>S801</v>
          </cell>
          <cell r="EH343" t="str">
            <v>S801</v>
          </cell>
          <cell r="EK343" t="str">
            <v>MARTELO</v>
          </cell>
          <cell r="EL343" t="str">
            <v>DE LEON</v>
          </cell>
          <cell r="EM343" t="str">
            <v>ESTEBAN</v>
          </cell>
          <cell r="EN343" t="str">
            <v>DAVID</v>
          </cell>
          <cell r="EO343" t="str">
            <v>CC</v>
          </cell>
          <cell r="EP343">
            <v>1102234436</v>
          </cell>
          <cell r="EQ343">
            <v>1102234436</v>
          </cell>
          <cell r="ER343">
            <v>413393</v>
          </cell>
          <cell r="ES343">
            <v>413393</v>
          </cell>
          <cell r="ET343">
            <v>0</v>
          </cell>
          <cell r="EU343">
            <v>0</v>
          </cell>
          <cell r="EV343" t="str">
            <v>SI</v>
          </cell>
          <cell r="EW343">
            <v>1</v>
          </cell>
          <cell r="EX343">
            <v>176593568</v>
          </cell>
          <cell r="EY343" t="str">
            <v>NULL</v>
          </cell>
          <cell r="EZ343">
            <v>1</v>
          </cell>
          <cell r="FA343" t="str">
            <v>50D96F97-2891-4139-9891-4DCC209FB1E9</v>
          </cell>
          <cell r="FB343" t="str">
            <v>87791802DAB063EC</v>
          </cell>
          <cell r="FG343">
            <v>0</v>
          </cell>
          <cell r="FH343">
            <v>0</v>
          </cell>
        </row>
        <row r="344">
          <cell r="E344">
            <v>14287094</v>
          </cell>
          <cell r="F344" t="str">
            <v>Formulario de Reclamación IPS</v>
          </cell>
          <cell r="G344" t="str">
            <v>Nueva</v>
          </cell>
          <cell r="H344">
            <v>19694006</v>
          </cell>
          <cell r="I344">
            <v>14287094</v>
          </cell>
          <cell r="K344" t="str">
            <v>Nueva</v>
          </cell>
          <cell r="M344" t="str">
            <v>FV4504</v>
          </cell>
          <cell r="N344" t="str">
            <v>Sin Estado</v>
          </cell>
          <cell r="O344">
            <v>17</v>
          </cell>
          <cell r="P344">
            <v>551537</v>
          </cell>
          <cell r="Q344" t="str">
            <v>NI</v>
          </cell>
          <cell r="R344">
            <v>802016761</v>
          </cell>
          <cell r="S344" t="str">
            <v>CLINICA JALLER LTDA</v>
          </cell>
          <cell r="X344" t="str">
            <v>NULL</v>
          </cell>
          <cell r="Y344" t="str">
            <v>NULL</v>
          </cell>
          <cell r="Z344" t="str">
            <v>NULL</v>
          </cell>
          <cell r="AA344" t="str">
            <v>NULL</v>
          </cell>
          <cell r="AB344" t="str">
            <v>CC</v>
          </cell>
          <cell r="AC344">
            <v>23182174</v>
          </cell>
          <cell r="AD344" t="str">
            <v>ACOSTA</v>
          </cell>
          <cell r="AE344" t="str">
            <v>PEREZ</v>
          </cell>
          <cell r="AF344" t="str">
            <v>CANDELARIA</v>
          </cell>
          <cell r="AG344" t="str">
            <v>LUCIA</v>
          </cell>
          <cell r="AH344" t="str">
            <v>CALLE 10 # 10-03</v>
          </cell>
          <cell r="AI344" t="str">
            <v>NULL</v>
          </cell>
          <cell r="AJ344" t="str">
            <v>MAGDALENA</v>
          </cell>
          <cell r="AK344" t="str">
            <v>CONCORDIA</v>
          </cell>
          <cell r="AL344">
            <v>47</v>
          </cell>
          <cell r="AM344">
            <v>205</v>
          </cell>
          <cell r="AN344">
            <v>3045465054</v>
          </cell>
          <cell r="AO344" t="str">
            <v>Peatón</v>
          </cell>
          <cell r="AP344">
            <v>2</v>
          </cell>
          <cell r="AQ344">
            <v>21965</v>
          </cell>
          <cell r="AR344" t="str">
            <v>F</v>
          </cell>
          <cell r="AT344" t="str">
            <v>Accidente de tránsito</v>
          </cell>
          <cell r="AU344">
            <v>1</v>
          </cell>
          <cell r="AW344" t="str">
            <v>KM 15 VIA BALSAMO-CONCORDIA</v>
          </cell>
          <cell r="AX344" t="str">
            <v>MAGDALENA</v>
          </cell>
          <cell r="AY344" t="str">
            <v>CONCORDIA</v>
          </cell>
          <cell r="AZ344">
            <v>205</v>
          </cell>
          <cell r="BA344">
            <v>47</v>
          </cell>
          <cell r="BB344">
            <v>45456</v>
          </cell>
          <cell r="BC344">
            <v>45456.666666666664</v>
          </cell>
          <cell r="BD344" t="str">
            <v>R</v>
          </cell>
          <cell r="BE344" t="str">
            <v>PACIENTE QUE SE MOVILIZABA COMO PEATON EN VIA PUBLICA CUANDO ES ATROPELLADO POR UN MOTOCICLISTA QUE SE DA A LA HUIDA OCASIONANDO QUE SUFRIERA LESIONES EN DIFERENTES PARTES DEL CUERPO</v>
          </cell>
          <cell r="BF344" t="str">
            <v>Vehículo fantasma</v>
          </cell>
          <cell r="BG344">
            <v>3</v>
          </cell>
          <cell r="BO344" t="str">
            <v>NULL</v>
          </cell>
          <cell r="BR344" t="str">
            <v>NULL</v>
          </cell>
          <cell r="BS344" t="str">
            <v>NULL</v>
          </cell>
          <cell r="BT344" t="str">
            <v>NULL</v>
          </cell>
          <cell r="BU344" t="str">
            <v>NULL</v>
          </cell>
          <cell r="BV344" t="str">
            <v>NULL</v>
          </cell>
          <cell r="BW344" t="str">
            <v>NULL</v>
          </cell>
          <cell r="BZ344" t="str">
            <v>NULL</v>
          </cell>
          <cell r="CF344" t="str">
            <v>NULL</v>
          </cell>
          <cell r="CG344" t="str">
            <v>NULL</v>
          </cell>
          <cell r="CR344" t="str">
            <v>NULL</v>
          </cell>
          <cell r="CS344" t="str">
            <v>NULL</v>
          </cell>
          <cell r="CX344" t="str">
            <v>NO</v>
          </cell>
          <cell r="CY344">
            <v>0</v>
          </cell>
          <cell r="DI344" t="str">
            <v>Recibe paciente</v>
          </cell>
          <cell r="DJ344">
            <v>3</v>
          </cell>
          <cell r="DK344">
            <v>45456</v>
          </cell>
          <cell r="DL344">
            <v>0.70833333333333337</v>
          </cell>
          <cell r="DM344">
            <v>472050006101</v>
          </cell>
          <cell r="DN344" t="str">
            <v>CRISTIAN AMAYA</v>
          </cell>
          <cell r="DO344" t="str">
            <v>MEDICO GENERAL</v>
          </cell>
          <cell r="DP344">
            <v>45457</v>
          </cell>
          <cell r="DQ344">
            <v>1.5277777777777777E-2</v>
          </cell>
          <cell r="DR344">
            <v>80010011801</v>
          </cell>
          <cell r="DS344" t="str">
            <v>DANIEL ARRIETA</v>
          </cell>
          <cell r="DT344" t="str">
            <v>LJM945</v>
          </cell>
          <cell r="EA344">
            <v>45457</v>
          </cell>
          <cell r="EB344">
            <v>1.5277777777777777E-2</v>
          </cell>
          <cell r="EC344">
            <v>45461</v>
          </cell>
          <cell r="ED344">
            <v>0.52083333333333337</v>
          </cell>
          <cell r="EE344" t="str">
            <v>S801</v>
          </cell>
          <cell r="EH344" t="str">
            <v>S822</v>
          </cell>
          <cell r="EK344" t="str">
            <v>ARRIETA</v>
          </cell>
          <cell r="EL344" t="str">
            <v>OSPINO</v>
          </cell>
          <cell r="EM344" t="str">
            <v>DANIEL</v>
          </cell>
          <cell r="EN344" t="str">
            <v>ESTEBAN</v>
          </cell>
          <cell r="EO344" t="str">
            <v>CC</v>
          </cell>
          <cell r="EP344">
            <v>1234096247</v>
          </cell>
          <cell r="EQ344">
            <v>1234096247</v>
          </cell>
          <cell r="ER344">
            <v>33024569</v>
          </cell>
          <cell r="ES344">
            <v>33024569</v>
          </cell>
          <cell r="ET344">
            <v>0</v>
          </cell>
          <cell r="EU344">
            <v>0</v>
          </cell>
          <cell r="EV344" t="str">
            <v>SI</v>
          </cell>
          <cell r="EW344">
            <v>1</v>
          </cell>
          <cell r="EX344">
            <v>176593537</v>
          </cell>
          <cell r="EY344" t="str">
            <v>NULL</v>
          </cell>
          <cell r="EZ344">
            <v>1</v>
          </cell>
          <cell r="FA344" t="str">
            <v>DADE2139-9074-4F07-9DE6-9A4AECC07F3E</v>
          </cell>
          <cell r="FB344" t="str">
            <v>FF8C88625D4A415</v>
          </cell>
          <cell r="FC344">
            <v>890701</v>
          </cell>
          <cell r="FD344">
            <v>2</v>
          </cell>
          <cell r="FE344">
            <v>795201</v>
          </cell>
          <cell r="FF344">
            <v>780701</v>
          </cell>
          <cell r="FG344">
            <v>0</v>
          </cell>
          <cell r="FH344">
            <v>0</v>
          </cell>
        </row>
        <row r="345">
          <cell r="E345">
            <v>14190885</v>
          </cell>
          <cell r="F345" t="str">
            <v>Formulario de Reclamación IPS</v>
          </cell>
          <cell r="G345" t="str">
            <v>Nueva</v>
          </cell>
          <cell r="H345">
            <v>19462338</v>
          </cell>
          <cell r="I345">
            <v>14190885</v>
          </cell>
          <cell r="K345" t="str">
            <v>Nueva</v>
          </cell>
          <cell r="M345" t="str">
            <v>FV2117</v>
          </cell>
          <cell r="N345" t="str">
            <v>Sin Estado</v>
          </cell>
          <cell r="O345">
            <v>17</v>
          </cell>
          <cell r="P345">
            <v>531237</v>
          </cell>
          <cell r="Q345" t="str">
            <v>NI</v>
          </cell>
          <cell r="R345">
            <v>802016761</v>
          </cell>
          <cell r="S345" t="str">
            <v>CLINICA JALLER LTDA</v>
          </cell>
          <cell r="X345" t="str">
            <v>NULL</v>
          </cell>
          <cell r="Y345" t="str">
            <v>NULL</v>
          </cell>
          <cell r="Z345" t="str">
            <v>NULL</v>
          </cell>
          <cell r="AA345" t="str">
            <v>NULL</v>
          </cell>
          <cell r="AB345" t="str">
            <v>CC</v>
          </cell>
          <cell r="AC345">
            <v>1143160557</v>
          </cell>
          <cell r="AD345" t="str">
            <v>CABARCAS</v>
          </cell>
          <cell r="AE345" t="str">
            <v>COPETE</v>
          </cell>
          <cell r="AF345" t="str">
            <v>JOSE</v>
          </cell>
          <cell r="AG345" t="str">
            <v>ENRIQUE</v>
          </cell>
          <cell r="AH345" t="str">
            <v>CALLE 74 # 9A SUR-21</v>
          </cell>
          <cell r="AI345" t="str">
            <v>NULL</v>
          </cell>
          <cell r="AJ345" t="str">
            <v>ATLANTICO</v>
          </cell>
          <cell r="AK345" t="str">
            <v>BARRANQUILLA</v>
          </cell>
          <cell r="AL345">
            <v>8</v>
          </cell>
          <cell r="AM345">
            <v>1</v>
          </cell>
          <cell r="AN345">
            <v>3017109013</v>
          </cell>
          <cell r="AO345" t="str">
            <v>Peatón</v>
          </cell>
          <cell r="AP345">
            <v>2</v>
          </cell>
          <cell r="AQ345">
            <v>35481</v>
          </cell>
          <cell r="AR345" t="str">
            <v>M</v>
          </cell>
          <cell r="AT345" t="str">
            <v>Accidente de tránsito</v>
          </cell>
          <cell r="AU345">
            <v>1</v>
          </cell>
          <cell r="AW345" t="str">
            <v>CALLE 74 CRA 9A SUR</v>
          </cell>
          <cell r="AX345" t="str">
            <v>ATLANTICO</v>
          </cell>
          <cell r="AY345" t="str">
            <v>BARRANQUILLA</v>
          </cell>
          <cell r="AZ345">
            <v>1</v>
          </cell>
          <cell r="BA345">
            <v>8</v>
          </cell>
          <cell r="BB345">
            <v>45373</v>
          </cell>
          <cell r="BC345">
            <v>45373.493055555555</v>
          </cell>
          <cell r="BD345" t="str">
            <v>U</v>
          </cell>
          <cell r="BE345" t="str">
            <v>PACIENTE QUE SE MOVILIZABA COMO PEATON EN VIA PUBLICA CUANDO ES ATROPELLADO POR UN MOTOCICLISTA QUE SE DA A LA HUIDA OCASIONANDO QUE SUFRIERA LESIONES EN DIFERENTES PARTES DEL CUERPO</v>
          </cell>
          <cell r="BF345" t="str">
            <v>Vehículo fantasma</v>
          </cell>
          <cell r="BG345">
            <v>3</v>
          </cell>
          <cell r="BO345" t="str">
            <v>NULL</v>
          </cell>
          <cell r="BR345" t="str">
            <v>NULL</v>
          </cell>
          <cell r="BS345" t="str">
            <v>NULL</v>
          </cell>
          <cell r="BT345" t="str">
            <v>NULL</v>
          </cell>
          <cell r="BU345" t="str">
            <v>NULL</v>
          </cell>
          <cell r="BV345" t="str">
            <v>NULL</v>
          </cell>
          <cell r="BW345" t="str">
            <v>NULL</v>
          </cell>
          <cell r="BZ345" t="str">
            <v>NULL</v>
          </cell>
          <cell r="CF345" t="str">
            <v>NULL</v>
          </cell>
          <cell r="CG345" t="str">
            <v>NULL</v>
          </cell>
          <cell r="CR345" t="str">
            <v>NULL</v>
          </cell>
          <cell r="CS345" t="str">
            <v>NULL</v>
          </cell>
          <cell r="CX345" t="str">
            <v>NO</v>
          </cell>
          <cell r="CY345">
            <v>0</v>
          </cell>
          <cell r="DI345" t="str">
            <v>Recibe paciente</v>
          </cell>
          <cell r="DJ345">
            <v>3</v>
          </cell>
          <cell r="DK345">
            <v>45373</v>
          </cell>
          <cell r="DL345">
            <v>0.70347222222222228</v>
          </cell>
          <cell r="DM345">
            <v>80010347301</v>
          </cell>
          <cell r="DN345" t="str">
            <v>ANA SANTANA</v>
          </cell>
          <cell r="DO345" t="str">
            <v>MEDICO GENERAL</v>
          </cell>
          <cell r="DP345">
            <v>45373</v>
          </cell>
          <cell r="DQ345">
            <v>0.8</v>
          </cell>
          <cell r="DR345">
            <v>80010011801</v>
          </cell>
          <cell r="DS345" t="str">
            <v>MARIA ROBLES</v>
          </cell>
          <cell r="DT345" t="str">
            <v>LJM945</v>
          </cell>
          <cell r="EA345">
            <v>45373</v>
          </cell>
          <cell r="EB345">
            <v>0.8</v>
          </cell>
          <cell r="EC345">
            <v>45375</v>
          </cell>
          <cell r="ED345">
            <v>0.31597222222222221</v>
          </cell>
          <cell r="EE345" t="str">
            <v>S900</v>
          </cell>
          <cell r="EH345" t="str">
            <v>S824</v>
          </cell>
          <cell r="EK345" t="str">
            <v>ROBLES</v>
          </cell>
          <cell r="EL345" t="str">
            <v>RIVERA</v>
          </cell>
          <cell r="EM345" t="str">
            <v>MARIA</v>
          </cell>
          <cell r="EN345" t="str">
            <v>HELENA</v>
          </cell>
          <cell r="EO345" t="str">
            <v>CC</v>
          </cell>
          <cell r="EP345">
            <v>1193134224</v>
          </cell>
          <cell r="EQ345">
            <v>1193134224</v>
          </cell>
          <cell r="ER345">
            <v>32187915</v>
          </cell>
          <cell r="ES345">
            <v>32187915</v>
          </cell>
          <cell r="ET345">
            <v>0</v>
          </cell>
          <cell r="EU345">
            <v>0</v>
          </cell>
          <cell r="EV345" t="str">
            <v>SI</v>
          </cell>
          <cell r="EW345">
            <v>1</v>
          </cell>
          <cell r="EX345">
            <v>169355494</v>
          </cell>
          <cell r="EY345" t="str">
            <v>NULL</v>
          </cell>
          <cell r="EZ345">
            <v>1</v>
          </cell>
          <cell r="FA345" t="str">
            <v>AF228C41-5227-406A-B9B5-15EC7400FFFE</v>
          </cell>
          <cell r="FB345" t="str">
            <v>7D22EB8EF441D057</v>
          </cell>
          <cell r="FC345">
            <v>890701</v>
          </cell>
          <cell r="FD345">
            <v>2</v>
          </cell>
          <cell r="FE345">
            <v>795201</v>
          </cell>
          <cell r="FF345">
            <v>780701</v>
          </cell>
          <cell r="FG345">
            <v>0</v>
          </cell>
          <cell r="FH345">
            <v>0</v>
          </cell>
        </row>
        <row r="346">
          <cell r="E346">
            <v>14286974</v>
          </cell>
          <cell r="F346" t="str">
            <v>Formulario de Reclamación IPS</v>
          </cell>
          <cell r="G346" t="str">
            <v>Nueva</v>
          </cell>
          <cell r="H346">
            <v>19693886</v>
          </cell>
          <cell r="I346">
            <v>14286974</v>
          </cell>
          <cell r="K346" t="str">
            <v>Nueva</v>
          </cell>
          <cell r="M346" t="str">
            <v>FV4680</v>
          </cell>
          <cell r="N346" t="str">
            <v>Sin Estado</v>
          </cell>
          <cell r="O346">
            <v>17</v>
          </cell>
          <cell r="P346">
            <v>551537</v>
          </cell>
          <cell r="Q346" t="str">
            <v>NI</v>
          </cell>
          <cell r="R346">
            <v>802016761</v>
          </cell>
          <cell r="S346" t="str">
            <v>CLINICA JALLER LTDA</v>
          </cell>
          <cell r="X346" t="str">
            <v>NULL</v>
          </cell>
          <cell r="Y346" t="str">
            <v>NULL</v>
          </cell>
          <cell r="Z346" t="str">
            <v>NULL</v>
          </cell>
          <cell r="AA346" t="str">
            <v>NULL</v>
          </cell>
          <cell r="AB346" t="str">
            <v>PT</v>
          </cell>
          <cell r="AC346">
            <v>6069042</v>
          </cell>
          <cell r="AD346" t="str">
            <v>RANGEL</v>
          </cell>
          <cell r="AE346" t="str">
            <v>CALDERON</v>
          </cell>
          <cell r="AF346" t="str">
            <v>DANIEL</v>
          </cell>
          <cell r="AG346" t="str">
            <v>EDUARDO</v>
          </cell>
          <cell r="AH346" t="str">
            <v>CALLE 2 D CRA 16 B # 4</v>
          </cell>
          <cell r="AI346" t="str">
            <v>NULL</v>
          </cell>
          <cell r="AJ346" t="str">
            <v>ATLANTICO</v>
          </cell>
          <cell r="AK346" t="str">
            <v>GALAPA</v>
          </cell>
          <cell r="AL346">
            <v>8</v>
          </cell>
          <cell r="AM346">
            <v>296</v>
          </cell>
          <cell r="AN346">
            <v>3116270444</v>
          </cell>
          <cell r="AO346" t="str">
            <v>Ciclista</v>
          </cell>
          <cell r="AP346">
            <v>4</v>
          </cell>
          <cell r="AQ346">
            <v>40102</v>
          </cell>
          <cell r="AR346" t="str">
            <v>M</v>
          </cell>
          <cell r="AT346" t="str">
            <v>Accidente de tránsito</v>
          </cell>
          <cell r="AU346">
            <v>1</v>
          </cell>
          <cell r="AW346" t="str">
            <v>CRA 15 CALLE 8</v>
          </cell>
          <cell r="AX346" t="str">
            <v>ATLANTICO</v>
          </cell>
          <cell r="AY346" t="str">
            <v>GALAPA</v>
          </cell>
          <cell r="AZ346">
            <v>296</v>
          </cell>
          <cell r="BA346">
            <v>8</v>
          </cell>
          <cell r="BB346">
            <v>45448</v>
          </cell>
          <cell r="BC346">
            <v>45448.552083333336</v>
          </cell>
          <cell r="BD346" t="str">
            <v>U</v>
          </cell>
          <cell r="BE346" t="str">
            <v>PACIENTE QUE SE MOVILIZABA COMO CICLISTA EN VIA PUBLICA CUANDO ES ATROPELLADO POR UN MOTOCICLISTA  QUE SE DA A LA HUIDA OCASIONANDO QUE SUFRIERA LESIONES EN DIFERENTES PARTES DEL CUERPO</v>
          </cell>
          <cell r="BF346" t="str">
            <v>Vehículo fantasma</v>
          </cell>
          <cell r="BG346">
            <v>3</v>
          </cell>
          <cell r="BO346" t="str">
            <v>NULL</v>
          </cell>
          <cell r="BR346" t="str">
            <v>NULL</v>
          </cell>
          <cell r="BS346" t="str">
            <v>NULL</v>
          </cell>
          <cell r="BT346" t="str">
            <v>NULL</v>
          </cell>
          <cell r="BU346" t="str">
            <v>NULL</v>
          </cell>
          <cell r="BV346" t="str">
            <v>NULL</v>
          </cell>
          <cell r="BW346" t="str">
            <v>NULL</v>
          </cell>
          <cell r="BZ346" t="str">
            <v>NULL</v>
          </cell>
          <cell r="CF346" t="str">
            <v>NULL</v>
          </cell>
          <cell r="CG346" t="str">
            <v>NULL</v>
          </cell>
          <cell r="CR346" t="str">
            <v>NULL</v>
          </cell>
          <cell r="CS346" t="str">
            <v>NULL</v>
          </cell>
          <cell r="CX346" t="str">
            <v>NO</v>
          </cell>
          <cell r="CY346">
            <v>0</v>
          </cell>
          <cell r="EA346">
            <v>45448</v>
          </cell>
          <cell r="EB346">
            <v>0.99513888888888891</v>
          </cell>
          <cell r="EC346">
            <v>45449</v>
          </cell>
          <cell r="ED346">
            <v>0.45833333333333331</v>
          </cell>
          <cell r="EE346" t="str">
            <v>T300</v>
          </cell>
          <cell r="EH346" t="str">
            <v>T300</v>
          </cell>
          <cell r="EK346" t="str">
            <v>BARRERA</v>
          </cell>
          <cell r="EL346" t="str">
            <v>SALAS</v>
          </cell>
          <cell r="EM346" t="str">
            <v>NURYS</v>
          </cell>
          <cell r="EN346" t="str">
            <v>PAOLA</v>
          </cell>
          <cell r="EO346" t="str">
            <v>CC</v>
          </cell>
          <cell r="EP346">
            <v>1140878131</v>
          </cell>
          <cell r="EQ346">
            <v>1140878131</v>
          </cell>
          <cell r="ER346">
            <v>1310023</v>
          </cell>
          <cell r="ES346">
            <v>1310023</v>
          </cell>
          <cell r="ET346">
            <v>0</v>
          </cell>
          <cell r="EU346">
            <v>0</v>
          </cell>
          <cell r="EV346" t="str">
            <v>SI</v>
          </cell>
          <cell r="EW346">
            <v>1</v>
          </cell>
          <cell r="EX346">
            <v>176593429</v>
          </cell>
          <cell r="EY346" t="str">
            <v>NULL</v>
          </cell>
          <cell r="EZ346">
            <v>1</v>
          </cell>
          <cell r="FA346" t="str">
            <v>F000503E-0445-4297-8B94-E13738DB792F</v>
          </cell>
          <cell r="FB346" t="str">
            <v>F4F0AFFD0E40AE3F</v>
          </cell>
          <cell r="FC346">
            <v>890701</v>
          </cell>
          <cell r="FG346">
            <v>0</v>
          </cell>
          <cell r="FH346">
            <v>0</v>
          </cell>
        </row>
        <row r="347">
          <cell r="E347">
            <v>14287040</v>
          </cell>
          <cell r="F347" t="str">
            <v>Formulario de Reclamación IPS</v>
          </cell>
          <cell r="G347" t="str">
            <v>Nueva</v>
          </cell>
          <cell r="H347">
            <v>19693952</v>
          </cell>
          <cell r="I347">
            <v>14287040</v>
          </cell>
          <cell r="K347" t="str">
            <v>Nueva</v>
          </cell>
          <cell r="M347" t="str">
            <v>FV5036</v>
          </cell>
          <cell r="N347" t="str">
            <v>Sin Estado</v>
          </cell>
          <cell r="O347">
            <v>17</v>
          </cell>
          <cell r="P347">
            <v>551537</v>
          </cell>
          <cell r="Q347" t="str">
            <v>NI</v>
          </cell>
          <cell r="R347">
            <v>802016761</v>
          </cell>
          <cell r="S347" t="str">
            <v>CLINICA JALLER LTDA</v>
          </cell>
          <cell r="X347" t="str">
            <v>NULL</v>
          </cell>
          <cell r="Y347" t="str">
            <v>NULL</v>
          </cell>
          <cell r="Z347" t="str">
            <v>NULL</v>
          </cell>
          <cell r="AA347" t="str">
            <v>NULL</v>
          </cell>
          <cell r="AB347" t="str">
            <v>CC</v>
          </cell>
          <cell r="AC347">
            <v>1007128741</v>
          </cell>
          <cell r="AD347" t="str">
            <v>HERNANDEZ</v>
          </cell>
          <cell r="AE347" t="str">
            <v>ORTIZ</v>
          </cell>
          <cell r="AF347" t="str">
            <v>CARLOS</v>
          </cell>
          <cell r="AG347" t="str">
            <v>ANDRES</v>
          </cell>
          <cell r="AH347" t="str">
            <v>CRA 13 # 4-10</v>
          </cell>
          <cell r="AI347" t="str">
            <v>NULL</v>
          </cell>
          <cell r="AJ347" t="str">
            <v>ATLANTICO</v>
          </cell>
          <cell r="AK347" t="str">
            <v>PONEDERA</v>
          </cell>
          <cell r="AL347">
            <v>8</v>
          </cell>
          <cell r="AM347">
            <v>560</v>
          </cell>
          <cell r="AN347">
            <v>3128331508</v>
          </cell>
          <cell r="AO347" t="str">
            <v>Peatón</v>
          </cell>
          <cell r="AP347">
            <v>2</v>
          </cell>
          <cell r="AQ347">
            <v>37935</v>
          </cell>
          <cell r="AR347" t="str">
            <v>M</v>
          </cell>
          <cell r="AT347" t="str">
            <v>Accidente de tránsito</v>
          </cell>
          <cell r="AU347">
            <v>1</v>
          </cell>
          <cell r="AW347" t="str">
            <v>CRA 10 CALLE 7</v>
          </cell>
          <cell r="AX347" t="str">
            <v>ATLANTICO</v>
          </cell>
          <cell r="AY347" t="str">
            <v>PONEDERA</v>
          </cell>
          <cell r="AZ347">
            <v>560</v>
          </cell>
          <cell r="BA347">
            <v>8</v>
          </cell>
          <cell r="BB347">
            <v>45438</v>
          </cell>
          <cell r="BC347">
            <v>45438.791666666664</v>
          </cell>
          <cell r="BD347" t="str">
            <v>U</v>
          </cell>
          <cell r="BE347" t="str">
            <v>PACIENTE QUE SE MOVILIZABA COMO PEATON EN VIA PUBLICA CUANDO ES ATROPELLADO POR UN MOTOCICLISTA QUE SE DA A LA HUIDA OCASIONANDO QUE SUFRIERA LESIONES EN DIFERENTES PARTES DEL CUERPO</v>
          </cell>
          <cell r="BF347" t="str">
            <v>Vehículo fantasma</v>
          </cell>
          <cell r="BG347">
            <v>3</v>
          </cell>
          <cell r="BO347" t="str">
            <v>NULL</v>
          </cell>
          <cell r="BR347" t="str">
            <v>NULL</v>
          </cell>
          <cell r="BS347" t="str">
            <v>NULL</v>
          </cell>
          <cell r="BT347" t="str">
            <v>NULL</v>
          </cell>
          <cell r="BU347" t="str">
            <v>NULL</v>
          </cell>
          <cell r="BV347" t="str">
            <v>NULL</v>
          </cell>
          <cell r="BW347" t="str">
            <v>NULL</v>
          </cell>
          <cell r="BZ347" t="str">
            <v>NULL</v>
          </cell>
          <cell r="CF347" t="str">
            <v>NULL</v>
          </cell>
          <cell r="CG347" t="str">
            <v>NULL</v>
          </cell>
          <cell r="CR347" t="str">
            <v>NULL</v>
          </cell>
          <cell r="CS347" t="str">
            <v>NULL</v>
          </cell>
          <cell r="CX347" t="str">
            <v>NO</v>
          </cell>
          <cell r="CY347">
            <v>0</v>
          </cell>
          <cell r="DI347" t="str">
            <v>Recibe paciente</v>
          </cell>
          <cell r="DJ347">
            <v>3</v>
          </cell>
          <cell r="DK347">
            <v>45438</v>
          </cell>
          <cell r="DL347">
            <v>0.85416666666666663</v>
          </cell>
          <cell r="DM347">
            <v>85600015301</v>
          </cell>
          <cell r="DN347" t="str">
            <v>WALBERTO OROZCO</v>
          </cell>
          <cell r="DO347" t="str">
            <v>MEDICO GENERAL</v>
          </cell>
          <cell r="DP347">
            <v>45438</v>
          </cell>
          <cell r="DQ347">
            <v>0.9291666666666667</v>
          </cell>
          <cell r="DR347">
            <v>80010011801</v>
          </cell>
          <cell r="DS347" t="str">
            <v>JESUS PERNET</v>
          </cell>
          <cell r="DT347" t="str">
            <v>LJM945</v>
          </cell>
          <cell r="EA347">
            <v>45438</v>
          </cell>
          <cell r="EB347">
            <v>0.9291666666666667</v>
          </cell>
          <cell r="EC347">
            <v>45439</v>
          </cell>
          <cell r="ED347">
            <v>4.1666666666666664E-2</v>
          </cell>
          <cell r="EE347" t="str">
            <v>S900</v>
          </cell>
          <cell r="EH347" t="str">
            <v>S900</v>
          </cell>
          <cell r="EK347" t="str">
            <v>PERNET</v>
          </cell>
          <cell r="EL347" t="str">
            <v>GOMEZ</v>
          </cell>
          <cell r="EM347" t="str">
            <v>JESUS</v>
          </cell>
          <cell r="EN347" t="str">
            <v>ALFONSO</v>
          </cell>
          <cell r="EO347" t="str">
            <v>CC</v>
          </cell>
          <cell r="EP347">
            <v>1083570004</v>
          </cell>
          <cell r="EQ347">
            <v>1083570004</v>
          </cell>
          <cell r="ER347">
            <v>1873535</v>
          </cell>
          <cell r="ES347">
            <v>1873535</v>
          </cell>
          <cell r="ET347">
            <v>0</v>
          </cell>
          <cell r="EU347">
            <v>0</v>
          </cell>
          <cell r="EV347" t="str">
            <v>SI</v>
          </cell>
          <cell r="EW347">
            <v>1</v>
          </cell>
          <cell r="EX347">
            <v>176593488</v>
          </cell>
          <cell r="EY347" t="str">
            <v>NULL</v>
          </cell>
          <cell r="EZ347">
            <v>1</v>
          </cell>
          <cell r="FA347" t="str">
            <v>AA628327-DF7C-4371-A7BF-AFCEC9924F14</v>
          </cell>
          <cell r="FB347" t="str">
            <v>A0D4EE390308DC76</v>
          </cell>
          <cell r="FG347">
            <v>0</v>
          </cell>
          <cell r="FH347">
            <v>0</v>
          </cell>
        </row>
        <row r="348">
          <cell r="E348">
            <v>14286981</v>
          </cell>
          <cell r="F348" t="str">
            <v>Formulario de Reclamación IPS</v>
          </cell>
          <cell r="G348" t="str">
            <v>Nueva</v>
          </cell>
          <cell r="H348">
            <v>19693893</v>
          </cell>
          <cell r="I348">
            <v>14286981</v>
          </cell>
          <cell r="K348" t="str">
            <v>Nueva</v>
          </cell>
          <cell r="M348" t="str">
            <v>FV4944</v>
          </cell>
          <cell r="N348" t="str">
            <v>Sin Estado</v>
          </cell>
          <cell r="O348">
            <v>17</v>
          </cell>
          <cell r="P348">
            <v>551537</v>
          </cell>
          <cell r="Q348" t="str">
            <v>NI</v>
          </cell>
          <cell r="R348">
            <v>802016761</v>
          </cell>
          <cell r="S348" t="str">
            <v>CLINICA JALLER LTDA</v>
          </cell>
          <cell r="X348" t="str">
            <v>NULL</v>
          </cell>
          <cell r="Y348" t="str">
            <v>NULL</v>
          </cell>
          <cell r="Z348" t="str">
            <v>NULL</v>
          </cell>
          <cell r="AA348" t="str">
            <v>NULL</v>
          </cell>
          <cell r="AB348" t="str">
            <v>CC</v>
          </cell>
          <cell r="AC348">
            <v>32647836</v>
          </cell>
          <cell r="AD348" t="str">
            <v>TERAN</v>
          </cell>
          <cell r="AE348" t="str">
            <v>ZAMBRANO</v>
          </cell>
          <cell r="AF348" t="str">
            <v>DENIS</v>
          </cell>
          <cell r="AG348" t="str">
            <v>ESTHER</v>
          </cell>
          <cell r="AH348" t="str">
            <v>CRA 9 G # 136-132</v>
          </cell>
          <cell r="AI348" t="str">
            <v>NULL</v>
          </cell>
          <cell r="AJ348" t="str">
            <v>ATLANTICO</v>
          </cell>
          <cell r="AK348" t="str">
            <v>BARRANQUILLA</v>
          </cell>
          <cell r="AL348">
            <v>8</v>
          </cell>
          <cell r="AM348">
            <v>1</v>
          </cell>
          <cell r="AN348">
            <v>3005976271</v>
          </cell>
          <cell r="AO348" t="str">
            <v>Peatón</v>
          </cell>
          <cell r="AP348">
            <v>2</v>
          </cell>
          <cell r="AQ348">
            <v>22251</v>
          </cell>
          <cell r="AR348" t="str">
            <v>F</v>
          </cell>
          <cell r="AT348" t="str">
            <v>Accidente de tránsito</v>
          </cell>
          <cell r="AU348">
            <v>1</v>
          </cell>
          <cell r="AW348" t="str">
            <v>CRA 7 CALLE 135</v>
          </cell>
          <cell r="AX348" t="str">
            <v>ATLANTICO</v>
          </cell>
          <cell r="AY348" t="str">
            <v>BARRANQUILLA</v>
          </cell>
          <cell r="AZ348">
            <v>1</v>
          </cell>
          <cell r="BA348">
            <v>8</v>
          </cell>
          <cell r="BB348">
            <v>45449</v>
          </cell>
          <cell r="BC348">
            <v>45449.354166666664</v>
          </cell>
          <cell r="BD348" t="str">
            <v>U</v>
          </cell>
          <cell r="BE348" t="str">
            <v>PACIENTE QUE SE MOVILIZABA COMO PEATON EN VIA PUBLICA CUANDO ES ATROPELLADO POR UN MOTOCICLISTA QUE SE DA A LA HUIDA OCASIONANDO QUE SUFRIERA LESIONES EN DIFERENTES PARTES DEL CUERPO</v>
          </cell>
          <cell r="BF348" t="str">
            <v>Vehículo fantasma</v>
          </cell>
          <cell r="BG348">
            <v>3</v>
          </cell>
          <cell r="BO348" t="str">
            <v>NULL</v>
          </cell>
          <cell r="BR348" t="str">
            <v>NULL</v>
          </cell>
          <cell r="BS348" t="str">
            <v>NULL</v>
          </cell>
          <cell r="BT348" t="str">
            <v>NULL</v>
          </cell>
          <cell r="BU348" t="str">
            <v>NULL</v>
          </cell>
          <cell r="BV348" t="str">
            <v>NULL</v>
          </cell>
          <cell r="BW348" t="str">
            <v>NULL</v>
          </cell>
          <cell r="BZ348" t="str">
            <v>NULL</v>
          </cell>
          <cell r="CF348" t="str">
            <v>NULL</v>
          </cell>
          <cell r="CG348" t="str">
            <v>NULL</v>
          </cell>
          <cell r="CR348" t="str">
            <v>NULL</v>
          </cell>
          <cell r="CS348" t="str">
            <v>NULL</v>
          </cell>
          <cell r="CX348" t="str">
            <v>NO</v>
          </cell>
          <cell r="CY348">
            <v>0</v>
          </cell>
          <cell r="EA348">
            <v>45449</v>
          </cell>
          <cell r="EB348">
            <v>0.78680555555555554</v>
          </cell>
          <cell r="EC348">
            <v>45454</v>
          </cell>
          <cell r="ED348">
            <v>0.41666666666666669</v>
          </cell>
          <cell r="EE348" t="str">
            <v>S400</v>
          </cell>
          <cell r="EH348" t="str">
            <v>S422</v>
          </cell>
          <cell r="EK348" t="str">
            <v>MENDOZA</v>
          </cell>
          <cell r="EL348" t="str">
            <v>BUITRAGO</v>
          </cell>
          <cell r="EM348" t="str">
            <v>CLAUDIA</v>
          </cell>
          <cell r="EN348" t="str">
            <v>PAOLA</v>
          </cell>
          <cell r="EO348" t="str">
            <v>CC</v>
          </cell>
          <cell r="EP348">
            <v>1143145032</v>
          </cell>
          <cell r="EQ348">
            <v>1143145032</v>
          </cell>
          <cell r="ER348">
            <v>20767306</v>
          </cell>
          <cell r="ES348">
            <v>20767306</v>
          </cell>
          <cell r="ET348">
            <v>0</v>
          </cell>
          <cell r="EU348">
            <v>0</v>
          </cell>
          <cell r="EV348" t="str">
            <v>SI</v>
          </cell>
          <cell r="EW348">
            <v>1</v>
          </cell>
          <cell r="EX348">
            <v>176593435</v>
          </cell>
          <cell r="EY348" t="str">
            <v>NULL</v>
          </cell>
          <cell r="EZ348">
            <v>1</v>
          </cell>
          <cell r="FA348" t="str">
            <v>7FA55EF7-1E33-4F81-90D3-ACAC9F5A533C</v>
          </cell>
          <cell r="FB348" t="str">
            <v>6D438030BCBE1363</v>
          </cell>
          <cell r="FC348">
            <v>890701</v>
          </cell>
          <cell r="FD348">
            <v>2</v>
          </cell>
          <cell r="FE348">
            <v>793201</v>
          </cell>
          <cell r="FG348">
            <v>0</v>
          </cell>
          <cell r="FH348">
            <v>0</v>
          </cell>
        </row>
        <row r="349">
          <cell r="E349">
            <v>14190841</v>
          </cell>
          <cell r="F349" t="str">
            <v>Formulario de Reclamación IPS</v>
          </cell>
          <cell r="G349" t="str">
            <v>Nueva</v>
          </cell>
          <cell r="H349">
            <v>19462293</v>
          </cell>
          <cell r="I349">
            <v>14190841</v>
          </cell>
          <cell r="K349" t="str">
            <v>Nueva</v>
          </cell>
          <cell r="M349" t="str">
            <v>FV1435</v>
          </cell>
          <cell r="N349" t="str">
            <v>Sin Estado</v>
          </cell>
          <cell r="O349">
            <v>17</v>
          </cell>
          <cell r="P349">
            <v>531237</v>
          </cell>
          <cell r="Q349" t="str">
            <v>NI</v>
          </cell>
          <cell r="R349">
            <v>802016761</v>
          </cell>
          <cell r="S349" t="str">
            <v>CLINICA JALLER LTDA</v>
          </cell>
          <cell r="X349" t="str">
            <v>NULL</v>
          </cell>
          <cell r="Y349" t="str">
            <v>NULL</v>
          </cell>
          <cell r="Z349" t="str">
            <v>NULL</v>
          </cell>
          <cell r="AA349" t="str">
            <v>NULL</v>
          </cell>
          <cell r="AB349" t="str">
            <v>CC</v>
          </cell>
          <cell r="AC349">
            <v>72297050</v>
          </cell>
          <cell r="AD349" t="str">
            <v>GONZALEZ</v>
          </cell>
          <cell r="AE349" t="str">
            <v>ORTEGA</v>
          </cell>
          <cell r="AF349" t="str">
            <v>DANIEL</v>
          </cell>
          <cell r="AG349" t="str">
            <v>FRANCISCO</v>
          </cell>
          <cell r="AH349" t="str">
            <v>CRA 8 # 74-119</v>
          </cell>
          <cell r="AI349" t="str">
            <v>NULL</v>
          </cell>
          <cell r="AJ349" t="str">
            <v>ATLANTICO</v>
          </cell>
          <cell r="AK349" t="str">
            <v>BARRANQUILLA</v>
          </cell>
          <cell r="AL349">
            <v>8</v>
          </cell>
          <cell r="AM349">
            <v>1</v>
          </cell>
          <cell r="AN349">
            <v>3044919935</v>
          </cell>
          <cell r="AO349" t="str">
            <v>Peatón</v>
          </cell>
          <cell r="AP349">
            <v>2</v>
          </cell>
          <cell r="AQ349">
            <v>28007</v>
          </cell>
          <cell r="AR349" t="str">
            <v>M</v>
          </cell>
          <cell r="AT349" t="str">
            <v>Accidente de tránsito</v>
          </cell>
          <cell r="AU349">
            <v>1</v>
          </cell>
          <cell r="AW349" t="str">
            <v>CALLE 76 CRA 6B</v>
          </cell>
          <cell r="AX349" t="str">
            <v>ATLANTICO</v>
          </cell>
          <cell r="AY349" t="str">
            <v>BARRANQUILLA</v>
          </cell>
          <cell r="AZ349">
            <v>1</v>
          </cell>
          <cell r="BA349">
            <v>8</v>
          </cell>
          <cell r="BB349">
            <v>45333</v>
          </cell>
          <cell r="BC349">
            <v>45333.083333333336</v>
          </cell>
          <cell r="BD349" t="str">
            <v>U</v>
          </cell>
          <cell r="BE349" t="str">
            <v>PACIENTE QUE SE MOVILIZABA COMO PEATON EN VIA PUBLICA CUANDO ES ATROPELLADO POR UN MOTOCICLISTA QUE SE DA A LA HUIDA OCASIONANDO QUE SUFRIERA LESIONES EN DIFERENTES PARTES DEL CUERPO</v>
          </cell>
          <cell r="BF349" t="str">
            <v>Vehículo fantasma</v>
          </cell>
          <cell r="BG349">
            <v>3</v>
          </cell>
          <cell r="BO349" t="str">
            <v>NULL</v>
          </cell>
          <cell r="BR349" t="str">
            <v>NULL</v>
          </cell>
          <cell r="BS349" t="str">
            <v>NULL</v>
          </cell>
          <cell r="BT349" t="str">
            <v>NULL</v>
          </cell>
          <cell r="BU349" t="str">
            <v>NULL</v>
          </cell>
          <cell r="BV349" t="str">
            <v>NULL</v>
          </cell>
          <cell r="BW349" t="str">
            <v>NULL</v>
          </cell>
          <cell r="BZ349" t="str">
            <v>NULL</v>
          </cell>
          <cell r="CF349" t="str">
            <v>NULL</v>
          </cell>
          <cell r="CG349" t="str">
            <v>NULL</v>
          </cell>
          <cell r="CR349" t="str">
            <v>NULL</v>
          </cell>
          <cell r="CS349" t="str">
            <v>NULL</v>
          </cell>
          <cell r="CX349" t="str">
            <v>NO</v>
          </cell>
          <cell r="CY349">
            <v>0</v>
          </cell>
          <cell r="EA349">
            <v>45364</v>
          </cell>
          <cell r="EB349">
            <v>0.38194444444444442</v>
          </cell>
          <cell r="EC349">
            <v>45392</v>
          </cell>
          <cell r="ED349">
            <v>0.65277777777777779</v>
          </cell>
          <cell r="EE349" t="str">
            <v>S728</v>
          </cell>
          <cell r="EH349" t="str">
            <v>S728</v>
          </cell>
          <cell r="EK349" t="str">
            <v>MUGNO</v>
          </cell>
          <cell r="EL349" t="str">
            <v>JIMENEZ</v>
          </cell>
          <cell r="EM349" t="str">
            <v>CARLOS</v>
          </cell>
          <cell r="EN349" t="str">
            <v>ANDRES</v>
          </cell>
          <cell r="EO349" t="str">
            <v>CC</v>
          </cell>
          <cell r="EP349">
            <v>6388995</v>
          </cell>
          <cell r="EQ349">
            <v>761886</v>
          </cell>
          <cell r="ER349">
            <v>338680</v>
          </cell>
          <cell r="ES349">
            <v>338680</v>
          </cell>
          <cell r="ET349">
            <v>0</v>
          </cell>
          <cell r="EU349">
            <v>0</v>
          </cell>
          <cell r="EV349" t="str">
            <v>SI</v>
          </cell>
          <cell r="EW349">
            <v>1</v>
          </cell>
          <cell r="EX349">
            <v>169355455</v>
          </cell>
          <cell r="EY349" t="str">
            <v>NULL</v>
          </cell>
          <cell r="EZ349">
            <v>1</v>
          </cell>
          <cell r="FA349" t="str">
            <v>9BB629A5-64D9-4DF2-A4D0-63BAEF78D8E4</v>
          </cell>
          <cell r="FB349" t="str">
            <v>A86E1F73B78F7A34</v>
          </cell>
          <cell r="FG349">
            <v>0</v>
          </cell>
          <cell r="FH349">
            <v>0</v>
          </cell>
        </row>
        <row r="350">
          <cell r="E350">
            <v>14286931</v>
          </cell>
          <cell r="F350" t="str">
            <v>Formulario de Reclamación IPS</v>
          </cell>
          <cell r="G350" t="str">
            <v>Nueva</v>
          </cell>
          <cell r="H350">
            <v>19693843</v>
          </cell>
          <cell r="I350">
            <v>14286931</v>
          </cell>
          <cell r="K350" t="str">
            <v>Nueva</v>
          </cell>
          <cell r="M350" t="str">
            <v>FV4641</v>
          </cell>
          <cell r="N350" t="str">
            <v>Sin Estado</v>
          </cell>
          <cell r="O350">
            <v>17</v>
          </cell>
          <cell r="P350">
            <v>551537</v>
          </cell>
          <cell r="Q350" t="str">
            <v>NI</v>
          </cell>
          <cell r="R350">
            <v>802016761</v>
          </cell>
          <cell r="S350" t="str">
            <v>CLINICA JALLER LTDA</v>
          </cell>
          <cell r="X350" t="str">
            <v>NULL</v>
          </cell>
          <cell r="Y350" t="str">
            <v>NULL</v>
          </cell>
          <cell r="Z350" t="str">
            <v>NULL</v>
          </cell>
          <cell r="AA350" t="str">
            <v>NULL</v>
          </cell>
          <cell r="AB350" t="str">
            <v>CC</v>
          </cell>
          <cell r="AC350">
            <v>1010145155</v>
          </cell>
          <cell r="AD350" t="str">
            <v>VILLAMIZAR</v>
          </cell>
          <cell r="AE350" t="str">
            <v>MACIAS</v>
          </cell>
          <cell r="AF350" t="str">
            <v>ISAAC</v>
          </cell>
          <cell r="AG350" t="str">
            <v>DAVID</v>
          </cell>
          <cell r="AH350" t="str">
            <v>CALLE 27 #  27-06</v>
          </cell>
          <cell r="AI350" t="str">
            <v>NULL</v>
          </cell>
          <cell r="AJ350" t="str">
            <v>ATLANTICO</v>
          </cell>
          <cell r="AK350" t="str">
            <v>MALAMBO</v>
          </cell>
          <cell r="AL350">
            <v>8</v>
          </cell>
          <cell r="AM350">
            <v>433</v>
          </cell>
          <cell r="AN350">
            <v>3045670793</v>
          </cell>
          <cell r="AO350" t="str">
            <v>Peatón</v>
          </cell>
          <cell r="AP350">
            <v>2</v>
          </cell>
          <cell r="AQ350">
            <v>36469</v>
          </cell>
          <cell r="AR350" t="str">
            <v>M</v>
          </cell>
          <cell r="AT350" t="str">
            <v>Accidente de tránsito</v>
          </cell>
          <cell r="AU350">
            <v>1</v>
          </cell>
          <cell r="AW350" t="str">
            <v>CRA 18 CALLE 14 A</v>
          </cell>
          <cell r="AX350" t="str">
            <v>ATLANTICO</v>
          </cell>
          <cell r="AY350" t="str">
            <v>MALAMBO</v>
          </cell>
          <cell r="AZ350">
            <v>433</v>
          </cell>
          <cell r="BA350">
            <v>8</v>
          </cell>
          <cell r="BB350">
            <v>45441</v>
          </cell>
          <cell r="BC350">
            <v>45441.479166666664</v>
          </cell>
          <cell r="BD350" t="str">
            <v>U</v>
          </cell>
          <cell r="BE350" t="str">
            <v>PACIENTE QUE SE MOVILIZABA COMO PEATON EN VIA PUBLICA CUANDO ES ATROPELLADO POR UN MOTOCICLISTA QUE SE DA A LA HUIDA OCASIONANDO QUE SUFRIERA LESIONES EN DIFERENTES PARTES DEL CUERPO</v>
          </cell>
          <cell r="BF350" t="str">
            <v>Vehículo fantasma</v>
          </cell>
          <cell r="BG350">
            <v>3</v>
          </cell>
          <cell r="BO350" t="str">
            <v>NULL</v>
          </cell>
          <cell r="BR350" t="str">
            <v>NULL</v>
          </cell>
          <cell r="BS350" t="str">
            <v>NULL</v>
          </cell>
          <cell r="BT350" t="str">
            <v>NULL</v>
          </cell>
          <cell r="BU350" t="str">
            <v>NULL</v>
          </cell>
          <cell r="BV350" t="str">
            <v>NULL</v>
          </cell>
          <cell r="BW350" t="str">
            <v>NULL</v>
          </cell>
          <cell r="BZ350" t="str">
            <v>NULL</v>
          </cell>
          <cell r="CF350" t="str">
            <v>NULL</v>
          </cell>
          <cell r="CG350" t="str">
            <v>NULL</v>
          </cell>
          <cell r="CR350" t="str">
            <v>NULL</v>
          </cell>
          <cell r="CS350" t="str">
            <v>NULL</v>
          </cell>
          <cell r="CX350" t="str">
            <v>NO</v>
          </cell>
          <cell r="CY350">
            <v>0</v>
          </cell>
          <cell r="EA350">
            <v>45441</v>
          </cell>
          <cell r="EB350">
            <v>0.50972222222222219</v>
          </cell>
          <cell r="EC350">
            <v>45441</v>
          </cell>
          <cell r="ED350">
            <v>0.60416666666666663</v>
          </cell>
          <cell r="EE350" t="str">
            <v>S400</v>
          </cell>
          <cell r="EH350" t="str">
            <v>S400</v>
          </cell>
          <cell r="EK350" t="str">
            <v>BARRERA</v>
          </cell>
          <cell r="EL350" t="str">
            <v>SALAS</v>
          </cell>
          <cell r="EM350" t="str">
            <v>NURYS</v>
          </cell>
          <cell r="EN350" t="str">
            <v>PAOLA</v>
          </cell>
          <cell r="EO350" t="str">
            <v>CC</v>
          </cell>
          <cell r="EP350">
            <v>1140878131</v>
          </cell>
          <cell r="EQ350">
            <v>1140878131</v>
          </cell>
          <cell r="ER350">
            <v>872066</v>
          </cell>
          <cell r="ES350">
            <v>872066</v>
          </cell>
          <cell r="ET350">
            <v>0</v>
          </cell>
          <cell r="EU350">
            <v>0</v>
          </cell>
          <cell r="EV350" t="str">
            <v>SI</v>
          </cell>
          <cell r="EW350">
            <v>1</v>
          </cell>
          <cell r="EX350">
            <v>176593390</v>
          </cell>
          <cell r="EY350" t="str">
            <v>NULL</v>
          </cell>
          <cell r="EZ350">
            <v>1</v>
          </cell>
          <cell r="FA350" t="str">
            <v>50D045AC-BC54-45FB-BBFB-94E9EAEED7BF</v>
          </cell>
          <cell r="FB350" t="str">
            <v>88241303209734DF</v>
          </cell>
          <cell r="FG350">
            <v>0</v>
          </cell>
          <cell r="FH350">
            <v>0</v>
          </cell>
        </row>
        <row r="351">
          <cell r="E351">
            <v>14287017</v>
          </cell>
          <cell r="F351" t="str">
            <v>Formulario de Reclamación IPS</v>
          </cell>
          <cell r="G351" t="str">
            <v>Nueva</v>
          </cell>
          <cell r="H351">
            <v>19693929</v>
          </cell>
          <cell r="I351">
            <v>14287017</v>
          </cell>
          <cell r="K351" t="str">
            <v>Nueva</v>
          </cell>
          <cell r="M351" t="str">
            <v>FV5033</v>
          </cell>
          <cell r="N351" t="str">
            <v>Sin Estado</v>
          </cell>
          <cell r="O351">
            <v>17</v>
          </cell>
          <cell r="P351">
            <v>551537</v>
          </cell>
          <cell r="Q351" t="str">
            <v>NI</v>
          </cell>
          <cell r="R351">
            <v>802016761</v>
          </cell>
          <cell r="S351" t="str">
            <v>CLINICA JALLER LTDA</v>
          </cell>
          <cell r="X351" t="str">
            <v>NULL</v>
          </cell>
          <cell r="Y351" t="str">
            <v>NULL</v>
          </cell>
          <cell r="Z351" t="str">
            <v>NULL</v>
          </cell>
          <cell r="AA351" t="str">
            <v>NULL</v>
          </cell>
          <cell r="AB351" t="str">
            <v>CC</v>
          </cell>
          <cell r="AC351">
            <v>1143232002</v>
          </cell>
          <cell r="AD351" t="str">
            <v>ATENCIA</v>
          </cell>
          <cell r="AE351" t="str">
            <v>VILLAREAL</v>
          </cell>
          <cell r="AF351" t="str">
            <v>YENIS</v>
          </cell>
          <cell r="AG351" t="str">
            <v>PATRICIA</v>
          </cell>
          <cell r="AH351" t="str">
            <v>CR 9 # 98-84</v>
          </cell>
          <cell r="AI351" t="str">
            <v>NULL</v>
          </cell>
          <cell r="AJ351" t="str">
            <v>ATLANTICO</v>
          </cell>
          <cell r="AK351" t="str">
            <v>BARRANQUILLA</v>
          </cell>
          <cell r="AL351">
            <v>8</v>
          </cell>
          <cell r="AM351">
            <v>1</v>
          </cell>
          <cell r="AN351">
            <v>3103024005</v>
          </cell>
          <cell r="AO351" t="str">
            <v>Peatón</v>
          </cell>
          <cell r="AP351">
            <v>2</v>
          </cell>
          <cell r="AQ351">
            <v>33006</v>
          </cell>
          <cell r="AR351" t="str">
            <v>F</v>
          </cell>
          <cell r="AT351" t="str">
            <v>Accidente de tránsito</v>
          </cell>
          <cell r="AU351">
            <v>1</v>
          </cell>
          <cell r="AW351" t="str">
            <v>CRA 12 CALLE 14</v>
          </cell>
          <cell r="AX351" t="str">
            <v>ATLANTICO</v>
          </cell>
          <cell r="AY351" t="str">
            <v>MALAMBO</v>
          </cell>
          <cell r="AZ351">
            <v>433</v>
          </cell>
          <cell r="BA351">
            <v>8</v>
          </cell>
          <cell r="BB351">
            <v>45441</v>
          </cell>
          <cell r="BC351">
            <v>45441.75</v>
          </cell>
          <cell r="BD351" t="str">
            <v>U</v>
          </cell>
          <cell r="BE351" t="str">
            <v>PACIENTE QUE SE MOVILIZABA COMO PEATON EN VIA PUBLICA CUANDO ES ATROPELLADO POR UN MOTOCICLISTA QUE SE DA A LA HUIDA OCASIONANDO QUE SUFRIERA LESIONES EN DIFERENTES PARTES DEL CUERPO</v>
          </cell>
          <cell r="BF351" t="str">
            <v>Vehículo fantasma</v>
          </cell>
          <cell r="BG351">
            <v>3</v>
          </cell>
          <cell r="BO351" t="str">
            <v>NULL</v>
          </cell>
          <cell r="BR351" t="str">
            <v>NULL</v>
          </cell>
          <cell r="BS351" t="str">
            <v>NULL</v>
          </cell>
          <cell r="BT351" t="str">
            <v>NULL</v>
          </cell>
          <cell r="BU351" t="str">
            <v>NULL</v>
          </cell>
          <cell r="BV351" t="str">
            <v>NULL</v>
          </cell>
          <cell r="BW351" t="str">
            <v>NULL</v>
          </cell>
          <cell r="BZ351" t="str">
            <v>NULL</v>
          </cell>
          <cell r="CF351" t="str">
            <v>NULL</v>
          </cell>
          <cell r="CG351" t="str">
            <v>NULL</v>
          </cell>
          <cell r="CR351" t="str">
            <v>NULL</v>
          </cell>
          <cell r="CS351" t="str">
            <v>NULL</v>
          </cell>
          <cell r="CX351" t="str">
            <v>NO</v>
          </cell>
          <cell r="CY351">
            <v>0</v>
          </cell>
          <cell r="EA351">
            <v>45441</v>
          </cell>
          <cell r="EB351">
            <v>0.82638888888888884</v>
          </cell>
          <cell r="EC351">
            <v>45441</v>
          </cell>
          <cell r="ED351">
            <v>0.93958333333333333</v>
          </cell>
          <cell r="EE351" t="str">
            <v>S700</v>
          </cell>
          <cell r="EH351" t="str">
            <v>S700</v>
          </cell>
          <cell r="EK351" t="str">
            <v>ACOSTA</v>
          </cell>
          <cell r="EL351" t="str">
            <v>ARZUZA</v>
          </cell>
          <cell r="EM351" t="str">
            <v>BYRON</v>
          </cell>
          <cell r="EO351" t="str">
            <v>CC</v>
          </cell>
          <cell r="EP351">
            <v>1140883340</v>
          </cell>
          <cell r="EQ351">
            <v>1140883340</v>
          </cell>
          <cell r="ER351">
            <v>1914966</v>
          </cell>
          <cell r="ES351">
            <v>1914966</v>
          </cell>
          <cell r="ET351">
            <v>0</v>
          </cell>
          <cell r="EU351">
            <v>0</v>
          </cell>
          <cell r="EV351" t="str">
            <v>SI</v>
          </cell>
          <cell r="EW351">
            <v>1</v>
          </cell>
          <cell r="EX351">
            <v>176593468</v>
          </cell>
          <cell r="EY351" t="str">
            <v>NULL</v>
          </cell>
          <cell r="EZ351">
            <v>1</v>
          </cell>
          <cell r="FA351" t="str">
            <v>0CD8DC68-5992-429A-A87A-00CF9FBEDF52</v>
          </cell>
          <cell r="FB351" t="str">
            <v>F33F747BD53BA011</v>
          </cell>
          <cell r="FG351">
            <v>0</v>
          </cell>
          <cell r="FH351">
            <v>0</v>
          </cell>
        </row>
        <row r="352">
          <cell r="E352">
            <v>14287097</v>
          </cell>
          <cell r="F352" t="str">
            <v>Formulario de Reclamación IPS</v>
          </cell>
          <cell r="G352" t="str">
            <v>Nueva</v>
          </cell>
          <cell r="H352">
            <v>19694009</v>
          </cell>
          <cell r="I352">
            <v>14287097</v>
          </cell>
          <cell r="K352" t="str">
            <v>Nueva</v>
          </cell>
          <cell r="M352" t="str">
            <v>FV4697</v>
          </cell>
          <cell r="N352" t="str">
            <v>Sin Estado</v>
          </cell>
          <cell r="O352">
            <v>17</v>
          </cell>
          <cell r="P352">
            <v>551537</v>
          </cell>
          <cell r="Q352" t="str">
            <v>NI</v>
          </cell>
          <cell r="R352">
            <v>802016761</v>
          </cell>
          <cell r="S352" t="str">
            <v>CLINICA JALLER LTDA</v>
          </cell>
          <cell r="X352" t="str">
            <v>NULL</v>
          </cell>
          <cell r="Y352" t="str">
            <v>NULL</v>
          </cell>
          <cell r="Z352" t="str">
            <v>NULL</v>
          </cell>
          <cell r="AA352" t="str">
            <v>NULL</v>
          </cell>
          <cell r="AB352" t="str">
            <v>CC</v>
          </cell>
          <cell r="AC352">
            <v>26694513</v>
          </cell>
          <cell r="AD352" t="str">
            <v>ALTAHONA</v>
          </cell>
          <cell r="AE352" t="str">
            <v>ARIZA</v>
          </cell>
          <cell r="AF352" t="str">
            <v>DIANA</v>
          </cell>
          <cell r="AG352" t="str">
            <v>DEL AMPARO</v>
          </cell>
          <cell r="AH352" t="str">
            <v>TRANV 7 # 4-79</v>
          </cell>
          <cell r="AI352" t="str">
            <v>NULL</v>
          </cell>
          <cell r="AJ352" t="str">
            <v>MAGDALENA</v>
          </cell>
          <cell r="AK352" t="str">
            <v>CERRO SAN ANTONIO</v>
          </cell>
          <cell r="AL352">
            <v>47</v>
          </cell>
          <cell r="AM352">
            <v>161</v>
          </cell>
          <cell r="AN352">
            <v>3207828545</v>
          </cell>
          <cell r="AO352" t="str">
            <v>Peatón</v>
          </cell>
          <cell r="AP352">
            <v>2</v>
          </cell>
          <cell r="AQ352">
            <v>24186</v>
          </cell>
          <cell r="AR352" t="str">
            <v>F</v>
          </cell>
          <cell r="AT352" t="str">
            <v>Accidente de tránsito</v>
          </cell>
          <cell r="AU352">
            <v>1</v>
          </cell>
          <cell r="AW352" t="str">
            <v>TRANV 7 CALLE 4</v>
          </cell>
          <cell r="AX352" t="str">
            <v>MAGDALENA</v>
          </cell>
          <cell r="AY352" t="str">
            <v>CERRO SAN ANTONIO</v>
          </cell>
          <cell r="AZ352">
            <v>161</v>
          </cell>
          <cell r="BA352">
            <v>47</v>
          </cell>
          <cell r="BB352">
            <v>45377</v>
          </cell>
          <cell r="BC352">
            <v>45377.333333333336</v>
          </cell>
          <cell r="BD352" t="str">
            <v>U</v>
          </cell>
          <cell r="BE352" t="str">
            <v>PACIENTE QUE SE MOVILIZABA COMO PEATON EN VIA PUBLICA CUANDO ES ATROPELLADO POR UN MOTOCICLISTA QUE SE DA A LA HUIDA OCASIONANDO QUE SUFRIERA LESIONES EN DIFERENTES PARTES DEL CUERPO</v>
          </cell>
          <cell r="BF352" t="str">
            <v>Vehículo fantasma</v>
          </cell>
          <cell r="BG352">
            <v>3</v>
          </cell>
          <cell r="BO352" t="str">
            <v>NULL</v>
          </cell>
          <cell r="BR352" t="str">
            <v>NULL</v>
          </cell>
          <cell r="BS352" t="str">
            <v>NULL</v>
          </cell>
          <cell r="BT352" t="str">
            <v>NULL</v>
          </cell>
          <cell r="BU352" t="str">
            <v>NULL</v>
          </cell>
          <cell r="BV352" t="str">
            <v>NULL</v>
          </cell>
          <cell r="BW352" t="str">
            <v>NULL</v>
          </cell>
          <cell r="BZ352" t="str">
            <v>NULL</v>
          </cell>
          <cell r="CF352" t="str">
            <v>NULL</v>
          </cell>
          <cell r="CG352" t="str">
            <v>NULL</v>
          </cell>
          <cell r="CR352" t="str">
            <v>NULL</v>
          </cell>
          <cell r="CS352" t="str">
            <v>NULL</v>
          </cell>
          <cell r="CX352" t="str">
            <v>NO</v>
          </cell>
          <cell r="CY352">
            <v>0</v>
          </cell>
          <cell r="EA352">
            <v>45449</v>
          </cell>
          <cell r="EB352">
            <v>0.29652777777777778</v>
          </cell>
          <cell r="EC352">
            <v>45449</v>
          </cell>
          <cell r="ED352">
            <v>0.48888888888888887</v>
          </cell>
          <cell r="EE352" t="str">
            <v>S424</v>
          </cell>
          <cell r="EH352" t="str">
            <v>S424</v>
          </cell>
          <cell r="EK352" t="str">
            <v>PERNET</v>
          </cell>
          <cell r="EL352" t="str">
            <v>GOMEZ</v>
          </cell>
          <cell r="EM352" t="str">
            <v>JESUS</v>
          </cell>
          <cell r="EN352" t="str">
            <v>ALFONSO</v>
          </cell>
          <cell r="EO352" t="str">
            <v>CC</v>
          </cell>
          <cell r="EP352">
            <v>1083570004</v>
          </cell>
          <cell r="EQ352">
            <v>1083570004</v>
          </cell>
          <cell r="ER352">
            <v>1023589</v>
          </cell>
          <cell r="ES352">
            <v>1023589</v>
          </cell>
          <cell r="ET352">
            <v>0</v>
          </cell>
          <cell r="EU352">
            <v>0</v>
          </cell>
          <cell r="EV352" t="str">
            <v>SI</v>
          </cell>
          <cell r="EW352">
            <v>1</v>
          </cell>
          <cell r="EX352">
            <v>176593540</v>
          </cell>
          <cell r="EY352" t="str">
            <v>NULL</v>
          </cell>
          <cell r="EZ352">
            <v>1</v>
          </cell>
          <cell r="FA352" t="str">
            <v>60F226DE-3F1D-41BC-A19F-AF7BBCF13881</v>
          </cell>
          <cell r="FB352" t="str">
            <v>A642C775C86D3B1</v>
          </cell>
          <cell r="FD352">
            <v>3</v>
          </cell>
          <cell r="FE352">
            <v>839903</v>
          </cell>
          <cell r="FG352">
            <v>0</v>
          </cell>
          <cell r="FH352">
            <v>0</v>
          </cell>
        </row>
        <row r="353">
          <cell r="E353">
            <v>14190889</v>
          </cell>
          <cell r="F353" t="str">
            <v>Formulario de Reclamación IPS</v>
          </cell>
          <cell r="G353" t="str">
            <v>Nueva</v>
          </cell>
          <cell r="H353">
            <v>19462342</v>
          </cell>
          <cell r="I353">
            <v>14190889</v>
          </cell>
          <cell r="K353" t="str">
            <v>Nueva</v>
          </cell>
          <cell r="M353" t="str">
            <v>FV2280</v>
          </cell>
          <cell r="N353" t="str">
            <v>Sin Estado</v>
          </cell>
          <cell r="O353">
            <v>17</v>
          </cell>
          <cell r="P353">
            <v>531237</v>
          </cell>
          <cell r="Q353" t="str">
            <v>NI</v>
          </cell>
          <cell r="R353">
            <v>802016761</v>
          </cell>
          <cell r="S353" t="str">
            <v>CLINICA JALLER LTDA</v>
          </cell>
          <cell r="X353" t="str">
            <v>NULL</v>
          </cell>
          <cell r="Y353" t="str">
            <v>NULL</v>
          </cell>
          <cell r="Z353" t="str">
            <v>NULL</v>
          </cell>
          <cell r="AA353" t="str">
            <v>NULL</v>
          </cell>
          <cell r="AB353" t="str">
            <v>CC</v>
          </cell>
          <cell r="AC353">
            <v>8727864</v>
          </cell>
          <cell r="AD353" t="str">
            <v>AGUDELO</v>
          </cell>
          <cell r="AE353" t="str">
            <v>PEREZ</v>
          </cell>
          <cell r="AF353" t="str">
            <v>MANUEL</v>
          </cell>
          <cell r="AG353" t="str">
            <v>ANTONIO</v>
          </cell>
          <cell r="AH353" t="str">
            <v>CALLE 10 TRANV 2A-36</v>
          </cell>
          <cell r="AI353" t="str">
            <v>NULL</v>
          </cell>
          <cell r="AJ353" t="str">
            <v>BOLIVAR</v>
          </cell>
          <cell r="AK353" t="str">
            <v>CALAMAR</v>
          </cell>
          <cell r="AL353">
            <v>13</v>
          </cell>
          <cell r="AM353">
            <v>140</v>
          </cell>
          <cell r="AN353">
            <v>3017531402</v>
          </cell>
          <cell r="AO353" t="str">
            <v>Peatón</v>
          </cell>
          <cell r="AP353">
            <v>2</v>
          </cell>
          <cell r="AQ353">
            <v>22683</v>
          </cell>
          <cell r="AR353" t="str">
            <v>M</v>
          </cell>
          <cell r="AT353" t="str">
            <v>Accidente de tránsito</v>
          </cell>
          <cell r="AU353">
            <v>1</v>
          </cell>
          <cell r="AW353" t="str">
            <v>CALLE 10 TRANV 2A</v>
          </cell>
          <cell r="AX353" t="str">
            <v>BOLIVAR</v>
          </cell>
          <cell r="AY353" t="str">
            <v>CALAMAR</v>
          </cell>
          <cell r="AZ353">
            <v>140</v>
          </cell>
          <cell r="BA353">
            <v>13</v>
          </cell>
          <cell r="BB353">
            <v>45382</v>
          </cell>
          <cell r="BC353">
            <v>45382.34097222222</v>
          </cell>
          <cell r="BD353" t="str">
            <v>U</v>
          </cell>
          <cell r="BE353" t="str">
            <v>PACIENTE QUE SE MOVILIZABA COMO PEATON EN VIA PUBLICA CUANDO ES ATROPELLADO POR UN MOTOCICLISTA QUE SE DA A LA HUIDA OCASIONANDO QUE SUFRIERA LESIONES EN DIFERENTES PARTES DEL CUERPO</v>
          </cell>
          <cell r="BF353" t="str">
            <v>Vehículo fantasma</v>
          </cell>
          <cell r="BG353">
            <v>3</v>
          </cell>
          <cell r="BO353" t="str">
            <v>NULL</v>
          </cell>
          <cell r="BR353" t="str">
            <v>NULL</v>
          </cell>
          <cell r="BS353" t="str">
            <v>NULL</v>
          </cell>
          <cell r="BT353" t="str">
            <v>NULL</v>
          </cell>
          <cell r="BU353" t="str">
            <v>NULL</v>
          </cell>
          <cell r="BV353" t="str">
            <v>NULL</v>
          </cell>
          <cell r="BW353" t="str">
            <v>NULL</v>
          </cell>
          <cell r="BZ353" t="str">
            <v>NULL</v>
          </cell>
          <cell r="CF353" t="str">
            <v>NULL</v>
          </cell>
          <cell r="CG353" t="str">
            <v>NULL</v>
          </cell>
          <cell r="CR353" t="str">
            <v>NULL</v>
          </cell>
          <cell r="CS353" t="str">
            <v>NULL</v>
          </cell>
          <cell r="CX353" t="str">
            <v>NO</v>
          </cell>
          <cell r="CY353">
            <v>0</v>
          </cell>
          <cell r="DI353" t="str">
            <v>Recibe paciente</v>
          </cell>
          <cell r="DJ353">
            <v>3</v>
          </cell>
          <cell r="DK353">
            <v>45382</v>
          </cell>
          <cell r="DL353">
            <v>0.35208333333333336</v>
          </cell>
          <cell r="DM353">
            <v>131400015701</v>
          </cell>
          <cell r="DN353" t="str">
            <v>ALEJANDRO CEBALLOS</v>
          </cell>
          <cell r="DO353" t="str">
            <v>MEDICO GENERAL</v>
          </cell>
          <cell r="DP353">
            <v>45382</v>
          </cell>
          <cell r="DQ353">
            <v>0.49722222222222223</v>
          </cell>
          <cell r="DR353">
            <v>80010011801</v>
          </cell>
          <cell r="DS353" t="str">
            <v>ESTEBAN MARTELO</v>
          </cell>
          <cell r="DT353" t="str">
            <v>LJK470</v>
          </cell>
          <cell r="EA353">
            <v>45382</v>
          </cell>
          <cell r="EB353">
            <v>0.49722222222222223</v>
          </cell>
          <cell r="EC353">
            <v>45383</v>
          </cell>
          <cell r="ED353">
            <v>0.71736111111111112</v>
          </cell>
          <cell r="EE353" t="str">
            <v>S602</v>
          </cell>
          <cell r="EH353" t="str">
            <v>S525</v>
          </cell>
          <cell r="EK353" t="str">
            <v>ROBLES</v>
          </cell>
          <cell r="EL353" t="str">
            <v>RIVERA</v>
          </cell>
          <cell r="EM353" t="str">
            <v>MARIA</v>
          </cell>
          <cell r="EN353" t="str">
            <v>HELENA</v>
          </cell>
          <cell r="EO353" t="str">
            <v>CC</v>
          </cell>
          <cell r="EP353">
            <v>1193134224</v>
          </cell>
          <cell r="EQ353">
            <v>1193134224</v>
          </cell>
          <cell r="ER353">
            <v>28641658</v>
          </cell>
          <cell r="ES353">
            <v>28641658</v>
          </cell>
          <cell r="ET353">
            <v>0</v>
          </cell>
          <cell r="EU353">
            <v>0</v>
          </cell>
          <cell r="EV353" t="str">
            <v>SI</v>
          </cell>
          <cell r="EW353">
            <v>1</v>
          </cell>
          <cell r="EX353">
            <v>169355498</v>
          </cell>
          <cell r="EY353" t="str">
            <v>NULL</v>
          </cell>
          <cell r="EZ353">
            <v>1</v>
          </cell>
          <cell r="FA353" t="str">
            <v>2D487D80-E9F2-40D7-AEE1-7AD83EF98288</v>
          </cell>
          <cell r="FB353" t="str">
            <v>294AD3D6B11497A7</v>
          </cell>
          <cell r="FC353">
            <v>890701</v>
          </cell>
          <cell r="FD353">
            <v>2</v>
          </cell>
          <cell r="FE353">
            <v>793301</v>
          </cell>
          <cell r="FF353">
            <v>793301</v>
          </cell>
          <cell r="FG353">
            <v>0</v>
          </cell>
          <cell r="FH353">
            <v>0</v>
          </cell>
        </row>
        <row r="354">
          <cell r="E354">
            <v>14158825</v>
          </cell>
          <cell r="F354" t="str">
            <v>Formulario de Reclamación IPS</v>
          </cell>
          <cell r="G354" t="str">
            <v>Nueva</v>
          </cell>
          <cell r="H354">
            <v>19379733</v>
          </cell>
          <cell r="I354">
            <v>14158825</v>
          </cell>
          <cell r="K354" t="str">
            <v>Nueva</v>
          </cell>
          <cell r="M354">
            <v>245281</v>
          </cell>
          <cell r="N354" t="str">
            <v>Sin Estado</v>
          </cell>
          <cell r="O354">
            <v>17</v>
          </cell>
          <cell r="P354">
            <v>524062</v>
          </cell>
          <cell r="Q354" t="str">
            <v>NI</v>
          </cell>
          <cell r="R354">
            <v>802016761</v>
          </cell>
          <cell r="S354" t="str">
            <v>CLINICA JALLER LTDA</v>
          </cell>
          <cell r="X354" t="str">
            <v>NULL</v>
          </cell>
          <cell r="Y354" t="str">
            <v>NULL</v>
          </cell>
          <cell r="Z354" t="str">
            <v>NULL</v>
          </cell>
          <cell r="AA354" t="str">
            <v>NULL</v>
          </cell>
          <cell r="AB354" t="str">
            <v>CC</v>
          </cell>
          <cell r="AC354">
            <v>22475997</v>
          </cell>
          <cell r="AD354" t="str">
            <v>MOSQUERA</v>
          </cell>
          <cell r="AE354" t="str">
            <v>PEREA</v>
          </cell>
          <cell r="AF354" t="str">
            <v>ALCIRA</v>
          </cell>
          <cell r="AG354" t="str">
            <v>MONICA</v>
          </cell>
          <cell r="AH354" t="str">
            <v>CRA 2 # 5B-20</v>
          </cell>
          <cell r="AI354" t="str">
            <v>NULL</v>
          </cell>
          <cell r="AJ354" t="str">
            <v>ATLANTICO</v>
          </cell>
          <cell r="AK354" t="str">
            <v>CAMPO DE LA CRUZ</v>
          </cell>
          <cell r="AL354">
            <v>8</v>
          </cell>
          <cell r="AM354">
            <v>137</v>
          </cell>
          <cell r="AN354">
            <v>3023577030</v>
          </cell>
          <cell r="AO354" t="str">
            <v>Peatón</v>
          </cell>
          <cell r="AP354">
            <v>2</v>
          </cell>
          <cell r="AQ354">
            <v>28688</v>
          </cell>
          <cell r="AR354" t="str">
            <v>F</v>
          </cell>
          <cell r="AT354" t="str">
            <v>Accidente de tránsito</v>
          </cell>
          <cell r="AU354">
            <v>1</v>
          </cell>
          <cell r="AW354" t="str">
            <v>CALLE 10 CRA 4</v>
          </cell>
          <cell r="AX354" t="str">
            <v>ATLANTICO</v>
          </cell>
          <cell r="AY354" t="str">
            <v>CAMPO DE LA CRUZ</v>
          </cell>
          <cell r="AZ354">
            <v>137</v>
          </cell>
          <cell r="BA354">
            <v>8</v>
          </cell>
          <cell r="BB354">
            <v>45308</v>
          </cell>
          <cell r="BC354">
            <v>45308.611111111109</v>
          </cell>
          <cell r="BD354" t="str">
            <v>U</v>
          </cell>
          <cell r="BE354" t="str">
            <v>PACIENTE QUE SE MOVILIZABA COMO PEATON EN VIA PUBLICA CUANDO ES ATROPELLADO POR UN MOTOCICLISTA QUE SE DA A LA HUIDA OCASIONANDO QUE SUFRIERA LESIONES EN DIFERENTES PARTES DEL CUERPO</v>
          </cell>
          <cell r="BF354" t="str">
            <v>Vehículo fantasma</v>
          </cell>
          <cell r="BG354">
            <v>3</v>
          </cell>
          <cell r="BO354" t="str">
            <v>NULL</v>
          </cell>
          <cell r="BR354" t="str">
            <v>NULL</v>
          </cell>
          <cell r="BS354" t="str">
            <v>NULL</v>
          </cell>
          <cell r="BT354" t="str">
            <v>NULL</v>
          </cell>
          <cell r="BU354" t="str">
            <v>NULL</v>
          </cell>
          <cell r="BV354" t="str">
            <v>NULL</v>
          </cell>
          <cell r="BW354" t="str">
            <v>NULL</v>
          </cell>
          <cell r="BZ354" t="str">
            <v>NULL</v>
          </cell>
          <cell r="CF354" t="str">
            <v>NULL</v>
          </cell>
          <cell r="CG354" t="str">
            <v>NULL</v>
          </cell>
          <cell r="CR354" t="str">
            <v>NULL</v>
          </cell>
          <cell r="CS354" t="str">
            <v>NULL</v>
          </cell>
          <cell r="CX354" t="str">
            <v>NO</v>
          </cell>
          <cell r="CY354">
            <v>0</v>
          </cell>
          <cell r="DI354" t="str">
            <v>Recibe paciente</v>
          </cell>
          <cell r="DJ354">
            <v>3</v>
          </cell>
          <cell r="DK354">
            <v>45308</v>
          </cell>
          <cell r="DL354">
            <v>0.63611111111111107</v>
          </cell>
          <cell r="DM354">
            <v>81370014601</v>
          </cell>
          <cell r="DN354" t="str">
            <v>DARWIN LEIVA</v>
          </cell>
          <cell r="DO354" t="str">
            <v>MEDICO GENERAL</v>
          </cell>
          <cell r="DP354">
            <v>45308</v>
          </cell>
          <cell r="DQ354">
            <v>0.76875000000000004</v>
          </cell>
          <cell r="DR354">
            <v>80010011801</v>
          </cell>
          <cell r="DS354" t="str">
            <v>BYRON ACOSTA</v>
          </cell>
          <cell r="DT354" t="str">
            <v>LJK470</v>
          </cell>
          <cell r="EA354">
            <v>45308</v>
          </cell>
          <cell r="EB354">
            <v>0.76875000000000004</v>
          </cell>
          <cell r="EC354">
            <v>45310</v>
          </cell>
          <cell r="ED354">
            <v>0.64930555555555558</v>
          </cell>
          <cell r="EE354" t="str">
            <v>S501</v>
          </cell>
          <cell r="EH354" t="str">
            <v>S525</v>
          </cell>
          <cell r="EK354" t="str">
            <v>ROBLES</v>
          </cell>
          <cell r="EL354" t="str">
            <v>RIVERA</v>
          </cell>
          <cell r="EM354" t="str">
            <v>MARIA</v>
          </cell>
          <cell r="EN354" t="str">
            <v>HELENA</v>
          </cell>
          <cell r="EO354" t="str">
            <v>CC</v>
          </cell>
          <cell r="EP354">
            <v>1193134224</v>
          </cell>
          <cell r="EQ354">
            <v>1193134224</v>
          </cell>
          <cell r="ER354">
            <v>7822877</v>
          </cell>
          <cell r="ES354">
            <v>7822877</v>
          </cell>
          <cell r="ET354">
            <v>0</v>
          </cell>
          <cell r="EU354">
            <v>0</v>
          </cell>
          <cell r="EV354" t="str">
            <v>SI</v>
          </cell>
          <cell r="EW354">
            <v>1</v>
          </cell>
          <cell r="EX354">
            <v>166683632</v>
          </cell>
          <cell r="EY354" t="str">
            <v>NULL</v>
          </cell>
          <cell r="EZ354">
            <v>1</v>
          </cell>
          <cell r="FA354" t="str">
            <v>5BE60B34-AFDD-4C42-A48D-016D081087BF</v>
          </cell>
          <cell r="FB354" t="str">
            <v>B727CBF49DD17316</v>
          </cell>
          <cell r="FC354">
            <v>890701</v>
          </cell>
          <cell r="FD354">
            <v>2</v>
          </cell>
          <cell r="FE354">
            <v>793301</v>
          </cell>
          <cell r="FG354">
            <v>0</v>
          </cell>
          <cell r="FH354">
            <v>0</v>
          </cell>
        </row>
        <row r="355">
          <cell r="E355">
            <v>14286967</v>
          </cell>
          <cell r="F355" t="str">
            <v>Formulario de Reclamación IPS</v>
          </cell>
          <cell r="G355" t="str">
            <v>Nueva</v>
          </cell>
          <cell r="H355">
            <v>19693879</v>
          </cell>
          <cell r="I355">
            <v>14286967</v>
          </cell>
          <cell r="K355" t="str">
            <v>Nueva</v>
          </cell>
          <cell r="M355" t="str">
            <v>FV5017</v>
          </cell>
          <cell r="N355" t="str">
            <v>Sin Estado</v>
          </cell>
          <cell r="O355">
            <v>17</v>
          </cell>
          <cell r="P355">
            <v>551537</v>
          </cell>
          <cell r="Q355" t="str">
            <v>NI</v>
          </cell>
          <cell r="R355">
            <v>802016761</v>
          </cell>
          <cell r="S355" t="str">
            <v>CLINICA JALLER LTDA</v>
          </cell>
          <cell r="X355" t="str">
            <v>NULL</v>
          </cell>
          <cell r="Y355" t="str">
            <v>NULL</v>
          </cell>
          <cell r="Z355" t="str">
            <v>NULL</v>
          </cell>
          <cell r="AA355" t="str">
            <v>NULL</v>
          </cell>
          <cell r="AB355" t="str">
            <v>CC</v>
          </cell>
          <cell r="AC355">
            <v>1151471297</v>
          </cell>
          <cell r="AD355" t="str">
            <v>RODRIGUEZ</v>
          </cell>
          <cell r="AE355" t="str">
            <v>VILLA</v>
          </cell>
          <cell r="AF355" t="str">
            <v>FARID</v>
          </cell>
          <cell r="AG355" t="str">
            <v>ARMANDO</v>
          </cell>
          <cell r="AH355" t="str">
            <v>CALLE 3 # 9-64</v>
          </cell>
          <cell r="AI355" t="str">
            <v>NULL</v>
          </cell>
          <cell r="AJ355" t="str">
            <v>ATLANTICO</v>
          </cell>
          <cell r="AK355" t="str">
            <v>CAMPO DE LA CRUZ</v>
          </cell>
          <cell r="AL355">
            <v>8</v>
          </cell>
          <cell r="AM355">
            <v>137</v>
          </cell>
          <cell r="AN355">
            <v>3012770902</v>
          </cell>
          <cell r="AO355" t="str">
            <v>Peatón</v>
          </cell>
          <cell r="AP355">
            <v>2</v>
          </cell>
          <cell r="AQ355">
            <v>35643</v>
          </cell>
          <cell r="AR355" t="str">
            <v>M</v>
          </cell>
          <cell r="AT355" t="str">
            <v>Accidente de tránsito</v>
          </cell>
          <cell r="AU355">
            <v>1</v>
          </cell>
          <cell r="AW355" t="str">
            <v>CRA 15 CALLE 11</v>
          </cell>
          <cell r="AX355" t="str">
            <v>ATLANTICO</v>
          </cell>
          <cell r="AY355" t="str">
            <v>CAMPO DE LA CRUZ</v>
          </cell>
          <cell r="AZ355">
            <v>137</v>
          </cell>
          <cell r="BA355">
            <v>8</v>
          </cell>
          <cell r="BB355">
            <v>45462</v>
          </cell>
          <cell r="BC355">
            <v>45462.708333333336</v>
          </cell>
          <cell r="BD355" t="str">
            <v>U</v>
          </cell>
          <cell r="BE355" t="str">
            <v>PACIENTE QUE SE MOVILIZABA COMO PEATON EN VIA PUBLICA CUANDO ES ATROPELLADO POR UN MOTOCICLISTA QUE SE DA A LA HUIDA OCASIONANDO QUE SUFRIERA LESIONES EN DIFERENTES PARTES DEL CUERPO</v>
          </cell>
          <cell r="BF355" t="str">
            <v>Vehículo fantasma</v>
          </cell>
          <cell r="BG355">
            <v>3</v>
          </cell>
          <cell r="BO355" t="str">
            <v>NULL</v>
          </cell>
          <cell r="BR355" t="str">
            <v>NULL</v>
          </cell>
          <cell r="BS355" t="str">
            <v>NULL</v>
          </cell>
          <cell r="BT355" t="str">
            <v>NULL</v>
          </cell>
          <cell r="BU355" t="str">
            <v>NULL</v>
          </cell>
          <cell r="BV355" t="str">
            <v>NULL</v>
          </cell>
          <cell r="BW355" t="str">
            <v>NULL</v>
          </cell>
          <cell r="BZ355" t="str">
            <v>NULL</v>
          </cell>
          <cell r="CF355" t="str">
            <v>NULL</v>
          </cell>
          <cell r="CG355" t="str">
            <v>NULL</v>
          </cell>
          <cell r="CR355" t="str">
            <v>NULL</v>
          </cell>
          <cell r="CS355" t="str">
            <v>NULL</v>
          </cell>
          <cell r="CX355" t="str">
            <v>NO</v>
          </cell>
          <cell r="CY355">
            <v>0</v>
          </cell>
          <cell r="DI355" t="str">
            <v>Recibe paciente</v>
          </cell>
          <cell r="DJ355">
            <v>3</v>
          </cell>
          <cell r="DK355">
            <v>45462</v>
          </cell>
          <cell r="DL355">
            <v>0.74305555555555558</v>
          </cell>
          <cell r="DM355">
            <v>81370014601</v>
          </cell>
          <cell r="DN355" t="str">
            <v>WALBERTO OROZCO</v>
          </cell>
          <cell r="DO355" t="str">
            <v>MEDICO GENERAL</v>
          </cell>
          <cell r="DP355">
            <v>45462</v>
          </cell>
          <cell r="DQ355">
            <v>0.82847222222222228</v>
          </cell>
          <cell r="DR355">
            <v>80010011801</v>
          </cell>
          <cell r="DS355" t="str">
            <v>JESUS PERNET</v>
          </cell>
          <cell r="DT355" t="str">
            <v>LJM945</v>
          </cell>
          <cell r="EA355">
            <v>45462</v>
          </cell>
          <cell r="EB355">
            <v>0.82847222222222228</v>
          </cell>
          <cell r="EC355">
            <v>45462</v>
          </cell>
          <cell r="ED355">
            <v>0.89583333333333337</v>
          </cell>
          <cell r="EE355" t="str">
            <v>S936</v>
          </cell>
          <cell r="EH355" t="str">
            <v>S936</v>
          </cell>
          <cell r="EK355" t="str">
            <v>PERNET</v>
          </cell>
          <cell r="EL355" t="str">
            <v>GOMEZ</v>
          </cell>
          <cell r="EM355" t="str">
            <v>JESUS</v>
          </cell>
          <cell r="EN355" t="str">
            <v>ALFONSO</v>
          </cell>
          <cell r="EO355" t="str">
            <v>CC</v>
          </cell>
          <cell r="EP355">
            <v>1083570004</v>
          </cell>
          <cell r="EQ355">
            <v>1083570004</v>
          </cell>
          <cell r="ER355">
            <v>2284655</v>
          </cell>
          <cell r="ES355">
            <v>2284655</v>
          </cell>
          <cell r="ET355">
            <v>0</v>
          </cell>
          <cell r="EU355">
            <v>0</v>
          </cell>
          <cell r="EV355" t="str">
            <v>SI</v>
          </cell>
          <cell r="EW355">
            <v>1</v>
          </cell>
          <cell r="EX355">
            <v>176593422</v>
          </cell>
          <cell r="EY355" t="str">
            <v>NULL</v>
          </cell>
          <cell r="EZ355">
            <v>1</v>
          </cell>
          <cell r="FA355" t="str">
            <v>C8134B91-258A-40C7-8B68-64BCDA7167B1</v>
          </cell>
          <cell r="FB355" t="str">
            <v>626D1D0F23409478</v>
          </cell>
          <cell r="FG355">
            <v>0</v>
          </cell>
          <cell r="FH355">
            <v>0</v>
          </cell>
        </row>
        <row r="356">
          <cell r="E356">
            <v>14286982</v>
          </cell>
          <cell r="F356" t="str">
            <v>Formulario de Reclamación IPS</v>
          </cell>
          <cell r="G356" t="str">
            <v>Nueva</v>
          </cell>
          <cell r="H356">
            <v>19693894</v>
          </cell>
          <cell r="I356">
            <v>14286982</v>
          </cell>
          <cell r="K356" t="str">
            <v>Nueva</v>
          </cell>
          <cell r="M356" t="str">
            <v>FV4539</v>
          </cell>
          <cell r="N356" t="str">
            <v>Sin Estado</v>
          </cell>
          <cell r="O356">
            <v>17</v>
          </cell>
          <cell r="P356">
            <v>551537</v>
          </cell>
          <cell r="Q356" t="str">
            <v>NI</v>
          </cell>
          <cell r="R356">
            <v>802016761</v>
          </cell>
          <cell r="S356" t="str">
            <v>CLINICA JALLER LTDA</v>
          </cell>
          <cell r="X356" t="str">
            <v>NULL</v>
          </cell>
          <cell r="Y356" t="str">
            <v>NULL</v>
          </cell>
          <cell r="Z356" t="str">
            <v>NULL</v>
          </cell>
          <cell r="AA356" t="str">
            <v>NULL</v>
          </cell>
          <cell r="AB356" t="str">
            <v>DE</v>
          </cell>
          <cell r="AC356" t="str">
            <v>VEN7964479</v>
          </cell>
          <cell r="AD356" t="str">
            <v>GARCIA</v>
          </cell>
          <cell r="AF356" t="str">
            <v>AGUSTIN</v>
          </cell>
          <cell r="AH356" t="str">
            <v>CALLE 50D # 12-16</v>
          </cell>
          <cell r="AI356" t="str">
            <v>NULL</v>
          </cell>
          <cell r="AJ356" t="str">
            <v>ATLANTICO</v>
          </cell>
          <cell r="AK356" t="str">
            <v>BARRANQUILLA</v>
          </cell>
          <cell r="AL356">
            <v>8</v>
          </cell>
          <cell r="AM356">
            <v>1</v>
          </cell>
          <cell r="AN356">
            <v>3244281388</v>
          </cell>
          <cell r="AO356" t="str">
            <v>Peatón</v>
          </cell>
          <cell r="AP356">
            <v>2</v>
          </cell>
          <cell r="AQ356">
            <v>22155</v>
          </cell>
          <cell r="AR356" t="str">
            <v>M</v>
          </cell>
          <cell r="AT356" t="str">
            <v>Accidente de tránsito</v>
          </cell>
          <cell r="AU356">
            <v>1</v>
          </cell>
          <cell r="AW356" t="str">
            <v>CRA 6 CALLE 10</v>
          </cell>
          <cell r="AX356" t="str">
            <v>ATLANTICO</v>
          </cell>
          <cell r="AY356" t="str">
            <v>BARANOA</v>
          </cell>
          <cell r="AZ356">
            <v>78</v>
          </cell>
          <cell r="BA356">
            <v>8</v>
          </cell>
          <cell r="BB356">
            <v>45447</v>
          </cell>
          <cell r="BC356">
            <v>45447.333333333336</v>
          </cell>
          <cell r="BD356" t="str">
            <v>U</v>
          </cell>
          <cell r="BE356" t="str">
            <v>PACIENTE QUE SE MOVILIZABA COMO PEATON EN VIA PUBLICA CUANDO ES ATROPELLADO POR UN MOTOCICLISTA QUE SE DA A LA HUIDA OCASIONANDO QUE SUFRIERA LESIONES EN DIFERENTES PARTES DEL CUERPO</v>
          </cell>
          <cell r="BF356" t="str">
            <v>Vehículo fantasma</v>
          </cell>
          <cell r="BG356">
            <v>3</v>
          </cell>
          <cell r="BO356" t="str">
            <v>NULL</v>
          </cell>
          <cell r="BR356" t="str">
            <v>NULL</v>
          </cell>
          <cell r="BS356" t="str">
            <v>NULL</v>
          </cell>
          <cell r="BT356" t="str">
            <v>NULL</v>
          </cell>
          <cell r="BU356" t="str">
            <v>NULL</v>
          </cell>
          <cell r="BV356" t="str">
            <v>NULL</v>
          </cell>
          <cell r="BW356" t="str">
            <v>NULL</v>
          </cell>
          <cell r="BZ356" t="str">
            <v>NULL</v>
          </cell>
          <cell r="CF356" t="str">
            <v>NULL</v>
          </cell>
          <cell r="CG356" t="str">
            <v>NULL</v>
          </cell>
          <cell r="CR356" t="str">
            <v>NULL</v>
          </cell>
          <cell r="CS356" t="str">
            <v>NULL</v>
          </cell>
          <cell r="CX356" t="str">
            <v>NO</v>
          </cell>
          <cell r="CY356">
            <v>0</v>
          </cell>
          <cell r="EA356">
            <v>45447</v>
          </cell>
          <cell r="EB356">
            <v>0.46527777777777779</v>
          </cell>
          <cell r="EC356">
            <v>45447</v>
          </cell>
          <cell r="ED356">
            <v>0.57638888888888884</v>
          </cell>
          <cell r="EE356" t="str">
            <v>S400</v>
          </cell>
          <cell r="EH356" t="str">
            <v>S400</v>
          </cell>
          <cell r="EK356" t="str">
            <v>SANGUINO</v>
          </cell>
          <cell r="EL356" t="str">
            <v>DIAZ</v>
          </cell>
          <cell r="EM356" t="str">
            <v>LIZETH</v>
          </cell>
          <cell r="EN356" t="str">
            <v>PAOLA</v>
          </cell>
          <cell r="EO356" t="str">
            <v>CC</v>
          </cell>
          <cell r="EP356">
            <v>1098812295</v>
          </cell>
          <cell r="EQ356">
            <v>1098812295</v>
          </cell>
          <cell r="ER356">
            <v>962466</v>
          </cell>
          <cell r="ES356">
            <v>962466</v>
          </cell>
          <cell r="ET356">
            <v>0</v>
          </cell>
          <cell r="EU356">
            <v>0</v>
          </cell>
          <cell r="EV356" t="str">
            <v>SI</v>
          </cell>
          <cell r="EW356">
            <v>1</v>
          </cell>
          <cell r="EX356">
            <v>176593436</v>
          </cell>
          <cell r="EY356" t="str">
            <v>NULL</v>
          </cell>
          <cell r="EZ356">
            <v>1</v>
          </cell>
          <cell r="FA356" t="str">
            <v>CA8BAFF9-C73F-412A-89FE-E5F430D01317</v>
          </cell>
          <cell r="FB356" t="str">
            <v>6E04FE836FB963A6</v>
          </cell>
          <cell r="FG356">
            <v>0</v>
          </cell>
          <cell r="FH356">
            <v>0</v>
          </cell>
        </row>
        <row r="357">
          <cell r="E357">
            <v>14287014</v>
          </cell>
          <cell r="F357" t="str">
            <v>Formulario de Reclamación IPS</v>
          </cell>
          <cell r="G357" t="str">
            <v>Nueva</v>
          </cell>
          <cell r="H357">
            <v>19693926</v>
          </cell>
          <cell r="I357">
            <v>14287014</v>
          </cell>
          <cell r="K357" t="str">
            <v>Nueva</v>
          </cell>
          <cell r="M357" t="str">
            <v>FV4737</v>
          </cell>
          <cell r="N357" t="str">
            <v>Sin Estado</v>
          </cell>
          <cell r="O357">
            <v>17</v>
          </cell>
          <cell r="P357">
            <v>551537</v>
          </cell>
          <cell r="Q357" t="str">
            <v>NI</v>
          </cell>
          <cell r="R357">
            <v>802016761</v>
          </cell>
          <cell r="S357" t="str">
            <v>CLINICA JALLER LTDA</v>
          </cell>
          <cell r="X357" t="str">
            <v>NULL</v>
          </cell>
          <cell r="Y357" t="str">
            <v>NULL</v>
          </cell>
          <cell r="Z357" t="str">
            <v>NULL</v>
          </cell>
          <cell r="AA357" t="str">
            <v>NULL</v>
          </cell>
          <cell r="AB357" t="str">
            <v>CC</v>
          </cell>
          <cell r="AC357">
            <v>1143140051</v>
          </cell>
          <cell r="AD357" t="str">
            <v>RICO</v>
          </cell>
          <cell r="AE357" t="str">
            <v>HERNANDEZ</v>
          </cell>
          <cell r="AF357" t="str">
            <v>JAIME</v>
          </cell>
          <cell r="AG357" t="str">
            <v>ALBERTO</v>
          </cell>
          <cell r="AH357" t="str">
            <v>CRA 1G # 50 D -25</v>
          </cell>
          <cell r="AI357" t="str">
            <v>NULL</v>
          </cell>
          <cell r="AJ357" t="str">
            <v>ATLANTICO</v>
          </cell>
          <cell r="AK357" t="str">
            <v>BARRANQUILLA</v>
          </cell>
          <cell r="AL357">
            <v>8</v>
          </cell>
          <cell r="AM357">
            <v>1</v>
          </cell>
          <cell r="AN357">
            <v>3042951199</v>
          </cell>
          <cell r="AO357" t="str">
            <v>Ciclista</v>
          </cell>
          <cell r="AP357">
            <v>4</v>
          </cell>
          <cell r="AQ357">
            <v>33968</v>
          </cell>
          <cell r="AR357" t="str">
            <v>M</v>
          </cell>
          <cell r="AT357" t="str">
            <v>Accidente de tránsito</v>
          </cell>
          <cell r="AU357">
            <v>1</v>
          </cell>
          <cell r="AW357" t="str">
            <v>CALLE 4 CRA 22</v>
          </cell>
          <cell r="AX357" t="str">
            <v>ATLANTICO</v>
          </cell>
          <cell r="AY357" t="str">
            <v>PIOJO</v>
          </cell>
          <cell r="AZ357">
            <v>549</v>
          </cell>
          <cell r="BA357">
            <v>8</v>
          </cell>
          <cell r="BB357">
            <v>45442</v>
          </cell>
          <cell r="BC357">
            <v>45442.291666666664</v>
          </cell>
          <cell r="BD357" t="str">
            <v>U</v>
          </cell>
          <cell r="BE357" t="str">
            <v>PACIENTE QUE SE MOVILIZABA COMO CICLISTA EN VIA PUBLICA CUANDO ES ATROPELLADO POR UN MOTOCICLISTA  QUE SE DA A LA HUIDA OCASIONANDO QUE SUFRIERA LESIONES EN DIFERENTES PARTES DEL CUERPO</v>
          </cell>
          <cell r="BF357" t="str">
            <v>Vehículo fantasma</v>
          </cell>
          <cell r="BG357">
            <v>3</v>
          </cell>
          <cell r="BO357" t="str">
            <v>NULL</v>
          </cell>
          <cell r="BR357" t="str">
            <v>NULL</v>
          </cell>
          <cell r="BS357" t="str">
            <v>NULL</v>
          </cell>
          <cell r="BT357" t="str">
            <v>NULL</v>
          </cell>
          <cell r="BU357" t="str">
            <v>NULL</v>
          </cell>
          <cell r="BV357" t="str">
            <v>NULL</v>
          </cell>
          <cell r="BW357" t="str">
            <v>NULL</v>
          </cell>
          <cell r="BZ357" t="str">
            <v>NULL</v>
          </cell>
          <cell r="CF357" t="str">
            <v>NULL</v>
          </cell>
          <cell r="CG357" t="str">
            <v>NULL</v>
          </cell>
          <cell r="CR357" t="str">
            <v>NULL</v>
          </cell>
          <cell r="CS357" t="str">
            <v>NULL</v>
          </cell>
          <cell r="CX357" t="str">
            <v>NO</v>
          </cell>
          <cell r="CY357">
            <v>0</v>
          </cell>
          <cell r="EA357">
            <v>45442</v>
          </cell>
          <cell r="EB357">
            <v>0.46875</v>
          </cell>
          <cell r="EC357">
            <v>45442</v>
          </cell>
          <cell r="ED357">
            <v>0.59027777777777779</v>
          </cell>
          <cell r="EE357" t="str">
            <v>S300</v>
          </cell>
          <cell r="EH357" t="str">
            <v>S300</v>
          </cell>
          <cell r="EK357" t="str">
            <v>MARTELO</v>
          </cell>
          <cell r="EL357" t="str">
            <v>DE LEON</v>
          </cell>
          <cell r="EM357" t="str">
            <v>ESTEBAN</v>
          </cell>
          <cell r="EN357" t="str">
            <v>DAVID</v>
          </cell>
          <cell r="EO357" t="str">
            <v>CC</v>
          </cell>
          <cell r="EP357">
            <v>1102234436</v>
          </cell>
          <cell r="EQ357">
            <v>1102234436</v>
          </cell>
          <cell r="ER357">
            <v>908245</v>
          </cell>
          <cell r="ES357">
            <v>908245</v>
          </cell>
          <cell r="ET357">
            <v>0</v>
          </cell>
          <cell r="EU357">
            <v>0</v>
          </cell>
          <cell r="EV357" t="str">
            <v>SI</v>
          </cell>
          <cell r="EW357">
            <v>1</v>
          </cell>
          <cell r="EX357">
            <v>176593465</v>
          </cell>
          <cell r="EY357" t="str">
            <v>NULL</v>
          </cell>
          <cell r="EZ357">
            <v>1</v>
          </cell>
          <cell r="FA357" t="str">
            <v>A4A797F2-D527-42B9-9AD3-1263305971D3</v>
          </cell>
          <cell r="FB357" t="str">
            <v>17C53731EB056632</v>
          </cell>
          <cell r="FG357">
            <v>0</v>
          </cell>
          <cell r="FH357">
            <v>0</v>
          </cell>
        </row>
        <row r="358">
          <cell r="E358">
            <v>14286999</v>
          </cell>
          <cell r="F358" t="str">
            <v>Formulario de Reclamación IPS</v>
          </cell>
          <cell r="G358" t="str">
            <v>Nueva</v>
          </cell>
          <cell r="H358">
            <v>19693911</v>
          </cell>
          <cell r="I358">
            <v>14286999</v>
          </cell>
          <cell r="K358" t="str">
            <v>Nueva</v>
          </cell>
          <cell r="M358" t="str">
            <v>FV4326</v>
          </cell>
          <cell r="N358" t="str">
            <v>Sin Estado</v>
          </cell>
          <cell r="O358">
            <v>17</v>
          </cell>
          <cell r="P358">
            <v>551537</v>
          </cell>
          <cell r="Q358" t="str">
            <v>NI</v>
          </cell>
          <cell r="R358">
            <v>802016761</v>
          </cell>
          <cell r="S358" t="str">
            <v>CLINICA JALLER LTDA</v>
          </cell>
          <cell r="X358" t="str">
            <v>NULL</v>
          </cell>
          <cell r="Y358" t="str">
            <v>NULL</v>
          </cell>
          <cell r="Z358" t="str">
            <v>NULL</v>
          </cell>
          <cell r="AA358" t="str">
            <v>NULL</v>
          </cell>
          <cell r="AB358" t="str">
            <v>CC</v>
          </cell>
          <cell r="AC358">
            <v>1151475617</v>
          </cell>
          <cell r="AD358" t="str">
            <v>ALCAZAR</v>
          </cell>
          <cell r="AE358" t="str">
            <v>MARTINEZ</v>
          </cell>
          <cell r="AF358" t="str">
            <v>YERMINSON</v>
          </cell>
          <cell r="AH358" t="str">
            <v>CALLE 50 # 1 G -25</v>
          </cell>
          <cell r="AI358" t="str">
            <v>NULL</v>
          </cell>
          <cell r="AJ358" t="str">
            <v>ATLANTICO</v>
          </cell>
          <cell r="AK358" t="str">
            <v>BARRANQUILLA</v>
          </cell>
          <cell r="AL358">
            <v>8</v>
          </cell>
          <cell r="AM358">
            <v>1</v>
          </cell>
          <cell r="AN358">
            <v>3015326469</v>
          </cell>
          <cell r="AO358" t="str">
            <v>Peatón</v>
          </cell>
          <cell r="AP358">
            <v>2</v>
          </cell>
          <cell r="AQ358">
            <v>33009</v>
          </cell>
          <cell r="AR358" t="str">
            <v>M</v>
          </cell>
          <cell r="AT358" t="str">
            <v>Accidente de tránsito</v>
          </cell>
          <cell r="AU358">
            <v>1</v>
          </cell>
          <cell r="AW358" t="str">
            <v>CRA 56 CALLE 26</v>
          </cell>
          <cell r="AX358" t="str">
            <v>ATLANTICO</v>
          </cell>
          <cell r="AY358" t="str">
            <v>SOLEDAD</v>
          </cell>
          <cell r="AZ358">
            <v>758</v>
          </cell>
          <cell r="BA358">
            <v>8</v>
          </cell>
          <cell r="BB358">
            <v>45445</v>
          </cell>
          <cell r="BC358">
            <v>45445.4375</v>
          </cell>
          <cell r="BD358" t="str">
            <v>U</v>
          </cell>
          <cell r="BE358" t="str">
            <v>PACIENTE QUE SE MOVILIZABA COMO PEATON EN VIA PUBLICA CUANDO ES ATROPELLADO POR UN MOTOCICLISTA QUE SE DA A LA HUIDA OCASIONANDO QUE SUFRIERA LESIONES EN DIFERENTES PARTES DEL CUERPO</v>
          </cell>
          <cell r="BF358" t="str">
            <v>Vehículo fantasma</v>
          </cell>
          <cell r="BG358">
            <v>3</v>
          </cell>
          <cell r="BO358" t="str">
            <v>NULL</v>
          </cell>
          <cell r="BR358" t="str">
            <v>NULL</v>
          </cell>
          <cell r="BS358" t="str">
            <v>NULL</v>
          </cell>
          <cell r="BT358" t="str">
            <v>NULL</v>
          </cell>
          <cell r="BU358" t="str">
            <v>NULL</v>
          </cell>
          <cell r="BV358" t="str">
            <v>NULL</v>
          </cell>
          <cell r="BW358" t="str">
            <v>NULL</v>
          </cell>
          <cell r="BZ358" t="str">
            <v>NULL</v>
          </cell>
          <cell r="CF358" t="str">
            <v>NULL</v>
          </cell>
          <cell r="CG358" t="str">
            <v>NULL</v>
          </cell>
          <cell r="CR358" t="str">
            <v>NULL</v>
          </cell>
          <cell r="CS358" t="str">
            <v>NULL</v>
          </cell>
          <cell r="CX358" t="str">
            <v>NO</v>
          </cell>
          <cell r="CY358">
            <v>0</v>
          </cell>
          <cell r="EA358">
            <v>45445</v>
          </cell>
          <cell r="EB358">
            <v>0.51388888888888884</v>
          </cell>
          <cell r="EC358">
            <v>45446</v>
          </cell>
          <cell r="ED358">
            <v>0.41666666666666669</v>
          </cell>
          <cell r="EE358" t="str">
            <v>S602</v>
          </cell>
          <cell r="EH358" t="str">
            <v>S626</v>
          </cell>
          <cell r="EK358" t="str">
            <v>ROBLES</v>
          </cell>
          <cell r="EL358" t="str">
            <v>RIVERA</v>
          </cell>
          <cell r="EM358" t="str">
            <v>MARIA</v>
          </cell>
          <cell r="EN358" t="str">
            <v>HELENA</v>
          </cell>
          <cell r="EO358" t="str">
            <v>CC</v>
          </cell>
          <cell r="EP358">
            <v>1193134224</v>
          </cell>
          <cell r="EQ358">
            <v>1193134224</v>
          </cell>
          <cell r="ER358">
            <v>752576</v>
          </cell>
          <cell r="ES358">
            <v>752576</v>
          </cell>
          <cell r="ET358">
            <v>0</v>
          </cell>
          <cell r="EU358">
            <v>0</v>
          </cell>
          <cell r="EV358" t="str">
            <v>SI</v>
          </cell>
          <cell r="EW358">
            <v>1</v>
          </cell>
          <cell r="EX358">
            <v>176593299</v>
          </cell>
          <cell r="EY358" t="str">
            <v>NULL</v>
          </cell>
          <cell r="EZ358">
            <v>1</v>
          </cell>
          <cell r="FA358" t="str">
            <v>34063BE5-7BA6-4819-B0B2-ECC052D821E7</v>
          </cell>
          <cell r="FB358" t="str">
            <v>4FE35244EBA8345</v>
          </cell>
          <cell r="FC358">
            <v>890701</v>
          </cell>
          <cell r="FG358">
            <v>0</v>
          </cell>
          <cell r="FH358">
            <v>0</v>
          </cell>
        </row>
        <row r="359">
          <cell r="E359">
            <v>14287032</v>
          </cell>
          <cell r="F359" t="str">
            <v>Formulario de Reclamación IPS</v>
          </cell>
          <cell r="G359" t="str">
            <v>Nueva</v>
          </cell>
          <cell r="H359">
            <v>19693944</v>
          </cell>
          <cell r="I359">
            <v>14287032</v>
          </cell>
          <cell r="K359" t="str">
            <v>Nueva</v>
          </cell>
          <cell r="M359" t="str">
            <v>FV4624</v>
          </cell>
          <cell r="N359" t="str">
            <v>Sin Estado</v>
          </cell>
          <cell r="O359">
            <v>17</v>
          </cell>
          <cell r="P359">
            <v>551537</v>
          </cell>
          <cell r="Q359" t="str">
            <v>NI</v>
          </cell>
          <cell r="R359">
            <v>802016761</v>
          </cell>
          <cell r="S359" t="str">
            <v>CLINICA JALLER LTDA</v>
          </cell>
          <cell r="X359" t="str">
            <v>NULL</v>
          </cell>
          <cell r="Y359" t="str">
            <v>NULL</v>
          </cell>
          <cell r="Z359" t="str">
            <v>NULL</v>
          </cell>
          <cell r="AA359" t="str">
            <v>NULL</v>
          </cell>
          <cell r="AB359" t="str">
            <v>CC</v>
          </cell>
          <cell r="AC359">
            <v>1001882101</v>
          </cell>
          <cell r="AD359" t="str">
            <v>BARCELO</v>
          </cell>
          <cell r="AE359" t="str">
            <v>SALGADO</v>
          </cell>
          <cell r="AF359" t="str">
            <v>JHON</v>
          </cell>
          <cell r="AG359" t="str">
            <v>MARIO</v>
          </cell>
          <cell r="AH359" t="str">
            <v>CALLE 13 A # 24 A-14</v>
          </cell>
          <cell r="AI359" t="str">
            <v>NULL</v>
          </cell>
          <cell r="AJ359" t="str">
            <v>ATLANTICO</v>
          </cell>
          <cell r="AK359" t="str">
            <v>SOLEDAD</v>
          </cell>
          <cell r="AL359">
            <v>8</v>
          </cell>
          <cell r="AM359">
            <v>758</v>
          </cell>
          <cell r="AN359">
            <v>3001666950</v>
          </cell>
          <cell r="AO359" t="str">
            <v>Peatón</v>
          </cell>
          <cell r="AP359">
            <v>2</v>
          </cell>
          <cell r="AQ359">
            <v>36716</v>
          </cell>
          <cell r="AR359" t="str">
            <v>M</v>
          </cell>
          <cell r="AT359" t="str">
            <v>Accidente de tránsito</v>
          </cell>
          <cell r="AU359">
            <v>1</v>
          </cell>
          <cell r="AW359" t="str">
            <v>CALLE 17 CRA 19</v>
          </cell>
          <cell r="AX359" t="str">
            <v>ATLANTICO</v>
          </cell>
          <cell r="AY359" t="str">
            <v>SOLEDAD</v>
          </cell>
          <cell r="AZ359">
            <v>758</v>
          </cell>
          <cell r="BA359">
            <v>8</v>
          </cell>
          <cell r="BB359">
            <v>45444</v>
          </cell>
          <cell r="BC359">
            <v>45444.333333333336</v>
          </cell>
          <cell r="BD359" t="str">
            <v>U</v>
          </cell>
          <cell r="BE359" t="str">
            <v>PACIENTE QUE SE MOVILIZABA COMO PEATON EN VIA PUBLICA CUANDO ES ATROPELLADO POR UN MOTOCICLISTA QUE SE DA A LA HUIDA OCASIONANDO QUE SUFRIERA LESIONES EN DIFERENTES PARTES DEL CUERPO</v>
          </cell>
          <cell r="BF359" t="str">
            <v>Vehículo fantasma</v>
          </cell>
          <cell r="BG359">
            <v>3</v>
          </cell>
          <cell r="BO359" t="str">
            <v>NULL</v>
          </cell>
          <cell r="BR359" t="str">
            <v>NULL</v>
          </cell>
          <cell r="BS359" t="str">
            <v>NULL</v>
          </cell>
          <cell r="BT359" t="str">
            <v>NULL</v>
          </cell>
          <cell r="BU359" t="str">
            <v>NULL</v>
          </cell>
          <cell r="BV359" t="str">
            <v>NULL</v>
          </cell>
          <cell r="BW359" t="str">
            <v>NULL</v>
          </cell>
          <cell r="BZ359" t="str">
            <v>NULL</v>
          </cell>
          <cell r="CF359" t="str">
            <v>NULL</v>
          </cell>
          <cell r="CG359" t="str">
            <v>NULL</v>
          </cell>
          <cell r="CR359" t="str">
            <v>NULL</v>
          </cell>
          <cell r="CS359" t="str">
            <v>NULL</v>
          </cell>
          <cell r="CX359" t="str">
            <v>NO</v>
          </cell>
          <cell r="CY359">
            <v>0</v>
          </cell>
          <cell r="EA359">
            <v>45444</v>
          </cell>
          <cell r="EB359">
            <v>0.49791666666666667</v>
          </cell>
          <cell r="EC359">
            <v>45444</v>
          </cell>
          <cell r="ED359">
            <v>0.59375</v>
          </cell>
          <cell r="EE359" t="str">
            <v>S800</v>
          </cell>
          <cell r="EH359" t="str">
            <v>S800</v>
          </cell>
          <cell r="EK359" t="str">
            <v>ACOSTA</v>
          </cell>
          <cell r="EL359" t="str">
            <v>ARZUZA</v>
          </cell>
          <cell r="EM359" t="str">
            <v>BYRON</v>
          </cell>
          <cell r="EO359" t="str">
            <v>CC</v>
          </cell>
          <cell r="EP359">
            <v>1140883340</v>
          </cell>
          <cell r="EQ359">
            <v>1140883340</v>
          </cell>
          <cell r="ER359">
            <v>872066</v>
          </cell>
          <cell r="ES359">
            <v>872066</v>
          </cell>
          <cell r="ET359">
            <v>0</v>
          </cell>
          <cell r="EU359">
            <v>0</v>
          </cell>
          <cell r="EV359" t="str">
            <v>SI</v>
          </cell>
          <cell r="EW359">
            <v>1</v>
          </cell>
          <cell r="EX359">
            <v>176593284</v>
          </cell>
          <cell r="EY359" t="str">
            <v>NULL</v>
          </cell>
          <cell r="EZ359">
            <v>1</v>
          </cell>
          <cell r="FA359" t="str">
            <v>6B74024F-8AD8-4FDB-9875-AA8D72C1A102</v>
          </cell>
          <cell r="FB359" t="str">
            <v>C4F03B9901067A1E</v>
          </cell>
          <cell r="FG359">
            <v>0</v>
          </cell>
          <cell r="FH359">
            <v>0</v>
          </cell>
        </row>
        <row r="360">
          <cell r="E360">
            <v>14287049</v>
          </cell>
          <cell r="F360" t="str">
            <v>Formulario de Reclamación IPS</v>
          </cell>
          <cell r="G360" t="str">
            <v>Nueva</v>
          </cell>
          <cell r="H360">
            <v>19693961</v>
          </cell>
          <cell r="I360">
            <v>14287049</v>
          </cell>
          <cell r="K360" t="str">
            <v>Nueva</v>
          </cell>
          <cell r="M360" t="str">
            <v>FV4888</v>
          </cell>
          <cell r="N360" t="str">
            <v>Sin Estado</v>
          </cell>
          <cell r="O360">
            <v>17</v>
          </cell>
          <cell r="P360">
            <v>551537</v>
          </cell>
          <cell r="Q360" t="str">
            <v>NI</v>
          </cell>
          <cell r="R360">
            <v>802016761</v>
          </cell>
          <cell r="S360" t="str">
            <v>CLINICA JALLER LTDA</v>
          </cell>
          <cell r="X360" t="str">
            <v>NULL</v>
          </cell>
          <cell r="Y360" t="str">
            <v>NULL</v>
          </cell>
          <cell r="Z360" t="str">
            <v>NULL</v>
          </cell>
          <cell r="AA360" t="str">
            <v>NULL</v>
          </cell>
          <cell r="AB360" t="str">
            <v>CC</v>
          </cell>
          <cell r="AC360">
            <v>1002133127</v>
          </cell>
          <cell r="AD360" t="str">
            <v>SARABIA</v>
          </cell>
          <cell r="AE360" t="str">
            <v>DE LA ROSA</v>
          </cell>
          <cell r="AF360" t="str">
            <v>JOSE</v>
          </cell>
          <cell r="AG360" t="str">
            <v>FRANCISCO</v>
          </cell>
          <cell r="AH360" t="str">
            <v>CALLE 10 # 1-65</v>
          </cell>
          <cell r="AI360" t="str">
            <v>NULL</v>
          </cell>
          <cell r="AJ360" t="str">
            <v>ATLANTICO</v>
          </cell>
          <cell r="AK360" t="str">
            <v>SABANAGRANDE</v>
          </cell>
          <cell r="AL360">
            <v>8</v>
          </cell>
          <cell r="AM360">
            <v>634</v>
          </cell>
          <cell r="AN360">
            <v>3122450907</v>
          </cell>
          <cell r="AO360" t="str">
            <v>Peatón</v>
          </cell>
          <cell r="AP360">
            <v>2</v>
          </cell>
          <cell r="AQ360">
            <v>35782</v>
          </cell>
          <cell r="AR360" t="str">
            <v>M</v>
          </cell>
          <cell r="AT360" t="str">
            <v>Accidente de tránsito</v>
          </cell>
          <cell r="AU360">
            <v>1</v>
          </cell>
          <cell r="AW360" t="str">
            <v>CALLE 10 CRA 13</v>
          </cell>
          <cell r="AX360" t="str">
            <v>ATLANTICO</v>
          </cell>
          <cell r="AY360" t="str">
            <v>SABANAGRANDE</v>
          </cell>
          <cell r="AZ360">
            <v>634</v>
          </cell>
          <cell r="BA360">
            <v>8</v>
          </cell>
          <cell r="BB360">
            <v>45445</v>
          </cell>
          <cell r="BC360">
            <v>45445.75</v>
          </cell>
          <cell r="BD360" t="str">
            <v>U</v>
          </cell>
          <cell r="BE360" t="str">
            <v>PACIENTE QUE SE MOVILIZABA COMO PEATON EN VIA PUBLICA CUANDO ES ATROPELLADO POR UN MOTOCICLISTA QUE SE DA A LA HUIDA OCASIONANDO QUE SUFRIERA LESIONES EN DIFERENTES PARTES DEL CUERPO</v>
          </cell>
          <cell r="BF360" t="str">
            <v>Vehículo fantasma</v>
          </cell>
          <cell r="BG360">
            <v>3</v>
          </cell>
          <cell r="BO360" t="str">
            <v>NULL</v>
          </cell>
          <cell r="BR360" t="str">
            <v>NULL</v>
          </cell>
          <cell r="BS360" t="str">
            <v>NULL</v>
          </cell>
          <cell r="BT360" t="str">
            <v>NULL</v>
          </cell>
          <cell r="BU360" t="str">
            <v>NULL</v>
          </cell>
          <cell r="BV360" t="str">
            <v>NULL</v>
          </cell>
          <cell r="BW360" t="str">
            <v>NULL</v>
          </cell>
          <cell r="BZ360" t="str">
            <v>NULL</v>
          </cell>
          <cell r="CF360" t="str">
            <v>NULL</v>
          </cell>
          <cell r="CG360" t="str">
            <v>NULL</v>
          </cell>
          <cell r="CR360" t="str">
            <v>NULL</v>
          </cell>
          <cell r="CS360" t="str">
            <v>NULL</v>
          </cell>
          <cell r="CX360" t="str">
            <v>NO</v>
          </cell>
          <cell r="CY360">
            <v>0</v>
          </cell>
          <cell r="DI360" t="str">
            <v>Recibe paciente</v>
          </cell>
          <cell r="DJ360">
            <v>3</v>
          </cell>
          <cell r="DK360">
            <v>45445</v>
          </cell>
          <cell r="DL360">
            <v>0.77152777777777781</v>
          </cell>
          <cell r="DM360">
            <v>86340010501</v>
          </cell>
          <cell r="DN360" t="str">
            <v>TULIO PADILLA</v>
          </cell>
          <cell r="DO360" t="str">
            <v>MEDICO GENERAL</v>
          </cell>
          <cell r="DP360">
            <v>45445</v>
          </cell>
          <cell r="DQ360">
            <v>0.82152777777777775</v>
          </cell>
          <cell r="DR360">
            <v>80010011801</v>
          </cell>
          <cell r="DS360" t="str">
            <v>CLAUDIA MENDOZA</v>
          </cell>
          <cell r="DT360" t="str">
            <v>LJK470</v>
          </cell>
          <cell r="EA360">
            <v>45445</v>
          </cell>
          <cell r="EB360">
            <v>0.82152777777777775</v>
          </cell>
          <cell r="EC360">
            <v>45448</v>
          </cell>
          <cell r="ED360">
            <v>0.58333333333333337</v>
          </cell>
          <cell r="EE360" t="str">
            <v>S099</v>
          </cell>
          <cell r="EH360" t="str">
            <v>S062</v>
          </cell>
          <cell r="EK360" t="str">
            <v>MENDOZA</v>
          </cell>
          <cell r="EL360" t="str">
            <v>BUITRAGO</v>
          </cell>
          <cell r="EM360" t="str">
            <v>CLAUDIA</v>
          </cell>
          <cell r="EN360" t="str">
            <v>PAOLA</v>
          </cell>
          <cell r="EO360" t="str">
            <v>CC</v>
          </cell>
          <cell r="EP360">
            <v>1143145032</v>
          </cell>
          <cell r="EQ360">
            <v>1143145032</v>
          </cell>
          <cell r="ER360">
            <v>11065200</v>
          </cell>
          <cell r="ES360">
            <v>11065200</v>
          </cell>
          <cell r="ET360">
            <v>0</v>
          </cell>
          <cell r="EU360">
            <v>0</v>
          </cell>
          <cell r="EV360" t="str">
            <v>SI</v>
          </cell>
          <cell r="EW360">
            <v>1</v>
          </cell>
          <cell r="EX360">
            <v>176593496</v>
          </cell>
          <cell r="EY360" t="str">
            <v>NULL</v>
          </cell>
          <cell r="EZ360">
            <v>1</v>
          </cell>
          <cell r="FA360" t="str">
            <v>6507F148-F7F9-4BE6-B592-43CA55EEDDAF</v>
          </cell>
          <cell r="FB360" t="str">
            <v>944EC855CB661025</v>
          </cell>
          <cell r="FC360">
            <v>890701</v>
          </cell>
          <cell r="FD360">
            <v>3</v>
          </cell>
          <cell r="FE360">
            <v>867002</v>
          </cell>
          <cell r="FG360">
            <v>1</v>
          </cell>
          <cell r="FH360">
            <v>1</v>
          </cell>
        </row>
        <row r="361">
          <cell r="E361">
            <v>14287050</v>
          </cell>
          <cell r="F361" t="str">
            <v>Formulario de Reclamación IPS</v>
          </cell>
          <cell r="G361" t="str">
            <v>Nueva</v>
          </cell>
          <cell r="H361">
            <v>19693962</v>
          </cell>
          <cell r="I361">
            <v>14287050</v>
          </cell>
          <cell r="K361" t="str">
            <v>Nueva</v>
          </cell>
          <cell r="M361" t="str">
            <v>FV4887</v>
          </cell>
          <cell r="N361" t="str">
            <v>Sin Estado</v>
          </cell>
          <cell r="O361">
            <v>17</v>
          </cell>
          <cell r="P361">
            <v>551537</v>
          </cell>
          <cell r="Q361" t="str">
            <v>NI</v>
          </cell>
          <cell r="R361">
            <v>802016761</v>
          </cell>
          <cell r="S361" t="str">
            <v>CLINICA JALLER LTDA</v>
          </cell>
          <cell r="X361" t="str">
            <v>NULL</v>
          </cell>
          <cell r="Y361" t="str">
            <v>NULL</v>
          </cell>
          <cell r="Z361" t="str">
            <v>NULL</v>
          </cell>
          <cell r="AA361" t="str">
            <v>NULL</v>
          </cell>
          <cell r="AB361" t="str">
            <v>CC</v>
          </cell>
          <cell r="AC361">
            <v>32648796</v>
          </cell>
          <cell r="AD361" t="str">
            <v>VILORIA</v>
          </cell>
          <cell r="AE361" t="str">
            <v>MARTINEZ</v>
          </cell>
          <cell r="AF361" t="str">
            <v>DINOHRA</v>
          </cell>
          <cell r="AG361" t="str">
            <v>ESTHER</v>
          </cell>
          <cell r="AH361" t="str">
            <v>CRA 10A # 11-35</v>
          </cell>
          <cell r="AI361" t="str">
            <v>NULL</v>
          </cell>
          <cell r="AJ361" t="str">
            <v>ATLANTICO</v>
          </cell>
          <cell r="AK361" t="str">
            <v>SABANAGRANDE</v>
          </cell>
          <cell r="AL361">
            <v>8</v>
          </cell>
          <cell r="AM361">
            <v>634</v>
          </cell>
          <cell r="AN361">
            <v>3002968759</v>
          </cell>
          <cell r="AO361" t="str">
            <v>Peatón</v>
          </cell>
          <cell r="AP361">
            <v>2</v>
          </cell>
          <cell r="AQ361">
            <v>22427</v>
          </cell>
          <cell r="AR361" t="str">
            <v>F</v>
          </cell>
          <cell r="AT361" t="str">
            <v>Accidente de tránsito</v>
          </cell>
          <cell r="AU361">
            <v>1</v>
          </cell>
          <cell r="AW361" t="str">
            <v>CALLE 10A CRA 11</v>
          </cell>
          <cell r="AX361" t="str">
            <v>ATLANTICO</v>
          </cell>
          <cell r="AY361" t="str">
            <v>SABANAGRANDE</v>
          </cell>
          <cell r="AZ361">
            <v>634</v>
          </cell>
          <cell r="BA361">
            <v>8</v>
          </cell>
          <cell r="BB361">
            <v>45239</v>
          </cell>
          <cell r="BC361">
            <v>45239.416666666664</v>
          </cell>
          <cell r="BD361" t="str">
            <v>U</v>
          </cell>
          <cell r="BE361" t="str">
            <v>PACIENTE QUE SE MOVILIZABA COMO PEATON EN VIA PUBLICA CUANDO ES ATROPELLADO POR UN MOTOCICLISTA QUE SE DA A LA HUIDA OCASIONANDO QUE SUFRIERA LESIONES EN DIFERENTES PARTES DEL CUERPO</v>
          </cell>
          <cell r="BF361" t="str">
            <v>Vehículo fantasma</v>
          </cell>
          <cell r="BG361">
            <v>3</v>
          </cell>
          <cell r="BO361" t="str">
            <v>NULL</v>
          </cell>
          <cell r="BR361" t="str">
            <v>NULL</v>
          </cell>
          <cell r="BS361" t="str">
            <v>NULL</v>
          </cell>
          <cell r="BT361" t="str">
            <v>NULL</v>
          </cell>
          <cell r="BU361" t="str">
            <v>NULL</v>
          </cell>
          <cell r="BV361" t="str">
            <v>NULL</v>
          </cell>
          <cell r="BW361" t="str">
            <v>NULL</v>
          </cell>
          <cell r="BZ361" t="str">
            <v>NULL</v>
          </cell>
          <cell r="CF361" t="str">
            <v>NULL</v>
          </cell>
          <cell r="CG361" t="str">
            <v>NULL</v>
          </cell>
          <cell r="CR361" t="str">
            <v>NULL</v>
          </cell>
          <cell r="CS361" t="str">
            <v>NULL</v>
          </cell>
          <cell r="CX361" t="str">
            <v>NO</v>
          </cell>
          <cell r="CY361">
            <v>0</v>
          </cell>
          <cell r="EA361">
            <v>45444</v>
          </cell>
          <cell r="EB361">
            <v>0.26805555555555555</v>
          </cell>
          <cell r="EC361">
            <v>45444</v>
          </cell>
          <cell r="ED361">
            <v>0.54861111111111116</v>
          </cell>
          <cell r="EE361" t="str">
            <v>S602</v>
          </cell>
          <cell r="EH361" t="str">
            <v>S602</v>
          </cell>
          <cell r="EK361" t="str">
            <v>MENDOZA</v>
          </cell>
          <cell r="EL361" t="str">
            <v>BUITRAGO</v>
          </cell>
          <cell r="EM361" t="str">
            <v>CLAUDIA</v>
          </cell>
          <cell r="EN361" t="str">
            <v>PAOLA</v>
          </cell>
          <cell r="EO361" t="str">
            <v>CC</v>
          </cell>
          <cell r="EP361">
            <v>1143145032</v>
          </cell>
          <cell r="EQ361">
            <v>1143145032</v>
          </cell>
          <cell r="ER361">
            <v>681995</v>
          </cell>
          <cell r="ES361">
            <v>681995</v>
          </cell>
          <cell r="ET361">
            <v>0</v>
          </cell>
          <cell r="EU361">
            <v>0</v>
          </cell>
          <cell r="EV361" t="str">
            <v>SI</v>
          </cell>
          <cell r="EW361">
            <v>1</v>
          </cell>
          <cell r="EX361">
            <v>176593497</v>
          </cell>
          <cell r="EY361" t="str">
            <v>NULL</v>
          </cell>
          <cell r="EZ361">
            <v>1</v>
          </cell>
          <cell r="FA361" t="str">
            <v>076794C2-0F71-4875-9B12-D6CAE21AAFAD</v>
          </cell>
          <cell r="FB361" t="str">
            <v>824A29C2FB5C42F7</v>
          </cell>
          <cell r="FD361">
            <v>2</v>
          </cell>
          <cell r="FE361">
            <v>936800</v>
          </cell>
          <cell r="FG361">
            <v>0</v>
          </cell>
          <cell r="FH361">
            <v>0</v>
          </cell>
        </row>
        <row r="362">
          <cell r="E362">
            <v>14190823</v>
          </cell>
          <cell r="F362" t="str">
            <v>Formulario de Reclamación IPS</v>
          </cell>
          <cell r="G362" t="str">
            <v>Nueva</v>
          </cell>
          <cell r="H362">
            <v>19462275</v>
          </cell>
          <cell r="I362">
            <v>14190823</v>
          </cell>
          <cell r="K362" t="str">
            <v>Nueva</v>
          </cell>
          <cell r="M362" t="str">
            <v>FV1797</v>
          </cell>
          <cell r="N362" t="str">
            <v>Sin Estado</v>
          </cell>
          <cell r="O362">
            <v>17</v>
          </cell>
          <cell r="P362">
            <v>531237</v>
          </cell>
          <cell r="Q362" t="str">
            <v>NI</v>
          </cell>
          <cell r="R362">
            <v>802016761</v>
          </cell>
          <cell r="S362" t="str">
            <v>CLINICA JALLER LTDA</v>
          </cell>
          <cell r="X362" t="str">
            <v>NULL</v>
          </cell>
          <cell r="Y362" t="str">
            <v>NULL</v>
          </cell>
          <cell r="Z362" t="str">
            <v>NULL</v>
          </cell>
          <cell r="AA362" t="str">
            <v>NULL</v>
          </cell>
          <cell r="AB362" t="str">
            <v>CC</v>
          </cell>
          <cell r="AC362">
            <v>8817752</v>
          </cell>
          <cell r="AD362" t="str">
            <v>CARDENAS</v>
          </cell>
          <cell r="AE362" t="str">
            <v>VILORIA</v>
          </cell>
          <cell r="AF362" t="str">
            <v>RICHARD</v>
          </cell>
          <cell r="AG362" t="str">
            <v>ANTONY</v>
          </cell>
          <cell r="AH362" t="str">
            <v>CALLE 3 # 6A-23</v>
          </cell>
          <cell r="AI362" t="str">
            <v>NULL</v>
          </cell>
          <cell r="AJ362" t="str">
            <v>ATLANTICO</v>
          </cell>
          <cell r="AK362" t="str">
            <v>SANTA LUCIA</v>
          </cell>
          <cell r="AL362">
            <v>8</v>
          </cell>
          <cell r="AM362">
            <v>675</v>
          </cell>
          <cell r="AN362">
            <v>3117684831</v>
          </cell>
          <cell r="AO362" t="str">
            <v>Peatón</v>
          </cell>
          <cell r="AP362">
            <v>2</v>
          </cell>
          <cell r="AQ362">
            <v>31263</v>
          </cell>
          <cell r="AR362" t="str">
            <v>M</v>
          </cell>
          <cell r="AT362" t="str">
            <v>Accidente de tránsito</v>
          </cell>
          <cell r="AU362">
            <v>1</v>
          </cell>
          <cell r="AW362" t="str">
            <v>CALLE 3 CRA 6A</v>
          </cell>
          <cell r="AX362" t="str">
            <v>ATLANTICO</v>
          </cell>
          <cell r="AY362" t="str">
            <v>SANTA LUCIA</v>
          </cell>
          <cell r="AZ362">
            <v>675</v>
          </cell>
          <cell r="BA362">
            <v>8</v>
          </cell>
          <cell r="BB362">
            <v>45369</v>
          </cell>
          <cell r="BC362">
            <v>45369.416666666664</v>
          </cell>
          <cell r="BD362" t="str">
            <v>U</v>
          </cell>
          <cell r="BE362" t="str">
            <v>PACIENTE QUE SE MOVILIZABA COMO PEATON EN VIA PUBLICA CUANDO ES ATROPELLADO POR UN MOTOCICLISTA QUE SE DA A LA HUIDA OCASIONANDO QUE SUFRIERA LESIONES EN DIFERENTES PARTES DEL CUERPO</v>
          </cell>
          <cell r="BF362" t="str">
            <v>Vehículo fantasma</v>
          </cell>
          <cell r="BG362">
            <v>3</v>
          </cell>
          <cell r="BO362" t="str">
            <v>NULL</v>
          </cell>
          <cell r="BR362" t="str">
            <v>NULL</v>
          </cell>
          <cell r="BS362" t="str">
            <v>NULL</v>
          </cell>
          <cell r="BT362" t="str">
            <v>NULL</v>
          </cell>
          <cell r="BU362" t="str">
            <v>NULL</v>
          </cell>
          <cell r="BV362" t="str">
            <v>NULL</v>
          </cell>
          <cell r="BW362" t="str">
            <v>NULL</v>
          </cell>
          <cell r="BZ362" t="str">
            <v>NULL</v>
          </cell>
          <cell r="CF362" t="str">
            <v>NULL</v>
          </cell>
          <cell r="CG362" t="str">
            <v>NULL</v>
          </cell>
          <cell r="CR362" t="str">
            <v>NULL</v>
          </cell>
          <cell r="CS362" t="str">
            <v>NULL</v>
          </cell>
          <cell r="CX362" t="str">
            <v>NO</v>
          </cell>
          <cell r="CY362">
            <v>0</v>
          </cell>
          <cell r="DI362" t="str">
            <v>Recibe paciente</v>
          </cell>
          <cell r="DJ362">
            <v>3</v>
          </cell>
          <cell r="DK362">
            <v>45369</v>
          </cell>
          <cell r="DL362">
            <v>0.54166666666666663</v>
          </cell>
          <cell r="DM362">
            <v>86750046401</v>
          </cell>
          <cell r="DN362" t="str">
            <v>YILBERT TIRADO</v>
          </cell>
          <cell r="DO362" t="str">
            <v>MEDICO GENERAL</v>
          </cell>
          <cell r="DP362">
            <v>45369</v>
          </cell>
          <cell r="DQ362">
            <v>0.7319444444444444</v>
          </cell>
          <cell r="DR362">
            <v>80010011801</v>
          </cell>
          <cell r="DS362" t="str">
            <v>MARIA ROBLES</v>
          </cell>
          <cell r="DT362" t="str">
            <v>LJK470</v>
          </cell>
          <cell r="EA362">
            <v>45369</v>
          </cell>
          <cell r="EB362">
            <v>0.7319444444444444</v>
          </cell>
          <cell r="EC362">
            <v>45370</v>
          </cell>
          <cell r="ED362">
            <v>0.40833333333333333</v>
          </cell>
          <cell r="EE362" t="str">
            <v>S400</v>
          </cell>
          <cell r="EH362" t="str">
            <v>S421</v>
          </cell>
          <cell r="EK362" t="str">
            <v>ROBLES</v>
          </cell>
          <cell r="EL362" t="str">
            <v>RIVERA</v>
          </cell>
          <cell r="EM362" t="str">
            <v>MARIA</v>
          </cell>
          <cell r="EN362" t="str">
            <v>HELENA</v>
          </cell>
          <cell r="EO362" t="str">
            <v>CC</v>
          </cell>
          <cell r="EP362">
            <v>1193134224</v>
          </cell>
          <cell r="EQ362">
            <v>1193134224</v>
          </cell>
          <cell r="ER362">
            <v>3206128</v>
          </cell>
          <cell r="ES362">
            <v>3206128</v>
          </cell>
          <cell r="ET362">
            <v>0</v>
          </cell>
          <cell r="EU362">
            <v>0</v>
          </cell>
          <cell r="EV362" t="str">
            <v>SI</v>
          </cell>
          <cell r="EW362">
            <v>1</v>
          </cell>
          <cell r="EX362">
            <v>169355439</v>
          </cell>
          <cell r="EY362" t="str">
            <v>NULL</v>
          </cell>
          <cell r="EZ362">
            <v>1</v>
          </cell>
          <cell r="FA362" t="str">
            <v>EFC82D63-4FB1-499C-BBCE-B1C39B314DF5</v>
          </cell>
          <cell r="FB362" t="str">
            <v>D1334B5521D4911</v>
          </cell>
          <cell r="FC362">
            <v>890701</v>
          </cell>
          <cell r="FG362">
            <v>0</v>
          </cell>
          <cell r="FH362">
            <v>0</v>
          </cell>
        </row>
        <row r="363">
          <cell r="E363">
            <v>14287031</v>
          </cell>
          <cell r="F363" t="str">
            <v>Formulario de Reclamación IPS</v>
          </cell>
          <cell r="G363" t="str">
            <v>Nueva</v>
          </cell>
          <cell r="H363">
            <v>19693943</v>
          </cell>
          <cell r="I363">
            <v>14287031</v>
          </cell>
          <cell r="K363" t="str">
            <v>Nueva</v>
          </cell>
          <cell r="M363" t="str">
            <v>FV4596</v>
          </cell>
          <cell r="N363" t="str">
            <v>Sin Estado</v>
          </cell>
          <cell r="O363">
            <v>17</v>
          </cell>
          <cell r="P363">
            <v>551537</v>
          </cell>
          <cell r="Q363" t="str">
            <v>NI</v>
          </cell>
          <cell r="R363">
            <v>802016761</v>
          </cell>
          <cell r="S363" t="str">
            <v>CLINICA JALLER LTDA</v>
          </cell>
          <cell r="X363" t="str">
            <v>NULL</v>
          </cell>
          <cell r="Y363" t="str">
            <v>NULL</v>
          </cell>
          <cell r="Z363" t="str">
            <v>NULL</v>
          </cell>
          <cell r="AA363" t="str">
            <v>NULL</v>
          </cell>
          <cell r="AB363" t="str">
            <v>TI</v>
          </cell>
          <cell r="AC363">
            <v>1124053513</v>
          </cell>
          <cell r="AD363" t="str">
            <v>VERNA</v>
          </cell>
          <cell r="AE363" t="str">
            <v>ROJANO</v>
          </cell>
          <cell r="AF363" t="str">
            <v>MARIA</v>
          </cell>
          <cell r="AG363" t="str">
            <v>ANGELA</v>
          </cell>
          <cell r="AH363" t="str">
            <v>CALLE 8C # 10-46</v>
          </cell>
          <cell r="AI363" t="str">
            <v>NULL</v>
          </cell>
          <cell r="AJ363" t="str">
            <v>ATLANTICO</v>
          </cell>
          <cell r="AK363" t="str">
            <v>SANTA LUCIA</v>
          </cell>
          <cell r="AL363">
            <v>8</v>
          </cell>
          <cell r="AM363">
            <v>675</v>
          </cell>
          <cell r="AN363">
            <v>3242851269</v>
          </cell>
          <cell r="AO363" t="str">
            <v>Peatón</v>
          </cell>
          <cell r="AP363">
            <v>2</v>
          </cell>
          <cell r="AQ363">
            <v>41362</v>
          </cell>
          <cell r="AR363" t="str">
            <v>F</v>
          </cell>
          <cell r="AT363" t="str">
            <v>Accidente de tránsito</v>
          </cell>
          <cell r="AU363">
            <v>1</v>
          </cell>
          <cell r="AW363" t="str">
            <v>CALLE 8C CRA 10</v>
          </cell>
          <cell r="AX363" t="str">
            <v>ATLANTICO</v>
          </cell>
          <cell r="AY363" t="str">
            <v>SANTA LUCIA</v>
          </cell>
          <cell r="AZ363">
            <v>675</v>
          </cell>
          <cell r="BA363">
            <v>8</v>
          </cell>
          <cell r="BB363">
            <v>45464</v>
          </cell>
          <cell r="BC363">
            <v>45464.790972222225</v>
          </cell>
          <cell r="BD363" t="str">
            <v>U</v>
          </cell>
          <cell r="BE363" t="str">
            <v>PACIENTE QUE SE MOVILIZABA COMO PEATON EN VIA PUBLICA CUANDO ES ATROPELLADO POR UN MOTOCICLISTA QUE SE DA A LA HUIDA OCASIONANDO QUE SUFRIERA LESIONES EN DIFERENTES PARTES DEL CUERPO</v>
          </cell>
          <cell r="BF363" t="str">
            <v>Vehículo fantasma</v>
          </cell>
          <cell r="BG363">
            <v>3</v>
          </cell>
          <cell r="BO363" t="str">
            <v>NULL</v>
          </cell>
          <cell r="BR363" t="str">
            <v>NULL</v>
          </cell>
          <cell r="BS363" t="str">
            <v>NULL</v>
          </cell>
          <cell r="BT363" t="str">
            <v>NULL</v>
          </cell>
          <cell r="BU363" t="str">
            <v>NULL</v>
          </cell>
          <cell r="BV363" t="str">
            <v>NULL</v>
          </cell>
          <cell r="BW363" t="str">
            <v>NULL</v>
          </cell>
          <cell r="BZ363" t="str">
            <v>NULL</v>
          </cell>
          <cell r="CF363" t="str">
            <v>NULL</v>
          </cell>
          <cell r="CG363" t="str">
            <v>NULL</v>
          </cell>
          <cell r="CR363" t="str">
            <v>NULL</v>
          </cell>
          <cell r="CS363" t="str">
            <v>NULL</v>
          </cell>
          <cell r="CX363" t="str">
            <v>NO</v>
          </cell>
          <cell r="CY363">
            <v>0</v>
          </cell>
          <cell r="DI363" t="str">
            <v>Recibe paciente</v>
          </cell>
          <cell r="DJ363">
            <v>3</v>
          </cell>
          <cell r="DK363">
            <v>45464</v>
          </cell>
          <cell r="DL363">
            <v>0.83263888888888893</v>
          </cell>
          <cell r="DM363">
            <v>86750046401</v>
          </cell>
          <cell r="DN363" t="str">
            <v>GREGORY VALENCIA</v>
          </cell>
          <cell r="DO363" t="str">
            <v>MEDICO GENERAL</v>
          </cell>
          <cell r="DP363">
            <v>45464</v>
          </cell>
          <cell r="DQ363">
            <v>0.98055555555555551</v>
          </cell>
          <cell r="DR363">
            <v>80010011801</v>
          </cell>
          <cell r="DS363" t="str">
            <v>NURYS BARRERA</v>
          </cell>
          <cell r="DT363" t="str">
            <v>LJK470</v>
          </cell>
          <cell r="EA363">
            <v>45464</v>
          </cell>
          <cell r="EB363">
            <v>0.98055555555555551</v>
          </cell>
          <cell r="EC363">
            <v>45465</v>
          </cell>
          <cell r="ED363">
            <v>0.69236111111111109</v>
          </cell>
          <cell r="EE363" t="str">
            <v>S602</v>
          </cell>
          <cell r="EH363" t="str">
            <v>S525</v>
          </cell>
          <cell r="EK363" t="str">
            <v>BARRERA</v>
          </cell>
          <cell r="EL363" t="str">
            <v>SALAS</v>
          </cell>
          <cell r="EM363" t="str">
            <v>NURYS</v>
          </cell>
          <cell r="EN363" t="str">
            <v>PAOLA</v>
          </cell>
          <cell r="EO363" t="str">
            <v>CC</v>
          </cell>
          <cell r="EP363">
            <v>1140878131</v>
          </cell>
          <cell r="EQ363">
            <v>1140878131</v>
          </cell>
          <cell r="ER363">
            <v>6377245</v>
          </cell>
          <cell r="ES363">
            <v>6377245</v>
          </cell>
          <cell r="ET363">
            <v>0</v>
          </cell>
          <cell r="EU363">
            <v>0</v>
          </cell>
          <cell r="EV363" t="str">
            <v>SI</v>
          </cell>
          <cell r="EW363">
            <v>1</v>
          </cell>
          <cell r="EX363">
            <v>176593481</v>
          </cell>
          <cell r="EY363" t="str">
            <v>NULL</v>
          </cell>
          <cell r="EZ363">
            <v>1</v>
          </cell>
          <cell r="FA363" t="str">
            <v>387A8CFA-2C34-4B29-8066-E0B7F458BBCE</v>
          </cell>
          <cell r="FB363" t="str">
            <v>D4CB2B8E27E9D227</v>
          </cell>
          <cell r="FC363">
            <v>890701</v>
          </cell>
          <cell r="FD363">
            <v>2</v>
          </cell>
          <cell r="FE363">
            <v>793301</v>
          </cell>
          <cell r="FG363">
            <v>0</v>
          </cell>
          <cell r="FH363">
            <v>0</v>
          </cell>
        </row>
        <row r="364">
          <cell r="E364">
            <v>14190842</v>
          </cell>
          <cell r="F364" t="str">
            <v>Formulario de Reclamación IPS</v>
          </cell>
          <cell r="G364" t="str">
            <v>Nueva</v>
          </cell>
          <cell r="H364">
            <v>19462294</v>
          </cell>
          <cell r="I364">
            <v>14190842</v>
          </cell>
          <cell r="K364" t="str">
            <v>Nueva</v>
          </cell>
          <cell r="M364" t="str">
            <v>FV1432</v>
          </cell>
          <cell r="N364" t="str">
            <v>Sin Estado</v>
          </cell>
          <cell r="O364">
            <v>17</v>
          </cell>
          <cell r="P364">
            <v>531237</v>
          </cell>
          <cell r="Q364" t="str">
            <v>NI</v>
          </cell>
          <cell r="R364">
            <v>802016761</v>
          </cell>
          <cell r="S364" t="str">
            <v>CLINICA JALLER LTDA</v>
          </cell>
          <cell r="X364" t="str">
            <v>NULL</v>
          </cell>
          <cell r="Y364" t="str">
            <v>NULL</v>
          </cell>
          <cell r="Z364" t="str">
            <v>NULL</v>
          </cell>
          <cell r="AA364" t="str">
            <v>NULL</v>
          </cell>
          <cell r="AB364" t="str">
            <v>CC</v>
          </cell>
          <cell r="AC364">
            <v>8601649</v>
          </cell>
          <cell r="AD364" t="str">
            <v>VILLA</v>
          </cell>
          <cell r="AE364" t="str">
            <v>SANZ</v>
          </cell>
          <cell r="AF364" t="str">
            <v>FRANKLIN</v>
          </cell>
          <cell r="AH364" t="str">
            <v>CRA 7 # 9 - 67</v>
          </cell>
          <cell r="AI364" t="str">
            <v>NULL</v>
          </cell>
          <cell r="AJ364" t="str">
            <v>ATLANTICO</v>
          </cell>
          <cell r="AK364" t="str">
            <v>REPELON</v>
          </cell>
          <cell r="AL364">
            <v>8</v>
          </cell>
          <cell r="AM364">
            <v>606</v>
          </cell>
          <cell r="AN364">
            <v>3172534143</v>
          </cell>
          <cell r="AO364" t="str">
            <v>Peatón</v>
          </cell>
          <cell r="AP364">
            <v>2</v>
          </cell>
          <cell r="AQ364">
            <v>24873</v>
          </cell>
          <cell r="AR364" t="str">
            <v>M</v>
          </cell>
          <cell r="AT364" t="str">
            <v>Accidente de tránsito</v>
          </cell>
          <cell r="AU364">
            <v>1</v>
          </cell>
          <cell r="AW364" t="str">
            <v>CRA 8 CALLE 9</v>
          </cell>
          <cell r="AX364" t="str">
            <v>ATLANTICO</v>
          </cell>
          <cell r="AY364" t="str">
            <v>REPELON</v>
          </cell>
          <cell r="AZ364">
            <v>606</v>
          </cell>
          <cell r="BA364">
            <v>8</v>
          </cell>
          <cell r="BB364">
            <v>44885</v>
          </cell>
          <cell r="BC364">
            <v>44885.618055555555</v>
          </cell>
          <cell r="BD364" t="str">
            <v>U</v>
          </cell>
          <cell r="BE364" t="str">
            <v>PACIENTE QUE SE MOVILIZABA COMO PEATON EN VIA PUBLICA CUANDO ES ATROPELLADO POR MOTOCICLETA QUE SE DA A LA HUIDA OCASIONANDO QUE SUFRIERA LESIONES EN DIFERENTES PARTES DEL CUERPO</v>
          </cell>
          <cell r="BF364" t="str">
            <v>Vehículo fantasma</v>
          </cell>
          <cell r="BG364">
            <v>3</v>
          </cell>
          <cell r="BO364" t="str">
            <v>NULL</v>
          </cell>
          <cell r="BR364" t="str">
            <v>NULL</v>
          </cell>
          <cell r="BS364" t="str">
            <v>NULL</v>
          </cell>
          <cell r="BT364" t="str">
            <v>NULL</v>
          </cell>
          <cell r="BU364" t="str">
            <v>NULL</v>
          </cell>
          <cell r="BV364" t="str">
            <v>NULL</v>
          </cell>
          <cell r="BW364" t="str">
            <v>NULL</v>
          </cell>
          <cell r="BZ364" t="str">
            <v>NULL</v>
          </cell>
          <cell r="CF364" t="str">
            <v>NULL</v>
          </cell>
          <cell r="CG364" t="str">
            <v>NULL</v>
          </cell>
          <cell r="CR364" t="str">
            <v>NULL</v>
          </cell>
          <cell r="CS364" t="str">
            <v>NULL</v>
          </cell>
          <cell r="CX364" t="str">
            <v>NO</v>
          </cell>
          <cell r="CY364">
            <v>0</v>
          </cell>
          <cell r="EA364">
            <v>45364</v>
          </cell>
          <cell r="EB364">
            <v>0.42222222222222222</v>
          </cell>
          <cell r="EC364">
            <v>45364</v>
          </cell>
          <cell r="ED364">
            <v>0.4375</v>
          </cell>
          <cell r="EE364" t="str">
            <v>S420</v>
          </cell>
          <cell r="EH364" t="str">
            <v>S420</v>
          </cell>
          <cell r="EK364" t="str">
            <v>MUGNO</v>
          </cell>
          <cell r="EL364" t="str">
            <v>JIMENEZ</v>
          </cell>
          <cell r="EM364" t="str">
            <v>CARLOS</v>
          </cell>
          <cell r="EN364" t="str">
            <v>ANDRES</v>
          </cell>
          <cell r="EO364" t="str">
            <v>CC</v>
          </cell>
          <cell r="EP364">
            <v>6388995</v>
          </cell>
          <cell r="EQ364">
            <v>761886</v>
          </cell>
          <cell r="ER364">
            <v>71500</v>
          </cell>
          <cell r="ES364">
            <v>71500</v>
          </cell>
          <cell r="ET364">
            <v>0</v>
          </cell>
          <cell r="EU364">
            <v>0</v>
          </cell>
          <cell r="EV364" t="str">
            <v>SI</v>
          </cell>
          <cell r="EW364">
            <v>1</v>
          </cell>
          <cell r="EX364">
            <v>169355456</v>
          </cell>
          <cell r="EY364" t="str">
            <v>NULL</v>
          </cell>
          <cell r="EZ364">
            <v>1</v>
          </cell>
          <cell r="FA364" t="str">
            <v>57694169-411D-437E-A80F-70CA8D7BB251</v>
          </cell>
          <cell r="FB364" t="str">
            <v>C0AEB78BE15CEEDF</v>
          </cell>
          <cell r="FG364">
            <v>0</v>
          </cell>
          <cell r="FH364">
            <v>0</v>
          </cell>
        </row>
        <row r="365">
          <cell r="E365">
            <v>14190824</v>
          </cell>
          <cell r="F365" t="str">
            <v>Formulario de Reclamación IPS</v>
          </cell>
          <cell r="G365" t="str">
            <v>Nueva</v>
          </cell>
          <cell r="H365">
            <v>19462276</v>
          </cell>
          <cell r="I365">
            <v>14190824</v>
          </cell>
          <cell r="K365" t="str">
            <v>Nueva</v>
          </cell>
          <cell r="M365" t="str">
            <v>FV1755</v>
          </cell>
          <cell r="N365" t="str">
            <v>Sin Estado</v>
          </cell>
          <cell r="O365">
            <v>17</v>
          </cell>
          <cell r="P365">
            <v>531237</v>
          </cell>
          <cell r="Q365" t="str">
            <v>NI</v>
          </cell>
          <cell r="R365">
            <v>802016761</v>
          </cell>
          <cell r="S365" t="str">
            <v>CLINICA JALLER LTDA</v>
          </cell>
          <cell r="X365" t="str">
            <v>NULL</v>
          </cell>
          <cell r="Y365" t="str">
            <v>NULL</v>
          </cell>
          <cell r="Z365" t="str">
            <v>NULL</v>
          </cell>
          <cell r="AA365" t="str">
            <v>NULL</v>
          </cell>
          <cell r="AB365" t="str">
            <v>CC</v>
          </cell>
          <cell r="AC365">
            <v>1045677039</v>
          </cell>
          <cell r="AD365" t="str">
            <v>BOLIVAR</v>
          </cell>
          <cell r="AE365" t="str">
            <v>ROSERO</v>
          </cell>
          <cell r="AF365" t="str">
            <v>RICHARD</v>
          </cell>
          <cell r="AG365" t="str">
            <v>MANUEL</v>
          </cell>
          <cell r="AH365" t="str">
            <v>CALLE 12B # 7-22</v>
          </cell>
          <cell r="AI365" t="str">
            <v>NULL</v>
          </cell>
          <cell r="AJ365" t="str">
            <v>ATLANTICO</v>
          </cell>
          <cell r="AK365" t="str">
            <v>BARRANQUILLA</v>
          </cell>
          <cell r="AL365">
            <v>8</v>
          </cell>
          <cell r="AM365">
            <v>1</v>
          </cell>
          <cell r="AN365">
            <v>3012183205</v>
          </cell>
          <cell r="AO365" t="str">
            <v>Peatón</v>
          </cell>
          <cell r="AP365">
            <v>2</v>
          </cell>
          <cell r="AQ365">
            <v>37224</v>
          </cell>
          <cell r="AR365" t="str">
            <v>M</v>
          </cell>
          <cell r="AT365" t="str">
            <v>Accidente de tránsito</v>
          </cell>
          <cell r="AU365">
            <v>1</v>
          </cell>
          <cell r="AW365" t="str">
            <v>CALLE 12B CALLE 7</v>
          </cell>
          <cell r="AX365" t="str">
            <v>ATLANTICO</v>
          </cell>
          <cell r="AY365" t="str">
            <v>BARRANQUILLA</v>
          </cell>
          <cell r="AZ365">
            <v>1</v>
          </cell>
          <cell r="BA365">
            <v>8</v>
          </cell>
          <cell r="BB365">
            <v>45366</v>
          </cell>
          <cell r="BC365">
            <v>45366.8125</v>
          </cell>
          <cell r="BD365" t="str">
            <v>U</v>
          </cell>
          <cell r="BE365" t="str">
            <v>PACIENTE QUE SE MOVILIZABA COMO PEATON EN VIA PUBLICA CUANDO ES ATROPELLADO POR UN MOTOCICLISTA QUE SE DA A LA HUIDA OCASIONANDO QUE SUFRIERA LESIONES EN DIFERENTES PARTES DEL CUERPO</v>
          </cell>
          <cell r="BF365" t="str">
            <v>Vehículo fantasma</v>
          </cell>
          <cell r="BG365">
            <v>3</v>
          </cell>
          <cell r="BO365" t="str">
            <v>NULL</v>
          </cell>
          <cell r="BR365" t="str">
            <v>NULL</v>
          </cell>
          <cell r="BS365" t="str">
            <v>NULL</v>
          </cell>
          <cell r="BT365" t="str">
            <v>NULL</v>
          </cell>
          <cell r="BU365" t="str">
            <v>NULL</v>
          </cell>
          <cell r="BV365" t="str">
            <v>NULL</v>
          </cell>
          <cell r="BW365" t="str">
            <v>NULL</v>
          </cell>
          <cell r="BZ365" t="str">
            <v>NULL</v>
          </cell>
          <cell r="CF365" t="str">
            <v>NULL</v>
          </cell>
          <cell r="CG365" t="str">
            <v>NULL</v>
          </cell>
          <cell r="CR365" t="str">
            <v>NULL</v>
          </cell>
          <cell r="CS365" t="str">
            <v>NULL</v>
          </cell>
          <cell r="CX365" t="str">
            <v>NO</v>
          </cell>
          <cell r="CY365">
            <v>0</v>
          </cell>
          <cell r="EA365">
            <v>45366</v>
          </cell>
          <cell r="EB365">
            <v>0.87847222222222221</v>
          </cell>
          <cell r="EC365">
            <v>45367</v>
          </cell>
          <cell r="ED365">
            <v>0.51388888888888884</v>
          </cell>
          <cell r="EE365" t="str">
            <v>S602</v>
          </cell>
          <cell r="EH365" t="str">
            <v>S630</v>
          </cell>
          <cell r="EK365" t="str">
            <v>ARRIETA</v>
          </cell>
          <cell r="EL365" t="str">
            <v>OSPINO</v>
          </cell>
          <cell r="EM365" t="str">
            <v>DANIEL</v>
          </cell>
          <cell r="EN365" t="str">
            <v>ESTEBAN</v>
          </cell>
          <cell r="EO365" t="str">
            <v>CC</v>
          </cell>
          <cell r="EP365">
            <v>1234096247</v>
          </cell>
          <cell r="EQ365">
            <v>1234096247</v>
          </cell>
          <cell r="ER365">
            <v>6635549</v>
          </cell>
          <cell r="ES365">
            <v>6635549</v>
          </cell>
          <cell r="ET365">
            <v>0</v>
          </cell>
          <cell r="EU365">
            <v>0</v>
          </cell>
          <cell r="EV365" t="str">
            <v>SI</v>
          </cell>
          <cell r="EW365">
            <v>1</v>
          </cell>
          <cell r="EX365">
            <v>169355440</v>
          </cell>
          <cell r="EY365" t="str">
            <v>NULL</v>
          </cell>
          <cell r="EZ365">
            <v>1</v>
          </cell>
          <cell r="FA365" t="str">
            <v>C7DE815B-93A4-48A5-9D8D-1AFA575D3440</v>
          </cell>
          <cell r="FB365" t="str">
            <v>E1A765350E6AB78D</v>
          </cell>
          <cell r="FC365">
            <v>890701</v>
          </cell>
          <cell r="FD365">
            <v>2</v>
          </cell>
          <cell r="FE365">
            <v>793403</v>
          </cell>
          <cell r="FG365">
            <v>0</v>
          </cell>
          <cell r="FH365">
            <v>0</v>
          </cell>
        </row>
        <row r="366">
          <cell r="E366">
            <v>14287064</v>
          </cell>
          <cell r="F366" t="str">
            <v>Formulario de Reclamación IPS</v>
          </cell>
          <cell r="G366" t="str">
            <v>Nueva</v>
          </cell>
          <cell r="H366">
            <v>19693976</v>
          </cell>
          <cell r="I366">
            <v>14287064</v>
          </cell>
          <cell r="K366" t="str">
            <v>Nueva</v>
          </cell>
          <cell r="M366" t="str">
            <v>FV4674</v>
          </cell>
          <cell r="N366" t="str">
            <v>Sin Estado</v>
          </cell>
          <cell r="O366">
            <v>17</v>
          </cell>
          <cell r="P366">
            <v>551537</v>
          </cell>
          <cell r="Q366" t="str">
            <v>NI</v>
          </cell>
          <cell r="R366">
            <v>802016761</v>
          </cell>
          <cell r="S366" t="str">
            <v>CLINICA JALLER LTDA</v>
          </cell>
          <cell r="X366" t="str">
            <v>NULL</v>
          </cell>
          <cell r="Y366" t="str">
            <v>NULL</v>
          </cell>
          <cell r="Z366" t="str">
            <v>NULL</v>
          </cell>
          <cell r="AA366" t="str">
            <v>NULL</v>
          </cell>
          <cell r="AB366" t="str">
            <v>CC</v>
          </cell>
          <cell r="AC366">
            <v>1044637686</v>
          </cell>
          <cell r="AD366" t="str">
            <v>TABORDA</v>
          </cell>
          <cell r="AE366" t="str">
            <v>CORRALES</v>
          </cell>
          <cell r="AF366" t="str">
            <v>BREINER</v>
          </cell>
          <cell r="AG366" t="str">
            <v>JOSE</v>
          </cell>
          <cell r="AH366" t="str">
            <v>CRA 2 A # 50E-22</v>
          </cell>
          <cell r="AI366" t="str">
            <v>NULL</v>
          </cell>
          <cell r="AJ366" t="str">
            <v>ATLANTICO</v>
          </cell>
          <cell r="AK366" t="str">
            <v>BARRANQUILLA</v>
          </cell>
          <cell r="AL366">
            <v>8</v>
          </cell>
          <cell r="AM366">
            <v>1</v>
          </cell>
          <cell r="AN366">
            <v>3043226102</v>
          </cell>
          <cell r="AO366" t="str">
            <v>Ciclista</v>
          </cell>
          <cell r="AP366">
            <v>4</v>
          </cell>
          <cell r="AQ366">
            <v>34402</v>
          </cell>
          <cell r="AR366" t="str">
            <v>M</v>
          </cell>
          <cell r="AT366" t="str">
            <v>Accidente de tránsito</v>
          </cell>
          <cell r="AU366">
            <v>1</v>
          </cell>
          <cell r="AW366" t="str">
            <v>CRA 22 CALLE 56</v>
          </cell>
          <cell r="AX366" t="str">
            <v>ATLANTICO</v>
          </cell>
          <cell r="AY366" t="str">
            <v>SOLEDAD</v>
          </cell>
          <cell r="AZ366">
            <v>758</v>
          </cell>
          <cell r="BA366">
            <v>8</v>
          </cell>
          <cell r="BB366">
            <v>45442</v>
          </cell>
          <cell r="BC366">
            <v>45442.375</v>
          </cell>
          <cell r="BD366" t="str">
            <v>U</v>
          </cell>
          <cell r="BE366" t="str">
            <v>PACIENTE QUE SE MOVILIZABA COMO CICLISTA EN VIA PUBLICA CUANDO ES ATROPELLADO POR UN MOTOCICLISTA  QUE SE DA A LA HUIDA OCASIONANDO QUE SUFRIERA LESIONES EN DIFERENTES PARTES DEL CUERPO</v>
          </cell>
          <cell r="BF366" t="str">
            <v>Vehículo fantasma</v>
          </cell>
          <cell r="BG366">
            <v>3</v>
          </cell>
          <cell r="BO366" t="str">
            <v>NULL</v>
          </cell>
          <cell r="BR366" t="str">
            <v>NULL</v>
          </cell>
          <cell r="BS366" t="str">
            <v>NULL</v>
          </cell>
          <cell r="BT366" t="str">
            <v>NULL</v>
          </cell>
          <cell r="BU366" t="str">
            <v>NULL</v>
          </cell>
          <cell r="BV366" t="str">
            <v>NULL</v>
          </cell>
          <cell r="BW366" t="str">
            <v>NULL</v>
          </cell>
          <cell r="BZ366" t="str">
            <v>NULL</v>
          </cell>
          <cell r="CF366" t="str">
            <v>NULL</v>
          </cell>
          <cell r="CG366" t="str">
            <v>NULL</v>
          </cell>
          <cell r="CR366" t="str">
            <v>NULL</v>
          </cell>
          <cell r="CS366" t="str">
            <v>NULL</v>
          </cell>
          <cell r="CX366" t="str">
            <v>NO</v>
          </cell>
          <cell r="CY366">
            <v>0</v>
          </cell>
          <cell r="EA366">
            <v>45442</v>
          </cell>
          <cell r="EB366">
            <v>0.42777777777777776</v>
          </cell>
          <cell r="EC366">
            <v>45442</v>
          </cell>
          <cell r="ED366">
            <v>0.52083333333333337</v>
          </cell>
          <cell r="EE366" t="str">
            <v>S800</v>
          </cell>
          <cell r="EH366" t="str">
            <v>S800</v>
          </cell>
          <cell r="EK366" t="str">
            <v>MARTELO</v>
          </cell>
          <cell r="EL366" t="str">
            <v>DE LEON</v>
          </cell>
          <cell r="EM366" t="str">
            <v>ESTEBAN</v>
          </cell>
          <cell r="EN366" t="str">
            <v>DAVID</v>
          </cell>
          <cell r="EO366" t="str">
            <v>CC</v>
          </cell>
          <cell r="EP366">
            <v>1102234436</v>
          </cell>
          <cell r="EQ366">
            <v>1102234436</v>
          </cell>
          <cell r="ER366">
            <v>867845</v>
          </cell>
          <cell r="ES366">
            <v>867845</v>
          </cell>
          <cell r="ET366">
            <v>0</v>
          </cell>
          <cell r="EU366">
            <v>0</v>
          </cell>
          <cell r="EV366" t="str">
            <v>SI</v>
          </cell>
          <cell r="EW366">
            <v>1</v>
          </cell>
          <cell r="EX366">
            <v>176593510</v>
          </cell>
          <cell r="EY366" t="str">
            <v>NULL</v>
          </cell>
          <cell r="EZ366">
            <v>1</v>
          </cell>
          <cell r="FA366" t="str">
            <v>88E06EDA-50DB-4A03-93F1-9262D27DF6E1</v>
          </cell>
          <cell r="FB366" t="str">
            <v>70E2CA1C5E94D298</v>
          </cell>
          <cell r="FG366">
            <v>0</v>
          </cell>
          <cell r="FH366">
            <v>0</v>
          </cell>
        </row>
        <row r="367">
          <cell r="E367">
            <v>14287067</v>
          </cell>
          <cell r="F367" t="str">
            <v>Formulario de Reclamación IPS</v>
          </cell>
          <cell r="G367" t="str">
            <v>Nueva</v>
          </cell>
          <cell r="H367">
            <v>19693979</v>
          </cell>
          <cell r="I367">
            <v>14287067</v>
          </cell>
          <cell r="K367" t="str">
            <v>Nueva</v>
          </cell>
          <cell r="M367" t="str">
            <v>FV4370</v>
          </cell>
          <cell r="N367" t="str">
            <v>Sin Estado</v>
          </cell>
          <cell r="O367">
            <v>17</v>
          </cell>
          <cell r="P367">
            <v>551537</v>
          </cell>
          <cell r="Q367" t="str">
            <v>NI</v>
          </cell>
          <cell r="R367">
            <v>802016761</v>
          </cell>
          <cell r="S367" t="str">
            <v>CLINICA JALLER LTDA</v>
          </cell>
          <cell r="X367" t="str">
            <v>NULL</v>
          </cell>
          <cell r="Y367" t="str">
            <v>NULL</v>
          </cell>
          <cell r="Z367" t="str">
            <v>NULL</v>
          </cell>
          <cell r="AA367" t="str">
            <v>NULL</v>
          </cell>
          <cell r="AB367" t="str">
            <v>CC</v>
          </cell>
          <cell r="AC367">
            <v>1140886582</v>
          </cell>
          <cell r="AD367" t="str">
            <v>CAMPO</v>
          </cell>
          <cell r="AE367" t="str">
            <v>DURAN</v>
          </cell>
          <cell r="AF367" t="str">
            <v>LEIDY</v>
          </cell>
          <cell r="AG367" t="str">
            <v>LAURA</v>
          </cell>
          <cell r="AH367" t="str">
            <v>CALLE 56 # 17B-21</v>
          </cell>
          <cell r="AI367" t="str">
            <v>NULL</v>
          </cell>
          <cell r="AJ367" t="str">
            <v>ATLANTICO</v>
          </cell>
          <cell r="AK367" t="str">
            <v>SOLEDAD</v>
          </cell>
          <cell r="AL367">
            <v>8</v>
          </cell>
          <cell r="AM367">
            <v>758</v>
          </cell>
          <cell r="AN367">
            <v>3054401842</v>
          </cell>
          <cell r="AO367" t="str">
            <v>Peatón</v>
          </cell>
          <cell r="AP367">
            <v>2</v>
          </cell>
          <cell r="AQ367">
            <v>35257</v>
          </cell>
          <cell r="AR367" t="str">
            <v>F</v>
          </cell>
          <cell r="AT367" t="str">
            <v>Accidente de tránsito</v>
          </cell>
          <cell r="AU367">
            <v>1</v>
          </cell>
          <cell r="AW367" t="str">
            <v>CRA 18 CALLE 56</v>
          </cell>
          <cell r="AX367" t="str">
            <v>ATLANTICO</v>
          </cell>
          <cell r="AY367" t="str">
            <v>SOLEDAD</v>
          </cell>
          <cell r="AZ367">
            <v>758</v>
          </cell>
          <cell r="BA367">
            <v>8</v>
          </cell>
          <cell r="BB367">
            <v>45438</v>
          </cell>
          <cell r="BC367">
            <v>45438.416666666664</v>
          </cell>
          <cell r="BD367" t="str">
            <v>U</v>
          </cell>
          <cell r="BE367" t="str">
            <v>PACIENTE QUE SE MOVILIZABA COMO PEATON EN VIA PUBLICA CUANDO ES ATROPELLADO POR UN MOTOCICLETA QUE SE DA A LA HUIDA OCASIONANDO QUE SUFRIERA LESIONES EN DIFERENTES PARTES DEL CUERPO</v>
          </cell>
          <cell r="BF367" t="str">
            <v>Vehículo fantasma</v>
          </cell>
          <cell r="BG367">
            <v>3</v>
          </cell>
          <cell r="BO367" t="str">
            <v>NULL</v>
          </cell>
          <cell r="BR367" t="str">
            <v>NULL</v>
          </cell>
          <cell r="BS367" t="str">
            <v>NULL</v>
          </cell>
          <cell r="BT367" t="str">
            <v>NULL</v>
          </cell>
          <cell r="BU367" t="str">
            <v>NULL</v>
          </cell>
          <cell r="BV367" t="str">
            <v>NULL</v>
          </cell>
          <cell r="BW367" t="str">
            <v>NULL</v>
          </cell>
          <cell r="BZ367" t="str">
            <v>NULL</v>
          </cell>
          <cell r="CF367" t="str">
            <v>NULL</v>
          </cell>
          <cell r="CG367" t="str">
            <v>NULL</v>
          </cell>
          <cell r="CR367" t="str">
            <v>NULL</v>
          </cell>
          <cell r="CS367" t="str">
            <v>NULL</v>
          </cell>
          <cell r="CX367" t="str">
            <v>NO</v>
          </cell>
          <cell r="CY367">
            <v>0</v>
          </cell>
          <cell r="EA367">
            <v>45438</v>
          </cell>
          <cell r="EB367">
            <v>0.75347222222222221</v>
          </cell>
          <cell r="EC367">
            <v>45438</v>
          </cell>
          <cell r="ED367">
            <v>0.84652777777777777</v>
          </cell>
          <cell r="EE367" t="str">
            <v>S903</v>
          </cell>
          <cell r="EH367" t="str">
            <v>S903</v>
          </cell>
          <cell r="EK367" t="str">
            <v>PERNET</v>
          </cell>
          <cell r="EL367" t="str">
            <v>GOMEZ</v>
          </cell>
          <cell r="EM367" t="str">
            <v>JESUS</v>
          </cell>
          <cell r="EN367" t="str">
            <v>ALFONSO</v>
          </cell>
          <cell r="EO367" t="str">
            <v>CC</v>
          </cell>
          <cell r="EP367">
            <v>1083570004</v>
          </cell>
          <cell r="EQ367">
            <v>1083570004</v>
          </cell>
          <cell r="ER367">
            <v>851366</v>
          </cell>
          <cell r="ES367">
            <v>851366</v>
          </cell>
          <cell r="ET367">
            <v>0</v>
          </cell>
          <cell r="EU367">
            <v>0</v>
          </cell>
          <cell r="EV367" t="str">
            <v>SI</v>
          </cell>
          <cell r="EW367">
            <v>1</v>
          </cell>
          <cell r="EX367">
            <v>176593512</v>
          </cell>
          <cell r="EY367" t="str">
            <v>NULL</v>
          </cell>
          <cell r="EZ367">
            <v>1</v>
          </cell>
          <cell r="FA367" t="str">
            <v>26C2639F-453B-46C4-9B51-872C2B7F4EBC</v>
          </cell>
          <cell r="FB367" t="str">
            <v>24607491851DEC4</v>
          </cell>
          <cell r="FG367">
            <v>0</v>
          </cell>
          <cell r="FH367">
            <v>0</v>
          </cell>
        </row>
        <row r="368">
          <cell r="E368">
            <v>14138337</v>
          </cell>
          <cell r="F368" t="str">
            <v>Formulario de Reclamación IPS</v>
          </cell>
          <cell r="G368" t="str">
            <v>Nueva</v>
          </cell>
          <cell r="H368">
            <v>19319751</v>
          </cell>
          <cell r="I368">
            <v>14138337</v>
          </cell>
          <cell r="K368" t="str">
            <v>Nueva</v>
          </cell>
          <cell r="M368">
            <v>244922</v>
          </cell>
          <cell r="N368" t="str">
            <v>Sin Estado</v>
          </cell>
          <cell r="O368">
            <v>17</v>
          </cell>
          <cell r="P368">
            <v>519891</v>
          </cell>
          <cell r="Q368" t="str">
            <v>NI</v>
          </cell>
          <cell r="R368">
            <v>802016761</v>
          </cell>
          <cell r="S368" t="str">
            <v>CLINICA JALLER LTDA</v>
          </cell>
          <cell r="X368" t="str">
            <v>NULL</v>
          </cell>
          <cell r="Y368" t="str">
            <v>NULL</v>
          </cell>
          <cell r="Z368" t="str">
            <v>NULL</v>
          </cell>
          <cell r="AA368" t="str">
            <v>NULL</v>
          </cell>
          <cell r="AB368" t="str">
            <v>CC</v>
          </cell>
          <cell r="AC368">
            <v>80175068</v>
          </cell>
          <cell r="AD368" t="str">
            <v>LOPEZ</v>
          </cell>
          <cell r="AE368" t="str">
            <v>BLANDON</v>
          </cell>
          <cell r="AF368" t="str">
            <v>PABLO</v>
          </cell>
          <cell r="AG368" t="str">
            <v>ANDRES</v>
          </cell>
          <cell r="AH368" t="str">
            <v>CRA 9 # 17 - 36</v>
          </cell>
          <cell r="AI368" t="str">
            <v>NULL</v>
          </cell>
          <cell r="AJ368" t="str">
            <v>ATLANTICO</v>
          </cell>
          <cell r="AK368" t="str">
            <v>PALMAR DE VARELA</v>
          </cell>
          <cell r="AL368">
            <v>8</v>
          </cell>
          <cell r="AM368">
            <v>520</v>
          </cell>
          <cell r="AN368">
            <v>3243037241</v>
          </cell>
          <cell r="AO368" t="str">
            <v>Conductor</v>
          </cell>
          <cell r="AP368">
            <v>1</v>
          </cell>
          <cell r="AQ368">
            <v>30496</v>
          </cell>
          <cell r="AR368" t="str">
            <v>M</v>
          </cell>
          <cell r="AT368" t="str">
            <v>Accidente de tránsito</v>
          </cell>
          <cell r="AU368">
            <v>1</v>
          </cell>
          <cell r="AW368" t="str">
            <v>KM 3 VIA PALMAR DE VARELA - SANTO TOMAS</v>
          </cell>
          <cell r="AX368" t="str">
            <v>ATLANTICO</v>
          </cell>
          <cell r="AY368" t="str">
            <v>PALMAR DE VARELA</v>
          </cell>
          <cell r="AZ368">
            <v>520</v>
          </cell>
          <cell r="BA368">
            <v>8</v>
          </cell>
          <cell r="BB368">
            <v>45298</v>
          </cell>
          <cell r="BC368">
            <v>45298.583333333336</v>
          </cell>
          <cell r="BD368" t="str">
            <v>R</v>
          </cell>
          <cell r="BE368" t="str">
            <v>PACIENTE QUE SE DESPLAZABA COMO CONDUCTOR  DE MOTOCICLETA CON PLACA ZFE02A CUANDO PIERDE EL CONTROL AL SER COLISIONADO POR OTRA MOTOCICLETA POR LO QUE CAE AL PAVIMENTO OCASIONANDO QUE SUFRIERA TRAUMAS EN DIFRENTES PARTES DEL CUERPO</v>
          </cell>
          <cell r="BF368" t="str">
            <v>No asegurado</v>
          </cell>
          <cell r="BG368">
            <v>2</v>
          </cell>
          <cell r="BH368" t="str">
            <v>BAJAJ</v>
          </cell>
          <cell r="BI368" t="str">
            <v>ZFE02A</v>
          </cell>
          <cell r="BJ368" t="str">
            <v>Motocicleta</v>
          </cell>
          <cell r="BK368">
            <v>10</v>
          </cell>
          <cell r="BO368" t="str">
            <v>NULL</v>
          </cell>
          <cell r="BR368" t="str">
            <v>NULL</v>
          </cell>
          <cell r="BS368" t="str">
            <v>NULL</v>
          </cell>
          <cell r="BT368" t="str">
            <v>NULL</v>
          </cell>
          <cell r="BU368" t="str">
            <v>NULL</v>
          </cell>
          <cell r="BV368" t="str">
            <v>NULL</v>
          </cell>
          <cell r="BW368" t="str">
            <v>NULL</v>
          </cell>
          <cell r="BX368" t="str">
            <v>CC</v>
          </cell>
          <cell r="BY368">
            <v>32304232</v>
          </cell>
          <cell r="BZ368" t="str">
            <v>NULL</v>
          </cell>
          <cell r="CA368" t="str">
            <v>LONDOÑO</v>
          </cell>
          <cell r="CB368" t="str">
            <v>DE ACOSTA</v>
          </cell>
          <cell r="CC368" t="str">
            <v>MARIA</v>
          </cell>
          <cell r="CD368" t="str">
            <v>ELINOR</v>
          </cell>
          <cell r="CE368" t="str">
            <v>BARRIO OLAYA LLANES 34-03</v>
          </cell>
          <cell r="CF368" t="str">
            <v>BOLIVAR</v>
          </cell>
          <cell r="CG368" t="str">
            <v>CARTAGENA</v>
          </cell>
          <cell r="CH368">
            <v>1</v>
          </cell>
          <cell r="CI368">
            <v>13</v>
          </cell>
          <cell r="CJ368">
            <v>6697258</v>
          </cell>
          <cell r="CK368" t="str">
            <v>CC</v>
          </cell>
          <cell r="CL368">
            <v>80175068</v>
          </cell>
          <cell r="CM368" t="str">
            <v>LOPEZ</v>
          </cell>
          <cell r="CN368" t="str">
            <v>BLANDON</v>
          </cell>
          <cell r="CO368" t="str">
            <v>PABLO</v>
          </cell>
          <cell r="CP368" t="str">
            <v>ANDRES</v>
          </cell>
          <cell r="CQ368" t="str">
            <v>CRA 9 # 17 - 36</v>
          </cell>
          <cell r="CR368" t="str">
            <v>ATLANTICO</v>
          </cell>
          <cell r="CS368" t="str">
            <v>PALMAR DE VARELA</v>
          </cell>
          <cell r="CT368">
            <v>8</v>
          </cell>
          <cell r="CU368">
            <v>520</v>
          </cell>
          <cell r="CV368">
            <v>3243037241</v>
          </cell>
          <cell r="CX368" t="str">
            <v>NO</v>
          </cell>
          <cell r="CY368">
            <v>0</v>
          </cell>
          <cell r="EA368">
            <v>45308</v>
          </cell>
          <cell r="EB368">
            <v>0.38541666666666669</v>
          </cell>
          <cell r="EC368">
            <v>45308</v>
          </cell>
          <cell r="ED368">
            <v>0.39930555555555558</v>
          </cell>
          <cell r="EE368" t="str">
            <v>S525</v>
          </cell>
          <cell r="EH368" t="str">
            <v>S525</v>
          </cell>
          <cell r="EK368" t="str">
            <v>MUGNO</v>
          </cell>
          <cell r="EL368" t="str">
            <v>JIMENEZ</v>
          </cell>
          <cell r="EM368" t="str">
            <v>CARLOS</v>
          </cell>
          <cell r="EN368" t="str">
            <v>ANDRES</v>
          </cell>
          <cell r="EO368" t="str">
            <v>CC</v>
          </cell>
          <cell r="EP368">
            <v>6388995</v>
          </cell>
          <cell r="EQ368">
            <v>761886</v>
          </cell>
          <cell r="ER368">
            <v>248200</v>
          </cell>
          <cell r="ES368">
            <v>248200</v>
          </cell>
          <cell r="ET368">
            <v>0</v>
          </cell>
          <cell r="EU368">
            <v>0</v>
          </cell>
          <cell r="EV368" t="str">
            <v>SI</v>
          </cell>
          <cell r="EW368">
            <v>1</v>
          </cell>
          <cell r="EX368">
            <v>164675618</v>
          </cell>
          <cell r="EY368" t="str">
            <v>NULL</v>
          </cell>
          <cell r="EZ368">
            <v>1</v>
          </cell>
          <cell r="FA368" t="str">
            <v>7EFB67D2-4E4D-4D25-AB7A-EF7D31260E30</v>
          </cell>
          <cell r="FB368" t="str">
            <v>743347D50C3D7B34</v>
          </cell>
          <cell r="FG368">
            <v>0</v>
          </cell>
          <cell r="FH368">
            <v>0</v>
          </cell>
        </row>
        <row r="369">
          <cell r="E369">
            <v>14287081</v>
          </cell>
          <cell r="F369" t="str">
            <v>Formulario de Reclamación IPS</v>
          </cell>
          <cell r="G369" t="str">
            <v>Nueva</v>
          </cell>
          <cell r="H369">
            <v>19693993</v>
          </cell>
          <cell r="I369">
            <v>14287081</v>
          </cell>
          <cell r="K369" t="str">
            <v>Nueva</v>
          </cell>
          <cell r="M369" t="str">
            <v>FV4700</v>
          </cell>
          <cell r="N369" t="str">
            <v>Sin Estado</v>
          </cell>
          <cell r="O369">
            <v>17</v>
          </cell>
          <cell r="P369">
            <v>551537</v>
          </cell>
          <cell r="Q369" t="str">
            <v>NI</v>
          </cell>
          <cell r="R369">
            <v>802016761</v>
          </cell>
          <cell r="S369" t="str">
            <v>CLINICA JALLER LTDA</v>
          </cell>
          <cell r="X369" t="str">
            <v>NULL</v>
          </cell>
          <cell r="Y369" t="str">
            <v>NULL</v>
          </cell>
          <cell r="Z369" t="str">
            <v>NULL</v>
          </cell>
          <cell r="AA369" t="str">
            <v>NULL</v>
          </cell>
          <cell r="AB369" t="str">
            <v>CC</v>
          </cell>
          <cell r="AC369">
            <v>1123411352</v>
          </cell>
          <cell r="AD369" t="str">
            <v>MENDOZA</v>
          </cell>
          <cell r="AE369" t="str">
            <v>POVEA</v>
          </cell>
          <cell r="AF369" t="str">
            <v>CARLOS</v>
          </cell>
          <cell r="AG369" t="str">
            <v>ANDRES</v>
          </cell>
          <cell r="AH369" t="str">
            <v>CALLE 33 # 26A-58</v>
          </cell>
          <cell r="AI369" t="str">
            <v>NULL</v>
          </cell>
          <cell r="AJ369" t="str">
            <v>LA GUAJIRA</v>
          </cell>
          <cell r="AK369" t="str">
            <v>RIOHACHA</v>
          </cell>
          <cell r="AL369">
            <v>44</v>
          </cell>
          <cell r="AM369">
            <v>1</v>
          </cell>
          <cell r="AN369">
            <v>3024552952</v>
          </cell>
          <cell r="AO369" t="str">
            <v>Conductor</v>
          </cell>
          <cell r="AP369">
            <v>1</v>
          </cell>
          <cell r="AQ369">
            <v>34502</v>
          </cell>
          <cell r="AR369" t="str">
            <v>M</v>
          </cell>
          <cell r="AT369" t="str">
            <v>Accidente de tránsito</v>
          </cell>
          <cell r="AU369">
            <v>1</v>
          </cell>
          <cell r="AW369" t="str">
            <v>CALLE 37 CRA 12</v>
          </cell>
          <cell r="AX369" t="str">
            <v>LA GUAJIRA</v>
          </cell>
          <cell r="AY369" t="str">
            <v>RIOHACHA</v>
          </cell>
          <cell r="AZ369">
            <v>1</v>
          </cell>
          <cell r="BA369">
            <v>44</v>
          </cell>
          <cell r="BB369">
            <v>45438</v>
          </cell>
          <cell r="BC369">
            <v>45438.958333333336</v>
          </cell>
          <cell r="BD369" t="str">
            <v>U</v>
          </cell>
          <cell r="BE369" t="str">
            <v>PACIENTE QUE SE DESPLAZABA COMO CONDUCTOR  DE MOTOCICLETA PLACA FVS07B CUANDO COLISIONA CONTRA OTRA MOTOCICLETA CAYENDO AL SUELO OCASIONANDO QUE SUFRIERA TRAUMAS EN DIFRENTES PARTES DEL CUERPO</v>
          </cell>
          <cell r="BF369" t="str">
            <v>No asegurado</v>
          </cell>
          <cell r="BG369">
            <v>2</v>
          </cell>
          <cell r="BH369" t="str">
            <v>BAJAJ</v>
          </cell>
          <cell r="BI369" t="str">
            <v>FVS07B</v>
          </cell>
          <cell r="BJ369" t="str">
            <v>Motocicleta</v>
          </cell>
          <cell r="BK369">
            <v>10</v>
          </cell>
          <cell r="BO369" t="str">
            <v>NULL</v>
          </cell>
          <cell r="BR369" t="str">
            <v>NULL</v>
          </cell>
          <cell r="BS369" t="str">
            <v>NULL</v>
          </cell>
          <cell r="BT369" t="str">
            <v>NULL</v>
          </cell>
          <cell r="BU369" t="str">
            <v>NULL</v>
          </cell>
          <cell r="BV369" t="str">
            <v>NULL</v>
          </cell>
          <cell r="BW369" t="str">
            <v>NULL</v>
          </cell>
          <cell r="BX369" t="str">
            <v>CC</v>
          </cell>
          <cell r="BY369">
            <v>70541086</v>
          </cell>
          <cell r="BZ369" t="str">
            <v>NULL</v>
          </cell>
          <cell r="CA369" t="str">
            <v>PARRA</v>
          </cell>
          <cell r="CB369" t="str">
            <v>RESTREPO</v>
          </cell>
          <cell r="CC369" t="str">
            <v>EDISON</v>
          </cell>
          <cell r="CD369" t="str">
            <v>DE JESUS</v>
          </cell>
          <cell r="CE369" t="str">
            <v>CALLE 33 # 26A-58</v>
          </cell>
          <cell r="CF369" t="str">
            <v>LA GUAJIRA</v>
          </cell>
          <cell r="CG369" t="str">
            <v>RIOHACHA</v>
          </cell>
          <cell r="CH369">
            <v>1</v>
          </cell>
          <cell r="CI369">
            <v>44</v>
          </cell>
          <cell r="CJ369">
            <v>3024552952</v>
          </cell>
          <cell r="CK369" t="str">
            <v>CC</v>
          </cell>
          <cell r="CL369">
            <v>1123411352</v>
          </cell>
          <cell r="CM369" t="str">
            <v>MENDOZA</v>
          </cell>
          <cell r="CN369" t="str">
            <v>POVEA</v>
          </cell>
          <cell r="CO369" t="str">
            <v>CARLOS</v>
          </cell>
          <cell r="CP369" t="str">
            <v>ANDRES</v>
          </cell>
          <cell r="CQ369" t="str">
            <v>CALLE 33 # 26A-58</v>
          </cell>
          <cell r="CR369" t="str">
            <v>LA GUAJIRA</v>
          </cell>
          <cell r="CS369" t="str">
            <v>RIOHACHA</v>
          </cell>
          <cell r="CT369">
            <v>44</v>
          </cell>
          <cell r="CU369">
            <v>1</v>
          </cell>
          <cell r="CV369">
            <v>3024552952</v>
          </cell>
          <cell r="CX369" t="str">
            <v>NO</v>
          </cell>
          <cell r="CY369">
            <v>0</v>
          </cell>
          <cell r="DI369" t="str">
            <v>Recibe paciente</v>
          </cell>
          <cell r="DJ369">
            <v>3</v>
          </cell>
          <cell r="DK369">
            <v>45441</v>
          </cell>
          <cell r="DL369">
            <v>0.47986111111111113</v>
          </cell>
          <cell r="DM369">
            <v>440010006502</v>
          </cell>
          <cell r="DN369" t="str">
            <v>JOSELIN BRAVO</v>
          </cell>
          <cell r="DO369" t="str">
            <v>MEDICO GENERAL</v>
          </cell>
          <cell r="DP369">
            <v>45442</v>
          </cell>
          <cell r="DQ369">
            <v>3.9583333333333331E-2</v>
          </cell>
          <cell r="DR369">
            <v>80010011801</v>
          </cell>
          <cell r="DS369" t="str">
            <v>DANIEL ARRIETA</v>
          </cell>
          <cell r="DT369" t="str">
            <v>LJK471</v>
          </cell>
          <cell r="EA369">
            <v>45442</v>
          </cell>
          <cell r="EB369">
            <v>3.9583333333333331E-2</v>
          </cell>
          <cell r="EC369">
            <v>45443</v>
          </cell>
          <cell r="ED369">
            <v>0.4375</v>
          </cell>
          <cell r="EE369" t="str">
            <v>S099</v>
          </cell>
          <cell r="EH369" t="str">
            <v>S024</v>
          </cell>
          <cell r="EK369" t="str">
            <v>ARRIETA</v>
          </cell>
          <cell r="EL369" t="str">
            <v>OSPINO</v>
          </cell>
          <cell r="EM369" t="str">
            <v>DANIEL</v>
          </cell>
          <cell r="EN369" t="str">
            <v>ESTEBAN</v>
          </cell>
          <cell r="EO369" t="str">
            <v>CC</v>
          </cell>
          <cell r="EP369">
            <v>1234096247</v>
          </cell>
          <cell r="EQ369">
            <v>1234096247</v>
          </cell>
          <cell r="ER369">
            <v>27216274</v>
          </cell>
          <cell r="ES369">
            <v>27216274</v>
          </cell>
          <cell r="ET369">
            <v>0</v>
          </cell>
          <cell r="EU369">
            <v>0</v>
          </cell>
          <cell r="EV369" t="str">
            <v>SI</v>
          </cell>
          <cell r="EW369">
            <v>1</v>
          </cell>
          <cell r="EX369">
            <v>176593525</v>
          </cell>
          <cell r="EY369" t="str">
            <v>NULL</v>
          </cell>
          <cell r="EZ369">
            <v>1</v>
          </cell>
          <cell r="FA369" t="str">
            <v>23362514-971B-49B7-B29C-D310632917F2</v>
          </cell>
          <cell r="FB369" t="str">
            <v>C35DA1AB89249327</v>
          </cell>
          <cell r="FC369">
            <v>890701</v>
          </cell>
          <cell r="FD369">
            <v>3</v>
          </cell>
          <cell r="FE369">
            <v>497511</v>
          </cell>
          <cell r="FF369">
            <v>767402</v>
          </cell>
          <cell r="FG369">
            <v>0</v>
          </cell>
          <cell r="FH369">
            <v>0</v>
          </cell>
        </row>
        <row r="370">
          <cell r="E370">
            <v>14287088</v>
          </cell>
          <cell r="F370" t="str">
            <v>Formulario de Reclamación IPS</v>
          </cell>
          <cell r="G370" t="str">
            <v>Nueva</v>
          </cell>
          <cell r="H370">
            <v>19694000</v>
          </cell>
          <cell r="I370">
            <v>14287088</v>
          </cell>
          <cell r="K370" t="str">
            <v>Nueva</v>
          </cell>
          <cell r="M370" t="str">
            <v>FV4726</v>
          </cell>
          <cell r="N370" t="str">
            <v>Sin Estado</v>
          </cell>
          <cell r="O370">
            <v>17</v>
          </cell>
          <cell r="P370">
            <v>551537</v>
          </cell>
          <cell r="Q370" t="str">
            <v>NI</v>
          </cell>
          <cell r="R370">
            <v>802016761</v>
          </cell>
          <cell r="S370" t="str">
            <v>CLINICA JALLER LTDA</v>
          </cell>
          <cell r="X370" t="str">
            <v>NULL</v>
          </cell>
          <cell r="Y370" t="str">
            <v>NULL</v>
          </cell>
          <cell r="Z370" t="str">
            <v>NULL</v>
          </cell>
          <cell r="AA370" t="str">
            <v>NULL</v>
          </cell>
          <cell r="AB370" t="str">
            <v>CC</v>
          </cell>
          <cell r="AC370">
            <v>1002093008</v>
          </cell>
          <cell r="AD370" t="str">
            <v>BANOS</v>
          </cell>
          <cell r="AE370" t="str">
            <v>MERLANO</v>
          </cell>
          <cell r="AF370" t="str">
            <v>GLENN</v>
          </cell>
          <cell r="AG370" t="str">
            <v>MILLER</v>
          </cell>
          <cell r="AH370" t="str">
            <v>CALLE 91 # 6 T -210</v>
          </cell>
          <cell r="AI370" t="str">
            <v>NULL</v>
          </cell>
          <cell r="AJ370" t="str">
            <v>ATLANTICO</v>
          </cell>
          <cell r="AK370" t="str">
            <v>BARRANQUILLA</v>
          </cell>
          <cell r="AL370">
            <v>8</v>
          </cell>
          <cell r="AM370">
            <v>1</v>
          </cell>
          <cell r="AN370">
            <v>3126221117</v>
          </cell>
          <cell r="AO370" t="str">
            <v>Ciclista</v>
          </cell>
          <cell r="AP370">
            <v>4</v>
          </cell>
          <cell r="AQ370">
            <v>36813</v>
          </cell>
          <cell r="AR370" t="str">
            <v>M</v>
          </cell>
          <cell r="AT370" t="str">
            <v>Accidente de tránsito</v>
          </cell>
          <cell r="AU370">
            <v>1</v>
          </cell>
          <cell r="AW370" t="str">
            <v>CRA 5 CALLE 8</v>
          </cell>
          <cell r="AX370" t="str">
            <v>MAGDALENA</v>
          </cell>
          <cell r="AY370" t="str">
            <v>SITIONUEVO</v>
          </cell>
          <cell r="AZ370">
            <v>745</v>
          </cell>
          <cell r="BA370">
            <v>47</v>
          </cell>
          <cell r="BB370">
            <v>45467</v>
          </cell>
          <cell r="BC370">
            <v>45467.354166666664</v>
          </cell>
          <cell r="BD370" t="str">
            <v>U</v>
          </cell>
          <cell r="BE370" t="str">
            <v>PACIENTE QUE SE MOVILIZABA COMO CICLISTA EN VIA PUBLICA CUANDO ES ATROPELLADO POR UN MOTOCICLISTA  QUE SE DA A LA HUIDA OCASIONANDO QUE SUFRIERA LESIONES EN DIFERENTES PARTES DEL CUERPO</v>
          </cell>
          <cell r="BF370" t="str">
            <v>Vehículo fantasma</v>
          </cell>
          <cell r="BG370">
            <v>3</v>
          </cell>
          <cell r="BO370" t="str">
            <v>NULL</v>
          </cell>
          <cell r="BR370" t="str">
            <v>NULL</v>
          </cell>
          <cell r="BS370" t="str">
            <v>NULL</v>
          </cell>
          <cell r="BT370" t="str">
            <v>NULL</v>
          </cell>
          <cell r="BU370" t="str">
            <v>NULL</v>
          </cell>
          <cell r="BV370" t="str">
            <v>NULL</v>
          </cell>
          <cell r="BW370" t="str">
            <v>NULL</v>
          </cell>
          <cell r="BZ370" t="str">
            <v>NULL</v>
          </cell>
          <cell r="CF370" t="str">
            <v>NULL</v>
          </cell>
          <cell r="CG370" t="str">
            <v>NULL</v>
          </cell>
          <cell r="CR370" t="str">
            <v>NULL</v>
          </cell>
          <cell r="CS370" t="str">
            <v>NULL</v>
          </cell>
          <cell r="CX370" t="str">
            <v>NO</v>
          </cell>
          <cell r="CY370">
            <v>0</v>
          </cell>
          <cell r="EA370">
            <v>45467</v>
          </cell>
          <cell r="EB370">
            <v>0.40625</v>
          </cell>
          <cell r="EC370">
            <v>45467</v>
          </cell>
          <cell r="ED370">
            <v>0.53125</v>
          </cell>
          <cell r="EE370" t="str">
            <v>S800</v>
          </cell>
          <cell r="EH370" t="str">
            <v>S800</v>
          </cell>
          <cell r="EK370" t="str">
            <v>SANGUINO</v>
          </cell>
          <cell r="EL370" t="str">
            <v>DIAZ</v>
          </cell>
          <cell r="EM370" t="str">
            <v>LIZETH</v>
          </cell>
          <cell r="EN370" t="str">
            <v>PAOLA</v>
          </cell>
          <cell r="EO370" t="str">
            <v>CC</v>
          </cell>
          <cell r="EP370">
            <v>1098812295</v>
          </cell>
          <cell r="EQ370">
            <v>1098812295</v>
          </cell>
          <cell r="ER370">
            <v>962466</v>
          </cell>
          <cell r="ES370">
            <v>962466</v>
          </cell>
          <cell r="ET370">
            <v>0</v>
          </cell>
          <cell r="EU370">
            <v>0</v>
          </cell>
          <cell r="EV370" t="str">
            <v>SI</v>
          </cell>
          <cell r="EW370">
            <v>1</v>
          </cell>
          <cell r="EX370">
            <v>176593307</v>
          </cell>
          <cell r="EY370" t="str">
            <v>NULL</v>
          </cell>
          <cell r="EZ370">
            <v>1</v>
          </cell>
          <cell r="FA370" t="str">
            <v>7BE2036C-E2A0-4980-AEAA-AD79E3498B3D</v>
          </cell>
          <cell r="FB370" t="str">
            <v>C54AEF0B8D1D12C0</v>
          </cell>
          <cell r="FG370">
            <v>0</v>
          </cell>
          <cell r="FH370">
            <v>0</v>
          </cell>
        </row>
        <row r="371">
          <cell r="E371">
            <v>14287118</v>
          </cell>
          <cell r="F371" t="str">
            <v>Formulario de Reclamación IPS</v>
          </cell>
          <cell r="G371" t="str">
            <v>Nueva</v>
          </cell>
          <cell r="H371">
            <v>19694030</v>
          </cell>
          <cell r="I371">
            <v>14287118</v>
          </cell>
          <cell r="K371" t="str">
            <v>Nueva</v>
          </cell>
          <cell r="M371" t="str">
            <v>FV4308</v>
          </cell>
          <cell r="N371" t="str">
            <v>Sin Estado</v>
          </cell>
          <cell r="O371">
            <v>17</v>
          </cell>
          <cell r="P371">
            <v>551537</v>
          </cell>
          <cell r="Q371" t="str">
            <v>NI</v>
          </cell>
          <cell r="R371">
            <v>802016761</v>
          </cell>
          <cell r="S371" t="str">
            <v>CLINICA JALLER LTDA</v>
          </cell>
          <cell r="X371" t="str">
            <v>NULL</v>
          </cell>
          <cell r="Y371" t="str">
            <v>NULL</v>
          </cell>
          <cell r="Z371" t="str">
            <v>NULL</v>
          </cell>
          <cell r="AA371" t="str">
            <v>NULL</v>
          </cell>
          <cell r="AB371" t="str">
            <v>CC</v>
          </cell>
          <cell r="AC371">
            <v>1004486322</v>
          </cell>
          <cell r="AD371" t="str">
            <v>NIEBLES</v>
          </cell>
          <cell r="AE371" t="str">
            <v>PORRAS</v>
          </cell>
          <cell r="AF371" t="str">
            <v>ANGEL</v>
          </cell>
          <cell r="AG371" t="str">
            <v>ENRIQUE</v>
          </cell>
          <cell r="AH371" t="str">
            <v>CALLE 4 # 1A - 73</v>
          </cell>
          <cell r="AI371" t="str">
            <v>NULL</v>
          </cell>
          <cell r="AJ371" t="str">
            <v>ATLANTICO</v>
          </cell>
          <cell r="AK371" t="str">
            <v>LURUACO</v>
          </cell>
          <cell r="AL371">
            <v>8</v>
          </cell>
          <cell r="AM371">
            <v>421</v>
          </cell>
          <cell r="AN371">
            <v>3114116807</v>
          </cell>
          <cell r="AO371" t="str">
            <v>Ocupante</v>
          </cell>
          <cell r="AP371">
            <v>3</v>
          </cell>
          <cell r="AQ371">
            <v>36405</v>
          </cell>
          <cell r="AR371" t="str">
            <v>M</v>
          </cell>
          <cell r="AT371" t="str">
            <v>Accidente de tránsito</v>
          </cell>
          <cell r="AU371">
            <v>1</v>
          </cell>
          <cell r="AW371" t="str">
            <v>CRA 11 CALLE 11</v>
          </cell>
          <cell r="AX371" t="str">
            <v>ATLANTICO</v>
          </cell>
          <cell r="AY371" t="str">
            <v>REPELON</v>
          </cell>
          <cell r="AZ371">
            <v>606</v>
          </cell>
          <cell r="BA371">
            <v>8</v>
          </cell>
          <cell r="BB371">
            <v>45452</v>
          </cell>
          <cell r="BC371">
            <v>45452.104166666664</v>
          </cell>
          <cell r="BD371" t="str">
            <v>U</v>
          </cell>
          <cell r="BE371" t="str">
            <v>PACIENTE QUE SE DESPLAZABA COMO PARRILLERO DE MOTOCICLETA PLACA NZK80E CUANDO  CONDUCTOR  PIERDE EL CONTROL AL SUFRIR MICROSUENO CAYENDO AL SUELO OCASIONANDO QUE SUFRIERA TRAUMAS EN DIFRENTES PARTES DEL CUERPO</v>
          </cell>
          <cell r="BF371" t="str">
            <v>No asegurado</v>
          </cell>
          <cell r="BG371">
            <v>2</v>
          </cell>
          <cell r="BH371" t="str">
            <v>BAJAJ</v>
          </cell>
          <cell r="BI371" t="str">
            <v>NZK80E</v>
          </cell>
          <cell r="BJ371" t="str">
            <v>Motocicleta</v>
          </cell>
          <cell r="BK371">
            <v>10</v>
          </cell>
          <cell r="BO371" t="str">
            <v>NULL</v>
          </cell>
          <cell r="BR371" t="str">
            <v>NULL</v>
          </cell>
          <cell r="BS371" t="str">
            <v>NULL</v>
          </cell>
          <cell r="BT371" t="str">
            <v>NULL</v>
          </cell>
          <cell r="BU371" t="str">
            <v>NULL</v>
          </cell>
          <cell r="BV371" t="str">
            <v>NULL</v>
          </cell>
          <cell r="BW371" t="str">
            <v>NULL</v>
          </cell>
          <cell r="BX371" t="str">
            <v>CC</v>
          </cell>
          <cell r="BY371">
            <v>72072353</v>
          </cell>
          <cell r="BZ371" t="str">
            <v>NULL</v>
          </cell>
          <cell r="CA371" t="str">
            <v>PORRAS</v>
          </cell>
          <cell r="CB371" t="str">
            <v>GOMEZ</v>
          </cell>
          <cell r="CC371" t="str">
            <v>ALDRIN</v>
          </cell>
          <cell r="CE371" t="str">
            <v>CALLE 4 # 1A - 73</v>
          </cell>
          <cell r="CF371" t="str">
            <v>ATLANTICO</v>
          </cell>
          <cell r="CG371" t="str">
            <v>LURUACO</v>
          </cell>
          <cell r="CH371">
            <v>421</v>
          </cell>
          <cell r="CI371">
            <v>8</v>
          </cell>
          <cell r="CJ371">
            <v>3114116807</v>
          </cell>
          <cell r="CK371" t="str">
            <v>PT</v>
          </cell>
          <cell r="CL371">
            <v>5675689</v>
          </cell>
          <cell r="CM371" t="str">
            <v>ALEMAN</v>
          </cell>
          <cell r="CN371" t="str">
            <v>ALEMAN</v>
          </cell>
          <cell r="CO371" t="str">
            <v>JHONAS</v>
          </cell>
          <cell r="CP371" t="str">
            <v>DAVID</v>
          </cell>
          <cell r="CQ371" t="str">
            <v>CALLE 4 # 1A - 73</v>
          </cell>
          <cell r="CR371" t="str">
            <v>ATLANTICO</v>
          </cell>
          <cell r="CS371" t="str">
            <v>LURUACO</v>
          </cell>
          <cell r="CT371">
            <v>8</v>
          </cell>
          <cell r="CU371">
            <v>421</v>
          </cell>
          <cell r="CV371">
            <v>3148160311</v>
          </cell>
          <cell r="CX371" t="str">
            <v>NO</v>
          </cell>
          <cell r="CY371">
            <v>0</v>
          </cell>
          <cell r="EA371">
            <v>45452</v>
          </cell>
          <cell r="EB371">
            <v>0.21875</v>
          </cell>
          <cell r="EC371">
            <v>45461</v>
          </cell>
          <cell r="ED371">
            <v>0.77777777777777779</v>
          </cell>
          <cell r="EE371" t="str">
            <v>S701</v>
          </cell>
          <cell r="EH371" t="str">
            <v>S729</v>
          </cell>
          <cell r="EK371" t="str">
            <v>MENDOZA</v>
          </cell>
          <cell r="EL371" t="str">
            <v>BUITRAGO</v>
          </cell>
          <cell r="EM371" t="str">
            <v>CLAUDIA</v>
          </cell>
          <cell r="EN371" t="str">
            <v>PAOLA</v>
          </cell>
          <cell r="EO371" t="str">
            <v>CC</v>
          </cell>
          <cell r="EP371">
            <v>1143145032</v>
          </cell>
          <cell r="EQ371">
            <v>1143145032</v>
          </cell>
          <cell r="ER371">
            <v>33024569</v>
          </cell>
          <cell r="ES371">
            <v>33024569</v>
          </cell>
          <cell r="ET371">
            <v>0</v>
          </cell>
          <cell r="EU371">
            <v>0</v>
          </cell>
          <cell r="EV371" t="str">
            <v>SI</v>
          </cell>
          <cell r="EW371">
            <v>1</v>
          </cell>
          <cell r="EX371">
            <v>176593559</v>
          </cell>
          <cell r="EY371" t="str">
            <v>NULL</v>
          </cell>
          <cell r="EZ371">
            <v>1</v>
          </cell>
          <cell r="FA371" t="str">
            <v>F9B3B196-A3DA-4465-994C-3E520215675C</v>
          </cell>
          <cell r="FB371" t="str">
            <v>73A02CEA5CE32C6</v>
          </cell>
          <cell r="FC371">
            <v>890701</v>
          </cell>
          <cell r="FD371">
            <v>2</v>
          </cell>
          <cell r="FE371">
            <v>793502</v>
          </cell>
          <cell r="FF371">
            <v>867002</v>
          </cell>
          <cell r="FG371">
            <v>1</v>
          </cell>
          <cell r="FH371">
            <v>1</v>
          </cell>
        </row>
        <row r="372">
          <cell r="E372">
            <v>14190854</v>
          </cell>
          <cell r="F372" t="str">
            <v>Formulario de Reclamación IPS</v>
          </cell>
          <cell r="G372" t="str">
            <v>Nueva</v>
          </cell>
          <cell r="H372">
            <v>19462307</v>
          </cell>
          <cell r="I372">
            <v>14190854</v>
          </cell>
          <cell r="K372" t="str">
            <v>Nueva</v>
          </cell>
          <cell r="M372" t="str">
            <v>FV1889</v>
          </cell>
          <cell r="N372" t="str">
            <v>Sin Estado</v>
          </cell>
          <cell r="O372">
            <v>17</v>
          </cell>
          <cell r="P372">
            <v>531237</v>
          </cell>
          <cell r="Q372" t="str">
            <v>NI</v>
          </cell>
          <cell r="R372">
            <v>802016761</v>
          </cell>
          <cell r="S372" t="str">
            <v>CLINICA JALLER LTDA</v>
          </cell>
          <cell r="X372" t="str">
            <v>NULL</v>
          </cell>
          <cell r="Y372" t="str">
            <v>NULL</v>
          </cell>
          <cell r="Z372" t="str">
            <v>NULL</v>
          </cell>
          <cell r="AA372" t="str">
            <v>NULL</v>
          </cell>
          <cell r="AB372" t="str">
            <v>CC</v>
          </cell>
          <cell r="AC372">
            <v>1045306176</v>
          </cell>
          <cell r="AD372" t="str">
            <v>SARABIA</v>
          </cell>
          <cell r="AE372" t="str">
            <v>OSPINO</v>
          </cell>
          <cell r="AF372" t="str">
            <v>LUIS</v>
          </cell>
          <cell r="AG372" t="str">
            <v>JOSE</v>
          </cell>
          <cell r="AH372" t="str">
            <v>CALLE 11 # 7-31</v>
          </cell>
          <cell r="AI372" t="str">
            <v>NULL</v>
          </cell>
          <cell r="AJ372" t="str">
            <v>BOLIVAR</v>
          </cell>
          <cell r="AK372" t="str">
            <v>ARROYOHONDO</v>
          </cell>
          <cell r="AL372">
            <v>13</v>
          </cell>
          <cell r="AM372">
            <v>62</v>
          </cell>
          <cell r="AN372">
            <v>3137052050</v>
          </cell>
          <cell r="AO372" t="str">
            <v>Peatón</v>
          </cell>
          <cell r="AP372">
            <v>2</v>
          </cell>
          <cell r="AQ372">
            <v>38289</v>
          </cell>
          <cell r="AR372" t="str">
            <v>M</v>
          </cell>
          <cell r="AT372" t="str">
            <v>Accidente de tránsito</v>
          </cell>
          <cell r="AU372">
            <v>1</v>
          </cell>
          <cell r="AW372" t="str">
            <v>CALLE 11 CRA 7</v>
          </cell>
          <cell r="AX372" t="str">
            <v>BOLIVAR</v>
          </cell>
          <cell r="AY372" t="str">
            <v>ARROYOHONDO</v>
          </cell>
          <cell r="AZ372">
            <v>62</v>
          </cell>
          <cell r="BA372">
            <v>13</v>
          </cell>
          <cell r="BB372">
            <v>45368</v>
          </cell>
          <cell r="BC372">
            <v>45368.041666666664</v>
          </cell>
          <cell r="BD372" t="str">
            <v>U</v>
          </cell>
          <cell r="BE372" t="str">
            <v>PACIENTE QUE SE MOVILIZABA COMO PEATON EN VIA PUBLICA CUANDO ES ATROPELLADO POR UN MOTOCICLISTA QUE SE DA A LA HUIDA OCASIONANDO QUE SUFRIERA LESIONES EN DIFERENTES PARTES DEL CUERPO</v>
          </cell>
          <cell r="BF372" t="str">
            <v>Vehículo fantasma</v>
          </cell>
          <cell r="BG372">
            <v>3</v>
          </cell>
          <cell r="BO372" t="str">
            <v>NULL</v>
          </cell>
          <cell r="BR372" t="str">
            <v>NULL</v>
          </cell>
          <cell r="BS372" t="str">
            <v>NULL</v>
          </cell>
          <cell r="BT372" t="str">
            <v>NULL</v>
          </cell>
          <cell r="BU372" t="str">
            <v>NULL</v>
          </cell>
          <cell r="BV372" t="str">
            <v>NULL</v>
          </cell>
          <cell r="BW372" t="str">
            <v>NULL</v>
          </cell>
          <cell r="BZ372" t="str">
            <v>NULL</v>
          </cell>
          <cell r="CF372" t="str">
            <v>NULL</v>
          </cell>
          <cell r="CG372" t="str">
            <v>NULL</v>
          </cell>
          <cell r="CR372" t="str">
            <v>NULL</v>
          </cell>
          <cell r="CS372" t="str">
            <v>NULL</v>
          </cell>
          <cell r="CX372" t="str">
            <v>NO</v>
          </cell>
          <cell r="CY372">
            <v>0</v>
          </cell>
          <cell r="DI372" t="str">
            <v>Recibe paciente</v>
          </cell>
          <cell r="DJ372">
            <v>3</v>
          </cell>
          <cell r="DK372">
            <v>45368</v>
          </cell>
          <cell r="DL372">
            <v>0.375</v>
          </cell>
          <cell r="DM372">
            <v>130620031401</v>
          </cell>
          <cell r="DN372" t="str">
            <v>ESTIVENSON NORIEGA</v>
          </cell>
          <cell r="DO372" t="str">
            <v>MEDICO GENERAL</v>
          </cell>
          <cell r="DP372">
            <v>45368</v>
          </cell>
          <cell r="DQ372">
            <v>0.54166666666666663</v>
          </cell>
          <cell r="DR372">
            <v>80010011801</v>
          </cell>
          <cell r="DS372" t="str">
            <v>BYRON ACOSTA</v>
          </cell>
          <cell r="DT372" t="str">
            <v>LJM945</v>
          </cell>
          <cell r="EA372">
            <v>45368</v>
          </cell>
          <cell r="EB372">
            <v>0.54166666666666663</v>
          </cell>
          <cell r="EC372">
            <v>45372</v>
          </cell>
          <cell r="ED372">
            <v>0.3576388888888889</v>
          </cell>
          <cell r="EE372" t="str">
            <v>S099</v>
          </cell>
          <cell r="EH372" t="str">
            <v>S070</v>
          </cell>
          <cell r="EK372" t="str">
            <v>ROBLES</v>
          </cell>
          <cell r="EL372" t="str">
            <v>RIVERA</v>
          </cell>
          <cell r="EM372" t="str">
            <v>MARIA</v>
          </cell>
          <cell r="EN372" t="str">
            <v>HELENA</v>
          </cell>
          <cell r="EO372" t="str">
            <v>CC</v>
          </cell>
          <cell r="EP372">
            <v>1193134224</v>
          </cell>
          <cell r="EQ372">
            <v>1193134224</v>
          </cell>
          <cell r="ER372">
            <v>6725139</v>
          </cell>
          <cell r="ES372">
            <v>6725139</v>
          </cell>
          <cell r="ET372">
            <v>0</v>
          </cell>
          <cell r="EU372">
            <v>0</v>
          </cell>
          <cell r="EV372" t="str">
            <v>SI</v>
          </cell>
          <cell r="EW372">
            <v>1</v>
          </cell>
          <cell r="EX372">
            <v>169355467</v>
          </cell>
          <cell r="EY372" t="str">
            <v>NULL</v>
          </cell>
          <cell r="EZ372">
            <v>1</v>
          </cell>
          <cell r="FA372" t="str">
            <v>4C2D77C9-BA3F-4B40-ABB8-C64F04826CCB</v>
          </cell>
          <cell r="FB372" t="str">
            <v>4B785FBFF7970E37</v>
          </cell>
          <cell r="FC372">
            <v>890701</v>
          </cell>
          <cell r="FG372">
            <v>0</v>
          </cell>
          <cell r="FH372">
            <v>0</v>
          </cell>
        </row>
        <row r="373">
          <cell r="E373">
            <v>14190872</v>
          </cell>
          <cell r="F373" t="str">
            <v>Formulario de Reclamación IPS</v>
          </cell>
          <cell r="G373" t="str">
            <v>Nueva</v>
          </cell>
          <cell r="H373">
            <v>19462325</v>
          </cell>
          <cell r="I373">
            <v>14190872</v>
          </cell>
          <cell r="K373" t="str">
            <v>Nueva</v>
          </cell>
          <cell r="M373" t="str">
            <v>FV1836</v>
          </cell>
          <cell r="N373" t="str">
            <v>Sin Estado</v>
          </cell>
          <cell r="O373">
            <v>17</v>
          </cell>
          <cell r="P373">
            <v>531237</v>
          </cell>
          <cell r="Q373" t="str">
            <v>NI</v>
          </cell>
          <cell r="R373">
            <v>802016761</v>
          </cell>
          <cell r="S373" t="str">
            <v>CLINICA JALLER LTDA</v>
          </cell>
          <cell r="X373" t="str">
            <v>NULL</v>
          </cell>
          <cell r="Y373" t="str">
            <v>NULL</v>
          </cell>
          <cell r="Z373" t="str">
            <v>NULL</v>
          </cell>
          <cell r="AA373" t="str">
            <v>NULL</v>
          </cell>
          <cell r="AB373" t="str">
            <v>PT</v>
          </cell>
          <cell r="AC373">
            <v>1286698</v>
          </cell>
          <cell r="AD373" t="str">
            <v>SARA</v>
          </cell>
          <cell r="AE373" t="str">
            <v>GALINDEZ</v>
          </cell>
          <cell r="AF373" t="str">
            <v>KEINDIYER</v>
          </cell>
          <cell r="AG373" t="str">
            <v>SAUL</v>
          </cell>
          <cell r="AH373" t="str">
            <v>CRA 10 # 63B-407</v>
          </cell>
          <cell r="AI373" t="str">
            <v>NULL</v>
          </cell>
          <cell r="AJ373" t="str">
            <v>ATLANTICO</v>
          </cell>
          <cell r="AK373" t="str">
            <v>BARRANQUILLA</v>
          </cell>
          <cell r="AL373">
            <v>8</v>
          </cell>
          <cell r="AM373">
            <v>1</v>
          </cell>
          <cell r="AN373">
            <v>3178213443</v>
          </cell>
          <cell r="AO373" t="str">
            <v>Peatón</v>
          </cell>
          <cell r="AP373">
            <v>2</v>
          </cell>
          <cell r="AQ373">
            <v>39854</v>
          </cell>
          <cell r="AR373" t="str">
            <v>M</v>
          </cell>
          <cell r="AT373" t="str">
            <v>Accidente de tránsito</v>
          </cell>
          <cell r="AU373">
            <v>1</v>
          </cell>
          <cell r="AW373" t="str">
            <v>CALLE 60 CRA 9</v>
          </cell>
          <cell r="AX373" t="str">
            <v>ATLANTICO</v>
          </cell>
          <cell r="AY373" t="str">
            <v>BARRANQUILLA</v>
          </cell>
          <cell r="AZ373">
            <v>1</v>
          </cell>
          <cell r="BA373">
            <v>8</v>
          </cell>
          <cell r="BB373">
            <v>45308</v>
          </cell>
          <cell r="BC373">
            <v>45308.534722222219</v>
          </cell>
          <cell r="BD373" t="str">
            <v>U</v>
          </cell>
          <cell r="BE373" t="str">
            <v>PACIENTE QUE SE MOVILIZABA COMO PEATON EN VIA PUBLICA CUANDO ES ATROPELLADO POR UN MOTOCICLISTA QUE SE DA A LA HUIDA OCASIONANDO QUE SUFRIERA LESIONES EN DIFERENTES PARTES DEL CUERPO</v>
          </cell>
          <cell r="BF373" t="str">
            <v>Vehículo fantasma</v>
          </cell>
          <cell r="BG373">
            <v>3</v>
          </cell>
          <cell r="BO373" t="str">
            <v>NULL</v>
          </cell>
          <cell r="BR373" t="str">
            <v>NULL</v>
          </cell>
          <cell r="BS373" t="str">
            <v>NULL</v>
          </cell>
          <cell r="BT373" t="str">
            <v>NULL</v>
          </cell>
          <cell r="BU373" t="str">
            <v>NULL</v>
          </cell>
          <cell r="BV373" t="str">
            <v>NULL</v>
          </cell>
          <cell r="BW373" t="str">
            <v>NULL</v>
          </cell>
          <cell r="BZ373" t="str">
            <v>NULL</v>
          </cell>
          <cell r="CF373" t="str">
            <v>NULL</v>
          </cell>
          <cell r="CG373" t="str">
            <v>NULL</v>
          </cell>
          <cell r="CR373" t="str">
            <v>NULL</v>
          </cell>
          <cell r="CS373" t="str">
            <v>NULL</v>
          </cell>
          <cell r="CX373" t="str">
            <v>NO</v>
          </cell>
          <cell r="CY373">
            <v>0</v>
          </cell>
          <cell r="EA373">
            <v>45356</v>
          </cell>
          <cell r="EB373">
            <v>0.5756944444444444</v>
          </cell>
          <cell r="EC373">
            <v>45356</v>
          </cell>
          <cell r="ED373">
            <v>0.59305555555555556</v>
          </cell>
          <cell r="EE373" t="str">
            <v>S526</v>
          </cell>
          <cell r="EH373" t="str">
            <v>S526</v>
          </cell>
          <cell r="EK373" t="str">
            <v>MUGNO</v>
          </cell>
          <cell r="EL373" t="str">
            <v>JIMENEZ</v>
          </cell>
          <cell r="EM373" t="str">
            <v>CARLOS</v>
          </cell>
          <cell r="EN373" t="str">
            <v>ANDRES</v>
          </cell>
          <cell r="EO373" t="str">
            <v>CC</v>
          </cell>
          <cell r="EP373">
            <v>6388995</v>
          </cell>
          <cell r="EQ373">
            <v>761886</v>
          </cell>
          <cell r="ER373">
            <v>69700</v>
          </cell>
          <cell r="ES373">
            <v>69700</v>
          </cell>
          <cell r="ET373">
            <v>0</v>
          </cell>
          <cell r="EU373">
            <v>0</v>
          </cell>
          <cell r="EV373" t="str">
            <v>SI</v>
          </cell>
          <cell r="EW373">
            <v>1</v>
          </cell>
          <cell r="EX373">
            <v>169355286</v>
          </cell>
          <cell r="EY373" t="str">
            <v>NULL</v>
          </cell>
          <cell r="EZ373">
            <v>1</v>
          </cell>
          <cell r="FA373" t="str">
            <v>26DDE424-2C74-426C-944F-B46D2E4D5A25</v>
          </cell>
          <cell r="FB373" t="str">
            <v>C36483E8EFD55899</v>
          </cell>
          <cell r="FG373">
            <v>0</v>
          </cell>
          <cell r="FH373">
            <v>0</v>
          </cell>
        </row>
        <row r="374">
          <cell r="E374">
            <v>14286963</v>
          </cell>
          <cell r="F374" t="str">
            <v>Formulario de Reclamación IPS</v>
          </cell>
          <cell r="G374" t="str">
            <v>Nueva</v>
          </cell>
          <cell r="H374">
            <v>19693875</v>
          </cell>
          <cell r="I374">
            <v>14286963</v>
          </cell>
          <cell r="K374" t="str">
            <v>Nueva</v>
          </cell>
          <cell r="M374" t="str">
            <v>FV4217</v>
          </cell>
          <cell r="N374" t="str">
            <v>Sin Estado</v>
          </cell>
          <cell r="O374">
            <v>17</v>
          </cell>
          <cell r="P374">
            <v>551537</v>
          </cell>
          <cell r="Q374" t="str">
            <v>NI</v>
          </cell>
          <cell r="R374">
            <v>802016761</v>
          </cell>
          <cell r="S374" t="str">
            <v>CLINICA JALLER LTDA</v>
          </cell>
          <cell r="X374" t="str">
            <v>NULL</v>
          </cell>
          <cell r="Y374" t="str">
            <v>NULL</v>
          </cell>
          <cell r="Z374" t="str">
            <v>NULL</v>
          </cell>
          <cell r="AA374" t="str">
            <v>NULL</v>
          </cell>
          <cell r="AB374" t="str">
            <v>CC</v>
          </cell>
          <cell r="AC374">
            <v>3725881</v>
          </cell>
          <cell r="AD374" t="str">
            <v>HERNANDEZ</v>
          </cell>
          <cell r="AE374" t="str">
            <v>MOLINA</v>
          </cell>
          <cell r="AF374" t="str">
            <v>LUIS</v>
          </cell>
          <cell r="AG374" t="str">
            <v>ALBERTO</v>
          </cell>
          <cell r="AH374" t="str">
            <v>CALLE 29 # 15-07</v>
          </cell>
          <cell r="AI374" t="str">
            <v>NULL</v>
          </cell>
          <cell r="AJ374" t="str">
            <v>ATLANTICO</v>
          </cell>
          <cell r="AK374" t="str">
            <v>CANDELARIA</v>
          </cell>
          <cell r="AL374">
            <v>8</v>
          </cell>
          <cell r="AM374">
            <v>141</v>
          </cell>
          <cell r="AN374">
            <v>3014671396</v>
          </cell>
          <cell r="AO374" t="str">
            <v>Peatón</v>
          </cell>
          <cell r="AP374">
            <v>2</v>
          </cell>
          <cell r="AQ374">
            <v>30176</v>
          </cell>
          <cell r="AR374" t="str">
            <v>M</v>
          </cell>
          <cell r="AT374" t="str">
            <v>Accidente de tránsito</v>
          </cell>
          <cell r="AU374">
            <v>1</v>
          </cell>
          <cell r="AW374" t="str">
            <v>KM 1 VIA CANDELARIA-LENA</v>
          </cell>
          <cell r="AX374" t="str">
            <v>ATLANTICO</v>
          </cell>
          <cell r="AY374" t="str">
            <v>CANDELARIA</v>
          </cell>
          <cell r="AZ374">
            <v>141</v>
          </cell>
          <cell r="BA374">
            <v>8</v>
          </cell>
          <cell r="BB374">
            <v>45459</v>
          </cell>
          <cell r="BC374">
            <v>45459.75</v>
          </cell>
          <cell r="BD374" t="str">
            <v>U</v>
          </cell>
          <cell r="BE374" t="str">
            <v>PACIENTE QUE SE MOVILIZABA COMO PEATON EN VIA PUBLICA CUANDO ES ATROPELLADO POR UN MOTOCICLISTA QUE SE DA A LA HUIDA OCASIONANDO QUE SUFRIERA LESIONES EN DIFERENTES PARTES DEL CUERPO</v>
          </cell>
          <cell r="BF374" t="str">
            <v>Vehículo fantasma</v>
          </cell>
          <cell r="BG374">
            <v>3</v>
          </cell>
          <cell r="BO374" t="str">
            <v>NULL</v>
          </cell>
          <cell r="BR374" t="str">
            <v>NULL</v>
          </cell>
          <cell r="BS374" t="str">
            <v>NULL</v>
          </cell>
          <cell r="BT374" t="str">
            <v>NULL</v>
          </cell>
          <cell r="BU374" t="str">
            <v>NULL</v>
          </cell>
          <cell r="BV374" t="str">
            <v>NULL</v>
          </cell>
          <cell r="BW374" t="str">
            <v>NULL</v>
          </cell>
          <cell r="BZ374" t="str">
            <v>NULL</v>
          </cell>
          <cell r="CF374" t="str">
            <v>NULL</v>
          </cell>
          <cell r="CG374" t="str">
            <v>NULL</v>
          </cell>
          <cell r="CR374" t="str">
            <v>NULL</v>
          </cell>
          <cell r="CS374" t="str">
            <v>NULL</v>
          </cell>
          <cell r="CX374" t="str">
            <v>NO</v>
          </cell>
          <cell r="CY374">
            <v>0</v>
          </cell>
          <cell r="DI374" t="str">
            <v>Recibe paciente</v>
          </cell>
          <cell r="DJ374">
            <v>3</v>
          </cell>
          <cell r="DK374">
            <v>45459</v>
          </cell>
          <cell r="DL374">
            <v>0.85972222222222228</v>
          </cell>
          <cell r="DM374">
            <v>81410015901</v>
          </cell>
          <cell r="DN374" t="str">
            <v>JAVIER GUZMAN</v>
          </cell>
          <cell r="DO374" t="str">
            <v>MEDICO GENERAL</v>
          </cell>
          <cell r="DP374">
            <v>45459</v>
          </cell>
          <cell r="DQ374">
            <v>0.96180555555555558</v>
          </cell>
          <cell r="DR374">
            <v>80010011801</v>
          </cell>
          <cell r="DS374" t="str">
            <v>ESTEBAN MARTELO</v>
          </cell>
          <cell r="DT374" t="str">
            <v>LJM934</v>
          </cell>
          <cell r="EA374">
            <v>45459</v>
          </cell>
          <cell r="EB374">
            <v>0.96180555555555558</v>
          </cell>
          <cell r="EC374">
            <v>45460</v>
          </cell>
          <cell r="ED374">
            <v>0.125</v>
          </cell>
          <cell r="EE374" t="str">
            <v>S099</v>
          </cell>
          <cell r="EH374" t="str">
            <v>S099</v>
          </cell>
          <cell r="EK374" t="str">
            <v>MARTELO</v>
          </cell>
          <cell r="EL374" t="str">
            <v>DE LEON</v>
          </cell>
          <cell r="EM374" t="str">
            <v>ESTEBAN</v>
          </cell>
          <cell r="EN374" t="str">
            <v>DAVID</v>
          </cell>
          <cell r="EO374" t="str">
            <v>CC</v>
          </cell>
          <cell r="EP374">
            <v>1102234436</v>
          </cell>
          <cell r="EQ374">
            <v>1102234436</v>
          </cell>
          <cell r="ER374">
            <v>3043595</v>
          </cell>
          <cell r="ES374">
            <v>3043595</v>
          </cell>
          <cell r="ET374">
            <v>0</v>
          </cell>
          <cell r="EU374">
            <v>0</v>
          </cell>
          <cell r="EV374" t="str">
            <v>SI</v>
          </cell>
          <cell r="EW374">
            <v>1</v>
          </cell>
          <cell r="EX374">
            <v>176593419</v>
          </cell>
          <cell r="EY374" t="str">
            <v>NULL</v>
          </cell>
          <cell r="EZ374">
            <v>1</v>
          </cell>
          <cell r="FA374" t="str">
            <v>D0A5AD07-DD53-41E2-A45F-EB69B193128A</v>
          </cell>
          <cell r="FB374" t="str">
            <v>48B54F368FD6F196</v>
          </cell>
          <cell r="FG374">
            <v>0</v>
          </cell>
          <cell r="FH374">
            <v>0</v>
          </cell>
        </row>
        <row r="375">
          <cell r="E375">
            <v>14190873</v>
          </cell>
          <cell r="F375" t="str">
            <v>Formulario de Reclamación IPS</v>
          </cell>
          <cell r="G375" t="str">
            <v>Nueva</v>
          </cell>
          <cell r="H375">
            <v>19462326</v>
          </cell>
          <cell r="I375">
            <v>14190873</v>
          </cell>
          <cell r="K375" t="str">
            <v>Nueva</v>
          </cell>
          <cell r="M375" t="str">
            <v>FV1282</v>
          </cell>
          <cell r="N375" t="str">
            <v>Sin Estado</v>
          </cell>
          <cell r="O375">
            <v>17</v>
          </cell>
          <cell r="P375">
            <v>531237</v>
          </cell>
          <cell r="Q375" t="str">
            <v>NI</v>
          </cell>
          <cell r="R375">
            <v>802016761</v>
          </cell>
          <cell r="S375" t="str">
            <v>CLINICA JALLER LTDA</v>
          </cell>
          <cell r="X375" t="str">
            <v>NULL</v>
          </cell>
          <cell r="Y375" t="str">
            <v>NULL</v>
          </cell>
          <cell r="Z375" t="str">
            <v>NULL</v>
          </cell>
          <cell r="AA375" t="str">
            <v>NULL</v>
          </cell>
          <cell r="AB375" t="str">
            <v>CC</v>
          </cell>
          <cell r="AC375">
            <v>22848637</v>
          </cell>
          <cell r="AD375" t="str">
            <v>SARA</v>
          </cell>
          <cell r="AE375" t="str">
            <v>DE SARA</v>
          </cell>
          <cell r="AF375" t="str">
            <v>EDITH</v>
          </cell>
          <cell r="AH375" t="str">
            <v>CALLE 5 # 4-85</v>
          </cell>
          <cell r="AI375" t="str">
            <v>NULL</v>
          </cell>
          <cell r="AJ375" t="str">
            <v>BOLIVAR</v>
          </cell>
          <cell r="AK375" t="str">
            <v>CALAMAR</v>
          </cell>
          <cell r="AL375">
            <v>13</v>
          </cell>
          <cell r="AM375">
            <v>140</v>
          </cell>
          <cell r="AN375">
            <v>3122576449</v>
          </cell>
          <cell r="AO375" t="str">
            <v>Peatón</v>
          </cell>
          <cell r="AP375">
            <v>2</v>
          </cell>
          <cell r="AQ375">
            <v>16497</v>
          </cell>
          <cell r="AR375" t="str">
            <v>F</v>
          </cell>
          <cell r="AT375" t="str">
            <v>Accidente de tránsito</v>
          </cell>
          <cell r="AU375">
            <v>1</v>
          </cell>
          <cell r="AW375" t="str">
            <v>KM 1 VIA HATO VIEJO-CALAMAR</v>
          </cell>
          <cell r="AX375" t="str">
            <v>BOLIVAR</v>
          </cell>
          <cell r="AY375" t="str">
            <v>CALAMAR</v>
          </cell>
          <cell r="AZ375">
            <v>140</v>
          </cell>
          <cell r="BA375">
            <v>13</v>
          </cell>
          <cell r="BB375">
            <v>45152</v>
          </cell>
          <cell r="BC375">
            <v>45152.416666666664</v>
          </cell>
          <cell r="BD375" t="str">
            <v>R</v>
          </cell>
          <cell r="BE375" t="str">
            <v>PACIENTE QUE SE MOVILIZABA COMO PEATON EN VIA PUBLICA CUANDO ES ATROPELLADO POR UN MOTOCICLISTA QUE SE DA A LA HUIDA OCASIONANDO QUE SUFRIERA LESIONES EN DIFERENTES PARTES DEL CUERPO</v>
          </cell>
          <cell r="BF375" t="str">
            <v>Vehículo fantasma</v>
          </cell>
          <cell r="BG375">
            <v>3</v>
          </cell>
          <cell r="BO375" t="str">
            <v>NULL</v>
          </cell>
          <cell r="BR375" t="str">
            <v>NULL</v>
          </cell>
          <cell r="BS375" t="str">
            <v>NULL</v>
          </cell>
          <cell r="BT375" t="str">
            <v>NULL</v>
          </cell>
          <cell r="BU375" t="str">
            <v>NULL</v>
          </cell>
          <cell r="BV375" t="str">
            <v>NULL</v>
          </cell>
          <cell r="BW375" t="str">
            <v>NULL</v>
          </cell>
          <cell r="BZ375" t="str">
            <v>NULL</v>
          </cell>
          <cell r="CF375" t="str">
            <v>NULL</v>
          </cell>
          <cell r="CG375" t="str">
            <v>NULL</v>
          </cell>
          <cell r="CR375" t="str">
            <v>NULL</v>
          </cell>
          <cell r="CS375" t="str">
            <v>NULL</v>
          </cell>
          <cell r="CX375" t="str">
            <v>NO</v>
          </cell>
          <cell r="CY375">
            <v>0</v>
          </cell>
          <cell r="EA375">
            <v>45356</v>
          </cell>
          <cell r="EB375">
            <v>0.54583333333333328</v>
          </cell>
          <cell r="EC375">
            <v>45356</v>
          </cell>
          <cell r="ED375">
            <v>0.55972222222222223</v>
          </cell>
          <cell r="EE375" t="str">
            <v>S525</v>
          </cell>
          <cell r="EH375" t="str">
            <v>S525</v>
          </cell>
          <cell r="EK375" t="str">
            <v>MUGNO</v>
          </cell>
          <cell r="EL375" t="str">
            <v>JIMENEZ</v>
          </cell>
          <cell r="EM375" t="str">
            <v>CARLOS</v>
          </cell>
          <cell r="EN375" t="str">
            <v>ANDRES</v>
          </cell>
          <cell r="EO375" t="str">
            <v>CC</v>
          </cell>
          <cell r="EP375">
            <v>6388995</v>
          </cell>
          <cell r="EQ375">
            <v>761886</v>
          </cell>
          <cell r="ER375">
            <v>71500</v>
          </cell>
          <cell r="ES375">
            <v>71500</v>
          </cell>
          <cell r="ET375">
            <v>0</v>
          </cell>
          <cell r="EU375">
            <v>0</v>
          </cell>
          <cell r="EV375" t="str">
            <v>SI</v>
          </cell>
          <cell r="EW375">
            <v>1</v>
          </cell>
          <cell r="EX375">
            <v>169355304</v>
          </cell>
          <cell r="EY375" t="str">
            <v>NULL</v>
          </cell>
          <cell r="EZ375">
            <v>1</v>
          </cell>
          <cell r="FA375" t="str">
            <v>56ABBF52-3670-4624-A1EA-9E150348835A</v>
          </cell>
          <cell r="FB375" t="str">
            <v>1D18698D58F60E0B</v>
          </cell>
          <cell r="FG375">
            <v>0</v>
          </cell>
          <cell r="FH375">
            <v>0</v>
          </cell>
        </row>
        <row r="376">
          <cell r="E376">
            <v>14287117</v>
          </cell>
          <cell r="F376" t="str">
            <v>Formulario de Reclamación IPS</v>
          </cell>
          <cell r="G376" t="str">
            <v>Nueva</v>
          </cell>
          <cell r="H376">
            <v>19694029</v>
          </cell>
          <cell r="I376">
            <v>14287117</v>
          </cell>
          <cell r="K376" t="str">
            <v>Nueva</v>
          </cell>
          <cell r="M376" t="str">
            <v>FV5080</v>
          </cell>
          <cell r="N376" t="str">
            <v>Sin Estado</v>
          </cell>
          <cell r="O376">
            <v>17</v>
          </cell>
          <cell r="P376">
            <v>551537</v>
          </cell>
          <cell r="Q376" t="str">
            <v>NI</v>
          </cell>
          <cell r="R376">
            <v>802016761</v>
          </cell>
          <cell r="S376" t="str">
            <v>CLINICA JALLER LTDA</v>
          </cell>
          <cell r="X376" t="str">
            <v>NULL</v>
          </cell>
          <cell r="Y376" t="str">
            <v>NULL</v>
          </cell>
          <cell r="Z376" t="str">
            <v>NULL</v>
          </cell>
          <cell r="AA376" t="str">
            <v>NULL</v>
          </cell>
          <cell r="AB376" t="str">
            <v>CC</v>
          </cell>
          <cell r="AC376">
            <v>12598990</v>
          </cell>
          <cell r="AD376" t="str">
            <v>CONTRERAS</v>
          </cell>
          <cell r="AE376" t="str">
            <v>CARO</v>
          </cell>
          <cell r="AF376" t="str">
            <v>VICTOR</v>
          </cell>
          <cell r="AG376" t="str">
            <v>MANUEL</v>
          </cell>
          <cell r="AH376" t="str">
            <v>CRA 8 # 9 - 20</v>
          </cell>
          <cell r="AI376" t="str">
            <v>NULL</v>
          </cell>
          <cell r="AJ376" t="str">
            <v>MAGDALENA</v>
          </cell>
          <cell r="AK376" t="str">
            <v>NUEVA GRANADA</v>
          </cell>
          <cell r="AL376">
            <v>47</v>
          </cell>
          <cell r="AM376">
            <v>460</v>
          </cell>
          <cell r="AN376">
            <v>3225817166</v>
          </cell>
          <cell r="AO376" t="str">
            <v>Conductor</v>
          </cell>
          <cell r="AP376">
            <v>1</v>
          </cell>
          <cell r="AQ376">
            <v>26631</v>
          </cell>
          <cell r="AR376" t="str">
            <v>M</v>
          </cell>
          <cell r="AT376" t="str">
            <v>Accidente de tránsito</v>
          </cell>
          <cell r="AU376">
            <v>1</v>
          </cell>
          <cell r="AW376" t="str">
            <v>CRA 11 CALLE 10</v>
          </cell>
          <cell r="AX376" t="str">
            <v>MAGDALENA</v>
          </cell>
          <cell r="AY376" t="str">
            <v>NUEVA GRANADA</v>
          </cell>
          <cell r="AZ376">
            <v>460</v>
          </cell>
          <cell r="BA376">
            <v>47</v>
          </cell>
          <cell r="BB376">
            <v>45404</v>
          </cell>
          <cell r="BC376">
            <v>45404.506944444445</v>
          </cell>
          <cell r="BD376" t="str">
            <v>U</v>
          </cell>
          <cell r="BE376" t="str">
            <v>PACIENTE QUE SE DESPLAZABA COMO EL CONDUCTOR DE MOTOCICLETA PLACA QEG69E CUANDO PIERDE EL CONTROL AL SER COLISIONADO POR OTRA MOTOCICLETA OCASIONANDO QUE SUFRIERA TRAUMAS EN DIFRENTES PARTES DEL CUERPO</v>
          </cell>
          <cell r="BF376" t="str">
            <v>No asegurado</v>
          </cell>
          <cell r="BG376">
            <v>2</v>
          </cell>
          <cell r="BH376" t="str">
            <v>SUZUKI</v>
          </cell>
          <cell r="BI376" t="str">
            <v>QEG69E</v>
          </cell>
          <cell r="BJ376" t="str">
            <v>Motocicleta</v>
          </cell>
          <cell r="BK376">
            <v>10</v>
          </cell>
          <cell r="BO376" t="str">
            <v>NULL</v>
          </cell>
          <cell r="BR376" t="str">
            <v>NULL</v>
          </cell>
          <cell r="BS376" t="str">
            <v>NULL</v>
          </cell>
          <cell r="BT376" t="str">
            <v>NULL</v>
          </cell>
          <cell r="BU376" t="str">
            <v>NULL</v>
          </cell>
          <cell r="BV376" t="str">
            <v>NULL</v>
          </cell>
          <cell r="BW376" t="str">
            <v>NULL</v>
          </cell>
          <cell r="BX376" t="str">
            <v>CC</v>
          </cell>
          <cell r="BY376">
            <v>1065834457</v>
          </cell>
          <cell r="BZ376" t="str">
            <v>NULL</v>
          </cell>
          <cell r="CA376" t="str">
            <v>CONTRERAS</v>
          </cell>
          <cell r="CB376" t="str">
            <v>VASQUEZ</v>
          </cell>
          <cell r="CC376" t="str">
            <v>VICTOR</v>
          </cell>
          <cell r="CD376" t="str">
            <v>MANUEL</v>
          </cell>
          <cell r="CE376" t="str">
            <v>CRA 8 # 9 - 20</v>
          </cell>
          <cell r="CF376" t="str">
            <v>MAGDALENA</v>
          </cell>
          <cell r="CG376" t="str">
            <v>NUEVA GRANADA</v>
          </cell>
          <cell r="CH376">
            <v>460</v>
          </cell>
          <cell r="CI376">
            <v>47</v>
          </cell>
          <cell r="CJ376">
            <v>3225817166</v>
          </cell>
          <cell r="CK376" t="str">
            <v>CC</v>
          </cell>
          <cell r="CL376">
            <v>12598990</v>
          </cell>
          <cell r="CM376" t="str">
            <v>CONTRERAS</v>
          </cell>
          <cell r="CN376" t="str">
            <v>CARO</v>
          </cell>
          <cell r="CO376" t="str">
            <v>VICTOR</v>
          </cell>
          <cell r="CP376" t="str">
            <v>MANUEL</v>
          </cell>
          <cell r="CQ376" t="str">
            <v>CRA 8 # 9 - 20</v>
          </cell>
          <cell r="CR376" t="str">
            <v>MAGDALENA</v>
          </cell>
          <cell r="CS376" t="str">
            <v>NUEVA GRANADA</v>
          </cell>
          <cell r="CT376">
            <v>47</v>
          </cell>
          <cell r="CU376">
            <v>460</v>
          </cell>
          <cell r="CV376">
            <v>3225817166</v>
          </cell>
          <cell r="CX376" t="str">
            <v>NO</v>
          </cell>
          <cell r="CY376">
            <v>0</v>
          </cell>
          <cell r="EA376">
            <v>45442</v>
          </cell>
          <cell r="EB376">
            <v>0.51249999999999996</v>
          </cell>
          <cell r="EC376">
            <v>45442</v>
          </cell>
          <cell r="ED376">
            <v>0.73124999999999996</v>
          </cell>
          <cell r="EE376" t="str">
            <v>M236</v>
          </cell>
          <cell r="EH376" t="str">
            <v>S832</v>
          </cell>
          <cell r="EK376" t="str">
            <v>ROBLES</v>
          </cell>
          <cell r="EL376" t="str">
            <v>RIVERA</v>
          </cell>
          <cell r="EM376" t="str">
            <v>MARIA</v>
          </cell>
          <cell r="EN376" t="str">
            <v>HELENA</v>
          </cell>
          <cell r="EO376" t="str">
            <v>CC</v>
          </cell>
          <cell r="EP376">
            <v>1193134224</v>
          </cell>
          <cell r="EQ376">
            <v>1193134224</v>
          </cell>
          <cell r="ER376">
            <v>25094935</v>
          </cell>
          <cell r="ES376">
            <v>25094935</v>
          </cell>
          <cell r="ET376">
            <v>0</v>
          </cell>
          <cell r="EU376">
            <v>0</v>
          </cell>
          <cell r="EV376" t="str">
            <v>SI</v>
          </cell>
          <cell r="EW376">
            <v>1</v>
          </cell>
          <cell r="EX376">
            <v>176593558</v>
          </cell>
          <cell r="EY376" t="str">
            <v>NULL</v>
          </cell>
          <cell r="EZ376">
            <v>1</v>
          </cell>
          <cell r="FA376" t="str">
            <v>AF7C6059-225F-4AA8-B057-E098F00520E5</v>
          </cell>
          <cell r="FB376" t="str">
            <v>DC7453DDC2F72D19</v>
          </cell>
          <cell r="FD376">
            <v>2</v>
          </cell>
          <cell r="FE376">
            <v>814502</v>
          </cell>
          <cell r="FF376">
            <v>814711</v>
          </cell>
          <cell r="FG376">
            <v>0</v>
          </cell>
          <cell r="FH376">
            <v>0</v>
          </cell>
        </row>
        <row r="377">
          <cell r="E377">
            <v>14287082</v>
          </cell>
          <cell r="F377" t="str">
            <v>Formulario de Reclamación IPS</v>
          </cell>
          <cell r="G377" t="str">
            <v>Nueva</v>
          </cell>
          <cell r="H377">
            <v>19693994</v>
          </cell>
          <cell r="I377">
            <v>14287082</v>
          </cell>
          <cell r="K377" t="str">
            <v>Nueva</v>
          </cell>
          <cell r="M377" t="str">
            <v>FV4864</v>
          </cell>
          <cell r="N377" t="str">
            <v>Sin Estado</v>
          </cell>
          <cell r="O377">
            <v>17</v>
          </cell>
          <cell r="P377">
            <v>551537</v>
          </cell>
          <cell r="Q377" t="str">
            <v>NI</v>
          </cell>
          <cell r="R377">
            <v>802016761</v>
          </cell>
          <cell r="S377" t="str">
            <v>CLINICA JALLER LTDA</v>
          </cell>
          <cell r="X377" t="str">
            <v>NULL</v>
          </cell>
          <cell r="Y377" t="str">
            <v>NULL</v>
          </cell>
          <cell r="Z377" t="str">
            <v>NULL</v>
          </cell>
          <cell r="AA377" t="str">
            <v>NULL</v>
          </cell>
          <cell r="AB377" t="str">
            <v>CC</v>
          </cell>
          <cell r="AC377">
            <v>1741600</v>
          </cell>
          <cell r="AD377" t="str">
            <v>HINCAPIE</v>
          </cell>
          <cell r="AE377" t="str">
            <v>SAENZ</v>
          </cell>
          <cell r="AF377" t="str">
            <v>JOSE</v>
          </cell>
          <cell r="AG377" t="str">
            <v>AGUSTIN</v>
          </cell>
          <cell r="AH377" t="str">
            <v>TV 1A 4 # 6-32</v>
          </cell>
          <cell r="AI377" t="str">
            <v>NULL</v>
          </cell>
          <cell r="AJ377" t="str">
            <v>MAGDALENA</v>
          </cell>
          <cell r="AK377" t="str">
            <v>PEDRAZA</v>
          </cell>
          <cell r="AL377">
            <v>47</v>
          </cell>
          <cell r="AM377">
            <v>541</v>
          </cell>
          <cell r="AN377">
            <v>3136934430</v>
          </cell>
          <cell r="AO377" t="str">
            <v>Peatón</v>
          </cell>
          <cell r="AP377">
            <v>2</v>
          </cell>
          <cell r="AQ377">
            <v>21782</v>
          </cell>
          <cell r="AR377" t="str">
            <v>M</v>
          </cell>
          <cell r="AT377" t="str">
            <v>Accidente de tránsito</v>
          </cell>
          <cell r="AU377">
            <v>1</v>
          </cell>
          <cell r="AW377" t="str">
            <v>KM 23 VIA HEREDIA-PEDRAZA</v>
          </cell>
          <cell r="AX377" t="str">
            <v>MAGDALENA</v>
          </cell>
          <cell r="AY377" t="str">
            <v>PEDRAZA</v>
          </cell>
          <cell r="AZ377">
            <v>541</v>
          </cell>
          <cell r="BA377">
            <v>47</v>
          </cell>
          <cell r="BB377">
            <v>45426</v>
          </cell>
          <cell r="BC377">
            <v>45426.3125</v>
          </cell>
          <cell r="BD377" t="str">
            <v>R</v>
          </cell>
          <cell r="BE377" t="str">
            <v>PACIENTE QUE SE MOVILIZABA COMO PEATON EN VIA PUBLICA CUANDO ES ATROPELLADO POR UN MOTOCICLISTA QUE SE DA A LA HUIDA OCASIONANDO QUE SUFRIERA LESIONES EN DIFERENTES PARTES DEL CUERPO</v>
          </cell>
          <cell r="BF377" t="str">
            <v>Vehículo fantasma</v>
          </cell>
          <cell r="BG377">
            <v>3</v>
          </cell>
          <cell r="BO377" t="str">
            <v>NULL</v>
          </cell>
          <cell r="BR377" t="str">
            <v>NULL</v>
          </cell>
          <cell r="BS377" t="str">
            <v>NULL</v>
          </cell>
          <cell r="BT377" t="str">
            <v>NULL</v>
          </cell>
          <cell r="BU377" t="str">
            <v>NULL</v>
          </cell>
          <cell r="BV377" t="str">
            <v>NULL</v>
          </cell>
          <cell r="BW377" t="str">
            <v>NULL</v>
          </cell>
          <cell r="BZ377" t="str">
            <v>NULL</v>
          </cell>
          <cell r="CF377" t="str">
            <v>NULL</v>
          </cell>
          <cell r="CG377" t="str">
            <v>NULL</v>
          </cell>
          <cell r="CR377" t="str">
            <v>NULL</v>
          </cell>
          <cell r="CS377" t="str">
            <v>NULL</v>
          </cell>
          <cell r="CX377" t="str">
            <v>NO</v>
          </cell>
          <cell r="CY377">
            <v>0</v>
          </cell>
          <cell r="DI377" t="str">
            <v>Recibe paciente</v>
          </cell>
          <cell r="DJ377">
            <v>3</v>
          </cell>
          <cell r="DK377">
            <v>45426</v>
          </cell>
          <cell r="DL377">
            <v>0.45833333333333331</v>
          </cell>
          <cell r="DM377">
            <v>475410008501</v>
          </cell>
          <cell r="DN377" t="str">
            <v>ADRIANA MELGAREJO</v>
          </cell>
          <cell r="DO377" t="str">
            <v>MEDICO GENERAL</v>
          </cell>
          <cell r="DP377">
            <v>45426</v>
          </cell>
          <cell r="DQ377">
            <v>0.65416666666666667</v>
          </cell>
          <cell r="DR377">
            <v>80010011801</v>
          </cell>
          <cell r="DS377" t="str">
            <v>DANIEL ARRIETA</v>
          </cell>
          <cell r="DT377" t="str">
            <v>LJK471</v>
          </cell>
          <cell r="EA377">
            <v>45426</v>
          </cell>
          <cell r="EB377">
            <v>0.65416666666666667</v>
          </cell>
          <cell r="EC377">
            <v>45427</v>
          </cell>
          <cell r="ED377">
            <v>0.54861111111111116</v>
          </cell>
          <cell r="EE377" t="str">
            <v>S501</v>
          </cell>
          <cell r="EH377" t="str">
            <v>S525</v>
          </cell>
          <cell r="EK377" t="str">
            <v>ARRIETA</v>
          </cell>
          <cell r="EL377" t="str">
            <v>OSPINO</v>
          </cell>
          <cell r="EM377" t="str">
            <v>DANIEL</v>
          </cell>
          <cell r="EN377" t="str">
            <v>ESTEBAN</v>
          </cell>
          <cell r="EO377" t="str">
            <v>CC</v>
          </cell>
          <cell r="EP377">
            <v>1234096247</v>
          </cell>
          <cell r="EQ377">
            <v>1234096247</v>
          </cell>
          <cell r="ER377">
            <v>10533081</v>
          </cell>
          <cell r="ES377">
            <v>10533081</v>
          </cell>
          <cell r="ET377">
            <v>0</v>
          </cell>
          <cell r="EU377">
            <v>0</v>
          </cell>
          <cell r="EV377" t="str">
            <v>SI</v>
          </cell>
          <cell r="EW377">
            <v>1</v>
          </cell>
          <cell r="EX377">
            <v>176593526</v>
          </cell>
          <cell r="EY377" t="str">
            <v>NULL</v>
          </cell>
          <cell r="EZ377">
            <v>1</v>
          </cell>
          <cell r="FA377" t="str">
            <v>ACAC81CE-C502-4495-B72C-22D17B3EE906</v>
          </cell>
          <cell r="FB377" t="str">
            <v>7347F700F16D36FF</v>
          </cell>
          <cell r="FC377">
            <v>890701</v>
          </cell>
          <cell r="FD377">
            <v>2</v>
          </cell>
          <cell r="FE377">
            <v>793301</v>
          </cell>
          <cell r="FG377">
            <v>0</v>
          </cell>
          <cell r="FH377">
            <v>0</v>
          </cell>
        </row>
        <row r="378">
          <cell r="E378">
            <v>14190782</v>
          </cell>
          <cell r="F378" t="str">
            <v>Formulario de Reclamación IPS</v>
          </cell>
          <cell r="G378" t="str">
            <v>Nueva</v>
          </cell>
          <cell r="H378">
            <v>19462234</v>
          </cell>
          <cell r="I378">
            <v>14190782</v>
          </cell>
          <cell r="K378" t="str">
            <v>Nueva</v>
          </cell>
          <cell r="M378" t="str">
            <v>FV1522</v>
          </cell>
          <cell r="N378" t="str">
            <v>Sin Estado</v>
          </cell>
          <cell r="O378">
            <v>17</v>
          </cell>
          <cell r="P378">
            <v>531237</v>
          </cell>
          <cell r="Q378" t="str">
            <v>NI</v>
          </cell>
          <cell r="R378">
            <v>802016761</v>
          </cell>
          <cell r="S378" t="str">
            <v>CLINICA JALLER LTDA</v>
          </cell>
          <cell r="X378" t="str">
            <v>NULL</v>
          </cell>
          <cell r="Y378" t="str">
            <v>NULL</v>
          </cell>
          <cell r="Z378" t="str">
            <v>NULL</v>
          </cell>
          <cell r="AA378" t="str">
            <v>NULL</v>
          </cell>
          <cell r="AB378" t="str">
            <v>CC</v>
          </cell>
          <cell r="AC378">
            <v>1007125422</v>
          </cell>
          <cell r="AD378" t="str">
            <v>MENDOZA</v>
          </cell>
          <cell r="AE378" t="str">
            <v>BARRIOS</v>
          </cell>
          <cell r="AF378" t="str">
            <v>ALDAIR</v>
          </cell>
          <cell r="AH378" t="str">
            <v>CRA 16 # 112F-64</v>
          </cell>
          <cell r="AI378" t="str">
            <v>NULL</v>
          </cell>
          <cell r="AJ378" t="str">
            <v>ATLANTICO</v>
          </cell>
          <cell r="AK378" t="str">
            <v>BARRANQUILLA</v>
          </cell>
          <cell r="AL378">
            <v>8</v>
          </cell>
          <cell r="AM378">
            <v>1</v>
          </cell>
          <cell r="AN378">
            <v>3052167912</v>
          </cell>
          <cell r="AO378" t="str">
            <v>Ocupante</v>
          </cell>
          <cell r="AP378">
            <v>3</v>
          </cell>
          <cell r="AQ378">
            <v>36490</v>
          </cell>
          <cell r="AR378" t="str">
            <v>M</v>
          </cell>
          <cell r="AT378" t="str">
            <v>Accidente de tránsito</v>
          </cell>
          <cell r="AU378">
            <v>1</v>
          </cell>
          <cell r="AW378" t="str">
            <v>CRA 15 CALLE 68</v>
          </cell>
          <cell r="AX378" t="str">
            <v>ATLANTICO</v>
          </cell>
          <cell r="AY378" t="str">
            <v>BARRANQUILLA</v>
          </cell>
          <cell r="AZ378">
            <v>1</v>
          </cell>
          <cell r="BA378">
            <v>8</v>
          </cell>
          <cell r="BB378">
            <v>45362</v>
          </cell>
          <cell r="BC378">
            <v>45362.916666666664</v>
          </cell>
          <cell r="BD378" t="str">
            <v>U</v>
          </cell>
          <cell r="BE378" t="str">
            <v>PACIENTE QUE SE DESPLAZABA COMO PARRILLERO DE MOTOCICLETA PLACA DESCONOCIDA  CUANDO EL CONDUCTOR PIERDE EL CONTROL AL EVITAR COLISIONAR CONTRA OTRA MOTOCICLETA CAYENDO AL SUELO OCASIONANDO QUE SUFRIERA TRAUMAS EN DIFRENTES PARTES DEL CUERPO CONDUCTOR SE D</v>
          </cell>
          <cell r="BF378" t="str">
            <v>Vehículo fantasma</v>
          </cell>
          <cell r="BG378">
            <v>3</v>
          </cell>
          <cell r="BO378" t="str">
            <v>NULL</v>
          </cell>
          <cell r="BR378" t="str">
            <v>NULL</v>
          </cell>
          <cell r="BS378" t="str">
            <v>NULL</v>
          </cell>
          <cell r="BT378" t="str">
            <v>NULL</v>
          </cell>
          <cell r="BU378" t="str">
            <v>NULL</v>
          </cell>
          <cell r="BV378" t="str">
            <v>NULL</v>
          </cell>
          <cell r="BW378" t="str">
            <v>NULL</v>
          </cell>
          <cell r="BZ378" t="str">
            <v>NULL</v>
          </cell>
          <cell r="CF378" t="str">
            <v>NULL</v>
          </cell>
          <cell r="CG378" t="str">
            <v>NULL</v>
          </cell>
          <cell r="CR378" t="str">
            <v>NULL</v>
          </cell>
          <cell r="CS378" t="str">
            <v>NULL</v>
          </cell>
          <cell r="CX378" t="str">
            <v>NO</v>
          </cell>
          <cell r="CY378">
            <v>0</v>
          </cell>
          <cell r="DI378" t="str">
            <v>Recibe paciente</v>
          </cell>
          <cell r="DJ378">
            <v>3</v>
          </cell>
          <cell r="DK378">
            <v>45363</v>
          </cell>
          <cell r="DL378">
            <v>0.63472222222222219</v>
          </cell>
          <cell r="DM378">
            <v>80010347301</v>
          </cell>
          <cell r="DN378" t="str">
            <v>LEDYS TEJEDA</v>
          </cell>
          <cell r="DO378" t="str">
            <v>MEDICO GENERAL</v>
          </cell>
          <cell r="DP378">
            <v>45363</v>
          </cell>
          <cell r="DQ378">
            <v>0.75138888888888888</v>
          </cell>
          <cell r="DR378">
            <v>80010011801</v>
          </cell>
          <cell r="DS378" t="str">
            <v>CLAUDIA MENDOZA</v>
          </cell>
          <cell r="DT378" t="str">
            <v>LJK471</v>
          </cell>
          <cell r="EA378">
            <v>45363</v>
          </cell>
          <cell r="EB378">
            <v>0.75138888888888888</v>
          </cell>
          <cell r="EC378">
            <v>45364</v>
          </cell>
          <cell r="ED378">
            <v>0.53749999999999998</v>
          </cell>
          <cell r="EE378" t="str">
            <v>S501</v>
          </cell>
          <cell r="EH378" t="str">
            <v>S624</v>
          </cell>
          <cell r="EK378" t="str">
            <v>MENDOZA</v>
          </cell>
          <cell r="EL378" t="str">
            <v>BUITRAGO</v>
          </cell>
          <cell r="EM378" t="str">
            <v>CLAUDIA</v>
          </cell>
          <cell r="EN378" t="str">
            <v>PAOLA</v>
          </cell>
          <cell r="EO378" t="str">
            <v>CC</v>
          </cell>
          <cell r="EP378">
            <v>1143145032</v>
          </cell>
          <cell r="EQ378">
            <v>1143145032</v>
          </cell>
          <cell r="ER378">
            <v>5693361</v>
          </cell>
          <cell r="ES378">
            <v>5693361</v>
          </cell>
          <cell r="ET378">
            <v>0</v>
          </cell>
          <cell r="EU378">
            <v>0</v>
          </cell>
          <cell r="EV378" t="str">
            <v>SI</v>
          </cell>
          <cell r="EW378">
            <v>1</v>
          </cell>
          <cell r="EX378">
            <v>169355402</v>
          </cell>
          <cell r="EY378" t="str">
            <v>NULL</v>
          </cell>
          <cell r="EZ378">
            <v>1</v>
          </cell>
          <cell r="FA378" t="str">
            <v>66220A1D-127F-470B-AAF9-65CE759CCB13</v>
          </cell>
          <cell r="FB378" t="str">
            <v>92F36A014AE80B32</v>
          </cell>
          <cell r="FC378">
            <v>890701</v>
          </cell>
          <cell r="FD378">
            <v>2</v>
          </cell>
          <cell r="FE378">
            <v>793405</v>
          </cell>
          <cell r="FG378">
            <v>0</v>
          </cell>
          <cell r="FH378">
            <v>0</v>
          </cell>
        </row>
        <row r="379">
          <cell r="E379">
            <v>14286973</v>
          </cell>
          <cell r="F379" t="str">
            <v>Formulario de Reclamación IPS</v>
          </cell>
          <cell r="G379" t="str">
            <v>Nueva</v>
          </cell>
          <cell r="H379">
            <v>19693885</v>
          </cell>
          <cell r="I379">
            <v>14286973</v>
          </cell>
          <cell r="K379" t="str">
            <v>Nueva</v>
          </cell>
          <cell r="M379" t="str">
            <v>FV4949</v>
          </cell>
          <cell r="N379" t="str">
            <v>Sin Estado</v>
          </cell>
          <cell r="O379">
            <v>17</v>
          </cell>
          <cell r="P379">
            <v>551537</v>
          </cell>
          <cell r="Q379" t="str">
            <v>NI</v>
          </cell>
          <cell r="R379">
            <v>802016761</v>
          </cell>
          <cell r="S379" t="str">
            <v>CLINICA JALLER LTDA</v>
          </cell>
          <cell r="X379" t="str">
            <v>NULL</v>
          </cell>
          <cell r="Y379" t="str">
            <v>NULL</v>
          </cell>
          <cell r="Z379" t="str">
            <v>NULL</v>
          </cell>
          <cell r="AA379" t="str">
            <v>NULL</v>
          </cell>
          <cell r="AB379" t="str">
            <v>PT</v>
          </cell>
          <cell r="AC379">
            <v>5829058</v>
          </cell>
          <cell r="AD379" t="str">
            <v>REINA</v>
          </cell>
          <cell r="AE379" t="str">
            <v>JULIO</v>
          </cell>
          <cell r="AF379" t="str">
            <v>BREINER</v>
          </cell>
          <cell r="AG379" t="str">
            <v>DE JESUS</v>
          </cell>
          <cell r="AH379" t="str">
            <v>CALLE 3 N # 5-61</v>
          </cell>
          <cell r="AI379" t="str">
            <v>NULL</v>
          </cell>
          <cell r="AJ379" t="str">
            <v>ATLANTICO</v>
          </cell>
          <cell r="AK379" t="str">
            <v>REPELON</v>
          </cell>
          <cell r="AL379">
            <v>8</v>
          </cell>
          <cell r="AM379">
            <v>606</v>
          </cell>
          <cell r="AN379">
            <v>3016194177</v>
          </cell>
          <cell r="AO379" t="str">
            <v>Peatón</v>
          </cell>
          <cell r="AP379">
            <v>2</v>
          </cell>
          <cell r="AQ379">
            <v>41250</v>
          </cell>
          <cell r="AR379" t="str">
            <v>M</v>
          </cell>
          <cell r="AT379" t="str">
            <v>Accidente de tránsito</v>
          </cell>
          <cell r="AU379">
            <v>1</v>
          </cell>
          <cell r="AW379" t="str">
            <v>CALLE 3 CRA 5</v>
          </cell>
          <cell r="AX379" t="str">
            <v>ATLANTICO</v>
          </cell>
          <cell r="AY379" t="str">
            <v>REPELON</v>
          </cell>
          <cell r="AZ379">
            <v>606</v>
          </cell>
          <cell r="BA379">
            <v>8</v>
          </cell>
          <cell r="BB379">
            <v>45446</v>
          </cell>
          <cell r="BC379">
            <v>45446.6875</v>
          </cell>
          <cell r="BD379" t="str">
            <v>U</v>
          </cell>
          <cell r="BE379" t="str">
            <v>PACIENTE QUE SE MOVILIZABA COMO PEATON EN VIA PUBLICA CUANDO ES ATROPELLADO POR UN MOTOCICLISTA QUE SE DA A LA HUIDA OCASIONANDO QUE SUFRIERA LESIONES EN DIFERENTES PARTES DEL CUERPO</v>
          </cell>
          <cell r="BF379" t="str">
            <v>Vehículo fantasma</v>
          </cell>
          <cell r="BG379">
            <v>3</v>
          </cell>
          <cell r="BO379" t="str">
            <v>NULL</v>
          </cell>
          <cell r="BR379" t="str">
            <v>NULL</v>
          </cell>
          <cell r="BS379" t="str">
            <v>NULL</v>
          </cell>
          <cell r="BT379" t="str">
            <v>NULL</v>
          </cell>
          <cell r="BU379" t="str">
            <v>NULL</v>
          </cell>
          <cell r="BV379" t="str">
            <v>NULL</v>
          </cell>
          <cell r="BW379" t="str">
            <v>NULL</v>
          </cell>
          <cell r="BZ379" t="str">
            <v>NULL</v>
          </cell>
          <cell r="CF379" t="str">
            <v>NULL</v>
          </cell>
          <cell r="CG379" t="str">
            <v>NULL</v>
          </cell>
          <cell r="CR379" t="str">
            <v>NULL</v>
          </cell>
          <cell r="CS379" t="str">
            <v>NULL</v>
          </cell>
          <cell r="CX379" t="str">
            <v>NO</v>
          </cell>
          <cell r="CY379">
            <v>0</v>
          </cell>
          <cell r="DI379" t="str">
            <v>Recibe paciente</v>
          </cell>
          <cell r="DJ379">
            <v>3</v>
          </cell>
          <cell r="DK379">
            <v>45446</v>
          </cell>
          <cell r="DL379">
            <v>0.72916666666666663</v>
          </cell>
          <cell r="DM379">
            <v>86060015601</v>
          </cell>
          <cell r="DN379" t="str">
            <v>CARLOS MARTINEZ</v>
          </cell>
          <cell r="DO379" t="str">
            <v>MEDICO GENERAL</v>
          </cell>
          <cell r="DP379">
            <v>45446</v>
          </cell>
          <cell r="DQ379">
            <v>0.95625000000000004</v>
          </cell>
          <cell r="DR379">
            <v>80010011801</v>
          </cell>
          <cell r="DS379" t="str">
            <v>CLAUDIA MENDOZA</v>
          </cell>
          <cell r="DT379" t="str">
            <v>LJM945</v>
          </cell>
          <cell r="EA379">
            <v>45446</v>
          </cell>
          <cell r="EB379">
            <v>0.95625000000000004</v>
          </cell>
          <cell r="EC379">
            <v>45448</v>
          </cell>
          <cell r="ED379">
            <v>0.6069444444444444</v>
          </cell>
          <cell r="EE379" t="str">
            <v>S500</v>
          </cell>
          <cell r="EH379" t="str">
            <v>S424</v>
          </cell>
          <cell r="EK379" t="str">
            <v>MENDOZA</v>
          </cell>
          <cell r="EL379" t="str">
            <v>BUITRAGO</v>
          </cell>
          <cell r="EM379" t="str">
            <v>CLAUDIA</v>
          </cell>
          <cell r="EN379" t="str">
            <v>PAOLA</v>
          </cell>
          <cell r="EO379" t="str">
            <v>CC</v>
          </cell>
          <cell r="EP379">
            <v>1143145032</v>
          </cell>
          <cell r="EQ379">
            <v>1143145032</v>
          </cell>
          <cell r="ER379">
            <v>9492006</v>
          </cell>
          <cell r="ES379">
            <v>9492006</v>
          </cell>
          <cell r="ET379">
            <v>0</v>
          </cell>
          <cell r="EU379">
            <v>0</v>
          </cell>
          <cell r="EV379" t="str">
            <v>SI</v>
          </cell>
          <cell r="EW379">
            <v>1</v>
          </cell>
          <cell r="EX379">
            <v>176593428</v>
          </cell>
          <cell r="EY379" t="str">
            <v>NULL</v>
          </cell>
          <cell r="EZ379">
            <v>1</v>
          </cell>
          <cell r="FA379" t="str">
            <v>46A63185-9F58-420A-8018-C588390F9487</v>
          </cell>
          <cell r="FB379" t="str">
            <v>999B9F1F16E15637</v>
          </cell>
          <cell r="FC379">
            <v>890701</v>
          </cell>
          <cell r="FD379">
            <v>2</v>
          </cell>
          <cell r="FE379">
            <v>793201</v>
          </cell>
          <cell r="FG379">
            <v>0</v>
          </cell>
          <cell r="FH379">
            <v>0</v>
          </cell>
        </row>
        <row r="380">
          <cell r="E380">
            <v>14138328</v>
          </cell>
          <cell r="F380" t="str">
            <v>Formulario de Reclamación IPS</v>
          </cell>
          <cell r="G380" t="str">
            <v>Nueva</v>
          </cell>
          <cell r="H380">
            <v>19319742</v>
          </cell>
          <cell r="I380">
            <v>14138328</v>
          </cell>
          <cell r="K380" t="str">
            <v>Nueva</v>
          </cell>
          <cell r="M380">
            <v>245530</v>
          </cell>
          <cell r="N380" t="str">
            <v>Sin Estado</v>
          </cell>
          <cell r="O380">
            <v>17</v>
          </cell>
          <cell r="P380">
            <v>519891</v>
          </cell>
          <cell r="Q380" t="str">
            <v>NI</v>
          </cell>
          <cell r="R380">
            <v>802016761</v>
          </cell>
          <cell r="S380" t="str">
            <v>CLINICA JALLER LTDA</v>
          </cell>
          <cell r="X380" t="str">
            <v>NULL</v>
          </cell>
          <cell r="Y380" t="str">
            <v>NULL</v>
          </cell>
          <cell r="Z380" t="str">
            <v>NULL</v>
          </cell>
          <cell r="AA380" t="str">
            <v>NULL</v>
          </cell>
          <cell r="AB380" t="str">
            <v>TI</v>
          </cell>
          <cell r="AC380">
            <v>1046339399</v>
          </cell>
          <cell r="AD380" t="str">
            <v>ARIZA</v>
          </cell>
          <cell r="AE380" t="str">
            <v>ORTIZ</v>
          </cell>
          <cell r="AF380" t="str">
            <v>DAVID</v>
          </cell>
          <cell r="AG380" t="str">
            <v>EDUARDO</v>
          </cell>
          <cell r="AH380" t="str">
            <v>CRA 6A # 3-75</v>
          </cell>
          <cell r="AI380" t="str">
            <v>NULL</v>
          </cell>
          <cell r="AJ380" t="str">
            <v>ATLANTICO</v>
          </cell>
          <cell r="AK380" t="str">
            <v>SANTA LUCIA</v>
          </cell>
          <cell r="AL380">
            <v>8</v>
          </cell>
          <cell r="AM380">
            <v>675</v>
          </cell>
          <cell r="AN380">
            <v>3106481531</v>
          </cell>
          <cell r="AO380" t="str">
            <v>Peatón</v>
          </cell>
          <cell r="AP380">
            <v>2</v>
          </cell>
          <cell r="AQ380">
            <v>40138</v>
          </cell>
          <cell r="AR380" t="str">
            <v>M</v>
          </cell>
          <cell r="AT380" t="str">
            <v>Accidente de tránsito</v>
          </cell>
          <cell r="AU380">
            <v>1</v>
          </cell>
          <cell r="AW380" t="str">
            <v>CALLE 5 CRA 6</v>
          </cell>
          <cell r="AX380" t="str">
            <v>ATLANTICO</v>
          </cell>
          <cell r="AY380" t="str">
            <v>SANTA LUCIA</v>
          </cell>
          <cell r="AZ380">
            <v>675</v>
          </cell>
          <cell r="BA380">
            <v>8</v>
          </cell>
          <cell r="BB380">
            <v>45307</v>
          </cell>
          <cell r="BC380">
            <v>45307.916666666664</v>
          </cell>
          <cell r="BD380" t="str">
            <v>U</v>
          </cell>
          <cell r="BE380" t="str">
            <v>PACIENTE QUE SE MOVILIZABA COMO PEATON EN VIA PUBLICA CUANDO ES ATROPELLADO POR UN MOTOCICLISTA QUE SE DA A LA HUIDA OCASIONANDO QUE SUFRIERA LESIONES EN DIFERENTES PARTES DEL CUERPO</v>
          </cell>
          <cell r="BF380" t="str">
            <v>Vehículo fantasma</v>
          </cell>
          <cell r="BG380">
            <v>3</v>
          </cell>
          <cell r="BO380" t="str">
            <v>NULL</v>
          </cell>
          <cell r="BR380" t="str">
            <v>NULL</v>
          </cell>
          <cell r="BS380" t="str">
            <v>NULL</v>
          </cell>
          <cell r="BT380" t="str">
            <v>NULL</v>
          </cell>
          <cell r="BU380" t="str">
            <v>NULL</v>
          </cell>
          <cell r="BV380" t="str">
            <v>NULL</v>
          </cell>
          <cell r="BW380" t="str">
            <v>NULL</v>
          </cell>
          <cell r="BZ380" t="str">
            <v>NULL</v>
          </cell>
          <cell r="CF380" t="str">
            <v>NULL</v>
          </cell>
          <cell r="CG380" t="str">
            <v>NULL</v>
          </cell>
          <cell r="CR380" t="str">
            <v>NULL</v>
          </cell>
          <cell r="CS380" t="str">
            <v>NULL</v>
          </cell>
          <cell r="CX380" t="str">
            <v>NO</v>
          </cell>
          <cell r="CY380">
            <v>0</v>
          </cell>
          <cell r="DI380" t="str">
            <v>Recibe paciente</v>
          </cell>
          <cell r="DJ380">
            <v>3</v>
          </cell>
          <cell r="DK380">
            <v>45307</v>
          </cell>
          <cell r="DL380">
            <v>0.98958333333333337</v>
          </cell>
          <cell r="DM380">
            <v>86750046401</v>
          </cell>
          <cell r="DN380" t="str">
            <v>ESTIVENSON NORIEGA</v>
          </cell>
          <cell r="DO380" t="str">
            <v>MEDICO GENERAL</v>
          </cell>
          <cell r="DP380">
            <v>45308</v>
          </cell>
          <cell r="DQ380">
            <v>5.6944444444444443E-2</v>
          </cell>
          <cell r="DR380">
            <v>80010011801</v>
          </cell>
          <cell r="DS380" t="str">
            <v>ESTEBAN MARTELO</v>
          </cell>
          <cell r="DT380" t="str">
            <v>LJM945</v>
          </cell>
          <cell r="EA380">
            <v>45308</v>
          </cell>
          <cell r="EB380">
            <v>5.6944444444444443E-2</v>
          </cell>
          <cell r="EC380">
            <v>45308</v>
          </cell>
          <cell r="ED380">
            <v>0.70833333333333337</v>
          </cell>
          <cell r="EE380" t="str">
            <v>S602</v>
          </cell>
          <cell r="EH380" t="str">
            <v>S525</v>
          </cell>
          <cell r="EK380" t="str">
            <v>MENDOZA</v>
          </cell>
          <cell r="EL380" t="str">
            <v>BUITRAGO</v>
          </cell>
          <cell r="EM380" t="str">
            <v>CLAUDIA</v>
          </cell>
          <cell r="EN380" t="str">
            <v>PAOLA</v>
          </cell>
          <cell r="EO380" t="str">
            <v>CC</v>
          </cell>
          <cell r="EP380">
            <v>1143145032</v>
          </cell>
          <cell r="EQ380">
            <v>1143145032</v>
          </cell>
          <cell r="ER380">
            <v>6210984</v>
          </cell>
          <cell r="ES380">
            <v>6210984</v>
          </cell>
          <cell r="ET380">
            <v>0</v>
          </cell>
          <cell r="EU380">
            <v>0</v>
          </cell>
          <cell r="EV380" t="str">
            <v>SI</v>
          </cell>
          <cell r="EW380">
            <v>1</v>
          </cell>
          <cell r="EX380">
            <v>164675610</v>
          </cell>
          <cell r="EY380" t="str">
            <v>NULL</v>
          </cell>
          <cell r="EZ380">
            <v>1</v>
          </cell>
          <cell r="FA380" t="str">
            <v>4EB93724-2757-4FC8-9B19-4ACE904A8F4A</v>
          </cell>
          <cell r="FB380" t="str">
            <v>96BE25BC56ACA3F8</v>
          </cell>
          <cell r="FC380">
            <v>890701</v>
          </cell>
          <cell r="FD380">
            <v>2</v>
          </cell>
          <cell r="FE380">
            <v>793301</v>
          </cell>
          <cell r="FG380">
            <v>0</v>
          </cell>
          <cell r="FH380">
            <v>0</v>
          </cell>
        </row>
        <row r="381">
          <cell r="E381">
            <v>14190814</v>
          </cell>
          <cell r="F381" t="str">
            <v>Formulario de Reclamación IPS</v>
          </cell>
          <cell r="G381" t="str">
            <v>Nueva</v>
          </cell>
          <cell r="H381">
            <v>19462266</v>
          </cell>
          <cell r="I381">
            <v>14190814</v>
          </cell>
          <cell r="K381" t="str">
            <v>Nueva</v>
          </cell>
          <cell r="M381" t="str">
            <v>FV1941</v>
          </cell>
          <cell r="N381" t="str">
            <v>Sin Estado</v>
          </cell>
          <cell r="O381">
            <v>17</v>
          </cell>
          <cell r="P381">
            <v>531237</v>
          </cell>
          <cell r="Q381" t="str">
            <v>NI</v>
          </cell>
          <cell r="R381">
            <v>802016761</v>
          </cell>
          <cell r="S381" t="str">
            <v>CLINICA JALLER LTDA</v>
          </cell>
          <cell r="X381" t="str">
            <v>NULL</v>
          </cell>
          <cell r="Y381" t="str">
            <v>NULL</v>
          </cell>
          <cell r="Z381" t="str">
            <v>NULL</v>
          </cell>
          <cell r="AA381" t="str">
            <v>NULL</v>
          </cell>
          <cell r="AB381" t="str">
            <v>CC</v>
          </cell>
          <cell r="AC381">
            <v>1002411575</v>
          </cell>
          <cell r="AD381" t="str">
            <v>JINETE</v>
          </cell>
          <cell r="AE381" t="str">
            <v>MIRANDA</v>
          </cell>
          <cell r="AF381" t="str">
            <v>ORLAY</v>
          </cell>
          <cell r="AH381" t="str">
            <v>TRANSV 3 # 8-41</v>
          </cell>
          <cell r="AI381" t="str">
            <v>NULL</v>
          </cell>
          <cell r="AJ381" t="str">
            <v>BOLIVAR</v>
          </cell>
          <cell r="AK381" t="str">
            <v>SOPLAVIENTO</v>
          </cell>
          <cell r="AL381">
            <v>13</v>
          </cell>
          <cell r="AM381">
            <v>760</v>
          </cell>
          <cell r="AN381">
            <v>3015668188</v>
          </cell>
          <cell r="AO381" t="str">
            <v>Peatón</v>
          </cell>
          <cell r="AP381">
            <v>2</v>
          </cell>
          <cell r="AQ381">
            <v>34465</v>
          </cell>
          <cell r="AR381" t="str">
            <v>M</v>
          </cell>
          <cell r="AT381" t="str">
            <v>Accidente de tránsito</v>
          </cell>
          <cell r="AU381">
            <v>1</v>
          </cell>
          <cell r="AW381" t="str">
            <v>CALLE 10 CRA 8</v>
          </cell>
          <cell r="AX381" t="str">
            <v>BOLIVAR</v>
          </cell>
          <cell r="AY381" t="str">
            <v>SOPLAVIENTO</v>
          </cell>
          <cell r="AZ381">
            <v>760</v>
          </cell>
          <cell r="BA381">
            <v>13</v>
          </cell>
          <cell r="BB381">
            <v>45373</v>
          </cell>
          <cell r="BC381">
            <v>45373.125</v>
          </cell>
          <cell r="BD381" t="str">
            <v>U</v>
          </cell>
          <cell r="BE381" t="str">
            <v>PACIENTE QUE SE MOVILIZABA COMO PEATON EN VIA PUBLICA CUANDO ES ATROPELLADO POR UN MOTOCICLISTA QUE SE DA A LA HUIDA OCASIONANDO QUE SUFRIERA LESIONES EN DIFERENTES PARTES DEL CUERPO</v>
          </cell>
          <cell r="BF381" t="str">
            <v>Vehículo fantasma</v>
          </cell>
          <cell r="BG381">
            <v>3</v>
          </cell>
          <cell r="BO381" t="str">
            <v>NULL</v>
          </cell>
          <cell r="BR381" t="str">
            <v>NULL</v>
          </cell>
          <cell r="BS381" t="str">
            <v>NULL</v>
          </cell>
          <cell r="BT381" t="str">
            <v>NULL</v>
          </cell>
          <cell r="BU381" t="str">
            <v>NULL</v>
          </cell>
          <cell r="BV381" t="str">
            <v>NULL</v>
          </cell>
          <cell r="BW381" t="str">
            <v>NULL</v>
          </cell>
          <cell r="BZ381" t="str">
            <v>NULL</v>
          </cell>
          <cell r="CF381" t="str">
            <v>NULL</v>
          </cell>
          <cell r="CG381" t="str">
            <v>NULL</v>
          </cell>
          <cell r="CR381" t="str">
            <v>NULL</v>
          </cell>
          <cell r="CS381" t="str">
            <v>NULL</v>
          </cell>
          <cell r="CX381" t="str">
            <v>NO</v>
          </cell>
          <cell r="CY381">
            <v>0</v>
          </cell>
          <cell r="DI381" t="str">
            <v>Recibe paciente</v>
          </cell>
          <cell r="DJ381">
            <v>3</v>
          </cell>
          <cell r="DK381">
            <v>45373</v>
          </cell>
          <cell r="DL381">
            <v>0.16666666666666666</v>
          </cell>
          <cell r="DM381">
            <v>137600029401</v>
          </cell>
          <cell r="DN381" t="str">
            <v>SANTANDER SANCHEZ</v>
          </cell>
          <cell r="DO381" t="str">
            <v>MEDICO GENERAL</v>
          </cell>
          <cell r="DP381">
            <v>45373</v>
          </cell>
          <cell r="DQ381">
            <v>0.42083333333333334</v>
          </cell>
          <cell r="DR381">
            <v>80010011801</v>
          </cell>
          <cell r="DS381" t="str">
            <v>CLAUDIA MENDOZA</v>
          </cell>
          <cell r="DT381" t="str">
            <v>LJM934</v>
          </cell>
          <cell r="EA381">
            <v>45373</v>
          </cell>
          <cell r="EB381">
            <v>0.42083333333333334</v>
          </cell>
          <cell r="EC381">
            <v>45376</v>
          </cell>
          <cell r="ED381">
            <v>0.52638888888888891</v>
          </cell>
          <cell r="EE381" t="str">
            <v>S903</v>
          </cell>
          <cell r="EH381" t="str">
            <v>S933</v>
          </cell>
          <cell r="EK381" t="str">
            <v>MENDOZA</v>
          </cell>
          <cell r="EL381" t="str">
            <v>BUITRAGO</v>
          </cell>
          <cell r="EM381" t="str">
            <v>CLAUDIA</v>
          </cell>
          <cell r="EN381" t="str">
            <v>PAOLA</v>
          </cell>
          <cell r="EO381" t="str">
            <v>CC</v>
          </cell>
          <cell r="EP381">
            <v>1143145032</v>
          </cell>
          <cell r="EQ381">
            <v>1143145032</v>
          </cell>
          <cell r="ER381">
            <v>8789199</v>
          </cell>
          <cell r="ES381">
            <v>8789199</v>
          </cell>
          <cell r="ET381">
            <v>0</v>
          </cell>
          <cell r="EU381">
            <v>0</v>
          </cell>
          <cell r="EV381" t="str">
            <v>SI</v>
          </cell>
          <cell r="EW381">
            <v>1</v>
          </cell>
          <cell r="EX381">
            <v>169355431</v>
          </cell>
          <cell r="EY381" t="str">
            <v>NULL</v>
          </cell>
          <cell r="EZ381">
            <v>1</v>
          </cell>
          <cell r="FA381" t="str">
            <v>829A9917-434D-49E3-9BF7-FE285F9A5BE3</v>
          </cell>
          <cell r="FB381" t="str">
            <v>4C7617BDDA673145</v>
          </cell>
          <cell r="FC381">
            <v>890701</v>
          </cell>
          <cell r="FD381">
            <v>2</v>
          </cell>
          <cell r="FE381">
            <v>793901</v>
          </cell>
          <cell r="FF381">
            <v>862801</v>
          </cell>
          <cell r="FG381">
            <v>0</v>
          </cell>
          <cell r="FH381">
            <v>0</v>
          </cell>
        </row>
        <row r="382">
          <cell r="E382">
            <v>14158800</v>
          </cell>
          <cell r="F382" t="str">
            <v>Formulario de Reclamación IPS</v>
          </cell>
          <cell r="G382" t="str">
            <v>Nueva</v>
          </cell>
          <cell r="H382">
            <v>19379708</v>
          </cell>
          <cell r="I382">
            <v>14158800</v>
          </cell>
          <cell r="K382" t="str">
            <v>Nueva</v>
          </cell>
          <cell r="M382">
            <v>245099</v>
          </cell>
          <cell r="N382" t="str">
            <v>Sin Estado</v>
          </cell>
          <cell r="O382">
            <v>17</v>
          </cell>
          <cell r="P382">
            <v>524062</v>
          </cell>
          <cell r="Q382" t="str">
            <v>NI</v>
          </cell>
          <cell r="R382">
            <v>802016761</v>
          </cell>
          <cell r="S382" t="str">
            <v>CLINICA JALLER LTDA</v>
          </cell>
          <cell r="X382" t="str">
            <v>NULL</v>
          </cell>
          <cell r="Y382" t="str">
            <v>NULL</v>
          </cell>
          <cell r="Z382" t="str">
            <v>NULL</v>
          </cell>
          <cell r="AA382" t="str">
            <v>NULL</v>
          </cell>
          <cell r="AB382" t="str">
            <v>CC</v>
          </cell>
          <cell r="AC382">
            <v>22378992</v>
          </cell>
          <cell r="AD382" t="str">
            <v>BARRIOS</v>
          </cell>
          <cell r="AE382" t="str">
            <v>ESCORCIA</v>
          </cell>
          <cell r="AF382" t="str">
            <v>MARIA</v>
          </cell>
          <cell r="AG382" t="str">
            <v>DEL CARMEN</v>
          </cell>
          <cell r="AH382" t="str">
            <v>CRA 8 # 2-51</v>
          </cell>
          <cell r="AI382" t="str">
            <v>NULL</v>
          </cell>
          <cell r="AJ382" t="str">
            <v>ATLANTICO</v>
          </cell>
          <cell r="AK382" t="str">
            <v>SUAN</v>
          </cell>
          <cell r="AL382">
            <v>8</v>
          </cell>
          <cell r="AM382">
            <v>770</v>
          </cell>
          <cell r="AN382">
            <v>3168493547</v>
          </cell>
          <cell r="AO382" t="str">
            <v>Peatón</v>
          </cell>
          <cell r="AP382">
            <v>2</v>
          </cell>
          <cell r="AQ382">
            <v>17532</v>
          </cell>
          <cell r="AR382" t="str">
            <v>F</v>
          </cell>
          <cell r="AT382" t="str">
            <v>Accidente de tránsito</v>
          </cell>
          <cell r="AU382">
            <v>1</v>
          </cell>
          <cell r="AW382" t="str">
            <v>CRA 8 CALLE 2</v>
          </cell>
          <cell r="AX382" t="str">
            <v>ATLANTICO</v>
          </cell>
          <cell r="AY382" t="str">
            <v>SUAN</v>
          </cell>
          <cell r="AZ382">
            <v>770</v>
          </cell>
          <cell r="BA382">
            <v>8</v>
          </cell>
          <cell r="BB382">
            <v>45218</v>
          </cell>
          <cell r="BC382">
            <v>45218.28125</v>
          </cell>
          <cell r="BD382" t="str">
            <v>U</v>
          </cell>
          <cell r="BE382" t="str">
            <v>PACIENTE QUE SE MOVILIZABA COMO PEATON EN VIA PUBLICA CUANDO ES ATROPELLADO POR UN CARRO QUE SE DA A LA HUIDA OCASIONANDO QUE SUFRIERA LESIONES EN DIFERENTES PARTES DEL CUERPO</v>
          </cell>
          <cell r="BF382" t="str">
            <v>Vehículo fantasma</v>
          </cell>
          <cell r="BG382">
            <v>3</v>
          </cell>
          <cell r="BO382" t="str">
            <v>NULL</v>
          </cell>
          <cell r="BR382" t="str">
            <v>NULL</v>
          </cell>
          <cell r="BS382" t="str">
            <v>NULL</v>
          </cell>
          <cell r="BT382" t="str">
            <v>NULL</v>
          </cell>
          <cell r="BU382" t="str">
            <v>NULL</v>
          </cell>
          <cell r="BV382" t="str">
            <v>NULL</v>
          </cell>
          <cell r="BW382" t="str">
            <v>NULL</v>
          </cell>
          <cell r="BZ382" t="str">
            <v>NULL</v>
          </cell>
          <cell r="CF382" t="str">
            <v>NULL</v>
          </cell>
          <cell r="CG382" t="str">
            <v>NULL</v>
          </cell>
          <cell r="CR382" t="str">
            <v>NULL</v>
          </cell>
          <cell r="CS382" t="str">
            <v>NULL</v>
          </cell>
          <cell r="CX382" t="str">
            <v>NO</v>
          </cell>
          <cell r="CY382">
            <v>0</v>
          </cell>
          <cell r="EA382">
            <v>45314</v>
          </cell>
          <cell r="EB382">
            <v>0.31527777777777777</v>
          </cell>
          <cell r="EC382">
            <v>45314</v>
          </cell>
          <cell r="ED382">
            <v>0.52777777777777779</v>
          </cell>
          <cell r="EE382" t="str">
            <v>S903</v>
          </cell>
          <cell r="EH382" t="str">
            <v>S923</v>
          </cell>
          <cell r="EK382" t="str">
            <v>ROBLES</v>
          </cell>
          <cell r="EL382" t="str">
            <v>RIVERA</v>
          </cell>
          <cell r="EM382" t="str">
            <v>MARIA</v>
          </cell>
          <cell r="EN382" t="str">
            <v>HELENA</v>
          </cell>
          <cell r="EO382" t="str">
            <v>CC</v>
          </cell>
          <cell r="EP382">
            <v>1193134224</v>
          </cell>
          <cell r="EQ382">
            <v>1193134224</v>
          </cell>
          <cell r="ER382">
            <v>1249933</v>
          </cell>
          <cell r="ES382">
            <v>1249933</v>
          </cell>
          <cell r="ET382">
            <v>0</v>
          </cell>
          <cell r="EU382">
            <v>0</v>
          </cell>
          <cell r="EV382" t="str">
            <v>SI</v>
          </cell>
          <cell r="EW382">
            <v>1</v>
          </cell>
          <cell r="EX382">
            <v>166683609</v>
          </cell>
          <cell r="EY382" t="str">
            <v>NULL</v>
          </cell>
          <cell r="EZ382">
            <v>1</v>
          </cell>
          <cell r="FA382" t="str">
            <v>CC97F302-1AA9-4319-B348-A7341929665A</v>
          </cell>
          <cell r="FB382" t="str">
            <v>BC46BE0D87D81361</v>
          </cell>
          <cell r="FD382">
            <v>3</v>
          </cell>
          <cell r="FE382">
            <v>800701</v>
          </cell>
          <cell r="FG382">
            <v>0</v>
          </cell>
          <cell r="FH382">
            <v>0</v>
          </cell>
        </row>
        <row r="383">
          <cell r="E383">
            <v>14286941</v>
          </cell>
          <cell r="F383" t="str">
            <v>Formulario de Reclamación IPS</v>
          </cell>
          <cell r="G383" t="str">
            <v>Nueva</v>
          </cell>
          <cell r="H383">
            <v>19693853</v>
          </cell>
          <cell r="I383">
            <v>14286941</v>
          </cell>
          <cell r="K383" t="str">
            <v>Nueva</v>
          </cell>
          <cell r="M383" t="str">
            <v>FV4993</v>
          </cell>
          <cell r="N383" t="str">
            <v>Sin Estado</v>
          </cell>
          <cell r="O383">
            <v>17</v>
          </cell>
          <cell r="P383">
            <v>551537</v>
          </cell>
          <cell r="Q383" t="str">
            <v>NI</v>
          </cell>
          <cell r="R383">
            <v>802016761</v>
          </cell>
          <cell r="S383" t="str">
            <v>CLINICA JALLER LTDA</v>
          </cell>
          <cell r="X383" t="str">
            <v>NULL</v>
          </cell>
          <cell r="Y383" t="str">
            <v>NULL</v>
          </cell>
          <cell r="Z383" t="str">
            <v>NULL</v>
          </cell>
          <cell r="AA383" t="str">
            <v>NULL</v>
          </cell>
          <cell r="AB383" t="str">
            <v>CC</v>
          </cell>
          <cell r="AC383">
            <v>3770631</v>
          </cell>
          <cell r="AD383" t="str">
            <v>ORDONEZ</v>
          </cell>
          <cell r="AE383" t="str">
            <v>RODRIGUEZ</v>
          </cell>
          <cell r="AF383" t="str">
            <v>FREDYS</v>
          </cell>
          <cell r="AG383" t="str">
            <v>RAFAEL</v>
          </cell>
          <cell r="AH383" t="str">
            <v>CALLE 3 # 5-53</v>
          </cell>
          <cell r="AI383" t="str">
            <v>NULL</v>
          </cell>
          <cell r="AJ383" t="str">
            <v>ATLANTICO</v>
          </cell>
          <cell r="AK383" t="str">
            <v>SUAN</v>
          </cell>
          <cell r="AL383">
            <v>8</v>
          </cell>
          <cell r="AM383">
            <v>770</v>
          </cell>
          <cell r="AN383">
            <v>3013839334</v>
          </cell>
          <cell r="AO383" t="str">
            <v>Peatón</v>
          </cell>
          <cell r="AP383">
            <v>2</v>
          </cell>
          <cell r="AQ383">
            <v>19726</v>
          </cell>
          <cell r="AR383" t="str">
            <v>M</v>
          </cell>
          <cell r="AT383" t="str">
            <v>Accidente de tránsito</v>
          </cell>
          <cell r="AU383">
            <v>1</v>
          </cell>
          <cell r="AW383" t="str">
            <v>KM 3 VIA SUAN-CALAMAR</v>
          </cell>
          <cell r="AX383" t="str">
            <v>ATLANTICO</v>
          </cell>
          <cell r="AY383" t="str">
            <v>SUAN</v>
          </cell>
          <cell r="AZ383">
            <v>770</v>
          </cell>
          <cell r="BA383">
            <v>8</v>
          </cell>
          <cell r="BB383">
            <v>45444</v>
          </cell>
          <cell r="BC383">
            <v>45444.708333333336</v>
          </cell>
          <cell r="BD383" t="str">
            <v>R</v>
          </cell>
          <cell r="BE383" t="str">
            <v>PACIENTE QUE SE MOVILIZABA COMO PEATON EN VIA PUBLICA CUANDO ES ATROPELLADO POR UN MOTOCICLISTA QUE SE DA A LA HUIDA OCASIONANDO QUE SUFRIERA LESIONES EN DIFERENTES PARTES DEL CUERPO</v>
          </cell>
          <cell r="BF383" t="str">
            <v>Vehículo fantasma</v>
          </cell>
          <cell r="BG383">
            <v>3</v>
          </cell>
          <cell r="BO383" t="str">
            <v>NULL</v>
          </cell>
          <cell r="BR383" t="str">
            <v>NULL</v>
          </cell>
          <cell r="BS383" t="str">
            <v>NULL</v>
          </cell>
          <cell r="BT383" t="str">
            <v>NULL</v>
          </cell>
          <cell r="BU383" t="str">
            <v>NULL</v>
          </cell>
          <cell r="BV383" t="str">
            <v>NULL</v>
          </cell>
          <cell r="BW383" t="str">
            <v>NULL</v>
          </cell>
          <cell r="BZ383" t="str">
            <v>NULL</v>
          </cell>
          <cell r="CF383" t="str">
            <v>NULL</v>
          </cell>
          <cell r="CG383" t="str">
            <v>NULL</v>
          </cell>
          <cell r="CR383" t="str">
            <v>NULL</v>
          </cell>
          <cell r="CS383" t="str">
            <v>NULL</v>
          </cell>
          <cell r="CX383" t="str">
            <v>NO</v>
          </cell>
          <cell r="CY383">
            <v>0</v>
          </cell>
          <cell r="DI383" t="str">
            <v>Recibe paciente</v>
          </cell>
          <cell r="DJ383">
            <v>3</v>
          </cell>
          <cell r="DK383">
            <v>45444</v>
          </cell>
          <cell r="DL383">
            <v>0.89236111111111116</v>
          </cell>
          <cell r="DM383">
            <v>87700036001</v>
          </cell>
          <cell r="DN383" t="str">
            <v>ESTIVENSON NORIEGA</v>
          </cell>
          <cell r="DO383" t="str">
            <v>MEDICO GENERAL</v>
          </cell>
          <cell r="DP383">
            <v>45444</v>
          </cell>
          <cell r="DQ383">
            <v>0.98541666666666672</v>
          </cell>
          <cell r="DR383">
            <v>80010011801</v>
          </cell>
          <cell r="DS383" t="str">
            <v>DANIEL ARRIETA</v>
          </cell>
          <cell r="DT383" t="str">
            <v>LJK470</v>
          </cell>
          <cell r="EA383">
            <v>45444</v>
          </cell>
          <cell r="EB383">
            <v>0.98541666666666672</v>
          </cell>
          <cell r="EC383">
            <v>45447</v>
          </cell>
          <cell r="ED383">
            <v>0.65833333333333333</v>
          </cell>
          <cell r="EE383" t="str">
            <v>S099</v>
          </cell>
          <cell r="EH383" t="str">
            <v>S062</v>
          </cell>
          <cell r="EK383" t="str">
            <v>ARRIETA</v>
          </cell>
          <cell r="EL383" t="str">
            <v>OSPINO</v>
          </cell>
          <cell r="EM383" t="str">
            <v>DANIEL</v>
          </cell>
          <cell r="EN383" t="str">
            <v>ESTEBAN</v>
          </cell>
          <cell r="EO383" t="str">
            <v>CC</v>
          </cell>
          <cell r="EP383">
            <v>1234096247</v>
          </cell>
          <cell r="EQ383">
            <v>1234096247</v>
          </cell>
          <cell r="ER383">
            <v>7681715</v>
          </cell>
          <cell r="ES383">
            <v>7681715</v>
          </cell>
          <cell r="ET383">
            <v>0</v>
          </cell>
          <cell r="EU383">
            <v>0</v>
          </cell>
          <cell r="EV383" t="str">
            <v>SI</v>
          </cell>
          <cell r="EW383">
            <v>1</v>
          </cell>
          <cell r="EX383">
            <v>176593399</v>
          </cell>
          <cell r="EY383" t="str">
            <v>NULL</v>
          </cell>
          <cell r="EZ383">
            <v>1</v>
          </cell>
          <cell r="FA383" t="str">
            <v>315500A7-6DCB-45B1-85CC-0AB2FA4C481A</v>
          </cell>
          <cell r="FB383" t="str">
            <v>BB0AD38E85FEDB64</v>
          </cell>
          <cell r="FC383">
            <v>890701</v>
          </cell>
          <cell r="FG383">
            <v>1</v>
          </cell>
          <cell r="FH383">
            <v>2</v>
          </cell>
        </row>
        <row r="384">
          <cell r="E384">
            <v>14286975</v>
          </cell>
          <cell r="F384" t="str">
            <v>Formulario de Reclamación IPS</v>
          </cell>
          <cell r="G384" t="str">
            <v>Nueva</v>
          </cell>
          <cell r="H384">
            <v>19693887</v>
          </cell>
          <cell r="I384">
            <v>14286975</v>
          </cell>
          <cell r="K384" t="str">
            <v>Nueva</v>
          </cell>
          <cell r="M384" t="str">
            <v>FV5090</v>
          </cell>
          <cell r="N384" t="str">
            <v>Sin Estado</v>
          </cell>
          <cell r="O384">
            <v>17</v>
          </cell>
          <cell r="P384">
            <v>551537</v>
          </cell>
          <cell r="Q384" t="str">
            <v>NI</v>
          </cell>
          <cell r="R384">
            <v>802016761</v>
          </cell>
          <cell r="S384" t="str">
            <v>CLINICA JALLER LTDA</v>
          </cell>
          <cell r="X384" t="str">
            <v>NULL</v>
          </cell>
          <cell r="Y384" t="str">
            <v>NULL</v>
          </cell>
          <cell r="Z384" t="str">
            <v>NULL</v>
          </cell>
          <cell r="AA384" t="str">
            <v>NULL</v>
          </cell>
          <cell r="AB384" t="str">
            <v>CC</v>
          </cell>
          <cell r="AC384">
            <v>72265452</v>
          </cell>
          <cell r="AD384" t="str">
            <v>CABARCAS</v>
          </cell>
          <cell r="AE384" t="str">
            <v>CORREA</v>
          </cell>
          <cell r="AF384" t="str">
            <v>VLADIMIR</v>
          </cell>
          <cell r="AH384" t="str">
            <v>CALLE 9 B # 2D-76</v>
          </cell>
          <cell r="AI384" t="str">
            <v>NULL</v>
          </cell>
          <cell r="AJ384" t="str">
            <v>ATLANTICO</v>
          </cell>
          <cell r="AK384" t="str">
            <v>BARRANQUILLA</v>
          </cell>
          <cell r="AL384">
            <v>8</v>
          </cell>
          <cell r="AM384">
            <v>1</v>
          </cell>
          <cell r="AN384">
            <v>3012937657</v>
          </cell>
          <cell r="AO384" t="str">
            <v>Peatón</v>
          </cell>
          <cell r="AP384">
            <v>2</v>
          </cell>
          <cell r="AQ384">
            <v>29749</v>
          </cell>
          <cell r="AR384" t="str">
            <v>M</v>
          </cell>
          <cell r="AT384" t="str">
            <v>Accidente de tránsito</v>
          </cell>
          <cell r="AU384">
            <v>1</v>
          </cell>
          <cell r="AW384" t="str">
            <v>CALLE 80 CRA 5</v>
          </cell>
          <cell r="AX384" t="str">
            <v>ATLANTICO</v>
          </cell>
          <cell r="AY384" t="str">
            <v>BARRANQUILLA</v>
          </cell>
          <cell r="AZ384">
            <v>1</v>
          </cell>
          <cell r="BA384">
            <v>8</v>
          </cell>
          <cell r="BB384">
            <v>45456</v>
          </cell>
          <cell r="BC384">
            <v>45456.791666666664</v>
          </cell>
          <cell r="BD384" t="str">
            <v>U</v>
          </cell>
          <cell r="BE384" t="str">
            <v>PACIENTE QUE SE MOVILIZABA COMO PEATON EN VIA PUBLICA CUANDO ES ATROPELLADO POR UN MOTOCICLISTA QUE SE DA A LA HUIDA OCASIONANDO QUE SUFRIERA LESIONES EN DIFERENTES PARTES DEL CUERPO</v>
          </cell>
          <cell r="BF384" t="str">
            <v>Vehículo fantasma</v>
          </cell>
          <cell r="BG384">
            <v>3</v>
          </cell>
          <cell r="BO384" t="str">
            <v>NULL</v>
          </cell>
          <cell r="BR384" t="str">
            <v>NULL</v>
          </cell>
          <cell r="BS384" t="str">
            <v>NULL</v>
          </cell>
          <cell r="BT384" t="str">
            <v>NULL</v>
          </cell>
          <cell r="BU384" t="str">
            <v>NULL</v>
          </cell>
          <cell r="BV384" t="str">
            <v>NULL</v>
          </cell>
          <cell r="BW384" t="str">
            <v>NULL</v>
          </cell>
          <cell r="BZ384" t="str">
            <v>NULL</v>
          </cell>
          <cell r="CF384" t="str">
            <v>NULL</v>
          </cell>
          <cell r="CG384" t="str">
            <v>NULL</v>
          </cell>
          <cell r="CR384" t="str">
            <v>NULL</v>
          </cell>
          <cell r="CS384" t="str">
            <v>NULL</v>
          </cell>
          <cell r="CX384" t="str">
            <v>NO</v>
          </cell>
          <cell r="CY384">
            <v>0</v>
          </cell>
          <cell r="EA384">
            <v>45456</v>
          </cell>
          <cell r="EB384">
            <v>0.87847222222222221</v>
          </cell>
          <cell r="EC384">
            <v>45457</v>
          </cell>
          <cell r="ED384">
            <v>0.63194444444444442</v>
          </cell>
          <cell r="EE384" t="str">
            <v>S903</v>
          </cell>
          <cell r="EH384" t="str">
            <v>S931</v>
          </cell>
          <cell r="EK384" t="str">
            <v>ROBLES</v>
          </cell>
          <cell r="EL384" t="str">
            <v>RIVERA</v>
          </cell>
          <cell r="EM384" t="str">
            <v>MARIA</v>
          </cell>
          <cell r="EN384" t="str">
            <v>HELENA</v>
          </cell>
          <cell r="EO384" t="str">
            <v>CC</v>
          </cell>
          <cell r="EP384">
            <v>1193134224</v>
          </cell>
          <cell r="EQ384">
            <v>1193134224</v>
          </cell>
          <cell r="ER384">
            <v>4439366</v>
          </cell>
          <cell r="ES384">
            <v>4439366</v>
          </cell>
          <cell r="ET384">
            <v>0</v>
          </cell>
          <cell r="EU384">
            <v>0</v>
          </cell>
          <cell r="EV384" t="str">
            <v>SI</v>
          </cell>
          <cell r="EW384">
            <v>1</v>
          </cell>
          <cell r="EX384">
            <v>176593430</v>
          </cell>
          <cell r="EY384" t="str">
            <v>NULL</v>
          </cell>
          <cell r="EZ384">
            <v>1</v>
          </cell>
          <cell r="FA384" t="str">
            <v>1C5404EC-0C58-47E3-B5ED-8AE8C36BCB4F</v>
          </cell>
          <cell r="FB384" t="str">
            <v>521FC00289737C93</v>
          </cell>
          <cell r="FC384">
            <v>890701</v>
          </cell>
          <cell r="FD384">
            <v>2</v>
          </cell>
          <cell r="FE384">
            <v>793901</v>
          </cell>
          <cell r="FG384">
            <v>0</v>
          </cell>
          <cell r="FH384">
            <v>0</v>
          </cell>
        </row>
        <row r="385">
          <cell r="E385">
            <v>14286990</v>
          </cell>
          <cell r="F385" t="str">
            <v>Formulario de Reclamación IPS</v>
          </cell>
          <cell r="G385" t="str">
            <v>Nueva</v>
          </cell>
          <cell r="H385">
            <v>19693902</v>
          </cell>
          <cell r="I385">
            <v>14286990</v>
          </cell>
          <cell r="K385" t="str">
            <v>Nueva</v>
          </cell>
          <cell r="M385" t="str">
            <v>FV4951</v>
          </cell>
          <cell r="N385" t="str">
            <v>Sin Estado</v>
          </cell>
          <cell r="O385">
            <v>17</v>
          </cell>
          <cell r="P385">
            <v>551537</v>
          </cell>
          <cell r="Q385" t="str">
            <v>NI</v>
          </cell>
          <cell r="R385">
            <v>802016761</v>
          </cell>
          <cell r="S385" t="str">
            <v>CLINICA JALLER LTDA</v>
          </cell>
          <cell r="X385" t="str">
            <v>NULL</v>
          </cell>
          <cell r="Y385" t="str">
            <v>NULL</v>
          </cell>
          <cell r="Z385" t="str">
            <v>NULL</v>
          </cell>
          <cell r="AA385" t="str">
            <v>NULL</v>
          </cell>
          <cell r="AB385" t="str">
            <v>PT</v>
          </cell>
          <cell r="AC385">
            <v>6476451</v>
          </cell>
          <cell r="AD385" t="str">
            <v>MORALES</v>
          </cell>
          <cell r="AE385" t="str">
            <v>ASCANIO</v>
          </cell>
          <cell r="AF385" t="str">
            <v>ALBA</v>
          </cell>
          <cell r="AG385" t="str">
            <v>SARAY</v>
          </cell>
          <cell r="AH385" t="str">
            <v>DG 77D # 150-36</v>
          </cell>
          <cell r="AI385" t="str">
            <v>NULL</v>
          </cell>
          <cell r="AJ385" t="str">
            <v>ATLANTICO</v>
          </cell>
          <cell r="AK385" t="str">
            <v>BARRANQUILLA</v>
          </cell>
          <cell r="AL385">
            <v>8</v>
          </cell>
          <cell r="AM385">
            <v>1</v>
          </cell>
          <cell r="AN385">
            <v>3103510585</v>
          </cell>
          <cell r="AO385" t="str">
            <v>Peatón</v>
          </cell>
          <cell r="AP385">
            <v>2</v>
          </cell>
          <cell r="AQ385">
            <v>36536</v>
          </cell>
          <cell r="AR385" t="str">
            <v>F</v>
          </cell>
          <cell r="AT385" t="str">
            <v>Accidente de tránsito</v>
          </cell>
          <cell r="AU385">
            <v>1</v>
          </cell>
          <cell r="AW385" t="str">
            <v>CRA 21 CALLE 87</v>
          </cell>
          <cell r="AX385" t="str">
            <v>ATLANTICO</v>
          </cell>
          <cell r="AY385" t="str">
            <v>BARRANQUILLA</v>
          </cell>
          <cell r="AZ385">
            <v>1</v>
          </cell>
          <cell r="BA385">
            <v>8</v>
          </cell>
          <cell r="BB385">
            <v>45454</v>
          </cell>
          <cell r="BC385">
            <v>45454.3125</v>
          </cell>
          <cell r="BD385" t="str">
            <v>U</v>
          </cell>
          <cell r="BE385" t="str">
            <v>PACIENTE QUE SE MOVILIZABA COMO PEATON EN VIA PUBLICA CUANDO ES ATROPELLADO POR UN MOTOCICLISTA QUE SE DA A LA HUIDA OCASIONANDO QUE SUFRIERA LESIONES EN DIFERENTES PARTES DEL CUERPO</v>
          </cell>
          <cell r="BF385" t="str">
            <v>Vehículo fantasma</v>
          </cell>
          <cell r="BG385">
            <v>3</v>
          </cell>
          <cell r="BO385" t="str">
            <v>NULL</v>
          </cell>
          <cell r="BR385" t="str">
            <v>NULL</v>
          </cell>
          <cell r="BS385" t="str">
            <v>NULL</v>
          </cell>
          <cell r="BT385" t="str">
            <v>NULL</v>
          </cell>
          <cell r="BU385" t="str">
            <v>NULL</v>
          </cell>
          <cell r="BV385" t="str">
            <v>NULL</v>
          </cell>
          <cell r="BW385" t="str">
            <v>NULL</v>
          </cell>
          <cell r="BZ385" t="str">
            <v>NULL</v>
          </cell>
          <cell r="CF385" t="str">
            <v>NULL</v>
          </cell>
          <cell r="CG385" t="str">
            <v>NULL</v>
          </cell>
          <cell r="CR385" t="str">
            <v>NULL</v>
          </cell>
          <cell r="CS385" t="str">
            <v>NULL</v>
          </cell>
          <cell r="CX385" t="str">
            <v>NO</v>
          </cell>
          <cell r="CY385">
            <v>0</v>
          </cell>
          <cell r="EA385">
            <v>45454</v>
          </cell>
          <cell r="EB385">
            <v>0.37083333333333335</v>
          </cell>
          <cell r="EC385">
            <v>45454</v>
          </cell>
          <cell r="ED385">
            <v>0.46180555555555558</v>
          </cell>
          <cell r="EE385" t="str">
            <v>S900</v>
          </cell>
          <cell r="EH385" t="str">
            <v>S836</v>
          </cell>
          <cell r="EK385" t="str">
            <v>MARTELO</v>
          </cell>
          <cell r="EL385" t="str">
            <v>DE LEON</v>
          </cell>
          <cell r="EM385" t="str">
            <v>ESTEBAN</v>
          </cell>
          <cell r="EN385" t="str">
            <v>DAVID</v>
          </cell>
          <cell r="EO385" t="str">
            <v>CC</v>
          </cell>
          <cell r="EP385">
            <v>1102234436</v>
          </cell>
          <cell r="EQ385">
            <v>1102234436</v>
          </cell>
          <cell r="ER385">
            <v>1528306</v>
          </cell>
          <cell r="ES385">
            <v>1528306</v>
          </cell>
          <cell r="ET385">
            <v>0</v>
          </cell>
          <cell r="EU385">
            <v>0</v>
          </cell>
          <cell r="EV385" t="str">
            <v>SI</v>
          </cell>
          <cell r="EW385">
            <v>1</v>
          </cell>
          <cell r="EX385">
            <v>176593443</v>
          </cell>
          <cell r="EY385" t="str">
            <v>NULL</v>
          </cell>
          <cell r="EZ385">
            <v>1</v>
          </cell>
          <cell r="FA385" t="str">
            <v>7FE5AFAB-56D2-4B1F-9D93-CE85CC8FF246</v>
          </cell>
          <cell r="FB385" t="str">
            <v>4747817E388E57B</v>
          </cell>
          <cell r="FG385">
            <v>0</v>
          </cell>
          <cell r="FH385">
            <v>0</v>
          </cell>
        </row>
        <row r="386">
          <cell r="E386">
            <v>14287005</v>
          </cell>
          <cell r="F386" t="str">
            <v>Formulario de Reclamación IPS</v>
          </cell>
          <cell r="G386" t="str">
            <v>Nueva</v>
          </cell>
          <cell r="H386">
            <v>19693917</v>
          </cell>
          <cell r="I386">
            <v>14287005</v>
          </cell>
          <cell r="K386" t="str">
            <v>Nueva</v>
          </cell>
          <cell r="M386" t="str">
            <v>FV4965</v>
          </cell>
          <cell r="N386" t="str">
            <v>Sin Estado</v>
          </cell>
          <cell r="O386">
            <v>17</v>
          </cell>
          <cell r="P386">
            <v>551537</v>
          </cell>
          <cell r="Q386" t="str">
            <v>NI</v>
          </cell>
          <cell r="R386">
            <v>802016761</v>
          </cell>
          <cell r="S386" t="str">
            <v>CLINICA JALLER LTDA</v>
          </cell>
          <cell r="X386" t="str">
            <v>NULL</v>
          </cell>
          <cell r="Y386" t="str">
            <v>NULL</v>
          </cell>
          <cell r="Z386" t="str">
            <v>NULL</v>
          </cell>
          <cell r="AA386" t="str">
            <v>NULL</v>
          </cell>
          <cell r="AB386" t="str">
            <v>CC</v>
          </cell>
          <cell r="AC386">
            <v>1010136715</v>
          </cell>
          <cell r="AD386" t="str">
            <v>MENDEZ</v>
          </cell>
          <cell r="AE386" t="str">
            <v>GARCIA</v>
          </cell>
          <cell r="AF386" t="str">
            <v>ANDRUW</v>
          </cell>
          <cell r="AG386" t="str">
            <v>DE JESUS</v>
          </cell>
          <cell r="AH386" t="str">
            <v>DG 77 B TV 2A SUR-46</v>
          </cell>
          <cell r="AI386" t="str">
            <v>NULL</v>
          </cell>
          <cell r="AJ386" t="str">
            <v>ATLANTICO</v>
          </cell>
          <cell r="AK386" t="str">
            <v>SOLEDAD</v>
          </cell>
          <cell r="AL386">
            <v>8</v>
          </cell>
          <cell r="AM386">
            <v>758</v>
          </cell>
          <cell r="AN386">
            <v>3044638798</v>
          </cell>
          <cell r="AO386" t="str">
            <v>Peatón</v>
          </cell>
          <cell r="AP386">
            <v>2</v>
          </cell>
          <cell r="AQ386">
            <v>36574</v>
          </cell>
          <cell r="AR386" t="str">
            <v>M</v>
          </cell>
          <cell r="AT386" t="str">
            <v>Accidente de tránsito</v>
          </cell>
          <cell r="AU386">
            <v>1</v>
          </cell>
          <cell r="AW386" t="str">
            <v>CR 52  CALLE 72</v>
          </cell>
          <cell r="AX386" t="str">
            <v>ATLANTICO</v>
          </cell>
          <cell r="AY386" t="str">
            <v>BARRANQUILLA</v>
          </cell>
          <cell r="AZ386">
            <v>1</v>
          </cell>
          <cell r="BA386">
            <v>8</v>
          </cell>
          <cell r="BB386">
            <v>45466</v>
          </cell>
          <cell r="BC386">
            <v>45466.123611111114</v>
          </cell>
          <cell r="BD386" t="str">
            <v>U</v>
          </cell>
          <cell r="BE386" t="str">
            <v>PACIENTE QUE SE MOVILIZABA COMO PEATON EN VIA PUBLICA CUANDO ES ATROPELLADO POR UN MOTOCICLISTA QUE SE DA A LA HUIDA OCASIONANDO QUE SUFRIERA LESIONES EN DIFERENTES PARTES DEL CUERPO</v>
          </cell>
          <cell r="BF386" t="str">
            <v>Vehículo fantasma</v>
          </cell>
          <cell r="BG386">
            <v>3</v>
          </cell>
          <cell r="BO386" t="str">
            <v>NULL</v>
          </cell>
          <cell r="BR386" t="str">
            <v>NULL</v>
          </cell>
          <cell r="BS386" t="str">
            <v>NULL</v>
          </cell>
          <cell r="BT386" t="str">
            <v>NULL</v>
          </cell>
          <cell r="BU386" t="str">
            <v>NULL</v>
          </cell>
          <cell r="BV386" t="str">
            <v>NULL</v>
          </cell>
          <cell r="BW386" t="str">
            <v>NULL</v>
          </cell>
          <cell r="BZ386" t="str">
            <v>NULL</v>
          </cell>
          <cell r="CF386" t="str">
            <v>NULL</v>
          </cell>
          <cell r="CG386" t="str">
            <v>NULL</v>
          </cell>
          <cell r="CR386" t="str">
            <v>NULL</v>
          </cell>
          <cell r="CS386" t="str">
            <v>NULL</v>
          </cell>
          <cell r="CX386" t="str">
            <v>NO</v>
          </cell>
          <cell r="CY386">
            <v>0</v>
          </cell>
          <cell r="EA386">
            <v>45466</v>
          </cell>
          <cell r="EB386">
            <v>0.14097222222222222</v>
          </cell>
          <cell r="EC386">
            <v>45466</v>
          </cell>
          <cell r="ED386">
            <v>0.25416666666666665</v>
          </cell>
          <cell r="EE386" t="str">
            <v>S099</v>
          </cell>
          <cell r="EH386" t="str">
            <v>S099</v>
          </cell>
          <cell r="EK386" t="str">
            <v>ACOSTA</v>
          </cell>
          <cell r="EL386" t="str">
            <v>ARZUZA</v>
          </cell>
          <cell r="EM386" t="str">
            <v>BYRON</v>
          </cell>
          <cell r="EO386" t="str">
            <v>CC</v>
          </cell>
          <cell r="EP386">
            <v>1140883340</v>
          </cell>
          <cell r="EQ386">
            <v>1140883340</v>
          </cell>
          <cell r="ER386">
            <v>1810966</v>
          </cell>
          <cell r="ES386">
            <v>1810966</v>
          </cell>
          <cell r="ET386">
            <v>0</v>
          </cell>
          <cell r="EU386">
            <v>0</v>
          </cell>
          <cell r="EV386" t="str">
            <v>SI</v>
          </cell>
          <cell r="EW386">
            <v>1</v>
          </cell>
          <cell r="EX386">
            <v>176593457</v>
          </cell>
          <cell r="EY386" t="str">
            <v>NULL</v>
          </cell>
          <cell r="EZ386">
            <v>1</v>
          </cell>
          <cell r="FA386" t="str">
            <v>3A0624ED-8C96-42BB-A265-C2E007A2CA32</v>
          </cell>
          <cell r="FB386" t="str">
            <v>68C4935221D8AD89</v>
          </cell>
          <cell r="FG386">
            <v>0</v>
          </cell>
          <cell r="FH386">
            <v>0</v>
          </cell>
        </row>
        <row r="387">
          <cell r="E387">
            <v>14287007</v>
          </cell>
          <cell r="F387" t="str">
            <v>Formulario de Reclamación IPS</v>
          </cell>
          <cell r="G387" t="str">
            <v>Nueva</v>
          </cell>
          <cell r="H387">
            <v>19693919</v>
          </cell>
          <cell r="I387">
            <v>14287007</v>
          </cell>
          <cell r="K387" t="str">
            <v>Nueva</v>
          </cell>
          <cell r="M387" t="str">
            <v>FV4653</v>
          </cell>
          <cell r="N387" t="str">
            <v>Sin Estado</v>
          </cell>
          <cell r="O387">
            <v>17</v>
          </cell>
          <cell r="P387">
            <v>551537</v>
          </cell>
          <cell r="Q387" t="str">
            <v>NI</v>
          </cell>
          <cell r="R387">
            <v>802016761</v>
          </cell>
          <cell r="S387" t="str">
            <v>CLINICA JALLER LTDA</v>
          </cell>
          <cell r="X387" t="str">
            <v>NULL</v>
          </cell>
          <cell r="Y387" t="str">
            <v>NULL</v>
          </cell>
          <cell r="Z387" t="str">
            <v>NULL</v>
          </cell>
          <cell r="AA387" t="str">
            <v>NULL</v>
          </cell>
          <cell r="AB387" t="str">
            <v>CC</v>
          </cell>
          <cell r="AC387">
            <v>32798471</v>
          </cell>
          <cell r="AD387" t="str">
            <v>VENTURA</v>
          </cell>
          <cell r="AE387" t="str">
            <v>PEINADO</v>
          </cell>
          <cell r="AF387" t="str">
            <v>BLEIDIS</v>
          </cell>
          <cell r="AH387" t="str">
            <v>CRA 9 # 9 E-75</v>
          </cell>
          <cell r="AI387" t="str">
            <v>NULL</v>
          </cell>
          <cell r="AJ387" t="str">
            <v>ATLANTICO</v>
          </cell>
          <cell r="AK387" t="str">
            <v>BARRANQUILLA</v>
          </cell>
          <cell r="AL387">
            <v>8</v>
          </cell>
          <cell r="AM387">
            <v>1</v>
          </cell>
          <cell r="AN387">
            <v>3004731009</v>
          </cell>
          <cell r="AO387" t="str">
            <v>Peatón</v>
          </cell>
          <cell r="AP387">
            <v>2</v>
          </cell>
          <cell r="AQ387">
            <v>26603</v>
          </cell>
          <cell r="AR387" t="str">
            <v>F</v>
          </cell>
          <cell r="AT387" t="str">
            <v>Accidente de tránsito</v>
          </cell>
          <cell r="AU387">
            <v>1</v>
          </cell>
          <cell r="AW387" t="str">
            <v>CALLE 30 CRA 34</v>
          </cell>
          <cell r="AX387" t="str">
            <v>ATLANTICO</v>
          </cell>
          <cell r="AY387" t="str">
            <v>BARRANQUILLA</v>
          </cell>
          <cell r="AZ387">
            <v>1</v>
          </cell>
          <cell r="BA387">
            <v>8</v>
          </cell>
          <cell r="BB387">
            <v>45443</v>
          </cell>
          <cell r="BC387">
            <v>45443.75</v>
          </cell>
          <cell r="BD387" t="str">
            <v>U</v>
          </cell>
          <cell r="BE387" t="str">
            <v>PACIENTE QUE SE MOVILIZABA COMO PEATON EN VIA PUBLICA CUANDO ES ATROPELLADO POR UN MOTOCICLISTA QUE SE DA A LA HUIDA OCASIONANDO QUE SUFRIERA LESIONES EN DIFERENTES PARTES DEL CUERPO</v>
          </cell>
          <cell r="BF387" t="str">
            <v>Vehículo fantasma</v>
          </cell>
          <cell r="BG387">
            <v>3</v>
          </cell>
          <cell r="BO387" t="str">
            <v>NULL</v>
          </cell>
          <cell r="BR387" t="str">
            <v>NULL</v>
          </cell>
          <cell r="BS387" t="str">
            <v>NULL</v>
          </cell>
          <cell r="BT387" t="str">
            <v>NULL</v>
          </cell>
          <cell r="BU387" t="str">
            <v>NULL</v>
          </cell>
          <cell r="BV387" t="str">
            <v>NULL</v>
          </cell>
          <cell r="BW387" t="str">
            <v>NULL</v>
          </cell>
          <cell r="BZ387" t="str">
            <v>NULL</v>
          </cell>
          <cell r="CF387" t="str">
            <v>NULL</v>
          </cell>
          <cell r="CG387" t="str">
            <v>NULL</v>
          </cell>
          <cell r="CR387" t="str">
            <v>NULL</v>
          </cell>
          <cell r="CS387" t="str">
            <v>NULL</v>
          </cell>
          <cell r="CX387" t="str">
            <v>NO</v>
          </cell>
          <cell r="CY387">
            <v>0</v>
          </cell>
          <cell r="EA387">
            <v>45443</v>
          </cell>
          <cell r="EB387">
            <v>0.81944444444444442</v>
          </cell>
          <cell r="EC387">
            <v>45443</v>
          </cell>
          <cell r="ED387">
            <v>0.92361111111111116</v>
          </cell>
          <cell r="EE387" t="str">
            <v>S400</v>
          </cell>
          <cell r="EH387" t="str">
            <v>S400</v>
          </cell>
          <cell r="EK387" t="str">
            <v>MARTELO</v>
          </cell>
          <cell r="EL387" t="str">
            <v>DE LEON</v>
          </cell>
          <cell r="EM387" t="str">
            <v>ESTEBAN</v>
          </cell>
          <cell r="EN387" t="str">
            <v>DAVID</v>
          </cell>
          <cell r="EO387" t="str">
            <v>CC</v>
          </cell>
          <cell r="EP387">
            <v>1102234436</v>
          </cell>
          <cell r="EQ387">
            <v>1102234436</v>
          </cell>
          <cell r="ER387">
            <v>867845</v>
          </cell>
          <cell r="ES387">
            <v>867845</v>
          </cell>
          <cell r="ET387">
            <v>0</v>
          </cell>
          <cell r="EU387">
            <v>0</v>
          </cell>
          <cell r="EV387" t="str">
            <v>SI</v>
          </cell>
          <cell r="EW387">
            <v>1</v>
          </cell>
          <cell r="EX387">
            <v>176593459</v>
          </cell>
          <cell r="EY387" t="str">
            <v>NULL</v>
          </cell>
          <cell r="EZ387">
            <v>1</v>
          </cell>
          <cell r="FA387" t="str">
            <v>F7085834-08A1-4707-878F-4FAD5D6D3D4C</v>
          </cell>
          <cell r="FB387" t="str">
            <v>E88A8671BAEABF1B</v>
          </cell>
          <cell r="FG387">
            <v>0</v>
          </cell>
          <cell r="FH387">
            <v>0</v>
          </cell>
        </row>
        <row r="388">
          <cell r="E388">
            <v>14286992</v>
          </cell>
          <cell r="F388" t="str">
            <v>Formulario de Reclamación IPS</v>
          </cell>
          <cell r="G388" t="str">
            <v>Nueva</v>
          </cell>
          <cell r="H388">
            <v>19693904</v>
          </cell>
          <cell r="I388">
            <v>14286992</v>
          </cell>
          <cell r="K388" t="str">
            <v>Nueva</v>
          </cell>
          <cell r="M388" t="str">
            <v>FV4637</v>
          </cell>
          <cell r="N388" t="str">
            <v>Sin Estado</v>
          </cell>
          <cell r="O388">
            <v>17</v>
          </cell>
          <cell r="P388">
            <v>551537</v>
          </cell>
          <cell r="Q388" t="str">
            <v>NI</v>
          </cell>
          <cell r="R388">
            <v>802016761</v>
          </cell>
          <cell r="S388" t="str">
            <v>CLINICA JALLER LTDA</v>
          </cell>
          <cell r="X388" t="str">
            <v>NULL</v>
          </cell>
          <cell r="Y388" t="str">
            <v>NULL</v>
          </cell>
          <cell r="Z388" t="str">
            <v>NULL</v>
          </cell>
          <cell r="AA388" t="str">
            <v>NULL</v>
          </cell>
          <cell r="AB388" t="str">
            <v>CC</v>
          </cell>
          <cell r="AC388">
            <v>22591362</v>
          </cell>
          <cell r="AD388" t="str">
            <v>IGLESIAS</v>
          </cell>
          <cell r="AE388" t="str">
            <v>MERCADO</v>
          </cell>
          <cell r="AF388" t="str">
            <v>DORYS</v>
          </cell>
          <cell r="AG388" t="str">
            <v>LUZ</v>
          </cell>
          <cell r="AH388" t="str">
            <v>CALLE 50 C # 1 A-102</v>
          </cell>
          <cell r="AI388" t="str">
            <v>NULL</v>
          </cell>
          <cell r="AJ388" t="str">
            <v>ATLANTICO</v>
          </cell>
          <cell r="AK388" t="str">
            <v>BARRANQUILLA</v>
          </cell>
          <cell r="AL388">
            <v>8</v>
          </cell>
          <cell r="AM388">
            <v>1</v>
          </cell>
          <cell r="AN388">
            <v>3018225215</v>
          </cell>
          <cell r="AO388" t="str">
            <v>Ciclista</v>
          </cell>
          <cell r="AP388">
            <v>4</v>
          </cell>
          <cell r="AQ388">
            <v>29920</v>
          </cell>
          <cell r="AR388" t="str">
            <v>F</v>
          </cell>
          <cell r="AT388" t="str">
            <v>Accidente de tránsito</v>
          </cell>
          <cell r="AU388">
            <v>1</v>
          </cell>
          <cell r="AW388" t="str">
            <v>CALLE 54 CRA 16</v>
          </cell>
          <cell r="AX388" t="str">
            <v>ATLANTICO</v>
          </cell>
          <cell r="AY388" t="str">
            <v>SOLEDAD</v>
          </cell>
          <cell r="AZ388">
            <v>758</v>
          </cell>
          <cell r="BA388">
            <v>8</v>
          </cell>
          <cell r="BB388">
            <v>45457</v>
          </cell>
          <cell r="BC388">
            <v>45457.541666666664</v>
          </cell>
          <cell r="BD388" t="str">
            <v>U</v>
          </cell>
          <cell r="BE388" t="str">
            <v>PACIENTE QUE SE MOVILIZABA COMO CICLISTA EN VIA PUBLICA CUANDO ES ATROPELLADO POR UN MOTOCICLISTA  QUE SE DA A LA HUIDA OCASIONANDO QUE SUFRIERA LESIONES EN DIFERENTES PARTES DEL CUERPO</v>
          </cell>
          <cell r="BF388" t="str">
            <v>Vehículo fantasma</v>
          </cell>
          <cell r="BG388">
            <v>3</v>
          </cell>
          <cell r="BO388" t="str">
            <v>NULL</v>
          </cell>
          <cell r="BR388" t="str">
            <v>NULL</v>
          </cell>
          <cell r="BS388" t="str">
            <v>NULL</v>
          </cell>
          <cell r="BT388" t="str">
            <v>NULL</v>
          </cell>
          <cell r="BU388" t="str">
            <v>NULL</v>
          </cell>
          <cell r="BV388" t="str">
            <v>NULL</v>
          </cell>
          <cell r="BW388" t="str">
            <v>NULL</v>
          </cell>
          <cell r="BZ388" t="str">
            <v>NULL</v>
          </cell>
          <cell r="CF388" t="str">
            <v>NULL</v>
          </cell>
          <cell r="CG388" t="str">
            <v>NULL</v>
          </cell>
          <cell r="CR388" t="str">
            <v>NULL</v>
          </cell>
          <cell r="CS388" t="str">
            <v>NULL</v>
          </cell>
          <cell r="CX388" t="str">
            <v>NO</v>
          </cell>
          <cell r="CY388">
            <v>0</v>
          </cell>
          <cell r="EA388">
            <v>45457</v>
          </cell>
          <cell r="EB388">
            <v>0.58750000000000002</v>
          </cell>
          <cell r="EC388">
            <v>45457</v>
          </cell>
          <cell r="ED388">
            <v>0.67847222222222225</v>
          </cell>
          <cell r="EE388" t="str">
            <v>S800</v>
          </cell>
          <cell r="EH388" t="str">
            <v>S800</v>
          </cell>
          <cell r="EK388" t="str">
            <v>ROBLES</v>
          </cell>
          <cell r="EL388" t="str">
            <v>RIVERA</v>
          </cell>
          <cell r="EM388" t="str">
            <v>MARIA</v>
          </cell>
          <cell r="EN388" t="str">
            <v>HELENA</v>
          </cell>
          <cell r="EO388" t="str">
            <v>CC</v>
          </cell>
          <cell r="EP388">
            <v>1193134224</v>
          </cell>
          <cell r="EQ388">
            <v>1193134224</v>
          </cell>
          <cell r="ER388">
            <v>872066</v>
          </cell>
          <cell r="ES388">
            <v>872066</v>
          </cell>
          <cell r="ET388">
            <v>0</v>
          </cell>
          <cell r="EU388">
            <v>0</v>
          </cell>
          <cell r="EV388" t="str">
            <v>SI</v>
          </cell>
          <cell r="EW388">
            <v>1</v>
          </cell>
          <cell r="EX388">
            <v>176593445</v>
          </cell>
          <cell r="EY388" t="str">
            <v>NULL</v>
          </cell>
          <cell r="EZ388">
            <v>1</v>
          </cell>
          <cell r="FA388" t="str">
            <v>1E9132CE-5AD8-41F4-9309-6BC83599AF44</v>
          </cell>
          <cell r="FB388" t="str">
            <v>C52C23CA05BB6C2B</v>
          </cell>
          <cell r="FG388">
            <v>0</v>
          </cell>
          <cell r="FH388">
            <v>0</v>
          </cell>
        </row>
        <row r="389">
          <cell r="E389">
            <v>14287022</v>
          </cell>
          <cell r="F389" t="str">
            <v>Formulario de Reclamación IPS</v>
          </cell>
          <cell r="G389" t="str">
            <v>Nueva</v>
          </cell>
          <cell r="H389">
            <v>19693934</v>
          </cell>
          <cell r="I389">
            <v>14287022</v>
          </cell>
          <cell r="K389" t="str">
            <v>Nueva</v>
          </cell>
          <cell r="M389" t="str">
            <v>FV4374</v>
          </cell>
          <cell r="N389" t="str">
            <v>Sin Estado</v>
          </cell>
          <cell r="O389">
            <v>17</v>
          </cell>
          <cell r="P389">
            <v>551537</v>
          </cell>
          <cell r="Q389" t="str">
            <v>NI</v>
          </cell>
          <cell r="R389">
            <v>802016761</v>
          </cell>
          <cell r="S389" t="str">
            <v>CLINICA JALLER LTDA</v>
          </cell>
          <cell r="X389" t="str">
            <v>NULL</v>
          </cell>
          <cell r="Y389" t="str">
            <v>NULL</v>
          </cell>
          <cell r="Z389" t="str">
            <v>NULL</v>
          </cell>
          <cell r="AA389" t="str">
            <v>NULL</v>
          </cell>
          <cell r="AB389" t="str">
            <v>CC</v>
          </cell>
          <cell r="AC389">
            <v>1035129244</v>
          </cell>
          <cell r="AD389" t="str">
            <v>ORTIZ</v>
          </cell>
          <cell r="AE389" t="str">
            <v>PARRA</v>
          </cell>
          <cell r="AF389" t="str">
            <v>JORGE</v>
          </cell>
          <cell r="AH389" t="str">
            <v>CR 16A # 13-36</v>
          </cell>
          <cell r="AI389" t="str">
            <v>NULL</v>
          </cell>
          <cell r="AJ389" t="str">
            <v>ATLANTICO</v>
          </cell>
          <cell r="AK389" t="str">
            <v>SOLEDAD</v>
          </cell>
          <cell r="AL389">
            <v>8</v>
          </cell>
          <cell r="AM389">
            <v>758</v>
          </cell>
          <cell r="AN389">
            <v>3116893003</v>
          </cell>
          <cell r="AO389" t="str">
            <v>Ciclista</v>
          </cell>
          <cell r="AP389">
            <v>4</v>
          </cell>
          <cell r="AQ389">
            <v>35311</v>
          </cell>
          <cell r="AR389" t="str">
            <v>M</v>
          </cell>
          <cell r="AT389" t="str">
            <v>Accidente de tránsito</v>
          </cell>
          <cell r="AU389">
            <v>1</v>
          </cell>
          <cell r="AW389" t="str">
            <v>CR 16 CALLE 10</v>
          </cell>
          <cell r="AX389" t="str">
            <v>ATLANTICO</v>
          </cell>
          <cell r="AY389" t="str">
            <v>SOLEDAD</v>
          </cell>
          <cell r="AZ389">
            <v>758</v>
          </cell>
          <cell r="BA389">
            <v>8</v>
          </cell>
          <cell r="BB389">
            <v>45451</v>
          </cell>
          <cell r="BC389">
            <v>45451.3125</v>
          </cell>
          <cell r="BD389" t="str">
            <v>U</v>
          </cell>
          <cell r="BE389" t="str">
            <v>PACIENTE QUE SE MOVILIZABA COMO CICLISTA EN VIA PUBLICA CUANDO ES ATROPELLADO POR UN MOTOCICLISTA  QUE SE DA A LA HUIDA OCASIONANDO QUE SUFRIERA LESIONES EN DIFERENTES PARTES DEL CUERPO</v>
          </cell>
          <cell r="BF389" t="str">
            <v>Vehículo fantasma</v>
          </cell>
          <cell r="BG389">
            <v>3</v>
          </cell>
          <cell r="BO389" t="str">
            <v>NULL</v>
          </cell>
          <cell r="BR389" t="str">
            <v>NULL</v>
          </cell>
          <cell r="BS389" t="str">
            <v>NULL</v>
          </cell>
          <cell r="BT389" t="str">
            <v>NULL</v>
          </cell>
          <cell r="BU389" t="str">
            <v>NULL</v>
          </cell>
          <cell r="BV389" t="str">
            <v>NULL</v>
          </cell>
          <cell r="BW389" t="str">
            <v>NULL</v>
          </cell>
          <cell r="BZ389" t="str">
            <v>NULL</v>
          </cell>
          <cell r="CF389" t="str">
            <v>NULL</v>
          </cell>
          <cell r="CG389" t="str">
            <v>NULL</v>
          </cell>
          <cell r="CR389" t="str">
            <v>NULL</v>
          </cell>
          <cell r="CS389" t="str">
            <v>NULL</v>
          </cell>
          <cell r="CX389" t="str">
            <v>NO</v>
          </cell>
          <cell r="CY389">
            <v>0</v>
          </cell>
          <cell r="EA389">
            <v>45451</v>
          </cell>
          <cell r="EB389">
            <v>0.40416666666666667</v>
          </cell>
          <cell r="EC389">
            <v>45453</v>
          </cell>
          <cell r="ED389">
            <v>0.625</v>
          </cell>
          <cell r="EE389" t="str">
            <v>S602</v>
          </cell>
          <cell r="EH389" t="str">
            <v>S626</v>
          </cell>
          <cell r="EK389" t="str">
            <v>BARRERA</v>
          </cell>
          <cell r="EL389" t="str">
            <v>SALAS</v>
          </cell>
          <cell r="EM389" t="str">
            <v>NURYS</v>
          </cell>
          <cell r="EN389" t="str">
            <v>PAOLA</v>
          </cell>
          <cell r="EO389" t="str">
            <v>CC</v>
          </cell>
          <cell r="EP389">
            <v>1140878131</v>
          </cell>
          <cell r="EQ389">
            <v>1140878131</v>
          </cell>
          <cell r="ER389">
            <v>5554135</v>
          </cell>
          <cell r="ES389">
            <v>5554135</v>
          </cell>
          <cell r="ET389">
            <v>0</v>
          </cell>
          <cell r="EU389">
            <v>0</v>
          </cell>
          <cell r="EV389" t="str">
            <v>SI</v>
          </cell>
          <cell r="EW389">
            <v>1</v>
          </cell>
          <cell r="EX389">
            <v>176593472</v>
          </cell>
          <cell r="EY389" t="str">
            <v>NULL</v>
          </cell>
          <cell r="EZ389">
            <v>1</v>
          </cell>
          <cell r="FA389" t="str">
            <v>43839DF5-EFA4-4A43-AE51-CB4759558CC6</v>
          </cell>
          <cell r="FB389" t="str">
            <v>901F52B14E1F2C5D</v>
          </cell>
          <cell r="FC389">
            <v>890701</v>
          </cell>
          <cell r="FD389">
            <v>2</v>
          </cell>
          <cell r="FE389">
            <v>793901</v>
          </cell>
          <cell r="FG389">
            <v>0</v>
          </cell>
          <cell r="FH389">
            <v>0</v>
          </cell>
        </row>
        <row r="390">
          <cell r="E390">
            <v>14190831</v>
          </cell>
          <cell r="F390" t="str">
            <v>Formulario de Reclamación IPS</v>
          </cell>
          <cell r="G390" t="str">
            <v>Nueva</v>
          </cell>
          <cell r="H390">
            <v>19462283</v>
          </cell>
          <cell r="I390">
            <v>14190831</v>
          </cell>
          <cell r="K390" t="str">
            <v>Nueva</v>
          </cell>
          <cell r="M390" t="str">
            <v>FV1806</v>
          </cell>
          <cell r="N390" t="str">
            <v>Sin Estado</v>
          </cell>
          <cell r="O390">
            <v>17</v>
          </cell>
          <cell r="P390">
            <v>531237</v>
          </cell>
          <cell r="Q390" t="str">
            <v>NI</v>
          </cell>
          <cell r="R390">
            <v>802016761</v>
          </cell>
          <cell r="S390" t="str">
            <v>CLINICA JALLER LTDA</v>
          </cell>
          <cell r="X390" t="str">
            <v>NULL</v>
          </cell>
          <cell r="Y390" t="str">
            <v>NULL</v>
          </cell>
          <cell r="Z390" t="str">
            <v>NULL</v>
          </cell>
          <cell r="AA390" t="str">
            <v>NULL</v>
          </cell>
          <cell r="AB390" t="str">
            <v>CC</v>
          </cell>
          <cell r="AC390">
            <v>8539862</v>
          </cell>
          <cell r="AD390" t="str">
            <v>VALENCIA</v>
          </cell>
          <cell r="AE390" t="str">
            <v>MERCADO</v>
          </cell>
          <cell r="AF390" t="str">
            <v>LUIS</v>
          </cell>
          <cell r="AG390" t="str">
            <v>FERNANDO</v>
          </cell>
          <cell r="AH390" t="str">
            <v>CALLE 51 # 6G-27</v>
          </cell>
          <cell r="AI390" t="str">
            <v>NULL</v>
          </cell>
          <cell r="AJ390" t="str">
            <v>ATLANTICO</v>
          </cell>
          <cell r="AK390" t="str">
            <v>SOLEDAD</v>
          </cell>
          <cell r="AL390">
            <v>8</v>
          </cell>
          <cell r="AM390">
            <v>758</v>
          </cell>
          <cell r="AN390">
            <v>3132630886</v>
          </cell>
          <cell r="AO390" t="str">
            <v>Peatón</v>
          </cell>
          <cell r="AP390">
            <v>2</v>
          </cell>
          <cell r="AQ390">
            <v>29145</v>
          </cell>
          <cell r="AR390" t="str">
            <v>M</v>
          </cell>
          <cell r="AT390" t="str">
            <v>Accidente de tránsito</v>
          </cell>
          <cell r="AU390">
            <v>1</v>
          </cell>
          <cell r="AW390" t="str">
            <v>KM 1 VIA SANTA LUCIA-ALGODONAL</v>
          </cell>
          <cell r="AX390" t="str">
            <v>ATLANTICO</v>
          </cell>
          <cell r="AY390" t="str">
            <v>SANTA LUCIA</v>
          </cell>
          <cell r="AZ390">
            <v>675</v>
          </cell>
          <cell r="BA390">
            <v>8</v>
          </cell>
          <cell r="BB390">
            <v>45368</v>
          </cell>
          <cell r="BC390">
            <v>45368.083333333336</v>
          </cell>
          <cell r="BD390" t="str">
            <v>R</v>
          </cell>
          <cell r="BE390" t="str">
            <v>PACIENTE QUE SE MOVILIZABA COMO PEATON EN VIA PUBLICA CUANDO ES ATROPELLADO POR UN MOTOCICLISTA QUE SE DA A LA HUIDA OCASIONANDO QUE SUFRIERA LESIONES EN DIFERENTES PARTES DEL CUERPO</v>
          </cell>
          <cell r="BF390" t="str">
            <v>Vehículo fantasma</v>
          </cell>
          <cell r="BG390">
            <v>3</v>
          </cell>
          <cell r="BO390" t="str">
            <v>NULL</v>
          </cell>
          <cell r="BR390" t="str">
            <v>NULL</v>
          </cell>
          <cell r="BS390" t="str">
            <v>NULL</v>
          </cell>
          <cell r="BT390" t="str">
            <v>NULL</v>
          </cell>
          <cell r="BU390" t="str">
            <v>NULL</v>
          </cell>
          <cell r="BV390" t="str">
            <v>NULL</v>
          </cell>
          <cell r="BW390" t="str">
            <v>NULL</v>
          </cell>
          <cell r="BZ390" t="str">
            <v>NULL</v>
          </cell>
          <cell r="CF390" t="str">
            <v>NULL</v>
          </cell>
          <cell r="CG390" t="str">
            <v>NULL</v>
          </cell>
          <cell r="CR390" t="str">
            <v>NULL</v>
          </cell>
          <cell r="CS390" t="str">
            <v>NULL</v>
          </cell>
          <cell r="CX390" t="str">
            <v>NO</v>
          </cell>
          <cell r="CY390">
            <v>0</v>
          </cell>
          <cell r="DI390" t="str">
            <v>Recibe paciente</v>
          </cell>
          <cell r="DJ390">
            <v>3</v>
          </cell>
          <cell r="DK390">
            <v>45368</v>
          </cell>
          <cell r="DL390">
            <v>0.36805555555555558</v>
          </cell>
          <cell r="DM390">
            <v>86750046401</v>
          </cell>
          <cell r="DN390" t="str">
            <v>ESTEFAIR CANO</v>
          </cell>
          <cell r="DO390" t="str">
            <v>MEDICO GENERAL</v>
          </cell>
          <cell r="DP390">
            <v>45368</v>
          </cell>
          <cell r="DQ390">
            <v>0.52777777777777779</v>
          </cell>
          <cell r="DR390">
            <v>80010011801</v>
          </cell>
          <cell r="DS390" t="str">
            <v>NURYS BARRERA</v>
          </cell>
          <cell r="DT390" t="str">
            <v>LJK470</v>
          </cell>
          <cell r="EA390">
            <v>45368</v>
          </cell>
          <cell r="EB390">
            <v>0.52777777777777779</v>
          </cell>
          <cell r="EC390">
            <v>45369</v>
          </cell>
          <cell r="ED390">
            <v>0.69097222222222221</v>
          </cell>
          <cell r="EE390" t="str">
            <v>S400</v>
          </cell>
          <cell r="EH390" t="str">
            <v>S422</v>
          </cell>
          <cell r="EK390" t="str">
            <v>BARRERA</v>
          </cell>
          <cell r="EL390" t="str">
            <v>SALAS</v>
          </cell>
          <cell r="EM390" t="str">
            <v>NURYS</v>
          </cell>
          <cell r="EN390" t="str">
            <v>PAOLA</v>
          </cell>
          <cell r="EO390" t="str">
            <v>CC</v>
          </cell>
          <cell r="EP390">
            <v>1140878131</v>
          </cell>
          <cell r="EQ390">
            <v>1140878131</v>
          </cell>
          <cell r="ER390">
            <v>11874407</v>
          </cell>
          <cell r="ES390">
            <v>11874407</v>
          </cell>
          <cell r="ET390">
            <v>0</v>
          </cell>
          <cell r="EU390">
            <v>0</v>
          </cell>
          <cell r="EV390" t="str">
            <v>SI</v>
          </cell>
          <cell r="EW390">
            <v>1</v>
          </cell>
          <cell r="EX390">
            <v>169355446</v>
          </cell>
          <cell r="EY390" t="str">
            <v>NULL</v>
          </cell>
          <cell r="EZ390">
            <v>1</v>
          </cell>
          <cell r="FA390" t="str">
            <v>21261B70-1193-4C78-AA78-7097C03EFC1A</v>
          </cell>
          <cell r="FB390" t="str">
            <v>DBFC508DA6EA0541</v>
          </cell>
          <cell r="FC390">
            <v>890701</v>
          </cell>
          <cell r="FD390">
            <v>2</v>
          </cell>
          <cell r="FE390">
            <v>793201</v>
          </cell>
          <cell r="FG390">
            <v>0</v>
          </cell>
          <cell r="FH390">
            <v>0</v>
          </cell>
        </row>
        <row r="391">
          <cell r="E391">
            <v>14286988</v>
          </cell>
          <cell r="F391" t="str">
            <v>Formulario de Reclamación IPS</v>
          </cell>
          <cell r="G391" t="str">
            <v>Nueva</v>
          </cell>
          <cell r="H391">
            <v>19693900</v>
          </cell>
          <cell r="I391">
            <v>14286988</v>
          </cell>
          <cell r="K391" t="str">
            <v>Nueva</v>
          </cell>
          <cell r="M391" t="str">
            <v>FV5042</v>
          </cell>
          <cell r="N391" t="str">
            <v>Sin Estado</v>
          </cell>
          <cell r="O391">
            <v>17</v>
          </cell>
          <cell r="P391">
            <v>551537</v>
          </cell>
          <cell r="Q391" t="str">
            <v>NI</v>
          </cell>
          <cell r="R391">
            <v>802016761</v>
          </cell>
          <cell r="S391" t="str">
            <v>CLINICA JALLER LTDA</v>
          </cell>
          <cell r="X391" t="str">
            <v>NULL</v>
          </cell>
          <cell r="Y391" t="str">
            <v>NULL</v>
          </cell>
          <cell r="Z391" t="str">
            <v>NULL</v>
          </cell>
          <cell r="AA391" t="str">
            <v>NULL</v>
          </cell>
          <cell r="AB391" t="str">
            <v>CC</v>
          </cell>
          <cell r="AC391">
            <v>1046339102</v>
          </cell>
          <cell r="AD391" t="str">
            <v>MUNOZ</v>
          </cell>
          <cell r="AE391" t="str">
            <v>ARROYO</v>
          </cell>
          <cell r="AF391" t="str">
            <v>DAGOBERTO</v>
          </cell>
          <cell r="AH391" t="str">
            <v>CALLE 11 # 11 - 51</v>
          </cell>
          <cell r="AI391" t="str">
            <v>NULL</v>
          </cell>
          <cell r="AJ391" t="str">
            <v>ATLANTICO</v>
          </cell>
          <cell r="AK391" t="str">
            <v>SANTA LUCIA</v>
          </cell>
          <cell r="AL391">
            <v>8</v>
          </cell>
          <cell r="AM391">
            <v>675</v>
          </cell>
          <cell r="AN391">
            <v>3043431055</v>
          </cell>
          <cell r="AO391" t="str">
            <v>Peatón</v>
          </cell>
          <cell r="AP391">
            <v>2</v>
          </cell>
          <cell r="AQ391">
            <v>37230</v>
          </cell>
          <cell r="AR391" t="str">
            <v>M</v>
          </cell>
          <cell r="AT391" t="str">
            <v>Accidente de tránsito</v>
          </cell>
          <cell r="AU391">
            <v>1</v>
          </cell>
          <cell r="AW391" t="str">
            <v>CALLE 11 CRA 11</v>
          </cell>
          <cell r="AX391" t="str">
            <v>ATLANTICO</v>
          </cell>
          <cell r="AY391" t="str">
            <v>SANTA LUCIA</v>
          </cell>
          <cell r="AZ391">
            <v>675</v>
          </cell>
          <cell r="BA391">
            <v>8</v>
          </cell>
          <cell r="BB391">
            <v>45446</v>
          </cell>
          <cell r="BC391">
            <v>45446.125</v>
          </cell>
          <cell r="BD391" t="str">
            <v>U</v>
          </cell>
          <cell r="BE391" t="str">
            <v>PACIENTE QUE SE MOVILIZABA COMO PEATON EN VIA PUBLICA CUANDO ES ATROPELLADO POR UN MOTOCICLISTA QUE SE DA A LA HUIDA OCASIONANDO QUE SUFRIERA LESIONES EN DIFERENTES PARTES DEL CUERPO</v>
          </cell>
          <cell r="BF391" t="str">
            <v>Vehículo fantasma</v>
          </cell>
          <cell r="BG391">
            <v>3</v>
          </cell>
          <cell r="BO391" t="str">
            <v>NULL</v>
          </cell>
          <cell r="BR391" t="str">
            <v>NULL</v>
          </cell>
          <cell r="BS391" t="str">
            <v>NULL</v>
          </cell>
          <cell r="BT391" t="str">
            <v>NULL</v>
          </cell>
          <cell r="BU391" t="str">
            <v>NULL</v>
          </cell>
          <cell r="BV391" t="str">
            <v>NULL</v>
          </cell>
          <cell r="BW391" t="str">
            <v>NULL</v>
          </cell>
          <cell r="BZ391" t="str">
            <v>NULL</v>
          </cell>
          <cell r="CF391" t="str">
            <v>NULL</v>
          </cell>
          <cell r="CG391" t="str">
            <v>NULL</v>
          </cell>
          <cell r="CR391" t="str">
            <v>NULL</v>
          </cell>
          <cell r="CS391" t="str">
            <v>NULL</v>
          </cell>
          <cell r="CX391" t="str">
            <v>NO</v>
          </cell>
          <cell r="CY391">
            <v>0</v>
          </cell>
          <cell r="DI391" t="str">
            <v>Recibe paciente</v>
          </cell>
          <cell r="DJ391">
            <v>3</v>
          </cell>
          <cell r="DK391">
            <v>45446</v>
          </cell>
          <cell r="DL391">
            <v>0.33680555555555558</v>
          </cell>
          <cell r="DM391">
            <v>86750046401</v>
          </cell>
          <cell r="DN391" t="str">
            <v>GREGORY VALENCIA</v>
          </cell>
          <cell r="DO391" t="str">
            <v>MEDICO GENERAL</v>
          </cell>
          <cell r="DP391">
            <v>45446</v>
          </cell>
          <cell r="DQ391">
            <v>0.40625</v>
          </cell>
          <cell r="DR391">
            <v>80010011801</v>
          </cell>
          <cell r="DS391" t="str">
            <v>ESTEBAN MARTELO</v>
          </cell>
          <cell r="DT391" t="str">
            <v>LJM945</v>
          </cell>
          <cell r="EA391">
            <v>45446</v>
          </cell>
          <cell r="EB391">
            <v>0.40625</v>
          </cell>
          <cell r="EC391">
            <v>45446</v>
          </cell>
          <cell r="ED391">
            <v>0.49305555555555558</v>
          </cell>
          <cell r="EE391" t="str">
            <v>S900</v>
          </cell>
          <cell r="EH391" t="str">
            <v>S900</v>
          </cell>
          <cell r="EK391" t="str">
            <v>MARTELO</v>
          </cell>
          <cell r="EL391" t="str">
            <v>DE LEON</v>
          </cell>
          <cell r="EM391" t="str">
            <v>ESTEBAN</v>
          </cell>
          <cell r="EN391" t="str">
            <v>DAVID</v>
          </cell>
          <cell r="EO391" t="str">
            <v>CC</v>
          </cell>
          <cell r="EP391">
            <v>1102234436</v>
          </cell>
          <cell r="EQ391">
            <v>1102234436</v>
          </cell>
          <cell r="ER391">
            <v>2693121</v>
          </cell>
          <cell r="ES391">
            <v>2693121</v>
          </cell>
          <cell r="ET391">
            <v>0</v>
          </cell>
          <cell r="EU391">
            <v>0</v>
          </cell>
          <cell r="EV391" t="str">
            <v>SI</v>
          </cell>
          <cell r="EW391">
            <v>1</v>
          </cell>
          <cell r="EX391">
            <v>176593298</v>
          </cell>
          <cell r="EY391" t="str">
            <v>NULL</v>
          </cell>
          <cell r="EZ391">
            <v>1</v>
          </cell>
          <cell r="FA391" t="str">
            <v>6080B487-0A15-4CE2-810B-9E033034E652</v>
          </cell>
          <cell r="FB391" t="str">
            <v>CF5DEA98A61FB5</v>
          </cell>
          <cell r="FG391">
            <v>0</v>
          </cell>
          <cell r="FH391">
            <v>0</v>
          </cell>
        </row>
        <row r="392">
          <cell r="E392">
            <v>14287056</v>
          </cell>
          <cell r="F392" t="str">
            <v>Formulario de Reclamación IPS</v>
          </cell>
          <cell r="G392" t="str">
            <v>Nueva</v>
          </cell>
          <cell r="H392">
            <v>19693968</v>
          </cell>
          <cell r="I392">
            <v>14287056</v>
          </cell>
          <cell r="K392" t="str">
            <v>Nueva</v>
          </cell>
          <cell r="M392" t="str">
            <v>FV4784</v>
          </cell>
          <cell r="N392" t="str">
            <v>Sin Estado</v>
          </cell>
          <cell r="O392">
            <v>17</v>
          </cell>
          <cell r="P392">
            <v>551537</v>
          </cell>
          <cell r="Q392" t="str">
            <v>NI</v>
          </cell>
          <cell r="R392">
            <v>802016761</v>
          </cell>
          <cell r="S392" t="str">
            <v>CLINICA JALLER LTDA</v>
          </cell>
          <cell r="X392" t="str">
            <v>NULL</v>
          </cell>
          <cell r="Y392" t="str">
            <v>NULL</v>
          </cell>
          <cell r="Z392" t="str">
            <v>NULL</v>
          </cell>
          <cell r="AA392" t="str">
            <v>NULL</v>
          </cell>
          <cell r="AB392" t="str">
            <v>CC</v>
          </cell>
          <cell r="AC392">
            <v>8771939</v>
          </cell>
          <cell r="AD392" t="str">
            <v>MARTINEZ</v>
          </cell>
          <cell r="AE392" t="str">
            <v>TEJADA</v>
          </cell>
          <cell r="AF392" t="str">
            <v>CARLOS</v>
          </cell>
          <cell r="AG392" t="str">
            <v>ENRIQUE</v>
          </cell>
          <cell r="AH392" t="str">
            <v>CRA 29 # 24-46</v>
          </cell>
          <cell r="AI392" t="str">
            <v>NULL</v>
          </cell>
          <cell r="AJ392" t="str">
            <v>ATLANTICO</v>
          </cell>
          <cell r="AK392" t="str">
            <v>SOLEDAD</v>
          </cell>
          <cell r="AL392">
            <v>8</v>
          </cell>
          <cell r="AM392">
            <v>758</v>
          </cell>
          <cell r="AN392">
            <v>3114206554</v>
          </cell>
          <cell r="AO392" t="str">
            <v>Peatón</v>
          </cell>
          <cell r="AP392">
            <v>2</v>
          </cell>
          <cell r="AQ392">
            <v>25886</v>
          </cell>
          <cell r="AR392" t="str">
            <v>M</v>
          </cell>
          <cell r="AT392" t="str">
            <v>Accidente de tránsito</v>
          </cell>
          <cell r="AU392">
            <v>1</v>
          </cell>
          <cell r="AW392" t="str">
            <v>CRA 30 CALLE 24</v>
          </cell>
          <cell r="AX392" t="str">
            <v>ATLANTICO</v>
          </cell>
          <cell r="AY392" t="str">
            <v>SOLEDAD</v>
          </cell>
          <cell r="AZ392">
            <v>758</v>
          </cell>
          <cell r="BA392">
            <v>8</v>
          </cell>
          <cell r="BB392">
            <v>45438</v>
          </cell>
          <cell r="BC392">
            <v>45438.635416666664</v>
          </cell>
          <cell r="BD392" t="str">
            <v>U</v>
          </cell>
          <cell r="BE392" t="str">
            <v>PACIENTE QUE SE MOVILIZABA COMO PEATON EN VIA PUBLICA CUANDO ES ATROPELLADO POR UN MOTOCICLISTA QUE SE DA A LA HUIDA OCASIONANDO QUE SUFRIERA LESIONES EN DIFERENTES PARTES DEL CUERPO</v>
          </cell>
          <cell r="BF392" t="str">
            <v>Vehículo fantasma</v>
          </cell>
          <cell r="BG392">
            <v>3</v>
          </cell>
          <cell r="BO392" t="str">
            <v>NULL</v>
          </cell>
          <cell r="BR392" t="str">
            <v>NULL</v>
          </cell>
          <cell r="BS392" t="str">
            <v>NULL</v>
          </cell>
          <cell r="BT392" t="str">
            <v>NULL</v>
          </cell>
          <cell r="BU392" t="str">
            <v>NULL</v>
          </cell>
          <cell r="BV392" t="str">
            <v>NULL</v>
          </cell>
          <cell r="BW392" t="str">
            <v>NULL</v>
          </cell>
          <cell r="BZ392" t="str">
            <v>NULL</v>
          </cell>
          <cell r="CF392" t="str">
            <v>NULL</v>
          </cell>
          <cell r="CG392" t="str">
            <v>NULL</v>
          </cell>
          <cell r="CR392" t="str">
            <v>NULL</v>
          </cell>
          <cell r="CS392" t="str">
            <v>NULL</v>
          </cell>
          <cell r="CX392" t="str">
            <v>NO</v>
          </cell>
          <cell r="CY392">
            <v>0</v>
          </cell>
          <cell r="EA392">
            <v>45438</v>
          </cell>
          <cell r="EB392">
            <v>0.75208333333333333</v>
          </cell>
          <cell r="EC392">
            <v>45438</v>
          </cell>
          <cell r="ED392">
            <v>0.85069444444444442</v>
          </cell>
          <cell r="EE392" t="str">
            <v>S602</v>
          </cell>
          <cell r="EH392" t="str">
            <v>S602</v>
          </cell>
          <cell r="EK392" t="str">
            <v>PERNET</v>
          </cell>
          <cell r="EL392" t="str">
            <v>GOMEZ</v>
          </cell>
          <cell r="EM392" t="str">
            <v>JESUS</v>
          </cell>
          <cell r="EN392" t="str">
            <v>ALFONSO</v>
          </cell>
          <cell r="EO392" t="str">
            <v>CC</v>
          </cell>
          <cell r="EP392">
            <v>1083570004</v>
          </cell>
          <cell r="EQ392">
            <v>1083570004</v>
          </cell>
          <cell r="ER392">
            <v>827300</v>
          </cell>
          <cell r="ES392">
            <v>827300</v>
          </cell>
          <cell r="ET392">
            <v>0</v>
          </cell>
          <cell r="EU392">
            <v>0</v>
          </cell>
          <cell r="EV392" t="str">
            <v>SI</v>
          </cell>
          <cell r="EW392">
            <v>1</v>
          </cell>
          <cell r="EX392">
            <v>176593502</v>
          </cell>
          <cell r="EY392" t="str">
            <v>NULL</v>
          </cell>
          <cell r="EZ392">
            <v>1</v>
          </cell>
          <cell r="FA392" t="str">
            <v>093CA021-F3BA-442E-8273-0A6E740B27DE</v>
          </cell>
          <cell r="FB392" t="str">
            <v>465A7013197E9F0</v>
          </cell>
          <cell r="FG392">
            <v>0</v>
          </cell>
          <cell r="FH392">
            <v>0</v>
          </cell>
        </row>
        <row r="393">
          <cell r="E393">
            <v>14287058</v>
          </cell>
          <cell r="F393" t="str">
            <v>Formulario de Reclamación IPS</v>
          </cell>
          <cell r="G393" t="str">
            <v>Nueva</v>
          </cell>
          <cell r="H393">
            <v>19693970</v>
          </cell>
          <cell r="I393">
            <v>14287058</v>
          </cell>
          <cell r="K393" t="str">
            <v>Nueva</v>
          </cell>
          <cell r="M393" t="str">
            <v>FV4651</v>
          </cell>
          <cell r="N393" t="str">
            <v>Sin Estado</v>
          </cell>
          <cell r="O393">
            <v>17</v>
          </cell>
          <cell r="P393">
            <v>551537</v>
          </cell>
          <cell r="Q393" t="str">
            <v>NI</v>
          </cell>
          <cell r="R393">
            <v>802016761</v>
          </cell>
          <cell r="S393" t="str">
            <v>CLINICA JALLER LTDA</v>
          </cell>
          <cell r="X393" t="str">
            <v>NULL</v>
          </cell>
          <cell r="Y393" t="str">
            <v>NULL</v>
          </cell>
          <cell r="Z393" t="str">
            <v>NULL</v>
          </cell>
          <cell r="AA393" t="str">
            <v>NULL</v>
          </cell>
          <cell r="AB393" t="str">
            <v>CC</v>
          </cell>
          <cell r="AC393">
            <v>8773290</v>
          </cell>
          <cell r="AD393" t="str">
            <v>SANDOVAL</v>
          </cell>
          <cell r="AE393" t="str">
            <v>JULIO</v>
          </cell>
          <cell r="AF393" t="str">
            <v>ORLANDO</v>
          </cell>
          <cell r="AG393" t="str">
            <v>MIGUEL</v>
          </cell>
          <cell r="AH393" t="str">
            <v>CALLE 25 # 16-58</v>
          </cell>
          <cell r="AI393" t="str">
            <v>NULL</v>
          </cell>
          <cell r="AJ393" t="str">
            <v>ATLANTICO</v>
          </cell>
          <cell r="AK393" t="str">
            <v>SOLEDAD</v>
          </cell>
          <cell r="AL393">
            <v>8</v>
          </cell>
          <cell r="AM393">
            <v>758</v>
          </cell>
          <cell r="AN393">
            <v>3017942856</v>
          </cell>
          <cell r="AO393" t="str">
            <v>Peatón</v>
          </cell>
          <cell r="AP393">
            <v>2</v>
          </cell>
          <cell r="AQ393">
            <v>25310</v>
          </cell>
          <cell r="AR393" t="str">
            <v>M</v>
          </cell>
          <cell r="AT393" t="str">
            <v>Accidente de tránsito</v>
          </cell>
          <cell r="AU393">
            <v>1</v>
          </cell>
          <cell r="AW393" t="str">
            <v>CRA 19 CALLE 26</v>
          </cell>
          <cell r="AX393" t="str">
            <v>ATLANTICO</v>
          </cell>
          <cell r="AY393" t="str">
            <v>SOLEDAD</v>
          </cell>
          <cell r="AZ393">
            <v>758</v>
          </cell>
          <cell r="BA393">
            <v>8</v>
          </cell>
          <cell r="BB393">
            <v>45450</v>
          </cell>
          <cell r="BC393">
            <v>45450.625</v>
          </cell>
          <cell r="BD393" t="str">
            <v>U</v>
          </cell>
          <cell r="BE393" t="str">
            <v>PACIENTE QUE SE MOVILIZABA COMO PEATON EN VIA PUBLICA CUANDO ES ATROPELLADO POR UN MOTOCICLISTA QUE SE DA A LA HUIDA OCASIONANDO QUE SUFRIERA LESIONES EN DIFERENTES PARTES DEL CUERPO</v>
          </cell>
          <cell r="BF393" t="str">
            <v>Vehículo fantasma</v>
          </cell>
          <cell r="BG393">
            <v>3</v>
          </cell>
          <cell r="BO393" t="str">
            <v>NULL</v>
          </cell>
          <cell r="BR393" t="str">
            <v>NULL</v>
          </cell>
          <cell r="BS393" t="str">
            <v>NULL</v>
          </cell>
          <cell r="BT393" t="str">
            <v>NULL</v>
          </cell>
          <cell r="BU393" t="str">
            <v>NULL</v>
          </cell>
          <cell r="BV393" t="str">
            <v>NULL</v>
          </cell>
          <cell r="BW393" t="str">
            <v>NULL</v>
          </cell>
          <cell r="BZ393" t="str">
            <v>NULL</v>
          </cell>
          <cell r="CF393" t="str">
            <v>NULL</v>
          </cell>
          <cell r="CG393" t="str">
            <v>NULL</v>
          </cell>
          <cell r="CR393" t="str">
            <v>NULL</v>
          </cell>
          <cell r="CS393" t="str">
            <v>NULL</v>
          </cell>
          <cell r="CX393" t="str">
            <v>NO</v>
          </cell>
          <cell r="CY393">
            <v>0</v>
          </cell>
          <cell r="EA393">
            <v>45450</v>
          </cell>
          <cell r="EB393">
            <v>0.71736111111111112</v>
          </cell>
          <cell r="EC393">
            <v>45450</v>
          </cell>
          <cell r="ED393">
            <v>0.81944444444444442</v>
          </cell>
          <cell r="EE393" t="str">
            <v>S800</v>
          </cell>
          <cell r="EH393" t="str">
            <v>S800</v>
          </cell>
          <cell r="EK393" t="str">
            <v>MARTELO</v>
          </cell>
          <cell r="EL393" t="str">
            <v>DE LEON</v>
          </cell>
          <cell r="EM393" t="str">
            <v>ESTEBAN</v>
          </cell>
          <cell r="EN393" t="str">
            <v>DAVID</v>
          </cell>
          <cell r="EO393" t="str">
            <v>CC</v>
          </cell>
          <cell r="EP393">
            <v>1102234436</v>
          </cell>
          <cell r="EQ393">
            <v>1102234436</v>
          </cell>
          <cell r="ER393">
            <v>867845</v>
          </cell>
          <cell r="ES393">
            <v>867845</v>
          </cell>
          <cell r="ET393">
            <v>0</v>
          </cell>
          <cell r="EU393">
            <v>0</v>
          </cell>
          <cell r="EV393" t="str">
            <v>SI</v>
          </cell>
          <cell r="EW393">
            <v>1</v>
          </cell>
          <cell r="EX393">
            <v>176593504</v>
          </cell>
          <cell r="EY393" t="str">
            <v>NULL</v>
          </cell>
          <cell r="EZ393">
            <v>1</v>
          </cell>
          <cell r="FA393" t="str">
            <v>86D21BCB-3652-46D1-9F91-9AE37FE21E95</v>
          </cell>
          <cell r="FB393" t="str">
            <v>A8C7E564DC0F045F</v>
          </cell>
          <cell r="FG393">
            <v>0</v>
          </cell>
          <cell r="FH393">
            <v>0</v>
          </cell>
        </row>
        <row r="394">
          <cell r="E394">
            <v>14286958</v>
          </cell>
          <cell r="F394" t="str">
            <v>Formulario de Reclamación IPS</v>
          </cell>
          <cell r="G394" t="str">
            <v>Nueva</v>
          </cell>
          <cell r="H394">
            <v>19693870</v>
          </cell>
          <cell r="I394">
            <v>14286958</v>
          </cell>
          <cell r="K394" t="str">
            <v>Nueva</v>
          </cell>
          <cell r="M394" t="str">
            <v>FV5032</v>
          </cell>
          <cell r="N394" t="str">
            <v>Sin Estado</v>
          </cell>
          <cell r="O394">
            <v>17</v>
          </cell>
          <cell r="P394">
            <v>551537</v>
          </cell>
          <cell r="Q394" t="str">
            <v>NI</v>
          </cell>
          <cell r="R394">
            <v>802016761</v>
          </cell>
          <cell r="S394" t="str">
            <v>CLINICA JALLER LTDA</v>
          </cell>
          <cell r="X394" t="str">
            <v>NULL</v>
          </cell>
          <cell r="Y394" t="str">
            <v>NULL</v>
          </cell>
          <cell r="Z394" t="str">
            <v>NULL</v>
          </cell>
          <cell r="AA394" t="str">
            <v>NULL</v>
          </cell>
          <cell r="AB394" t="str">
            <v>TI</v>
          </cell>
          <cell r="AC394">
            <v>1045701120</v>
          </cell>
          <cell r="AD394" t="str">
            <v>CUETO</v>
          </cell>
          <cell r="AE394" t="str">
            <v>MIRANDA</v>
          </cell>
          <cell r="AF394" t="str">
            <v>JESUS</v>
          </cell>
          <cell r="AG394" t="str">
            <v>DAVID</v>
          </cell>
          <cell r="AH394" t="str">
            <v>CALLE 20 # 2-68</v>
          </cell>
          <cell r="AI394" t="str">
            <v>NULL</v>
          </cell>
          <cell r="AJ394" t="str">
            <v>BOLIVAR</v>
          </cell>
          <cell r="AK394" t="str">
            <v>CALAMAR</v>
          </cell>
          <cell r="AL394">
            <v>13</v>
          </cell>
          <cell r="AM394">
            <v>140</v>
          </cell>
          <cell r="AN394">
            <v>3146725312</v>
          </cell>
          <cell r="AO394" t="str">
            <v>Peatón</v>
          </cell>
          <cell r="AP394">
            <v>2</v>
          </cell>
          <cell r="AQ394">
            <v>39977</v>
          </cell>
          <cell r="AR394" t="str">
            <v>M</v>
          </cell>
          <cell r="AT394" t="str">
            <v>Accidente de tránsito</v>
          </cell>
          <cell r="AU394">
            <v>1</v>
          </cell>
          <cell r="AW394" t="str">
            <v>KM 8 VIA BARRANCANUEVA -CALAMAR</v>
          </cell>
          <cell r="AX394" t="str">
            <v>BOLIVAR</v>
          </cell>
          <cell r="AY394" t="str">
            <v>CALAMAR</v>
          </cell>
          <cell r="AZ394">
            <v>140</v>
          </cell>
          <cell r="BA394">
            <v>13</v>
          </cell>
          <cell r="BB394">
            <v>45456</v>
          </cell>
          <cell r="BC394">
            <v>45456.791666666664</v>
          </cell>
          <cell r="BD394" t="str">
            <v>R</v>
          </cell>
          <cell r="BE394" t="str">
            <v>PACIENTE QUE SE MOVILIZABA COMO PEATON EN VIA PUBLICA CUANDO ES ATROPELLADO POR UN MOTOCICLISTA QUE SE DA A LA HUIDA OCASIONANDO QUE SUFRIERA LESIONES EN DIFERENTES PARTES DEL CUERPO</v>
          </cell>
          <cell r="BF394" t="str">
            <v>Vehículo fantasma</v>
          </cell>
          <cell r="BG394">
            <v>3</v>
          </cell>
          <cell r="BO394" t="str">
            <v>NULL</v>
          </cell>
          <cell r="BR394" t="str">
            <v>NULL</v>
          </cell>
          <cell r="BS394" t="str">
            <v>NULL</v>
          </cell>
          <cell r="BT394" t="str">
            <v>NULL</v>
          </cell>
          <cell r="BU394" t="str">
            <v>NULL</v>
          </cell>
          <cell r="BV394" t="str">
            <v>NULL</v>
          </cell>
          <cell r="BW394" t="str">
            <v>NULL</v>
          </cell>
          <cell r="BZ394" t="str">
            <v>NULL</v>
          </cell>
          <cell r="CF394" t="str">
            <v>NULL</v>
          </cell>
          <cell r="CG394" t="str">
            <v>NULL</v>
          </cell>
          <cell r="CR394" t="str">
            <v>NULL</v>
          </cell>
          <cell r="CS394" t="str">
            <v>NULL</v>
          </cell>
          <cell r="CX394" t="str">
            <v>NO</v>
          </cell>
          <cell r="CY394">
            <v>0</v>
          </cell>
          <cell r="DI394" t="str">
            <v>Recibe paciente</v>
          </cell>
          <cell r="DJ394">
            <v>3</v>
          </cell>
          <cell r="DK394">
            <v>45456</v>
          </cell>
          <cell r="DL394">
            <v>0.85069444444444442</v>
          </cell>
          <cell r="DM394">
            <v>131400015701</v>
          </cell>
          <cell r="DN394" t="str">
            <v>ALEJANDRO CEBALLOS</v>
          </cell>
          <cell r="DO394" t="str">
            <v>MEDICO GENERAL</v>
          </cell>
          <cell r="DP394">
            <v>45456</v>
          </cell>
          <cell r="DQ394">
            <v>0.94861111111111107</v>
          </cell>
          <cell r="DR394">
            <v>80010011801</v>
          </cell>
          <cell r="DS394" t="str">
            <v>MARIA ROBLES</v>
          </cell>
          <cell r="DT394" t="str">
            <v>LJK470</v>
          </cell>
          <cell r="EA394">
            <v>45456</v>
          </cell>
          <cell r="EB394">
            <v>0.94861111111111107</v>
          </cell>
          <cell r="EC394">
            <v>45457</v>
          </cell>
          <cell r="ED394">
            <v>0.5</v>
          </cell>
          <cell r="EE394" t="str">
            <v>S602</v>
          </cell>
          <cell r="EH394" t="str">
            <v>S525</v>
          </cell>
          <cell r="EK394" t="str">
            <v>ROBLES</v>
          </cell>
          <cell r="EL394" t="str">
            <v>RIVERA</v>
          </cell>
          <cell r="EM394" t="str">
            <v>MARIA</v>
          </cell>
          <cell r="EN394" t="str">
            <v>HELENA</v>
          </cell>
          <cell r="EO394" t="str">
            <v>CC</v>
          </cell>
          <cell r="EP394">
            <v>1193134224</v>
          </cell>
          <cell r="EQ394">
            <v>1193134224</v>
          </cell>
          <cell r="ER394">
            <v>2635857</v>
          </cell>
          <cell r="ES394">
            <v>2635857</v>
          </cell>
          <cell r="ET394">
            <v>0</v>
          </cell>
          <cell r="EU394">
            <v>0</v>
          </cell>
          <cell r="EV394" t="str">
            <v>SI</v>
          </cell>
          <cell r="EW394">
            <v>1</v>
          </cell>
          <cell r="EX394">
            <v>176593414</v>
          </cell>
          <cell r="EY394" t="str">
            <v>NULL</v>
          </cell>
          <cell r="EZ394">
            <v>1</v>
          </cell>
          <cell r="FA394" t="str">
            <v>EA7F578F-1C64-412E-B011-B740AB1336ED</v>
          </cell>
          <cell r="FB394" t="str">
            <v>1BBCFEC3B2E78F34</v>
          </cell>
          <cell r="FC394">
            <v>890701</v>
          </cell>
          <cell r="FG394">
            <v>0</v>
          </cell>
          <cell r="FH394">
            <v>0</v>
          </cell>
        </row>
        <row r="395">
          <cell r="E395">
            <v>14190849</v>
          </cell>
          <cell r="F395" t="str">
            <v>Formulario de Reclamación IPS</v>
          </cell>
          <cell r="G395" t="str">
            <v>Nueva</v>
          </cell>
          <cell r="H395">
            <v>19462302</v>
          </cell>
          <cell r="I395">
            <v>14190849</v>
          </cell>
          <cell r="K395" t="str">
            <v>Nueva</v>
          </cell>
          <cell r="M395" t="str">
            <v>FV2216</v>
          </cell>
          <cell r="N395" t="str">
            <v>Sin Estado</v>
          </cell>
          <cell r="O395">
            <v>17</v>
          </cell>
          <cell r="P395">
            <v>531237</v>
          </cell>
          <cell r="Q395" t="str">
            <v>NI</v>
          </cell>
          <cell r="R395">
            <v>802016761</v>
          </cell>
          <cell r="S395" t="str">
            <v>CLINICA JALLER LTDA</v>
          </cell>
          <cell r="X395" t="str">
            <v>NULL</v>
          </cell>
          <cell r="Y395" t="str">
            <v>NULL</v>
          </cell>
          <cell r="Z395" t="str">
            <v>NULL</v>
          </cell>
          <cell r="AA395" t="str">
            <v>NULL</v>
          </cell>
          <cell r="AB395" t="str">
            <v>TI</v>
          </cell>
          <cell r="AC395">
            <v>1049266040</v>
          </cell>
          <cell r="AD395" t="str">
            <v>GUETTE</v>
          </cell>
          <cell r="AE395" t="str">
            <v>ALVAREZ</v>
          </cell>
          <cell r="AF395" t="str">
            <v>MARIANA</v>
          </cell>
          <cell r="AG395" t="str">
            <v>SOFIA</v>
          </cell>
          <cell r="AH395" t="str">
            <v>CRA 6 TV 1A-68</v>
          </cell>
          <cell r="AI395" t="str">
            <v>NULL</v>
          </cell>
          <cell r="AJ395" t="str">
            <v>BOLIVAR</v>
          </cell>
          <cell r="AK395" t="str">
            <v>CALAMAR</v>
          </cell>
          <cell r="AL395">
            <v>13</v>
          </cell>
          <cell r="AM395">
            <v>140</v>
          </cell>
          <cell r="AN395">
            <v>3233170424</v>
          </cell>
          <cell r="AO395" t="str">
            <v>Peatón</v>
          </cell>
          <cell r="AP395">
            <v>2</v>
          </cell>
          <cell r="AQ395">
            <v>40886</v>
          </cell>
          <cell r="AR395" t="str">
            <v>F</v>
          </cell>
          <cell r="AT395" t="str">
            <v>Accidente de tránsito</v>
          </cell>
          <cell r="AU395">
            <v>1</v>
          </cell>
          <cell r="AW395" t="str">
            <v>CRA 6 TV 1A</v>
          </cell>
          <cell r="AX395" t="str">
            <v>BOLIVAR</v>
          </cell>
          <cell r="AY395" t="str">
            <v>CALAMAR</v>
          </cell>
          <cell r="AZ395">
            <v>140</v>
          </cell>
          <cell r="BA395">
            <v>13</v>
          </cell>
          <cell r="BB395">
            <v>45378</v>
          </cell>
          <cell r="BC395">
            <v>45378.8125</v>
          </cell>
          <cell r="BD395" t="str">
            <v>U</v>
          </cell>
          <cell r="BE395" t="str">
            <v>PACIENTE QUE SE MOVILIZABA COMO PEATON EN VIA PUBLICA CUANDO ES ATROPELLADO POR UN MOTOCICLISTA QUE SE DA A LA HUIDA OCASIONANDO QUE SUFRIERA LESIONES EN DIFERENTES PARTES DEL CUERPO</v>
          </cell>
          <cell r="BF395" t="str">
            <v>Vehículo fantasma</v>
          </cell>
          <cell r="BG395">
            <v>3</v>
          </cell>
          <cell r="BO395" t="str">
            <v>NULL</v>
          </cell>
          <cell r="BR395" t="str">
            <v>NULL</v>
          </cell>
          <cell r="BS395" t="str">
            <v>NULL</v>
          </cell>
          <cell r="BT395" t="str">
            <v>NULL</v>
          </cell>
          <cell r="BU395" t="str">
            <v>NULL</v>
          </cell>
          <cell r="BV395" t="str">
            <v>NULL</v>
          </cell>
          <cell r="BW395" t="str">
            <v>NULL</v>
          </cell>
          <cell r="BZ395" t="str">
            <v>NULL</v>
          </cell>
          <cell r="CF395" t="str">
            <v>NULL</v>
          </cell>
          <cell r="CG395" t="str">
            <v>NULL</v>
          </cell>
          <cell r="CR395" t="str">
            <v>NULL</v>
          </cell>
          <cell r="CS395" t="str">
            <v>NULL</v>
          </cell>
          <cell r="CX395" t="str">
            <v>NO</v>
          </cell>
          <cell r="CY395">
            <v>0</v>
          </cell>
          <cell r="DI395" t="str">
            <v>Recibe paciente</v>
          </cell>
          <cell r="DJ395">
            <v>3</v>
          </cell>
          <cell r="DK395">
            <v>45378</v>
          </cell>
          <cell r="DL395">
            <v>0.82291666666666663</v>
          </cell>
          <cell r="DM395">
            <v>131400015701</v>
          </cell>
          <cell r="DN395" t="str">
            <v>OSVALDO APARICIO</v>
          </cell>
          <cell r="DO395" t="str">
            <v>MEDICO GENERAL</v>
          </cell>
          <cell r="DP395">
            <v>45379</v>
          </cell>
          <cell r="DQ395">
            <v>7.013888888888889E-2</v>
          </cell>
          <cell r="DR395">
            <v>80010011801</v>
          </cell>
          <cell r="DS395" t="str">
            <v>DANIEL ARRIETA</v>
          </cell>
          <cell r="DT395" t="str">
            <v>LJM945</v>
          </cell>
          <cell r="EA395">
            <v>45379</v>
          </cell>
          <cell r="EB395">
            <v>7.013888888888889E-2</v>
          </cell>
          <cell r="EC395">
            <v>45379</v>
          </cell>
          <cell r="ED395">
            <v>0.58680555555555558</v>
          </cell>
          <cell r="EE395" t="str">
            <v>S602</v>
          </cell>
          <cell r="EH395" t="str">
            <v>S602</v>
          </cell>
          <cell r="EK395" t="str">
            <v>ARRIETA</v>
          </cell>
          <cell r="EL395" t="str">
            <v>OSPINO</v>
          </cell>
          <cell r="EM395" t="str">
            <v>DANIEL</v>
          </cell>
          <cell r="EN395" t="str">
            <v>ESTEBAN</v>
          </cell>
          <cell r="EO395" t="str">
            <v>CC</v>
          </cell>
          <cell r="EP395">
            <v>1234096247</v>
          </cell>
          <cell r="EQ395">
            <v>1234096247</v>
          </cell>
          <cell r="ER395">
            <v>5202464</v>
          </cell>
          <cell r="ES395">
            <v>5202464</v>
          </cell>
          <cell r="ET395">
            <v>0</v>
          </cell>
          <cell r="EU395">
            <v>0</v>
          </cell>
          <cell r="EV395" t="str">
            <v>SI</v>
          </cell>
          <cell r="EW395">
            <v>1</v>
          </cell>
          <cell r="EX395">
            <v>169355463</v>
          </cell>
          <cell r="EY395" t="str">
            <v>NULL</v>
          </cell>
          <cell r="EZ395">
            <v>1</v>
          </cell>
          <cell r="FA395" t="str">
            <v>E16E64B9-CFA3-404B-9EE0-C02FC278204B</v>
          </cell>
          <cell r="FB395" t="str">
            <v>8226AF2FA1EAE443</v>
          </cell>
          <cell r="FD395">
            <v>2</v>
          </cell>
          <cell r="FE395">
            <v>793301</v>
          </cell>
          <cell r="FG395">
            <v>0</v>
          </cell>
          <cell r="FH395">
            <v>0</v>
          </cell>
        </row>
        <row r="396">
          <cell r="E396">
            <v>14287073</v>
          </cell>
          <cell r="F396" t="str">
            <v>Formulario de Reclamación IPS</v>
          </cell>
          <cell r="G396" t="str">
            <v>Nueva</v>
          </cell>
          <cell r="H396">
            <v>19693985</v>
          </cell>
          <cell r="I396">
            <v>14287073</v>
          </cell>
          <cell r="K396" t="str">
            <v>Nueva</v>
          </cell>
          <cell r="M396" t="str">
            <v>FV4775</v>
          </cell>
          <cell r="N396" t="str">
            <v>Sin Estado</v>
          </cell>
          <cell r="O396">
            <v>17</v>
          </cell>
          <cell r="P396">
            <v>551537</v>
          </cell>
          <cell r="Q396" t="str">
            <v>NI</v>
          </cell>
          <cell r="R396">
            <v>802016761</v>
          </cell>
          <cell r="S396" t="str">
            <v>CLINICA JALLER LTDA</v>
          </cell>
          <cell r="X396" t="str">
            <v>NULL</v>
          </cell>
          <cell r="Y396" t="str">
            <v>NULL</v>
          </cell>
          <cell r="Z396" t="str">
            <v>NULL</v>
          </cell>
          <cell r="AA396" t="str">
            <v>NULL</v>
          </cell>
          <cell r="AB396" t="str">
            <v>CC</v>
          </cell>
          <cell r="AC396">
            <v>26699527</v>
          </cell>
          <cell r="AD396" t="str">
            <v>COLON</v>
          </cell>
          <cell r="AE396" t="str">
            <v>POLO</v>
          </cell>
          <cell r="AF396" t="str">
            <v>ELENA</v>
          </cell>
          <cell r="AG396" t="str">
            <v>RAQUEL</v>
          </cell>
          <cell r="AH396" t="str">
            <v>CALLE 22B # 26-65</v>
          </cell>
          <cell r="AI396" t="str">
            <v>NULL</v>
          </cell>
          <cell r="AJ396" t="str">
            <v>ATLANTICO</v>
          </cell>
          <cell r="AK396" t="str">
            <v>SOLEDAD</v>
          </cell>
          <cell r="AL396">
            <v>8</v>
          </cell>
          <cell r="AM396">
            <v>758</v>
          </cell>
          <cell r="AN396">
            <v>3136041337</v>
          </cell>
          <cell r="AO396" t="str">
            <v>Peatón</v>
          </cell>
          <cell r="AP396">
            <v>2</v>
          </cell>
          <cell r="AQ396">
            <v>18451</v>
          </cell>
          <cell r="AR396" t="str">
            <v>F</v>
          </cell>
          <cell r="AT396" t="str">
            <v>Accidente de tránsito</v>
          </cell>
          <cell r="AU396">
            <v>1</v>
          </cell>
          <cell r="AW396" t="str">
            <v>CALLE 18 CRA 19</v>
          </cell>
          <cell r="AX396" t="str">
            <v>ATLANTICO</v>
          </cell>
          <cell r="AY396" t="str">
            <v>SOLEDAD</v>
          </cell>
          <cell r="AZ396">
            <v>758</v>
          </cell>
          <cell r="BA396">
            <v>8</v>
          </cell>
          <cell r="BB396">
            <v>45450</v>
          </cell>
          <cell r="BC396">
            <v>45450.4375</v>
          </cell>
          <cell r="BD396" t="str">
            <v>U</v>
          </cell>
          <cell r="BE396" t="str">
            <v>PACIENTE QUE SE MOVILIZABA COMO PEATON EN VIA PUBLICA CUANDO ES ATROPELLADO POR UN MOTOCICLISTA QUE SE DA A LA HUIDA OCASIONANDO QUE SUFRIERA LESIONES EN DIFERENTES PARTES DEL CUERPO</v>
          </cell>
          <cell r="BF396" t="str">
            <v>Vehículo fantasma</v>
          </cell>
          <cell r="BG396">
            <v>3</v>
          </cell>
          <cell r="BO396" t="str">
            <v>NULL</v>
          </cell>
          <cell r="BR396" t="str">
            <v>NULL</v>
          </cell>
          <cell r="BS396" t="str">
            <v>NULL</v>
          </cell>
          <cell r="BT396" t="str">
            <v>NULL</v>
          </cell>
          <cell r="BU396" t="str">
            <v>NULL</v>
          </cell>
          <cell r="BV396" t="str">
            <v>NULL</v>
          </cell>
          <cell r="BW396" t="str">
            <v>NULL</v>
          </cell>
          <cell r="BZ396" t="str">
            <v>NULL</v>
          </cell>
          <cell r="CF396" t="str">
            <v>NULL</v>
          </cell>
          <cell r="CG396" t="str">
            <v>NULL</v>
          </cell>
          <cell r="CR396" t="str">
            <v>NULL</v>
          </cell>
          <cell r="CS396" t="str">
            <v>NULL</v>
          </cell>
          <cell r="CX396" t="str">
            <v>NO</v>
          </cell>
          <cell r="CY396">
            <v>0</v>
          </cell>
          <cell r="EA396">
            <v>45450</v>
          </cell>
          <cell r="EB396">
            <v>0.50902777777777775</v>
          </cell>
          <cell r="EC396">
            <v>45453</v>
          </cell>
          <cell r="ED396">
            <v>0.75</v>
          </cell>
          <cell r="EE396" t="str">
            <v>S602</v>
          </cell>
          <cell r="EH396" t="str">
            <v>S525</v>
          </cell>
          <cell r="EK396" t="str">
            <v>BARRERA</v>
          </cell>
          <cell r="EL396" t="str">
            <v>SALAS</v>
          </cell>
          <cell r="EM396" t="str">
            <v>NURYS</v>
          </cell>
          <cell r="EN396" t="str">
            <v>PAOLA</v>
          </cell>
          <cell r="EO396" t="str">
            <v>CC</v>
          </cell>
          <cell r="EP396">
            <v>1140878131</v>
          </cell>
          <cell r="EQ396">
            <v>1140878131</v>
          </cell>
          <cell r="ER396">
            <v>7535376</v>
          </cell>
          <cell r="ES396">
            <v>7535376</v>
          </cell>
          <cell r="ET396">
            <v>0</v>
          </cell>
          <cell r="EU396">
            <v>0</v>
          </cell>
          <cell r="EV396" t="str">
            <v>SI</v>
          </cell>
          <cell r="EW396">
            <v>1</v>
          </cell>
          <cell r="EX396">
            <v>176593518</v>
          </cell>
          <cell r="EY396" t="str">
            <v>NULL</v>
          </cell>
          <cell r="EZ396">
            <v>1</v>
          </cell>
          <cell r="FA396" t="str">
            <v>109291EB-787F-4407-A740-D8912DF85B41</v>
          </cell>
          <cell r="FB396" t="str">
            <v>C059C304E9CA8F5A</v>
          </cell>
          <cell r="FC396">
            <v>890701</v>
          </cell>
          <cell r="FD396">
            <v>2</v>
          </cell>
          <cell r="FE396">
            <v>793301</v>
          </cell>
          <cell r="FG396">
            <v>0</v>
          </cell>
          <cell r="FH396">
            <v>0</v>
          </cell>
        </row>
        <row r="397">
          <cell r="E397">
            <v>14190848</v>
          </cell>
          <cell r="F397" t="str">
            <v>Formulario de Reclamación IPS</v>
          </cell>
          <cell r="G397" t="str">
            <v>Nueva</v>
          </cell>
          <cell r="H397">
            <v>19462300</v>
          </cell>
          <cell r="I397">
            <v>14190848</v>
          </cell>
          <cell r="K397" t="str">
            <v>Nueva</v>
          </cell>
          <cell r="M397" t="str">
            <v>FV2285</v>
          </cell>
          <cell r="N397" t="str">
            <v>Sin Estado</v>
          </cell>
          <cell r="O397">
            <v>17</v>
          </cell>
          <cell r="P397">
            <v>531237</v>
          </cell>
          <cell r="Q397" t="str">
            <v>NI</v>
          </cell>
          <cell r="R397">
            <v>802016761</v>
          </cell>
          <cell r="S397" t="str">
            <v>CLINICA JALLER LTDA</v>
          </cell>
          <cell r="X397" t="str">
            <v>NULL</v>
          </cell>
          <cell r="Y397" t="str">
            <v>NULL</v>
          </cell>
          <cell r="Z397" t="str">
            <v>NULL</v>
          </cell>
          <cell r="AA397" t="str">
            <v>NULL</v>
          </cell>
          <cell r="AB397" t="str">
            <v>CC</v>
          </cell>
          <cell r="AC397">
            <v>1042443395</v>
          </cell>
          <cell r="AD397" t="str">
            <v>CUESTA</v>
          </cell>
          <cell r="AE397" t="str">
            <v>BARROSO</v>
          </cell>
          <cell r="AF397" t="str">
            <v>MAITE</v>
          </cell>
          <cell r="AG397" t="str">
            <v>MARIA</v>
          </cell>
          <cell r="AH397" t="str">
            <v>CALLE 22 # 24-06</v>
          </cell>
          <cell r="AI397" t="str">
            <v>NULL</v>
          </cell>
          <cell r="AJ397" t="str">
            <v>ATLANTICO</v>
          </cell>
          <cell r="AK397" t="str">
            <v>SOLEDAD</v>
          </cell>
          <cell r="AL397">
            <v>8</v>
          </cell>
          <cell r="AM397">
            <v>758</v>
          </cell>
          <cell r="AN397">
            <v>3043643076</v>
          </cell>
          <cell r="AO397" t="str">
            <v>Peatón</v>
          </cell>
          <cell r="AP397">
            <v>2</v>
          </cell>
          <cell r="AQ397">
            <v>33791</v>
          </cell>
          <cell r="AR397" t="str">
            <v>F</v>
          </cell>
          <cell r="AT397" t="str">
            <v>Accidente de tránsito</v>
          </cell>
          <cell r="AU397">
            <v>1</v>
          </cell>
          <cell r="AW397" t="str">
            <v>CALLE 26 CRA 27</v>
          </cell>
          <cell r="AX397" t="str">
            <v>ATLANTICO</v>
          </cell>
          <cell r="AY397" t="str">
            <v>SOLEDAD</v>
          </cell>
          <cell r="AZ397">
            <v>758</v>
          </cell>
          <cell r="BA397">
            <v>8</v>
          </cell>
          <cell r="BB397">
            <v>45375</v>
          </cell>
          <cell r="BC397">
            <v>45375.791666666664</v>
          </cell>
          <cell r="BD397" t="str">
            <v>U</v>
          </cell>
          <cell r="BE397" t="str">
            <v>PACIENTE QUE SE MOVILIZABA COMO PEATON EN VIA PUBLICA CUANDO ES ATROPELLADO POR UN MOTOCICLISTA QUE SE DA A LA HUIDA OCASIONANDO QUE SUFRIERA LESIONES EN DIFERENTES PARTES DEL CUERPO</v>
          </cell>
          <cell r="BF397" t="str">
            <v>Vehículo fantasma</v>
          </cell>
          <cell r="BG397">
            <v>3</v>
          </cell>
          <cell r="BO397" t="str">
            <v>NULL</v>
          </cell>
          <cell r="BR397" t="str">
            <v>NULL</v>
          </cell>
          <cell r="BS397" t="str">
            <v>NULL</v>
          </cell>
          <cell r="BT397" t="str">
            <v>NULL</v>
          </cell>
          <cell r="BU397" t="str">
            <v>NULL</v>
          </cell>
          <cell r="BV397" t="str">
            <v>NULL</v>
          </cell>
          <cell r="BW397" t="str">
            <v>NULL</v>
          </cell>
          <cell r="BZ397" t="str">
            <v>NULL</v>
          </cell>
          <cell r="CF397" t="str">
            <v>NULL</v>
          </cell>
          <cell r="CG397" t="str">
            <v>NULL</v>
          </cell>
          <cell r="CR397" t="str">
            <v>NULL</v>
          </cell>
          <cell r="CS397" t="str">
            <v>NULL</v>
          </cell>
          <cell r="CX397" t="str">
            <v>NO</v>
          </cell>
          <cell r="CY397">
            <v>0</v>
          </cell>
          <cell r="EA397">
            <v>45375</v>
          </cell>
          <cell r="EB397">
            <v>0.83819444444444446</v>
          </cell>
          <cell r="EC397">
            <v>45377</v>
          </cell>
          <cell r="ED397">
            <v>0.68402777777777779</v>
          </cell>
          <cell r="EE397" t="str">
            <v>S500</v>
          </cell>
          <cell r="EH397" t="str">
            <v>S424</v>
          </cell>
          <cell r="EK397" t="str">
            <v>BARRERA</v>
          </cell>
          <cell r="EL397" t="str">
            <v>SALAS</v>
          </cell>
          <cell r="EM397" t="str">
            <v>NURYS</v>
          </cell>
          <cell r="EN397" t="str">
            <v>PAOLA</v>
          </cell>
          <cell r="EO397" t="str">
            <v>CC</v>
          </cell>
          <cell r="EP397">
            <v>1140878131</v>
          </cell>
          <cell r="EQ397">
            <v>1140878131</v>
          </cell>
          <cell r="ER397">
            <v>11685090</v>
          </cell>
          <cell r="ES397">
            <v>11685090</v>
          </cell>
          <cell r="ET397">
            <v>0</v>
          </cell>
          <cell r="EU397">
            <v>0</v>
          </cell>
          <cell r="EV397" t="str">
            <v>SI</v>
          </cell>
          <cell r="EW397">
            <v>1</v>
          </cell>
          <cell r="EX397">
            <v>169355462</v>
          </cell>
          <cell r="EY397" t="str">
            <v>NULL</v>
          </cell>
          <cell r="EZ397">
            <v>1</v>
          </cell>
          <cell r="FA397" t="str">
            <v>0011D0A0-4050-41FC-B02D-111E36B503A3</v>
          </cell>
          <cell r="FB397" t="str">
            <v>B2D10D05730D8387</v>
          </cell>
          <cell r="FC397">
            <v>890701</v>
          </cell>
          <cell r="FD397">
            <v>2</v>
          </cell>
          <cell r="FE397">
            <v>799203</v>
          </cell>
          <cell r="FG397">
            <v>0</v>
          </cell>
          <cell r="FH397">
            <v>0</v>
          </cell>
        </row>
        <row r="398">
          <cell r="E398">
            <v>14287024</v>
          </cell>
          <cell r="F398" t="str">
            <v>Formulario de Reclamación IPS</v>
          </cell>
          <cell r="G398" t="str">
            <v>Nueva</v>
          </cell>
          <cell r="H398">
            <v>19693936</v>
          </cell>
          <cell r="I398">
            <v>14287024</v>
          </cell>
          <cell r="K398" t="str">
            <v>Nueva</v>
          </cell>
          <cell r="M398" t="str">
            <v>FV5089</v>
          </cell>
          <cell r="N398" t="str">
            <v>Sin Estado</v>
          </cell>
          <cell r="O398">
            <v>17</v>
          </cell>
          <cell r="P398">
            <v>551537</v>
          </cell>
          <cell r="Q398" t="str">
            <v>NI</v>
          </cell>
          <cell r="R398">
            <v>802016761</v>
          </cell>
          <cell r="S398" t="str">
            <v>CLINICA JALLER LTDA</v>
          </cell>
          <cell r="X398" t="str">
            <v>NULL</v>
          </cell>
          <cell r="Y398" t="str">
            <v>NULL</v>
          </cell>
          <cell r="Z398" t="str">
            <v>NULL</v>
          </cell>
          <cell r="AA398" t="str">
            <v>NULL</v>
          </cell>
          <cell r="AB398" t="str">
            <v>DE</v>
          </cell>
          <cell r="AC398" t="str">
            <v>VEN4851378</v>
          </cell>
          <cell r="AD398" t="str">
            <v>MUNOZ</v>
          </cell>
          <cell r="AE398" t="str">
            <v>BLANCO</v>
          </cell>
          <cell r="AF398" t="str">
            <v>CARMEN</v>
          </cell>
          <cell r="AG398" t="str">
            <v>CECILIA</v>
          </cell>
          <cell r="AH398" t="str">
            <v>CALLE 84B # 36-37</v>
          </cell>
          <cell r="AI398" t="str">
            <v>NULL</v>
          </cell>
          <cell r="AJ398" t="str">
            <v>ATLANTICO</v>
          </cell>
          <cell r="AK398" t="str">
            <v>BARRANQUILLA</v>
          </cell>
          <cell r="AL398">
            <v>8</v>
          </cell>
          <cell r="AM398">
            <v>1</v>
          </cell>
          <cell r="AN398">
            <v>3017056141</v>
          </cell>
          <cell r="AO398" t="str">
            <v>Peatón</v>
          </cell>
          <cell r="AP398">
            <v>2</v>
          </cell>
          <cell r="AQ398">
            <v>20565</v>
          </cell>
          <cell r="AR398" t="str">
            <v>F</v>
          </cell>
          <cell r="AT398" t="str">
            <v>Accidente de tránsito</v>
          </cell>
          <cell r="AU398">
            <v>1</v>
          </cell>
          <cell r="AW398" t="str">
            <v>CALLE 84B CR 36</v>
          </cell>
          <cell r="AX398" t="str">
            <v>ATLANTICO</v>
          </cell>
          <cell r="AY398" t="str">
            <v>BARRANQUILLA</v>
          </cell>
          <cell r="AZ398">
            <v>1</v>
          </cell>
          <cell r="BA398">
            <v>8</v>
          </cell>
          <cell r="BB398">
            <v>45440</v>
          </cell>
          <cell r="BC398">
            <v>45440.833333333336</v>
          </cell>
          <cell r="BD398" t="str">
            <v>U</v>
          </cell>
          <cell r="BE398" t="str">
            <v>PACIENTE QUE SE MOVILIZABA COMO PEATON EN VIA PUBLICA CUANDO ES ATROPELLADO POR UN MOTOCICLISTA QUE SE DA A LA HUIDA OCASIONANDO QUE SUFRIERA LESIONES EN DIFERENTES PARTES DEL CUERPO</v>
          </cell>
          <cell r="BF398" t="str">
            <v>Vehículo fantasma</v>
          </cell>
          <cell r="BG398">
            <v>3</v>
          </cell>
          <cell r="BO398" t="str">
            <v>NULL</v>
          </cell>
          <cell r="BR398" t="str">
            <v>NULL</v>
          </cell>
          <cell r="BS398" t="str">
            <v>NULL</v>
          </cell>
          <cell r="BT398" t="str">
            <v>NULL</v>
          </cell>
          <cell r="BU398" t="str">
            <v>NULL</v>
          </cell>
          <cell r="BV398" t="str">
            <v>NULL</v>
          </cell>
          <cell r="BW398" t="str">
            <v>NULL</v>
          </cell>
          <cell r="BZ398" t="str">
            <v>NULL</v>
          </cell>
          <cell r="CF398" t="str">
            <v>NULL</v>
          </cell>
          <cell r="CG398" t="str">
            <v>NULL</v>
          </cell>
          <cell r="CR398" t="str">
            <v>NULL</v>
          </cell>
          <cell r="CS398" t="str">
            <v>NULL</v>
          </cell>
          <cell r="CX398" t="str">
            <v>NO</v>
          </cell>
          <cell r="CY398">
            <v>0</v>
          </cell>
          <cell r="EA398">
            <v>45441</v>
          </cell>
          <cell r="EB398">
            <v>0.4909722222222222</v>
          </cell>
          <cell r="EC398">
            <v>45442</v>
          </cell>
          <cell r="ED398">
            <v>0.625</v>
          </cell>
          <cell r="EE398" t="str">
            <v>S602</v>
          </cell>
          <cell r="EH398" t="str">
            <v>S526</v>
          </cell>
          <cell r="EK398" t="str">
            <v>ROBLES</v>
          </cell>
          <cell r="EL398" t="str">
            <v>RIVERA</v>
          </cell>
          <cell r="EM398" t="str">
            <v>MARIA</v>
          </cell>
          <cell r="EN398" t="str">
            <v>HELENA</v>
          </cell>
          <cell r="EO398" t="str">
            <v>CC</v>
          </cell>
          <cell r="EP398">
            <v>1193134224</v>
          </cell>
          <cell r="EQ398">
            <v>1193134224</v>
          </cell>
          <cell r="ER398">
            <v>6384995</v>
          </cell>
          <cell r="ES398">
            <v>6384995</v>
          </cell>
          <cell r="ET398">
            <v>0</v>
          </cell>
          <cell r="EU398">
            <v>0</v>
          </cell>
          <cell r="EV398" t="str">
            <v>SI</v>
          </cell>
          <cell r="EW398">
            <v>1</v>
          </cell>
          <cell r="EX398">
            <v>176593474</v>
          </cell>
          <cell r="EY398" t="str">
            <v>NULL</v>
          </cell>
          <cell r="EZ398">
            <v>1</v>
          </cell>
          <cell r="FA398" t="str">
            <v>2B495BBC-AF2D-4D39-A8BE-929E95D606E8</v>
          </cell>
          <cell r="FB398" t="str">
            <v>98408BBB20AB386</v>
          </cell>
          <cell r="FC398">
            <v>890701</v>
          </cell>
          <cell r="FD398">
            <v>2</v>
          </cell>
          <cell r="FE398">
            <v>793301</v>
          </cell>
          <cell r="FG398">
            <v>0</v>
          </cell>
          <cell r="FH398">
            <v>0</v>
          </cell>
        </row>
        <row r="399">
          <cell r="E399">
            <v>14190864</v>
          </cell>
          <cell r="F399" t="str">
            <v>Formulario de Reclamación IPS</v>
          </cell>
          <cell r="G399" t="str">
            <v>Nueva</v>
          </cell>
          <cell r="H399">
            <v>19462317</v>
          </cell>
          <cell r="I399">
            <v>14190864</v>
          </cell>
          <cell r="K399" t="str">
            <v>Nueva</v>
          </cell>
          <cell r="M399" t="str">
            <v>FV1549</v>
          </cell>
          <cell r="N399" t="str">
            <v>Sin Estado</v>
          </cell>
          <cell r="O399">
            <v>17</v>
          </cell>
          <cell r="P399">
            <v>531237</v>
          </cell>
          <cell r="Q399" t="str">
            <v>NI</v>
          </cell>
          <cell r="R399">
            <v>802016761</v>
          </cell>
          <cell r="S399" t="str">
            <v>CLINICA JALLER LTDA</v>
          </cell>
          <cell r="X399" t="str">
            <v>NULL</v>
          </cell>
          <cell r="Y399" t="str">
            <v>NULL</v>
          </cell>
          <cell r="Z399" t="str">
            <v>NULL</v>
          </cell>
          <cell r="AA399" t="str">
            <v>NULL</v>
          </cell>
          <cell r="AB399" t="str">
            <v>CC</v>
          </cell>
          <cell r="AC399">
            <v>72167878</v>
          </cell>
          <cell r="AD399" t="str">
            <v>MIRANDA</v>
          </cell>
          <cell r="AE399" t="str">
            <v>POLO</v>
          </cell>
          <cell r="AF399" t="str">
            <v>JAIME</v>
          </cell>
          <cell r="AG399" t="str">
            <v>ENRIQUE</v>
          </cell>
          <cell r="AH399" t="str">
            <v>CRA 2B # 92-76</v>
          </cell>
          <cell r="AI399" t="str">
            <v>NULL</v>
          </cell>
          <cell r="AJ399" t="str">
            <v>ATLANTICO</v>
          </cell>
          <cell r="AK399" t="str">
            <v>BARRANQUILLA</v>
          </cell>
          <cell r="AL399">
            <v>8</v>
          </cell>
          <cell r="AM399">
            <v>1</v>
          </cell>
          <cell r="AN399">
            <v>3002790559</v>
          </cell>
          <cell r="AO399" t="str">
            <v>Conductor</v>
          </cell>
          <cell r="AP399">
            <v>1</v>
          </cell>
          <cell r="AQ399">
            <v>26201</v>
          </cell>
          <cell r="AR399" t="str">
            <v>M</v>
          </cell>
          <cell r="AT399" t="str">
            <v>Accidente de tránsito</v>
          </cell>
          <cell r="AU399">
            <v>1</v>
          </cell>
          <cell r="AW399" t="str">
            <v>CRA 2 CALLE 92</v>
          </cell>
          <cell r="AX399" t="str">
            <v>ATLANTICO</v>
          </cell>
          <cell r="AY399" t="str">
            <v>BARRANQUILLA</v>
          </cell>
          <cell r="AZ399">
            <v>1</v>
          </cell>
          <cell r="BA399">
            <v>8</v>
          </cell>
          <cell r="BB399">
            <v>45338</v>
          </cell>
          <cell r="BC399">
            <v>45338.541666666664</v>
          </cell>
          <cell r="BD399" t="str">
            <v>U</v>
          </cell>
          <cell r="BE399" t="str">
            <v>PACIENTE QUE SE DESPLAZABA COMOEL CONDUCTOR DE MOTOCICLETA PLACA MLV17D CUANDO PIERDE EL CONTROL AL ESQUIVAR UN CANINOE EN LA VIA OCASIONANDO QUE SUFRIERA TRAUMAS EN DIFRENTES PARTES DEL CUERPO</v>
          </cell>
          <cell r="BF399" t="str">
            <v>No asegurado</v>
          </cell>
          <cell r="BG399">
            <v>2</v>
          </cell>
          <cell r="BH399" t="str">
            <v>BAJAJ</v>
          </cell>
          <cell r="BI399" t="str">
            <v>MLV17D</v>
          </cell>
          <cell r="BJ399" t="str">
            <v>Motocicleta</v>
          </cell>
          <cell r="BK399">
            <v>10</v>
          </cell>
          <cell r="BO399" t="str">
            <v>NULL</v>
          </cell>
          <cell r="BR399" t="str">
            <v>NULL</v>
          </cell>
          <cell r="BS399" t="str">
            <v>NULL</v>
          </cell>
          <cell r="BT399" t="str">
            <v>NULL</v>
          </cell>
          <cell r="BU399" t="str">
            <v>NULL</v>
          </cell>
          <cell r="BV399" t="str">
            <v>NULL</v>
          </cell>
          <cell r="BW399" t="str">
            <v>NULL</v>
          </cell>
          <cell r="BX399" t="str">
            <v>CC</v>
          </cell>
          <cell r="BY399">
            <v>1140865196</v>
          </cell>
          <cell r="BZ399" t="str">
            <v>NULL</v>
          </cell>
          <cell r="CA399" t="str">
            <v>GARCIA</v>
          </cell>
          <cell r="CB399" t="str">
            <v>MARTINEZ</v>
          </cell>
          <cell r="CC399" t="str">
            <v>ABRAHAM</v>
          </cell>
          <cell r="CD399" t="str">
            <v>DAVID</v>
          </cell>
          <cell r="CE399" t="str">
            <v>CRA 2B # 92-76</v>
          </cell>
          <cell r="CF399" t="str">
            <v>ATLANTICO</v>
          </cell>
          <cell r="CG399" t="str">
            <v>BARRANQUILLA</v>
          </cell>
          <cell r="CH399">
            <v>1</v>
          </cell>
          <cell r="CI399">
            <v>8</v>
          </cell>
          <cell r="CJ399">
            <v>3002790559</v>
          </cell>
          <cell r="CK399" t="str">
            <v>CC</v>
          </cell>
          <cell r="CL399">
            <v>72167878</v>
          </cell>
          <cell r="CM399" t="str">
            <v>MIRANDA</v>
          </cell>
          <cell r="CN399" t="str">
            <v>POLO</v>
          </cell>
          <cell r="CO399" t="str">
            <v>JAIME</v>
          </cell>
          <cell r="CP399" t="str">
            <v>ENRIQUE</v>
          </cell>
          <cell r="CQ399" t="str">
            <v>CRA 2B # 92-76</v>
          </cell>
          <cell r="CR399" t="str">
            <v>ATLANTICO</v>
          </cell>
          <cell r="CS399" t="str">
            <v>BARRANQUILLA</v>
          </cell>
          <cell r="CT399">
            <v>8</v>
          </cell>
          <cell r="CU399">
            <v>1</v>
          </cell>
          <cell r="CV399">
            <v>3002790559</v>
          </cell>
          <cell r="CX399" t="str">
            <v>NO</v>
          </cell>
          <cell r="CY399">
            <v>0</v>
          </cell>
          <cell r="EA399">
            <v>45358</v>
          </cell>
          <cell r="EB399">
            <v>0.67986111111111114</v>
          </cell>
          <cell r="EC399">
            <v>45358</v>
          </cell>
          <cell r="ED399">
            <v>0.69444444444444442</v>
          </cell>
          <cell r="EE399" t="str">
            <v>S224</v>
          </cell>
          <cell r="EH399" t="str">
            <v>S224</v>
          </cell>
          <cell r="EK399" t="str">
            <v>GONZALEZ</v>
          </cell>
          <cell r="EL399" t="str">
            <v>ROSERO</v>
          </cell>
          <cell r="EM399" t="str">
            <v>FELIX</v>
          </cell>
          <cell r="EN399" t="str">
            <v>JOSE</v>
          </cell>
          <cell r="EO399" t="str">
            <v>CC</v>
          </cell>
          <cell r="EP399">
            <v>72225623</v>
          </cell>
          <cell r="EQ399">
            <v>866400</v>
          </cell>
          <cell r="ER399">
            <v>170800</v>
          </cell>
          <cell r="ES399">
            <v>170800</v>
          </cell>
          <cell r="ET399">
            <v>0</v>
          </cell>
          <cell r="EU399">
            <v>0</v>
          </cell>
          <cell r="EV399" t="str">
            <v>SI</v>
          </cell>
          <cell r="EW399">
            <v>1</v>
          </cell>
          <cell r="EX399">
            <v>169355476</v>
          </cell>
          <cell r="EY399" t="str">
            <v>NULL</v>
          </cell>
          <cell r="EZ399">
            <v>1</v>
          </cell>
          <cell r="FA399" t="str">
            <v>42C380D9-B88D-4062-9699-3C4873BDFA32</v>
          </cell>
          <cell r="FB399" t="str">
            <v>299C16E79311260B</v>
          </cell>
          <cell r="FG399">
            <v>0</v>
          </cell>
          <cell r="FH399">
            <v>0</v>
          </cell>
        </row>
        <row r="400">
          <cell r="E400">
            <v>14287000</v>
          </cell>
          <cell r="F400" t="str">
            <v>Formulario de Reclamación IPS</v>
          </cell>
          <cell r="G400" t="str">
            <v>Nueva</v>
          </cell>
          <cell r="H400">
            <v>19693912</v>
          </cell>
          <cell r="I400">
            <v>14287000</v>
          </cell>
          <cell r="K400" t="str">
            <v>Nueva</v>
          </cell>
          <cell r="M400" t="str">
            <v>FV4943</v>
          </cell>
          <cell r="N400" t="str">
            <v>Sin Estado</v>
          </cell>
          <cell r="O400">
            <v>17</v>
          </cell>
          <cell r="P400">
            <v>551537</v>
          </cell>
          <cell r="Q400" t="str">
            <v>NI</v>
          </cell>
          <cell r="R400">
            <v>802016761</v>
          </cell>
          <cell r="S400" t="str">
            <v>CLINICA JALLER LTDA</v>
          </cell>
          <cell r="X400" t="str">
            <v>NULL</v>
          </cell>
          <cell r="Y400" t="str">
            <v>NULL</v>
          </cell>
          <cell r="Z400" t="str">
            <v>NULL</v>
          </cell>
          <cell r="AA400" t="str">
            <v>NULL</v>
          </cell>
          <cell r="AB400" t="str">
            <v>CC</v>
          </cell>
          <cell r="AC400">
            <v>8570713</v>
          </cell>
          <cell r="AD400" t="str">
            <v>DE LA HOZ</v>
          </cell>
          <cell r="AE400" t="str">
            <v>HERNANDEZ</v>
          </cell>
          <cell r="AF400" t="str">
            <v>JULIO</v>
          </cell>
          <cell r="AG400" t="str">
            <v>CESAR</v>
          </cell>
          <cell r="AH400" t="str">
            <v>CRA 12 # 22 A-65</v>
          </cell>
          <cell r="AI400" t="str">
            <v>NULL</v>
          </cell>
          <cell r="AJ400" t="str">
            <v>ATLANTICO</v>
          </cell>
          <cell r="AK400" t="str">
            <v>PONEDERA</v>
          </cell>
          <cell r="AL400">
            <v>8</v>
          </cell>
          <cell r="AM400">
            <v>560</v>
          </cell>
          <cell r="AN400">
            <v>3113431161</v>
          </cell>
          <cell r="AO400" t="str">
            <v>Ocupante</v>
          </cell>
          <cell r="AP400">
            <v>3</v>
          </cell>
          <cell r="AQ400">
            <v>22112</v>
          </cell>
          <cell r="AR400" t="str">
            <v>M</v>
          </cell>
          <cell r="AT400" t="str">
            <v>Accidente de tránsito</v>
          </cell>
          <cell r="AU400">
            <v>1</v>
          </cell>
          <cell r="AW400" t="str">
            <v>CRA 16 CALLE 15</v>
          </cell>
          <cell r="AX400" t="str">
            <v>ATLANTICO</v>
          </cell>
          <cell r="AY400" t="str">
            <v>PONEDERA</v>
          </cell>
          <cell r="AZ400">
            <v>560</v>
          </cell>
          <cell r="BA400">
            <v>8</v>
          </cell>
          <cell r="BB400">
            <v>45424</v>
          </cell>
          <cell r="BC400">
            <v>45424.520833333336</v>
          </cell>
          <cell r="BD400" t="str">
            <v>U</v>
          </cell>
          <cell r="BE400" t="str">
            <v>PACIENTE QUE SE DESPLAZABA COMO PARRILLERO DE MOTOCICLETA PLACA DESCONOCIDA CUANDO EL CONDUCTOR PIERDE EL CONTROL POR HUECO EN LA VIA CAYENDO AL SUELO OCASIONANDO QUE SUFRIERA TRAUMAS EN DIFRENTES PARTES DEL CUERPO CONDUCTOR SE DA A LA HUIDA</v>
          </cell>
          <cell r="BF400" t="str">
            <v>Vehículo fantasma</v>
          </cell>
          <cell r="BG400">
            <v>3</v>
          </cell>
          <cell r="BO400" t="str">
            <v>NULL</v>
          </cell>
          <cell r="BR400" t="str">
            <v>NULL</v>
          </cell>
          <cell r="BS400" t="str">
            <v>NULL</v>
          </cell>
          <cell r="BT400" t="str">
            <v>NULL</v>
          </cell>
          <cell r="BU400" t="str">
            <v>NULL</v>
          </cell>
          <cell r="BV400" t="str">
            <v>NULL</v>
          </cell>
          <cell r="BW400" t="str">
            <v>NULL</v>
          </cell>
          <cell r="BZ400" t="str">
            <v>NULL</v>
          </cell>
          <cell r="CF400" t="str">
            <v>NULL</v>
          </cell>
          <cell r="CG400" t="str">
            <v>NULL</v>
          </cell>
          <cell r="CR400" t="str">
            <v>NULL</v>
          </cell>
          <cell r="CS400" t="str">
            <v>NULL</v>
          </cell>
          <cell r="CX400" t="str">
            <v>NO</v>
          </cell>
          <cell r="CY400">
            <v>0</v>
          </cell>
          <cell r="EA400">
            <v>45462</v>
          </cell>
          <cell r="EB400">
            <v>0.25694444444444442</v>
          </cell>
          <cell r="EC400">
            <v>45462</v>
          </cell>
          <cell r="ED400">
            <v>0.58333333333333337</v>
          </cell>
          <cell r="EE400" t="str">
            <v>S522</v>
          </cell>
          <cell r="EH400" t="str">
            <v>S522</v>
          </cell>
          <cell r="EK400" t="str">
            <v>ROBLES</v>
          </cell>
          <cell r="EL400" t="str">
            <v>RIVERA</v>
          </cell>
          <cell r="EM400" t="str">
            <v>MARIA</v>
          </cell>
          <cell r="EN400" t="str">
            <v>HELENA</v>
          </cell>
          <cell r="EO400" t="str">
            <v>CC</v>
          </cell>
          <cell r="EP400">
            <v>1193134224</v>
          </cell>
          <cell r="EQ400">
            <v>1193134224</v>
          </cell>
          <cell r="ER400">
            <v>1309925</v>
          </cell>
          <cell r="ES400">
            <v>1309925</v>
          </cell>
          <cell r="ET400">
            <v>0</v>
          </cell>
          <cell r="EU400">
            <v>0</v>
          </cell>
          <cell r="EV400" t="str">
            <v>SI</v>
          </cell>
          <cell r="EW400">
            <v>1</v>
          </cell>
          <cell r="EX400">
            <v>176593452</v>
          </cell>
          <cell r="EY400" t="str">
            <v>NULL</v>
          </cell>
          <cell r="EZ400">
            <v>1</v>
          </cell>
          <cell r="FA400" t="str">
            <v>1FEDE01C-D83E-4AE0-A948-B01F30950734</v>
          </cell>
          <cell r="FB400" t="str">
            <v>D76034CA617E1BEE</v>
          </cell>
          <cell r="FD400">
            <v>3</v>
          </cell>
          <cell r="FE400">
            <v>839903</v>
          </cell>
          <cell r="FG400">
            <v>0</v>
          </cell>
          <cell r="FH400">
            <v>0</v>
          </cell>
        </row>
        <row r="401">
          <cell r="E401">
            <v>14190890</v>
          </cell>
          <cell r="F401" t="str">
            <v>Formulario de Reclamación IPS</v>
          </cell>
          <cell r="G401" t="str">
            <v>Nueva</v>
          </cell>
          <cell r="H401">
            <v>19462343</v>
          </cell>
          <cell r="I401">
            <v>14190890</v>
          </cell>
          <cell r="K401" t="str">
            <v>Nueva</v>
          </cell>
          <cell r="M401" t="str">
            <v>FV2026</v>
          </cell>
          <cell r="N401" t="str">
            <v>Sin Estado</v>
          </cell>
          <cell r="O401">
            <v>17</v>
          </cell>
          <cell r="P401">
            <v>531237</v>
          </cell>
          <cell r="Q401" t="str">
            <v>NI</v>
          </cell>
          <cell r="R401">
            <v>802016761</v>
          </cell>
          <cell r="S401" t="str">
            <v>CLINICA JALLER LTDA</v>
          </cell>
          <cell r="X401" t="str">
            <v>NULL</v>
          </cell>
          <cell r="Y401" t="str">
            <v>NULL</v>
          </cell>
          <cell r="Z401" t="str">
            <v>NULL</v>
          </cell>
          <cell r="AA401" t="str">
            <v>NULL</v>
          </cell>
          <cell r="AB401" t="str">
            <v>CC</v>
          </cell>
          <cell r="AC401">
            <v>1002183279</v>
          </cell>
          <cell r="AD401" t="str">
            <v>GARCIA</v>
          </cell>
          <cell r="AE401" t="str">
            <v>RINCON</v>
          </cell>
          <cell r="AF401" t="str">
            <v>DUKHAROLAY</v>
          </cell>
          <cell r="AG401" t="str">
            <v>DULIETH</v>
          </cell>
          <cell r="AH401" t="str">
            <v>CALLE 8 # 18-25</v>
          </cell>
          <cell r="AI401" t="str">
            <v>NULL</v>
          </cell>
          <cell r="AJ401" t="str">
            <v>ATLANTICO</v>
          </cell>
          <cell r="AK401" t="str">
            <v>GALAPA</v>
          </cell>
          <cell r="AL401">
            <v>8</v>
          </cell>
          <cell r="AM401">
            <v>296</v>
          </cell>
          <cell r="AN401">
            <v>3247662719</v>
          </cell>
          <cell r="AO401" t="str">
            <v>Peatón</v>
          </cell>
          <cell r="AP401">
            <v>2</v>
          </cell>
          <cell r="AQ401">
            <v>36901</v>
          </cell>
          <cell r="AR401" t="str">
            <v>F</v>
          </cell>
          <cell r="AT401" t="str">
            <v>Accidente de tránsito</v>
          </cell>
          <cell r="AU401">
            <v>1</v>
          </cell>
          <cell r="AW401" t="str">
            <v>CALLE 6 CRA 19</v>
          </cell>
          <cell r="AX401" t="str">
            <v>ATLANTICO</v>
          </cell>
          <cell r="AY401" t="str">
            <v>GALAPA</v>
          </cell>
          <cell r="AZ401">
            <v>296</v>
          </cell>
          <cell r="BA401">
            <v>8</v>
          </cell>
          <cell r="BB401">
            <v>45374</v>
          </cell>
          <cell r="BC401">
            <v>45374.5</v>
          </cell>
          <cell r="BD401" t="str">
            <v>U</v>
          </cell>
          <cell r="BE401" t="str">
            <v>PACIENTE QUE SE MOVILIZABA COMO PEATON EN VIA PUBLICA CUANDO ES ATROPELLADO POR UN MOTOCICLISTA QUE SE DA A LA HUIDA OCASIONANDO QUE SUFRIERA LESIONES EN DIFERENTES PARTES DEL CUERPO</v>
          </cell>
          <cell r="BF401" t="str">
            <v>Vehículo fantasma</v>
          </cell>
          <cell r="BG401">
            <v>3</v>
          </cell>
          <cell r="BO401" t="str">
            <v>NULL</v>
          </cell>
          <cell r="BR401" t="str">
            <v>NULL</v>
          </cell>
          <cell r="BS401" t="str">
            <v>NULL</v>
          </cell>
          <cell r="BT401" t="str">
            <v>NULL</v>
          </cell>
          <cell r="BU401" t="str">
            <v>NULL</v>
          </cell>
          <cell r="BV401" t="str">
            <v>NULL</v>
          </cell>
          <cell r="BW401" t="str">
            <v>NULL</v>
          </cell>
          <cell r="BZ401" t="str">
            <v>NULL</v>
          </cell>
          <cell r="CF401" t="str">
            <v>NULL</v>
          </cell>
          <cell r="CG401" t="str">
            <v>NULL</v>
          </cell>
          <cell r="CR401" t="str">
            <v>NULL</v>
          </cell>
          <cell r="CS401" t="str">
            <v>NULL</v>
          </cell>
          <cell r="CX401" t="str">
            <v>NO</v>
          </cell>
          <cell r="CY401">
            <v>0</v>
          </cell>
          <cell r="EA401">
            <v>45374</v>
          </cell>
          <cell r="EB401">
            <v>0.57847222222222228</v>
          </cell>
          <cell r="EC401">
            <v>45375</v>
          </cell>
          <cell r="ED401">
            <v>0.54166666666666663</v>
          </cell>
          <cell r="EE401" t="str">
            <v>S099</v>
          </cell>
          <cell r="EH401" t="str">
            <v>S099</v>
          </cell>
          <cell r="EK401" t="str">
            <v>ARRIETA</v>
          </cell>
          <cell r="EL401" t="str">
            <v>OSPINO</v>
          </cell>
          <cell r="EM401" t="str">
            <v>DANIEL</v>
          </cell>
          <cell r="EN401" t="str">
            <v>ESTEBAN</v>
          </cell>
          <cell r="EO401" t="str">
            <v>CC</v>
          </cell>
          <cell r="EP401">
            <v>1234096247</v>
          </cell>
          <cell r="EQ401">
            <v>1234096247</v>
          </cell>
          <cell r="ER401">
            <v>2417117</v>
          </cell>
          <cell r="ES401">
            <v>2417117</v>
          </cell>
          <cell r="ET401">
            <v>0</v>
          </cell>
          <cell r="EU401">
            <v>0</v>
          </cell>
          <cell r="EV401" t="str">
            <v>SI</v>
          </cell>
          <cell r="EW401">
            <v>1</v>
          </cell>
          <cell r="EX401">
            <v>169355499</v>
          </cell>
          <cell r="EY401" t="str">
            <v>NULL</v>
          </cell>
          <cell r="EZ401">
            <v>1</v>
          </cell>
          <cell r="FA401" t="str">
            <v>B6684A66-0695-48BD-AC19-1C7941133638</v>
          </cell>
          <cell r="FB401" t="str">
            <v>8F694B7DAD23E316</v>
          </cell>
          <cell r="FC401">
            <v>890701</v>
          </cell>
          <cell r="FG401">
            <v>0</v>
          </cell>
          <cell r="FH401">
            <v>0</v>
          </cell>
        </row>
        <row r="402">
          <cell r="E402">
            <v>14286965</v>
          </cell>
          <cell r="F402" t="str">
            <v>Formulario de Reclamación IPS</v>
          </cell>
          <cell r="G402" t="str">
            <v>Nueva</v>
          </cell>
          <cell r="H402">
            <v>19693877</v>
          </cell>
          <cell r="I402">
            <v>14286965</v>
          </cell>
          <cell r="K402" t="str">
            <v>Nueva</v>
          </cell>
          <cell r="M402" t="str">
            <v>FV4387</v>
          </cell>
          <cell r="N402" t="str">
            <v>Sin Estado</v>
          </cell>
          <cell r="O402">
            <v>17</v>
          </cell>
          <cell r="P402">
            <v>551537</v>
          </cell>
          <cell r="Q402" t="str">
            <v>NI</v>
          </cell>
          <cell r="R402">
            <v>802016761</v>
          </cell>
          <cell r="S402" t="str">
            <v>CLINICA JALLER LTDA</v>
          </cell>
          <cell r="X402" t="str">
            <v>NULL</v>
          </cell>
          <cell r="Y402" t="str">
            <v>NULL</v>
          </cell>
          <cell r="Z402" t="str">
            <v>NULL</v>
          </cell>
          <cell r="AA402" t="str">
            <v>NULL</v>
          </cell>
          <cell r="AB402" t="str">
            <v>TI</v>
          </cell>
          <cell r="AC402">
            <v>1041892692</v>
          </cell>
          <cell r="AD402" t="str">
            <v>DE LA HOZ</v>
          </cell>
          <cell r="AE402" t="str">
            <v>HERNANDEZ</v>
          </cell>
          <cell r="AF402" t="str">
            <v>VALENTINA</v>
          </cell>
          <cell r="AH402" t="str">
            <v>CALLE 20 A # 1-31</v>
          </cell>
          <cell r="AI402" t="str">
            <v>NULL</v>
          </cell>
          <cell r="AJ402" t="str">
            <v>ATLANTICO</v>
          </cell>
          <cell r="AK402" t="str">
            <v>PONEDERA</v>
          </cell>
          <cell r="AL402">
            <v>8</v>
          </cell>
          <cell r="AM402">
            <v>560</v>
          </cell>
          <cell r="AN402">
            <v>3017834107</v>
          </cell>
          <cell r="AO402" t="str">
            <v>Peatón</v>
          </cell>
          <cell r="AP402">
            <v>2</v>
          </cell>
          <cell r="AQ402">
            <v>38960</v>
          </cell>
          <cell r="AR402" t="str">
            <v>F</v>
          </cell>
          <cell r="AT402" t="str">
            <v>Accidente de tránsito</v>
          </cell>
          <cell r="AU402">
            <v>1</v>
          </cell>
          <cell r="AW402" t="str">
            <v>CALLE 20 A CRA 1</v>
          </cell>
          <cell r="AX402" t="str">
            <v>ATLANTICO</v>
          </cell>
          <cell r="AY402" t="str">
            <v>PONEDERA</v>
          </cell>
          <cell r="AZ402">
            <v>560</v>
          </cell>
          <cell r="BA402">
            <v>8</v>
          </cell>
          <cell r="BB402">
            <v>45459</v>
          </cell>
          <cell r="BC402">
            <v>45459.291666666664</v>
          </cell>
          <cell r="BD402" t="str">
            <v>U</v>
          </cell>
          <cell r="BE402" t="str">
            <v>PACIENTE QUE SE MOVILIZABA COMO PEATON EN VIA PUBLICA CUANDO ES ATROPELLADO POR UN MOTOCICLISTA QUE SE DA A LA HUIDA OCASIONANDO QUE SUFRIERA LESIONES EN DIFERENTES PARTES DEL CUERPO</v>
          </cell>
          <cell r="BF402" t="str">
            <v>Vehículo fantasma</v>
          </cell>
          <cell r="BG402">
            <v>3</v>
          </cell>
          <cell r="BO402" t="str">
            <v>NULL</v>
          </cell>
          <cell r="BR402" t="str">
            <v>NULL</v>
          </cell>
          <cell r="BS402" t="str">
            <v>NULL</v>
          </cell>
          <cell r="BT402" t="str">
            <v>NULL</v>
          </cell>
          <cell r="BU402" t="str">
            <v>NULL</v>
          </cell>
          <cell r="BV402" t="str">
            <v>NULL</v>
          </cell>
          <cell r="BW402" t="str">
            <v>NULL</v>
          </cell>
          <cell r="BZ402" t="str">
            <v>NULL</v>
          </cell>
          <cell r="CF402" t="str">
            <v>NULL</v>
          </cell>
          <cell r="CG402" t="str">
            <v>NULL</v>
          </cell>
          <cell r="CR402" t="str">
            <v>NULL</v>
          </cell>
          <cell r="CS402" t="str">
            <v>NULL</v>
          </cell>
          <cell r="CX402" t="str">
            <v>NO</v>
          </cell>
          <cell r="CY402">
            <v>0</v>
          </cell>
          <cell r="DI402" t="str">
            <v>Recibe paciente</v>
          </cell>
          <cell r="DJ402">
            <v>3</v>
          </cell>
          <cell r="DK402">
            <v>45462</v>
          </cell>
          <cell r="DL402">
            <v>0.62777777777777777</v>
          </cell>
          <cell r="DM402">
            <v>85600015301</v>
          </cell>
          <cell r="DN402" t="str">
            <v>LUIS CHAVEZ</v>
          </cell>
          <cell r="DO402" t="str">
            <v>MEDICO GENERAL</v>
          </cell>
          <cell r="DP402">
            <v>45462</v>
          </cell>
          <cell r="DQ402">
            <v>0.70138888888888884</v>
          </cell>
          <cell r="DR402">
            <v>80010011801</v>
          </cell>
          <cell r="DS402" t="str">
            <v>ESTEBAN MARTELO</v>
          </cell>
          <cell r="DT402" t="str">
            <v>LJM945</v>
          </cell>
          <cell r="EA402">
            <v>45462</v>
          </cell>
          <cell r="EB402">
            <v>0.70138888888888884</v>
          </cell>
          <cell r="EC402">
            <v>45462</v>
          </cell>
          <cell r="ED402">
            <v>0.79166666666666663</v>
          </cell>
          <cell r="EE402" t="str">
            <v>S701</v>
          </cell>
          <cell r="EH402" t="str">
            <v>S701</v>
          </cell>
          <cell r="EK402" t="str">
            <v>MARTELO</v>
          </cell>
          <cell r="EL402" t="str">
            <v>DE LEON</v>
          </cell>
          <cell r="EM402" t="str">
            <v>ESTEBAN</v>
          </cell>
          <cell r="EN402" t="str">
            <v>DAVID</v>
          </cell>
          <cell r="EO402" t="str">
            <v>CC</v>
          </cell>
          <cell r="EP402">
            <v>1102234436</v>
          </cell>
          <cell r="EQ402">
            <v>1102234436</v>
          </cell>
          <cell r="ER402">
            <v>982241</v>
          </cell>
          <cell r="ES402">
            <v>982241</v>
          </cell>
          <cell r="ET402">
            <v>0</v>
          </cell>
          <cell r="EU402">
            <v>0</v>
          </cell>
          <cell r="EV402" t="str">
            <v>SI</v>
          </cell>
          <cell r="EW402">
            <v>1</v>
          </cell>
          <cell r="EX402">
            <v>176593421</v>
          </cell>
          <cell r="EY402" t="str">
            <v>NULL</v>
          </cell>
          <cell r="EZ402">
            <v>1</v>
          </cell>
          <cell r="FA402" t="str">
            <v>F08ABC30-1037-449E-97F2-8A894864D9FB</v>
          </cell>
          <cell r="FB402" t="str">
            <v>F62A58E374A03546</v>
          </cell>
          <cell r="FG402">
            <v>0</v>
          </cell>
          <cell r="FH402">
            <v>0</v>
          </cell>
        </row>
        <row r="403">
          <cell r="E403">
            <v>14190907</v>
          </cell>
          <cell r="F403" t="str">
            <v>Formulario de Reclamación IPS</v>
          </cell>
          <cell r="G403" t="str">
            <v>Nueva</v>
          </cell>
          <cell r="H403">
            <v>19462360</v>
          </cell>
          <cell r="I403">
            <v>14190907</v>
          </cell>
          <cell r="K403" t="str">
            <v>Nueva</v>
          </cell>
          <cell r="M403" t="str">
            <v>FV1331</v>
          </cell>
          <cell r="N403" t="str">
            <v>Sin Estado</v>
          </cell>
          <cell r="O403">
            <v>17</v>
          </cell>
          <cell r="P403">
            <v>531237</v>
          </cell>
          <cell r="Q403" t="str">
            <v>NI</v>
          </cell>
          <cell r="R403">
            <v>802016761</v>
          </cell>
          <cell r="S403" t="str">
            <v>CLINICA JALLER LTDA</v>
          </cell>
          <cell r="X403" t="str">
            <v>NULL</v>
          </cell>
          <cell r="Y403" t="str">
            <v>NULL</v>
          </cell>
          <cell r="Z403" t="str">
            <v>NULL</v>
          </cell>
          <cell r="AA403" t="str">
            <v>NULL</v>
          </cell>
          <cell r="AB403" t="str">
            <v>CC</v>
          </cell>
          <cell r="AC403">
            <v>1129500967</v>
          </cell>
          <cell r="AD403" t="str">
            <v>DE LA HOZ</v>
          </cell>
          <cell r="AE403" t="str">
            <v>VASQUEZ</v>
          </cell>
          <cell r="AF403" t="str">
            <v>MIRIAN</v>
          </cell>
          <cell r="AG403" t="str">
            <v>NICOLL</v>
          </cell>
          <cell r="AH403" t="str">
            <v>CRA 9 SUR # 47-10</v>
          </cell>
          <cell r="AI403" t="str">
            <v>NULL</v>
          </cell>
          <cell r="AJ403" t="str">
            <v>ATLANTICO</v>
          </cell>
          <cell r="AK403" t="str">
            <v>BARRANQUILLA</v>
          </cell>
          <cell r="AL403">
            <v>8</v>
          </cell>
          <cell r="AM403">
            <v>1</v>
          </cell>
          <cell r="AN403">
            <v>3008016338</v>
          </cell>
          <cell r="AO403" t="str">
            <v>Peatón</v>
          </cell>
          <cell r="AP403">
            <v>2</v>
          </cell>
          <cell r="AQ403">
            <v>38531</v>
          </cell>
          <cell r="AR403" t="str">
            <v>F</v>
          </cell>
          <cell r="AT403" t="str">
            <v>Accidente de tránsito</v>
          </cell>
          <cell r="AU403">
            <v>1</v>
          </cell>
          <cell r="AW403" t="str">
            <v>CRA 18 CALLE 18</v>
          </cell>
          <cell r="AX403" t="str">
            <v>ATLANTICO</v>
          </cell>
          <cell r="AY403" t="str">
            <v>GALAPA</v>
          </cell>
          <cell r="AZ403">
            <v>296</v>
          </cell>
          <cell r="BA403">
            <v>8</v>
          </cell>
          <cell r="BB403">
            <v>45344</v>
          </cell>
          <cell r="BC403">
            <v>45344.604166666664</v>
          </cell>
          <cell r="BD403" t="str">
            <v>U</v>
          </cell>
          <cell r="BE403" t="str">
            <v>PACIENTE QUE SE MOVILIZABA COMO PEATON EN VIA PUBLICA CUANDO ES ATROPELLADO POR UN MOTOCICLISTA QUE SE DA A LA HUIDA OCASIONANDO QUE SUFRIERA LESIONES EN DIFERENTES PARTES DEL CUERPO</v>
          </cell>
          <cell r="BF403" t="str">
            <v>Vehículo fantasma</v>
          </cell>
          <cell r="BG403">
            <v>3</v>
          </cell>
          <cell r="BO403" t="str">
            <v>NULL</v>
          </cell>
          <cell r="BR403" t="str">
            <v>NULL</v>
          </cell>
          <cell r="BS403" t="str">
            <v>NULL</v>
          </cell>
          <cell r="BT403" t="str">
            <v>NULL</v>
          </cell>
          <cell r="BU403" t="str">
            <v>NULL</v>
          </cell>
          <cell r="BV403" t="str">
            <v>NULL</v>
          </cell>
          <cell r="BW403" t="str">
            <v>NULL</v>
          </cell>
          <cell r="BZ403" t="str">
            <v>NULL</v>
          </cell>
          <cell r="CF403" t="str">
            <v>NULL</v>
          </cell>
          <cell r="CG403" t="str">
            <v>NULL</v>
          </cell>
          <cell r="CR403" t="str">
            <v>NULL</v>
          </cell>
          <cell r="CS403" t="str">
            <v>NULL</v>
          </cell>
          <cell r="CX403" t="str">
            <v>NO</v>
          </cell>
          <cell r="CY403">
            <v>0</v>
          </cell>
          <cell r="EA403">
            <v>45344</v>
          </cell>
          <cell r="EB403">
            <v>0.66666666666666663</v>
          </cell>
          <cell r="EC403">
            <v>45344</v>
          </cell>
          <cell r="ED403">
            <v>0.80555555555555558</v>
          </cell>
          <cell r="EE403" t="str">
            <v>S500</v>
          </cell>
          <cell r="EH403" t="str">
            <v>S500</v>
          </cell>
          <cell r="EK403" t="str">
            <v>ACOSTA</v>
          </cell>
          <cell r="EL403" t="str">
            <v>ARZUZA</v>
          </cell>
          <cell r="EM403" t="str">
            <v>BYRON</v>
          </cell>
          <cell r="EO403" t="str">
            <v>CC</v>
          </cell>
          <cell r="EP403">
            <v>1140883340</v>
          </cell>
          <cell r="EQ403">
            <v>1140883340</v>
          </cell>
          <cell r="ER403">
            <v>1944266</v>
          </cell>
          <cell r="ES403">
            <v>1944266</v>
          </cell>
          <cell r="ET403">
            <v>0</v>
          </cell>
          <cell r="EU403">
            <v>0</v>
          </cell>
          <cell r="EV403" t="str">
            <v>SI</v>
          </cell>
          <cell r="EW403">
            <v>1</v>
          </cell>
          <cell r="EX403">
            <v>169355514</v>
          </cell>
          <cell r="EY403" t="str">
            <v>NULL</v>
          </cell>
          <cell r="EZ403">
            <v>1</v>
          </cell>
          <cell r="FA403" t="str">
            <v>D6516F65-4ACA-4E69-A61B-2A65D8969CFD</v>
          </cell>
          <cell r="FB403" t="str">
            <v>FA9FDA9404A15012</v>
          </cell>
          <cell r="FG403">
            <v>0</v>
          </cell>
          <cell r="FH403">
            <v>0</v>
          </cell>
        </row>
        <row r="404">
          <cell r="E404">
            <v>14287092</v>
          </cell>
          <cell r="F404" t="str">
            <v>Formulario de Reclamación IPS</v>
          </cell>
          <cell r="G404" t="str">
            <v>Nueva</v>
          </cell>
          <cell r="H404">
            <v>19694004</v>
          </cell>
          <cell r="I404">
            <v>14287092</v>
          </cell>
          <cell r="K404" t="str">
            <v>Nueva</v>
          </cell>
          <cell r="M404" t="str">
            <v>FV5088</v>
          </cell>
          <cell r="N404" t="str">
            <v>Sin Estado</v>
          </cell>
          <cell r="O404">
            <v>17</v>
          </cell>
          <cell r="P404">
            <v>551537</v>
          </cell>
          <cell r="Q404" t="str">
            <v>NI</v>
          </cell>
          <cell r="R404">
            <v>802016761</v>
          </cell>
          <cell r="S404" t="str">
            <v>CLINICA JALLER LTDA</v>
          </cell>
          <cell r="X404" t="str">
            <v>NULL</v>
          </cell>
          <cell r="Y404" t="str">
            <v>NULL</v>
          </cell>
          <cell r="Z404" t="str">
            <v>NULL</v>
          </cell>
          <cell r="AA404" t="str">
            <v>NULL</v>
          </cell>
          <cell r="AB404" t="str">
            <v>CC</v>
          </cell>
          <cell r="AC404">
            <v>26806099</v>
          </cell>
          <cell r="AD404" t="str">
            <v>POLO</v>
          </cell>
          <cell r="AE404" t="str">
            <v>MOVILLA</v>
          </cell>
          <cell r="AF404" t="str">
            <v>CRUZ</v>
          </cell>
          <cell r="AG404" t="str">
            <v>CANDELARIA</v>
          </cell>
          <cell r="AH404" t="str">
            <v>CRA 3 # 83B-41</v>
          </cell>
          <cell r="AI404" t="str">
            <v>NULL</v>
          </cell>
          <cell r="AJ404" t="str">
            <v>MAGDALENA</v>
          </cell>
          <cell r="AK404" t="str">
            <v>CONCORDIA</v>
          </cell>
          <cell r="AL404">
            <v>47</v>
          </cell>
          <cell r="AM404">
            <v>205</v>
          </cell>
          <cell r="AN404">
            <v>3137764536</v>
          </cell>
          <cell r="AO404" t="str">
            <v>Peatón</v>
          </cell>
          <cell r="AP404">
            <v>2</v>
          </cell>
          <cell r="AQ404">
            <v>25911</v>
          </cell>
          <cell r="AR404" t="str">
            <v>F</v>
          </cell>
          <cell r="AT404" t="str">
            <v>Accidente de tránsito</v>
          </cell>
          <cell r="AU404">
            <v>1</v>
          </cell>
          <cell r="AW404" t="str">
            <v>CRA 3 CALLE 83B</v>
          </cell>
          <cell r="AX404" t="str">
            <v>MAGDALENA</v>
          </cell>
          <cell r="AY404" t="str">
            <v>CONCORDIA</v>
          </cell>
          <cell r="AZ404">
            <v>205</v>
          </cell>
          <cell r="BA404">
            <v>47</v>
          </cell>
          <cell r="BB404">
            <v>45446</v>
          </cell>
          <cell r="BC404">
            <v>45446.270833333336</v>
          </cell>
          <cell r="BD404" t="str">
            <v>U</v>
          </cell>
          <cell r="BE404" t="str">
            <v>PACIENTE QUE SE MOVILIZABA COMO PEATON EN VIA PUBLICA CUANDO ES ATROPELLADO POR UN MOTOCICLISTA QUE SE DA A LA HUIDA OCASIONANDO QUE SUFRIERA LESIONES EN DIFERENTES PARTES DEL CUERPO</v>
          </cell>
          <cell r="BF404" t="str">
            <v>Vehículo fantasma</v>
          </cell>
          <cell r="BG404">
            <v>3</v>
          </cell>
          <cell r="BO404" t="str">
            <v>NULL</v>
          </cell>
          <cell r="BR404" t="str">
            <v>NULL</v>
          </cell>
          <cell r="BS404" t="str">
            <v>NULL</v>
          </cell>
          <cell r="BT404" t="str">
            <v>NULL</v>
          </cell>
          <cell r="BU404" t="str">
            <v>NULL</v>
          </cell>
          <cell r="BV404" t="str">
            <v>NULL</v>
          </cell>
          <cell r="BW404" t="str">
            <v>NULL</v>
          </cell>
          <cell r="BZ404" t="str">
            <v>NULL</v>
          </cell>
          <cell r="CF404" t="str">
            <v>NULL</v>
          </cell>
          <cell r="CG404" t="str">
            <v>NULL</v>
          </cell>
          <cell r="CR404" t="str">
            <v>NULL</v>
          </cell>
          <cell r="CS404" t="str">
            <v>NULL</v>
          </cell>
          <cell r="CX404" t="str">
            <v>NO</v>
          </cell>
          <cell r="CY404">
            <v>0</v>
          </cell>
          <cell r="DI404" t="str">
            <v>Recibe paciente</v>
          </cell>
          <cell r="DJ404">
            <v>3</v>
          </cell>
          <cell r="DK404">
            <v>45446</v>
          </cell>
          <cell r="DL404">
            <v>0.3125</v>
          </cell>
          <cell r="DM404">
            <v>472050006101</v>
          </cell>
          <cell r="DN404" t="str">
            <v>CRISTIAN AMAYA</v>
          </cell>
          <cell r="DO404" t="str">
            <v>MEDICO GENERAL</v>
          </cell>
          <cell r="DP404">
            <v>45446</v>
          </cell>
          <cell r="DQ404">
            <v>0.66111111111111109</v>
          </cell>
          <cell r="DR404">
            <v>80010011801</v>
          </cell>
          <cell r="DS404" t="str">
            <v>DANIEL ARRIETA</v>
          </cell>
          <cell r="DT404" t="str">
            <v>LJK470</v>
          </cell>
          <cell r="EA404">
            <v>45446</v>
          </cell>
          <cell r="EB404">
            <v>0.66111111111111109</v>
          </cell>
          <cell r="EC404">
            <v>45451</v>
          </cell>
          <cell r="ED404">
            <v>0.35416666666666669</v>
          </cell>
          <cell r="EE404" t="str">
            <v>S800</v>
          </cell>
          <cell r="EH404" t="str">
            <v>S821</v>
          </cell>
          <cell r="EK404" t="str">
            <v>ARRIETA</v>
          </cell>
          <cell r="EL404" t="str">
            <v>OSPINO</v>
          </cell>
          <cell r="EM404" t="str">
            <v>DANIEL</v>
          </cell>
          <cell r="EN404" t="str">
            <v>ESTEBAN</v>
          </cell>
          <cell r="EO404" t="str">
            <v>CC</v>
          </cell>
          <cell r="EP404">
            <v>1234096247</v>
          </cell>
          <cell r="EQ404">
            <v>1234096247</v>
          </cell>
          <cell r="ER404">
            <v>3892234</v>
          </cell>
          <cell r="ES404">
            <v>3892234</v>
          </cell>
          <cell r="ET404">
            <v>0</v>
          </cell>
          <cell r="EU404">
            <v>0</v>
          </cell>
          <cell r="EV404" t="str">
            <v>SI</v>
          </cell>
          <cell r="EW404">
            <v>1</v>
          </cell>
          <cell r="EX404">
            <v>176593535</v>
          </cell>
          <cell r="EY404" t="str">
            <v>NULL</v>
          </cell>
          <cell r="EZ404">
            <v>1</v>
          </cell>
          <cell r="FA404" t="str">
            <v>D0A80C55-0771-4818-AB22-3277A9BAFDF1</v>
          </cell>
          <cell r="FB404" t="str">
            <v>8E801D1D56A6ECA</v>
          </cell>
          <cell r="FC404">
            <v>890701</v>
          </cell>
          <cell r="FG404">
            <v>0</v>
          </cell>
          <cell r="FH404">
            <v>0</v>
          </cell>
        </row>
        <row r="405">
          <cell r="E405">
            <v>14190881</v>
          </cell>
          <cell r="F405" t="str">
            <v>Formulario de Reclamación IPS</v>
          </cell>
          <cell r="G405" t="str">
            <v>Nueva</v>
          </cell>
          <cell r="H405">
            <v>19462334</v>
          </cell>
          <cell r="I405">
            <v>14190881</v>
          </cell>
          <cell r="K405" t="str">
            <v>Nueva</v>
          </cell>
          <cell r="M405" t="str">
            <v>FV1289</v>
          </cell>
          <cell r="N405" t="str">
            <v>Sin Estado</v>
          </cell>
          <cell r="O405">
            <v>17</v>
          </cell>
          <cell r="P405">
            <v>531237</v>
          </cell>
          <cell r="Q405" t="str">
            <v>NI</v>
          </cell>
          <cell r="R405">
            <v>802016761</v>
          </cell>
          <cell r="S405" t="str">
            <v>CLINICA JALLER LTDA</v>
          </cell>
          <cell r="X405" t="str">
            <v>NULL</v>
          </cell>
          <cell r="Y405" t="str">
            <v>NULL</v>
          </cell>
          <cell r="Z405" t="str">
            <v>NULL</v>
          </cell>
          <cell r="AA405" t="str">
            <v>NULL</v>
          </cell>
          <cell r="AB405" t="str">
            <v>CC</v>
          </cell>
          <cell r="AC405">
            <v>1143388342</v>
          </cell>
          <cell r="AD405" t="str">
            <v>DIAZ</v>
          </cell>
          <cell r="AE405" t="str">
            <v>SALAZAR</v>
          </cell>
          <cell r="AF405" t="str">
            <v>JOSE</v>
          </cell>
          <cell r="AG405" t="str">
            <v>LUIS</v>
          </cell>
          <cell r="AH405" t="str">
            <v>CALLE 44 # 17-75</v>
          </cell>
          <cell r="AI405" t="str">
            <v>NULL</v>
          </cell>
          <cell r="AJ405" t="str">
            <v>ATLANTICO</v>
          </cell>
          <cell r="AK405" t="str">
            <v>BARRANQUILLA</v>
          </cell>
          <cell r="AL405">
            <v>8</v>
          </cell>
          <cell r="AM405">
            <v>1</v>
          </cell>
          <cell r="AN405">
            <v>3215132888</v>
          </cell>
          <cell r="AO405" t="str">
            <v>Peatón</v>
          </cell>
          <cell r="AP405">
            <v>2</v>
          </cell>
          <cell r="AQ405">
            <v>35035</v>
          </cell>
          <cell r="AR405" t="str">
            <v>M</v>
          </cell>
          <cell r="AT405" t="str">
            <v>Accidente de tránsito</v>
          </cell>
          <cell r="AU405">
            <v>1</v>
          </cell>
          <cell r="AW405" t="str">
            <v>CALLE 75 CRA 65</v>
          </cell>
          <cell r="AX405" t="str">
            <v>ATLANTICO</v>
          </cell>
          <cell r="AY405" t="str">
            <v>BARRANQUILLA</v>
          </cell>
          <cell r="AZ405">
            <v>1</v>
          </cell>
          <cell r="BA405">
            <v>8</v>
          </cell>
          <cell r="BB405">
            <v>45351</v>
          </cell>
          <cell r="BC405">
            <v>45351.798611111109</v>
          </cell>
          <cell r="BD405" t="str">
            <v>U</v>
          </cell>
          <cell r="BE405" t="str">
            <v>PACIENTE QUE SE MOVILIZABA COMO PEATON EN VIA PUBLICA CUANDO ES ATROPELLADO POR UN MOTOCICLISTA QUE SE DA A LA HUIDA OCASIONANDO QUE SUFRIERA LESIONES EN DIFERENTES PARTES DEL CUERPO</v>
          </cell>
          <cell r="BF405" t="str">
            <v>Vehículo fantasma</v>
          </cell>
          <cell r="BG405">
            <v>3</v>
          </cell>
          <cell r="BO405" t="str">
            <v>NULL</v>
          </cell>
          <cell r="BR405" t="str">
            <v>NULL</v>
          </cell>
          <cell r="BS405" t="str">
            <v>NULL</v>
          </cell>
          <cell r="BT405" t="str">
            <v>NULL</v>
          </cell>
          <cell r="BU405" t="str">
            <v>NULL</v>
          </cell>
          <cell r="BV405" t="str">
            <v>NULL</v>
          </cell>
          <cell r="BW405" t="str">
            <v>NULL</v>
          </cell>
          <cell r="BZ405" t="str">
            <v>NULL</v>
          </cell>
          <cell r="CF405" t="str">
            <v>NULL</v>
          </cell>
          <cell r="CG405" t="str">
            <v>NULL</v>
          </cell>
          <cell r="CR405" t="str">
            <v>NULL</v>
          </cell>
          <cell r="CS405" t="str">
            <v>NULL</v>
          </cell>
          <cell r="CX405" t="str">
            <v>NO</v>
          </cell>
          <cell r="CY405">
            <v>0</v>
          </cell>
          <cell r="EA405">
            <v>45351</v>
          </cell>
          <cell r="EB405">
            <v>0.81666666666666665</v>
          </cell>
          <cell r="EC405">
            <v>45351</v>
          </cell>
          <cell r="ED405">
            <v>0.92361111111111116</v>
          </cell>
          <cell r="EE405" t="str">
            <v>S900</v>
          </cell>
          <cell r="EH405" t="str">
            <v>S900</v>
          </cell>
          <cell r="EK405" t="str">
            <v>MARTELO</v>
          </cell>
          <cell r="EL405" t="str">
            <v>DE LEON</v>
          </cell>
          <cell r="EM405" t="str">
            <v>ESTEBAN</v>
          </cell>
          <cell r="EN405" t="str">
            <v>DAVID</v>
          </cell>
          <cell r="EO405" t="str">
            <v>CC</v>
          </cell>
          <cell r="EP405">
            <v>1102234436</v>
          </cell>
          <cell r="EQ405">
            <v>1102234436</v>
          </cell>
          <cell r="ER405">
            <v>848606</v>
          </cell>
          <cell r="ES405">
            <v>848606</v>
          </cell>
          <cell r="ET405">
            <v>0</v>
          </cell>
          <cell r="EU405">
            <v>0</v>
          </cell>
          <cell r="EV405" t="str">
            <v>SI</v>
          </cell>
          <cell r="EW405">
            <v>1</v>
          </cell>
          <cell r="EX405">
            <v>169355491</v>
          </cell>
          <cell r="EY405" t="str">
            <v>NULL</v>
          </cell>
          <cell r="EZ405">
            <v>1</v>
          </cell>
          <cell r="FA405" t="str">
            <v>6B55906D-7B93-4C23-A425-60C033B33C26</v>
          </cell>
          <cell r="FB405" t="str">
            <v>1B419D1407F54374</v>
          </cell>
          <cell r="FG405">
            <v>0</v>
          </cell>
          <cell r="FH405">
            <v>0</v>
          </cell>
        </row>
        <row r="406">
          <cell r="E406">
            <v>14287156</v>
          </cell>
          <cell r="F406" t="str">
            <v>Formulario de Reclamación IPS</v>
          </cell>
          <cell r="G406" t="str">
            <v>Nueva</v>
          </cell>
          <cell r="H406">
            <v>19694068</v>
          </cell>
          <cell r="I406">
            <v>14287156</v>
          </cell>
          <cell r="K406" t="str">
            <v>Nueva</v>
          </cell>
          <cell r="M406" t="str">
            <v>FV4859</v>
          </cell>
          <cell r="N406" t="str">
            <v>Sin Estado</v>
          </cell>
          <cell r="O406">
            <v>17</v>
          </cell>
          <cell r="P406">
            <v>551537</v>
          </cell>
          <cell r="Q406" t="str">
            <v>NI</v>
          </cell>
          <cell r="R406">
            <v>802016761</v>
          </cell>
          <cell r="S406" t="str">
            <v>CLINICA JALLER LTDA</v>
          </cell>
          <cell r="X406" t="str">
            <v>NULL</v>
          </cell>
          <cell r="Y406" t="str">
            <v>NULL</v>
          </cell>
          <cell r="Z406" t="str">
            <v>NULL</v>
          </cell>
          <cell r="AA406" t="str">
            <v>NULL</v>
          </cell>
          <cell r="AB406" t="str">
            <v>CC</v>
          </cell>
          <cell r="AC406">
            <v>1047215188</v>
          </cell>
          <cell r="AD406" t="str">
            <v>FUENTES</v>
          </cell>
          <cell r="AE406" t="str">
            <v>TOLOSA</v>
          </cell>
          <cell r="AF406" t="str">
            <v>JUAN</v>
          </cell>
          <cell r="AG406" t="str">
            <v>CARLOS</v>
          </cell>
          <cell r="AH406" t="str">
            <v>CRA 13A # 57 - 16</v>
          </cell>
          <cell r="AI406" t="str">
            <v>NULL</v>
          </cell>
          <cell r="AJ406" t="str">
            <v>ATLANTICO</v>
          </cell>
          <cell r="AK406" t="str">
            <v>SOLEDAD</v>
          </cell>
          <cell r="AL406">
            <v>8</v>
          </cell>
          <cell r="AM406">
            <v>758</v>
          </cell>
          <cell r="AN406">
            <v>3233311132</v>
          </cell>
          <cell r="AO406" t="str">
            <v>Ocupante</v>
          </cell>
          <cell r="AP406">
            <v>3</v>
          </cell>
          <cell r="AQ406">
            <v>31472</v>
          </cell>
          <cell r="AR406" t="str">
            <v>M</v>
          </cell>
          <cell r="AT406" t="str">
            <v>Accidente de tránsito</v>
          </cell>
          <cell r="AU406">
            <v>1</v>
          </cell>
          <cell r="AW406" t="str">
            <v>CALLE 63 CRA 24</v>
          </cell>
          <cell r="AX406" t="str">
            <v>ATLANTICO</v>
          </cell>
          <cell r="AY406" t="str">
            <v>SOLEDAD</v>
          </cell>
          <cell r="AZ406">
            <v>758</v>
          </cell>
          <cell r="BA406">
            <v>8</v>
          </cell>
          <cell r="BB406">
            <v>45388</v>
          </cell>
          <cell r="BC406">
            <v>45388.409722222219</v>
          </cell>
          <cell r="BD406" t="str">
            <v>U</v>
          </cell>
          <cell r="BE406" t="str">
            <v>PACIENTE QUE SE DESPLAZABA COMO PARRILLERO DE MOTOCICLETA DE PLACA YZX80C QUE PIERDE EL CONTROL DEL VEHICULO CUANDO PASA SOBRE COMBUSTIBLE (ACPM) DERRAMANDO SOBRE LA VIA CAYENDO AL SUELO SUFRIENDO LESIONES EN EL CUERPO</v>
          </cell>
          <cell r="BF406" t="str">
            <v>No asegurado</v>
          </cell>
          <cell r="BG406">
            <v>2</v>
          </cell>
          <cell r="BH406" t="str">
            <v>HONDA</v>
          </cell>
          <cell r="BI406" t="str">
            <v>YZX80C</v>
          </cell>
          <cell r="BJ406" t="str">
            <v>Motocicleta</v>
          </cell>
          <cell r="BK406">
            <v>10</v>
          </cell>
          <cell r="BO406" t="str">
            <v>NULL</v>
          </cell>
          <cell r="BR406" t="str">
            <v>NULL</v>
          </cell>
          <cell r="BS406" t="str">
            <v>NULL</v>
          </cell>
          <cell r="BT406" t="str">
            <v>NULL</v>
          </cell>
          <cell r="BU406" t="str">
            <v>NULL</v>
          </cell>
          <cell r="BV406" t="str">
            <v>NULL</v>
          </cell>
          <cell r="BW406" t="str">
            <v>NULL</v>
          </cell>
          <cell r="BX406" t="str">
            <v>CC</v>
          </cell>
          <cell r="BY406">
            <v>78303130</v>
          </cell>
          <cell r="BZ406" t="str">
            <v>NULL</v>
          </cell>
          <cell r="CA406" t="str">
            <v>BENAVIDES</v>
          </cell>
          <cell r="CB406" t="str">
            <v>VERGARA</v>
          </cell>
          <cell r="CC406" t="str">
            <v>JIMMY</v>
          </cell>
          <cell r="CD406" t="str">
            <v>ALFREDO</v>
          </cell>
          <cell r="CE406" t="str">
            <v>KRA 14 # 53 - 33</v>
          </cell>
          <cell r="CF406" t="str">
            <v>ATLANTICO</v>
          </cell>
          <cell r="CG406" t="str">
            <v>SOLEDAD</v>
          </cell>
          <cell r="CH406">
            <v>758</v>
          </cell>
          <cell r="CI406">
            <v>8</v>
          </cell>
          <cell r="CJ406">
            <v>3016471323</v>
          </cell>
          <cell r="CK406" t="str">
            <v>CC</v>
          </cell>
          <cell r="CL406">
            <v>1007665817</v>
          </cell>
          <cell r="CM406" t="str">
            <v>HERNANDEZ</v>
          </cell>
          <cell r="CN406" t="str">
            <v>LASCANO</v>
          </cell>
          <cell r="CO406" t="str">
            <v>CRISTIAN</v>
          </cell>
          <cell r="CQ406" t="str">
            <v>KRA 14 # 53 - 33</v>
          </cell>
          <cell r="CR406" t="str">
            <v>ATLANTICO</v>
          </cell>
          <cell r="CS406" t="str">
            <v>SOLEDAD</v>
          </cell>
          <cell r="CT406">
            <v>8</v>
          </cell>
          <cell r="CU406">
            <v>758</v>
          </cell>
          <cell r="CV406">
            <v>3016471323</v>
          </cell>
          <cell r="CX406" t="str">
            <v>NO</v>
          </cell>
          <cell r="CY406">
            <v>0</v>
          </cell>
          <cell r="EA406">
            <v>45442</v>
          </cell>
          <cell r="EB406">
            <v>0.29930555555555555</v>
          </cell>
          <cell r="EC406">
            <v>45442</v>
          </cell>
          <cell r="ED406">
            <v>0.52777777777777779</v>
          </cell>
          <cell r="EE406" t="str">
            <v>S900</v>
          </cell>
          <cell r="EH406" t="str">
            <v>S824</v>
          </cell>
          <cell r="EK406" t="str">
            <v>ROBLES</v>
          </cell>
          <cell r="EL406" t="str">
            <v>RIVERA</v>
          </cell>
          <cell r="EM406" t="str">
            <v>MARIA</v>
          </cell>
          <cell r="EN406" t="str">
            <v>HELENA</v>
          </cell>
          <cell r="EO406" t="str">
            <v>CC</v>
          </cell>
          <cell r="EP406">
            <v>1193134224</v>
          </cell>
          <cell r="EQ406">
            <v>1193134224</v>
          </cell>
          <cell r="ER406">
            <v>1020484</v>
          </cell>
          <cell r="ES406">
            <v>1020484</v>
          </cell>
          <cell r="ET406">
            <v>0</v>
          </cell>
          <cell r="EU406">
            <v>0</v>
          </cell>
          <cell r="EV406" t="str">
            <v>SI</v>
          </cell>
          <cell r="EW406">
            <v>1</v>
          </cell>
          <cell r="EX406">
            <v>176593592</v>
          </cell>
          <cell r="EY406" t="str">
            <v>NULL</v>
          </cell>
          <cell r="EZ406">
            <v>1</v>
          </cell>
          <cell r="FA406" t="str">
            <v>6A4A0670-CA20-4F6A-B423-C128FB940A2E</v>
          </cell>
          <cell r="FB406" t="str">
            <v>DC9ADC8CA9D47275</v>
          </cell>
          <cell r="FD406">
            <v>3</v>
          </cell>
          <cell r="FE406">
            <v>800701</v>
          </cell>
          <cell r="FG406">
            <v>0</v>
          </cell>
          <cell r="FH406">
            <v>0</v>
          </cell>
        </row>
        <row r="407">
          <cell r="E407">
            <v>14287075</v>
          </cell>
          <cell r="F407" t="str">
            <v>Formulario de Reclamación IPS</v>
          </cell>
          <cell r="G407" t="str">
            <v>Nueva</v>
          </cell>
          <cell r="H407">
            <v>19693987</v>
          </cell>
          <cell r="I407">
            <v>14287075</v>
          </cell>
          <cell r="K407" t="str">
            <v>Nueva</v>
          </cell>
          <cell r="M407" t="str">
            <v>FV4910</v>
          </cell>
          <cell r="N407" t="str">
            <v>Sin Estado</v>
          </cell>
          <cell r="O407">
            <v>17</v>
          </cell>
          <cell r="P407">
            <v>551537</v>
          </cell>
          <cell r="Q407" t="str">
            <v>NI</v>
          </cell>
          <cell r="R407">
            <v>802016761</v>
          </cell>
          <cell r="S407" t="str">
            <v>CLINICA JALLER LTDA</v>
          </cell>
          <cell r="X407" t="str">
            <v>NULL</v>
          </cell>
          <cell r="Y407" t="str">
            <v>NULL</v>
          </cell>
          <cell r="Z407" t="str">
            <v>NULL</v>
          </cell>
          <cell r="AA407" t="str">
            <v>NULL</v>
          </cell>
          <cell r="AB407" t="str">
            <v>CC</v>
          </cell>
          <cell r="AC407">
            <v>72095807</v>
          </cell>
          <cell r="AD407" t="str">
            <v>FLORIAN</v>
          </cell>
          <cell r="AE407" t="str">
            <v>ASENDRA</v>
          </cell>
          <cell r="AF407" t="str">
            <v>CIRO</v>
          </cell>
          <cell r="AG407" t="str">
            <v>ALBERTO</v>
          </cell>
          <cell r="AH407" t="str">
            <v>CALLE 15 # 15A-83</v>
          </cell>
          <cell r="AI407" t="str">
            <v>NULL</v>
          </cell>
          <cell r="AJ407" t="str">
            <v>ATLANTICO</v>
          </cell>
          <cell r="AK407" t="str">
            <v>SOLEDAD</v>
          </cell>
          <cell r="AL407">
            <v>8</v>
          </cell>
          <cell r="AM407">
            <v>758</v>
          </cell>
          <cell r="AN407">
            <v>3045231419</v>
          </cell>
          <cell r="AO407" t="str">
            <v>Peatón</v>
          </cell>
          <cell r="AP407">
            <v>2</v>
          </cell>
          <cell r="AQ407">
            <v>23559</v>
          </cell>
          <cell r="AR407" t="str">
            <v>M</v>
          </cell>
          <cell r="AT407" t="str">
            <v>Accidente de tránsito</v>
          </cell>
          <cell r="AU407">
            <v>1</v>
          </cell>
          <cell r="AW407" t="str">
            <v>CRA 19 CALLE 16</v>
          </cell>
          <cell r="AX407" t="str">
            <v>ATLANTICO</v>
          </cell>
          <cell r="AY407" t="str">
            <v>SOLEDAD</v>
          </cell>
          <cell r="AZ407">
            <v>758</v>
          </cell>
          <cell r="BA407">
            <v>8</v>
          </cell>
          <cell r="BB407">
            <v>45401</v>
          </cell>
          <cell r="BC407">
            <v>45401.625</v>
          </cell>
          <cell r="BD407" t="str">
            <v>U</v>
          </cell>
          <cell r="BE407" t="str">
            <v>PACIENTE QUE SE MOVILIZABA COMO PEATON EN VIA PUBLICA CUANDO ES ATROPELLADO POR UN MOTOCICLISTA QUE SE DA A LA HUIDA OCASIONANDO QUE SUFRIERA LESIONES EN DIFERENTES PARTES DEL CUERPO</v>
          </cell>
          <cell r="BF407" t="str">
            <v>Vehículo fantasma</v>
          </cell>
          <cell r="BG407">
            <v>3</v>
          </cell>
          <cell r="BO407" t="str">
            <v>NULL</v>
          </cell>
          <cell r="BR407" t="str">
            <v>NULL</v>
          </cell>
          <cell r="BS407" t="str">
            <v>NULL</v>
          </cell>
          <cell r="BT407" t="str">
            <v>NULL</v>
          </cell>
          <cell r="BU407" t="str">
            <v>NULL</v>
          </cell>
          <cell r="BV407" t="str">
            <v>NULL</v>
          </cell>
          <cell r="BW407" t="str">
            <v>NULL</v>
          </cell>
          <cell r="BZ407" t="str">
            <v>NULL</v>
          </cell>
          <cell r="CF407" t="str">
            <v>NULL</v>
          </cell>
          <cell r="CG407" t="str">
            <v>NULL</v>
          </cell>
          <cell r="CR407" t="str">
            <v>NULL</v>
          </cell>
          <cell r="CS407" t="str">
            <v>NULL</v>
          </cell>
          <cell r="CX407" t="str">
            <v>NO</v>
          </cell>
          <cell r="CY407">
            <v>0</v>
          </cell>
          <cell r="EA407">
            <v>45443</v>
          </cell>
          <cell r="EB407">
            <v>0.27569444444444446</v>
          </cell>
          <cell r="EC407">
            <v>45443</v>
          </cell>
          <cell r="ED407">
            <v>0.54166666666666663</v>
          </cell>
          <cell r="EE407" t="str">
            <v>S602</v>
          </cell>
          <cell r="EH407" t="str">
            <v>S526</v>
          </cell>
          <cell r="EK407" t="str">
            <v>ARRIETA</v>
          </cell>
          <cell r="EL407" t="str">
            <v>OSPINO</v>
          </cell>
          <cell r="EM407" t="str">
            <v>DANIEL</v>
          </cell>
          <cell r="EN407" t="str">
            <v>ESTEBAN</v>
          </cell>
          <cell r="EO407" t="str">
            <v>CC</v>
          </cell>
          <cell r="EP407">
            <v>1234096247</v>
          </cell>
          <cell r="EQ407">
            <v>1234096247</v>
          </cell>
          <cell r="ER407">
            <v>1169705</v>
          </cell>
          <cell r="ES407">
            <v>1169705</v>
          </cell>
          <cell r="ET407">
            <v>0</v>
          </cell>
          <cell r="EU407">
            <v>0</v>
          </cell>
          <cell r="EV407" t="str">
            <v>SI</v>
          </cell>
          <cell r="EW407">
            <v>1</v>
          </cell>
          <cell r="EX407">
            <v>176593520</v>
          </cell>
          <cell r="EY407" t="str">
            <v>NULL</v>
          </cell>
          <cell r="EZ407">
            <v>1</v>
          </cell>
          <cell r="FA407" t="str">
            <v>C59B2741-88C4-49DF-9AED-56654DFB49BE</v>
          </cell>
          <cell r="FB407" t="str">
            <v>3241EB16F1ADCA89</v>
          </cell>
          <cell r="FD407">
            <v>3</v>
          </cell>
          <cell r="FE407">
            <v>839903</v>
          </cell>
          <cell r="FG407">
            <v>0</v>
          </cell>
          <cell r="FH407">
            <v>0</v>
          </cell>
        </row>
        <row r="408">
          <cell r="E408">
            <v>14287183</v>
          </cell>
          <cell r="F408" t="str">
            <v>Formulario de Reclamación IPS</v>
          </cell>
          <cell r="G408" t="str">
            <v>Nueva</v>
          </cell>
          <cell r="H408">
            <v>19694095</v>
          </cell>
          <cell r="I408">
            <v>14287183</v>
          </cell>
          <cell r="K408" t="str">
            <v>Nueva</v>
          </cell>
          <cell r="M408" t="str">
            <v>FV4258</v>
          </cell>
          <cell r="N408" t="str">
            <v>Sin Estado</v>
          </cell>
          <cell r="O408">
            <v>17</v>
          </cell>
          <cell r="P408">
            <v>551537</v>
          </cell>
          <cell r="Q408" t="str">
            <v>NI</v>
          </cell>
          <cell r="R408">
            <v>802016761</v>
          </cell>
          <cell r="S408" t="str">
            <v>CLINICA JALLER LTDA</v>
          </cell>
          <cell r="X408" t="str">
            <v>NULL</v>
          </cell>
          <cell r="Y408" t="str">
            <v>NULL</v>
          </cell>
          <cell r="Z408" t="str">
            <v>NULL</v>
          </cell>
          <cell r="AA408" t="str">
            <v>NULL</v>
          </cell>
          <cell r="AB408" t="str">
            <v>CC</v>
          </cell>
          <cell r="AC408">
            <v>12637647</v>
          </cell>
          <cell r="AD408" t="str">
            <v>SALAS</v>
          </cell>
          <cell r="AE408" t="str">
            <v>RUIZ</v>
          </cell>
          <cell r="AF408" t="str">
            <v>JOVANI</v>
          </cell>
          <cell r="AG408" t="str">
            <v>ENRIQUE</v>
          </cell>
          <cell r="AH408" t="str">
            <v>CALLE 2 # 2-05</v>
          </cell>
          <cell r="AI408" t="str">
            <v>NULL</v>
          </cell>
          <cell r="AJ408" t="str">
            <v>MAGDALENA</v>
          </cell>
          <cell r="AK408" t="str">
            <v>ZONA BANANERA</v>
          </cell>
          <cell r="AL408">
            <v>47</v>
          </cell>
          <cell r="AM408">
            <v>980</v>
          </cell>
          <cell r="AN408">
            <v>3246319148</v>
          </cell>
          <cell r="AO408" t="str">
            <v>Conductor</v>
          </cell>
          <cell r="AP408">
            <v>1</v>
          </cell>
          <cell r="AQ408">
            <v>29323</v>
          </cell>
          <cell r="AR408" t="str">
            <v>M</v>
          </cell>
          <cell r="AT408" t="str">
            <v>Accidente de tránsito</v>
          </cell>
          <cell r="AU408">
            <v>1</v>
          </cell>
          <cell r="AW408" t="str">
            <v>KM 2 VIA SEVILLA-ZONA BANANERA</v>
          </cell>
          <cell r="AX408" t="str">
            <v>MAGDALENA</v>
          </cell>
          <cell r="AY408" t="str">
            <v>ZONA BANANERA</v>
          </cell>
          <cell r="AZ408">
            <v>980</v>
          </cell>
          <cell r="BA408">
            <v>47</v>
          </cell>
          <cell r="BB408">
            <v>45403</v>
          </cell>
          <cell r="BC408">
            <v>45403.354166666664</v>
          </cell>
          <cell r="BD408" t="str">
            <v>R</v>
          </cell>
          <cell r="BE408" t="str">
            <v>PACIENTE QUE SE DESPLAZABA COMO CONDUCTOR DE MOTOCICLETA QUE RESULTA LESIONADO CUANDO PIERDE EL CONTROL POR HUECO EN LA VIA CAYENDO AL PAVIMENTO  OCASIONANDO QUE SUFRIERA TRAUMAS EN DIFRENTES PARTES DEL CUERPO</v>
          </cell>
          <cell r="BF408" t="str">
            <v>No asegurado</v>
          </cell>
          <cell r="BG408">
            <v>2</v>
          </cell>
          <cell r="BH408" t="str">
            <v>AKT</v>
          </cell>
          <cell r="BI408" t="str">
            <v>MLX03C</v>
          </cell>
          <cell r="BJ408" t="str">
            <v>Motocicleta</v>
          </cell>
          <cell r="BK408">
            <v>10</v>
          </cell>
          <cell r="BO408" t="str">
            <v>NULL</v>
          </cell>
          <cell r="BR408" t="str">
            <v>NULL</v>
          </cell>
          <cell r="BS408" t="str">
            <v>NULL</v>
          </cell>
          <cell r="BT408" t="str">
            <v>NULL</v>
          </cell>
          <cell r="BU408" t="str">
            <v>NULL</v>
          </cell>
          <cell r="BV408" t="str">
            <v>NULL</v>
          </cell>
          <cell r="BW408" t="str">
            <v>NULL</v>
          </cell>
          <cell r="BX408" t="str">
            <v>CC</v>
          </cell>
          <cell r="BY408">
            <v>11590586</v>
          </cell>
          <cell r="BZ408" t="str">
            <v>NULL</v>
          </cell>
          <cell r="CA408" t="str">
            <v>DIAZ</v>
          </cell>
          <cell r="CB408" t="str">
            <v>ALMANZA</v>
          </cell>
          <cell r="CC408" t="str">
            <v>OSCAR</v>
          </cell>
          <cell r="CE408" t="str">
            <v>CALLE 2 # 2-05</v>
          </cell>
          <cell r="CF408" t="str">
            <v>MAGDALENA</v>
          </cell>
          <cell r="CG408" t="str">
            <v>ZONA BANANERA</v>
          </cell>
          <cell r="CH408">
            <v>980</v>
          </cell>
          <cell r="CI408">
            <v>47</v>
          </cell>
          <cell r="CJ408">
            <v>3246319148</v>
          </cell>
          <cell r="CK408" t="str">
            <v>CC</v>
          </cell>
          <cell r="CL408">
            <v>12637647</v>
          </cell>
          <cell r="CM408" t="str">
            <v>SALAS</v>
          </cell>
          <cell r="CN408" t="str">
            <v>RUIZ</v>
          </cell>
          <cell r="CO408" t="str">
            <v>JOVANI</v>
          </cell>
          <cell r="CP408" t="str">
            <v>ENRIQUE</v>
          </cell>
          <cell r="CQ408" t="str">
            <v>CALLE 2 # 2-05</v>
          </cell>
          <cell r="CR408" t="str">
            <v>MAGDALENA</v>
          </cell>
          <cell r="CS408" t="str">
            <v>ZONA BANANERA</v>
          </cell>
          <cell r="CT408">
            <v>47</v>
          </cell>
          <cell r="CU408">
            <v>980</v>
          </cell>
          <cell r="CV408">
            <v>3246319148</v>
          </cell>
          <cell r="CX408" t="str">
            <v>NO</v>
          </cell>
          <cell r="CY408">
            <v>0</v>
          </cell>
          <cell r="EA408">
            <v>45442</v>
          </cell>
          <cell r="EB408">
            <v>0.65625</v>
          </cell>
          <cell r="EC408">
            <v>45442</v>
          </cell>
          <cell r="ED408">
            <v>0.67361111111111116</v>
          </cell>
          <cell r="EE408" t="str">
            <v>S224</v>
          </cell>
          <cell r="EH408" t="str">
            <v>S224</v>
          </cell>
          <cell r="EK408" t="str">
            <v>GONZALEZ</v>
          </cell>
          <cell r="EL408" t="str">
            <v>ROSERO</v>
          </cell>
          <cell r="EM408" t="str">
            <v>FELIX</v>
          </cell>
          <cell r="EN408" t="str">
            <v>JOSE</v>
          </cell>
          <cell r="EO408" t="str">
            <v>CC</v>
          </cell>
          <cell r="EP408">
            <v>72225623</v>
          </cell>
          <cell r="EQ408">
            <v>866400</v>
          </cell>
          <cell r="ER408">
            <v>185680</v>
          </cell>
          <cell r="ES408">
            <v>185680</v>
          </cell>
          <cell r="ET408">
            <v>0</v>
          </cell>
          <cell r="EU408">
            <v>0</v>
          </cell>
          <cell r="EV408" t="str">
            <v>SI</v>
          </cell>
          <cell r="EW408">
            <v>1</v>
          </cell>
          <cell r="EX408">
            <v>176593617</v>
          </cell>
          <cell r="EY408" t="str">
            <v>NULL</v>
          </cell>
          <cell r="EZ408">
            <v>1</v>
          </cell>
          <cell r="FA408" t="str">
            <v>D361FDD3-7144-45B7-8485-80CE6EDF4EE9</v>
          </cell>
          <cell r="FB408" t="str">
            <v>278156CA2341254C</v>
          </cell>
          <cell r="FG408">
            <v>0</v>
          </cell>
          <cell r="FH408">
            <v>0</v>
          </cell>
        </row>
        <row r="409">
          <cell r="E409">
            <v>14287133</v>
          </cell>
          <cell r="F409" t="str">
            <v>Formulario de Reclamación IPS</v>
          </cell>
          <cell r="G409" t="str">
            <v>Nueva</v>
          </cell>
          <cell r="H409">
            <v>19694045</v>
          </cell>
          <cell r="I409">
            <v>14287133</v>
          </cell>
          <cell r="K409" t="str">
            <v>Nueva</v>
          </cell>
          <cell r="M409" t="str">
            <v>FV4979</v>
          </cell>
          <cell r="N409" t="str">
            <v>Sin Estado</v>
          </cell>
          <cell r="O409">
            <v>17</v>
          </cell>
          <cell r="P409">
            <v>551537</v>
          </cell>
          <cell r="Q409" t="str">
            <v>NI</v>
          </cell>
          <cell r="R409">
            <v>802016761</v>
          </cell>
          <cell r="S409" t="str">
            <v>CLINICA JALLER LTDA</v>
          </cell>
          <cell r="X409" t="str">
            <v>NULL</v>
          </cell>
          <cell r="Y409" t="str">
            <v>NULL</v>
          </cell>
          <cell r="Z409" t="str">
            <v>NULL</v>
          </cell>
          <cell r="AA409" t="str">
            <v>NULL</v>
          </cell>
          <cell r="AB409" t="str">
            <v>CC</v>
          </cell>
          <cell r="AC409">
            <v>72290126</v>
          </cell>
          <cell r="AD409" t="str">
            <v>SIERRA</v>
          </cell>
          <cell r="AE409" t="str">
            <v>SUAREZ</v>
          </cell>
          <cell r="AF409" t="str">
            <v>ROSMEL</v>
          </cell>
          <cell r="AG409" t="str">
            <v>ALONSO</v>
          </cell>
          <cell r="AH409" t="str">
            <v>CALLE 56D # 43-47</v>
          </cell>
          <cell r="AI409" t="str">
            <v>NULL</v>
          </cell>
          <cell r="AJ409" t="str">
            <v>ATLANTICO</v>
          </cell>
          <cell r="AK409" t="str">
            <v>SOLEDAD</v>
          </cell>
          <cell r="AL409">
            <v>8</v>
          </cell>
          <cell r="AM409">
            <v>758</v>
          </cell>
          <cell r="AN409">
            <v>3045517436</v>
          </cell>
          <cell r="AO409" t="str">
            <v>Conductor</v>
          </cell>
          <cell r="AP409">
            <v>1</v>
          </cell>
          <cell r="AQ409">
            <v>30711</v>
          </cell>
          <cell r="AR409" t="str">
            <v>M</v>
          </cell>
          <cell r="AT409" t="str">
            <v>Accidente de tránsito</v>
          </cell>
          <cell r="AU409">
            <v>1</v>
          </cell>
          <cell r="AW409" t="str">
            <v>CRA 42 CALLE 56</v>
          </cell>
          <cell r="AX409" t="str">
            <v>ATLANTICO</v>
          </cell>
          <cell r="AY409" t="str">
            <v>SOLEDAD</v>
          </cell>
          <cell r="AZ409">
            <v>758</v>
          </cell>
          <cell r="BA409">
            <v>8</v>
          </cell>
          <cell r="BB409">
            <v>45298</v>
          </cell>
          <cell r="BC409">
            <v>45298.583333333336</v>
          </cell>
          <cell r="BD409" t="str">
            <v>U</v>
          </cell>
          <cell r="BE409" t="str">
            <v>PACIENTE QUE SE DESPLAZABA COMO  EL CONDUCTOR  DE MOTOCICLETA PLACA EHJ07G CUANDO PIERDE EL CONTROL AL DESLIZAR CON ACEITE EN LA VIA CAYENDO AL SUELO OCASIONANDO QUE SUFRIERA TRAUMAS EN DIFRENTES PARTES DEL CUERPO</v>
          </cell>
          <cell r="BF409" t="str">
            <v>No asegurado</v>
          </cell>
          <cell r="BG409">
            <v>2</v>
          </cell>
          <cell r="BH409" t="str">
            <v>SUZUKI</v>
          </cell>
          <cell r="BI409" t="str">
            <v>EHJ07G</v>
          </cell>
          <cell r="BJ409" t="str">
            <v>Motocicleta</v>
          </cell>
          <cell r="BK409">
            <v>10</v>
          </cell>
          <cell r="BO409" t="str">
            <v>NULL</v>
          </cell>
          <cell r="BR409" t="str">
            <v>NULL</v>
          </cell>
          <cell r="BS409" t="str">
            <v>NULL</v>
          </cell>
          <cell r="BT409" t="str">
            <v>NULL</v>
          </cell>
          <cell r="BU409" t="str">
            <v>NULL</v>
          </cell>
          <cell r="BV409" t="str">
            <v>NULL</v>
          </cell>
          <cell r="BW409" t="str">
            <v>NULL</v>
          </cell>
          <cell r="BX409" t="str">
            <v>CC</v>
          </cell>
          <cell r="BY409">
            <v>1007892151</v>
          </cell>
          <cell r="BZ409" t="str">
            <v>NULL</v>
          </cell>
          <cell r="CA409" t="str">
            <v>SIERRA</v>
          </cell>
          <cell r="CB409" t="str">
            <v>PATERNINA</v>
          </cell>
          <cell r="CC409" t="str">
            <v>BRYAN</v>
          </cell>
          <cell r="CD409" t="str">
            <v>ANDRES</v>
          </cell>
          <cell r="CE409" t="str">
            <v>CL 56 D CR 43 - 47</v>
          </cell>
          <cell r="CF409" t="str">
            <v>ANTIOQUIA</v>
          </cell>
          <cell r="CG409" t="str">
            <v>MEDELLIN</v>
          </cell>
          <cell r="CH409">
            <v>1</v>
          </cell>
          <cell r="CI409">
            <v>5</v>
          </cell>
          <cell r="CJ409">
            <v>3046728130</v>
          </cell>
          <cell r="CK409" t="str">
            <v>CC</v>
          </cell>
          <cell r="CL409">
            <v>72290126</v>
          </cell>
          <cell r="CM409" t="str">
            <v>SIERRA</v>
          </cell>
          <cell r="CN409" t="str">
            <v>SUAREZ</v>
          </cell>
          <cell r="CO409" t="str">
            <v>ROSMEL</v>
          </cell>
          <cell r="CP409" t="str">
            <v>ALONSO</v>
          </cell>
          <cell r="CQ409" t="str">
            <v>CALLE 56D # 43-47</v>
          </cell>
          <cell r="CR409" t="str">
            <v>ATLANTICO</v>
          </cell>
          <cell r="CS409" t="str">
            <v>SOLEDAD</v>
          </cell>
          <cell r="CT409">
            <v>8</v>
          </cell>
          <cell r="CU409">
            <v>758</v>
          </cell>
          <cell r="CV409">
            <v>3045517436</v>
          </cell>
          <cell r="CX409" t="str">
            <v>NO</v>
          </cell>
          <cell r="CY409">
            <v>0</v>
          </cell>
          <cell r="EA409">
            <v>45448</v>
          </cell>
          <cell r="EB409">
            <v>0.57430555555555551</v>
          </cell>
          <cell r="EC409">
            <v>45448</v>
          </cell>
          <cell r="ED409">
            <v>0.34375</v>
          </cell>
          <cell r="EE409" t="str">
            <v>S821</v>
          </cell>
          <cell r="EH409" t="str">
            <v>S821</v>
          </cell>
          <cell r="EK409" t="str">
            <v>MUGNO</v>
          </cell>
          <cell r="EL409" t="str">
            <v>JIMENEZ</v>
          </cell>
          <cell r="EM409" t="str">
            <v>CARLOS</v>
          </cell>
          <cell r="EN409" t="str">
            <v>ANDRES</v>
          </cell>
          <cell r="EO409" t="str">
            <v>CC</v>
          </cell>
          <cell r="EP409">
            <v>6388995</v>
          </cell>
          <cell r="EQ409">
            <v>761886</v>
          </cell>
          <cell r="ER409">
            <v>71500</v>
          </cell>
          <cell r="ES409">
            <v>71500</v>
          </cell>
          <cell r="ET409">
            <v>0</v>
          </cell>
          <cell r="EU409">
            <v>0</v>
          </cell>
          <cell r="EV409" t="str">
            <v>SI</v>
          </cell>
          <cell r="EW409">
            <v>1</v>
          </cell>
          <cell r="EX409">
            <v>176593572</v>
          </cell>
          <cell r="EY409" t="str">
            <v>NULL</v>
          </cell>
          <cell r="EZ409">
            <v>1</v>
          </cell>
          <cell r="FA409" t="str">
            <v>157478F0-016E-43F4-B32C-FB711D9BFC06</v>
          </cell>
          <cell r="FB409" t="str">
            <v>D9B6704937765A0B</v>
          </cell>
          <cell r="FG409">
            <v>0</v>
          </cell>
          <cell r="FH409">
            <v>0</v>
          </cell>
        </row>
        <row r="410">
          <cell r="E410">
            <v>14190866</v>
          </cell>
          <cell r="F410" t="str">
            <v>Formulario de Reclamación IPS</v>
          </cell>
          <cell r="G410" t="str">
            <v>Nueva</v>
          </cell>
          <cell r="H410">
            <v>19462319</v>
          </cell>
          <cell r="I410">
            <v>14190866</v>
          </cell>
          <cell r="K410" t="str">
            <v>Nueva</v>
          </cell>
          <cell r="M410" t="str">
            <v>FV2246</v>
          </cell>
          <cell r="N410" t="str">
            <v>Sin Estado</v>
          </cell>
          <cell r="O410">
            <v>17</v>
          </cell>
          <cell r="P410">
            <v>531237</v>
          </cell>
          <cell r="Q410" t="str">
            <v>NI</v>
          </cell>
          <cell r="R410">
            <v>802016761</v>
          </cell>
          <cell r="S410" t="str">
            <v>CLINICA JALLER LTDA</v>
          </cell>
          <cell r="X410" t="str">
            <v>NULL</v>
          </cell>
          <cell r="Y410" t="str">
            <v>NULL</v>
          </cell>
          <cell r="Z410" t="str">
            <v>NULL</v>
          </cell>
          <cell r="AA410" t="str">
            <v>NULL</v>
          </cell>
          <cell r="AB410" t="str">
            <v>CC</v>
          </cell>
          <cell r="AC410">
            <v>1001934577</v>
          </cell>
          <cell r="AD410" t="str">
            <v>RIVERA</v>
          </cell>
          <cell r="AE410" t="str">
            <v>BERMUDEZ</v>
          </cell>
          <cell r="AF410" t="str">
            <v>ALFREDO</v>
          </cell>
          <cell r="AG410" t="str">
            <v>JOSE</v>
          </cell>
          <cell r="AH410" t="str">
            <v>CALLE 5 # 6-38</v>
          </cell>
          <cell r="AI410" t="str">
            <v>NULL</v>
          </cell>
          <cell r="AJ410" t="str">
            <v>ATLANTICO</v>
          </cell>
          <cell r="AK410" t="str">
            <v>BARRANQUILLA</v>
          </cell>
          <cell r="AL410">
            <v>8</v>
          </cell>
          <cell r="AM410">
            <v>1</v>
          </cell>
          <cell r="AN410">
            <v>3001492955</v>
          </cell>
          <cell r="AO410" t="str">
            <v>Peatón</v>
          </cell>
          <cell r="AP410">
            <v>2</v>
          </cell>
          <cell r="AQ410">
            <v>37079</v>
          </cell>
          <cell r="AR410" t="str">
            <v>M</v>
          </cell>
          <cell r="AT410" t="str">
            <v>Accidente de tránsito</v>
          </cell>
          <cell r="AU410">
            <v>1</v>
          </cell>
          <cell r="AW410" t="str">
            <v>CALLE 10 CRA 5</v>
          </cell>
          <cell r="AX410" t="str">
            <v>ATLANTICO</v>
          </cell>
          <cell r="AY410" t="str">
            <v>SUAN</v>
          </cell>
          <cell r="AZ410">
            <v>770</v>
          </cell>
          <cell r="BA410">
            <v>8</v>
          </cell>
          <cell r="BB410">
            <v>45383</v>
          </cell>
          <cell r="BC410">
            <v>45383.541666666664</v>
          </cell>
          <cell r="BD410" t="str">
            <v>U</v>
          </cell>
          <cell r="BE410" t="str">
            <v>PACIENTE QUE SE MOVILIZABA COMO PEATON EN VIA PUBLICA CUANDO ES ATROPELLADO POR UN BUS QUE SE DA A LA HUIDA OCASIONANDO QUE SUFRIERA LESIONES EN DIFERENTES PARTES DEL CUERPO</v>
          </cell>
          <cell r="BF410" t="str">
            <v>Vehículo fantasma</v>
          </cell>
          <cell r="BG410">
            <v>3</v>
          </cell>
          <cell r="BO410" t="str">
            <v>NULL</v>
          </cell>
          <cell r="BR410" t="str">
            <v>NULL</v>
          </cell>
          <cell r="BS410" t="str">
            <v>NULL</v>
          </cell>
          <cell r="BT410" t="str">
            <v>NULL</v>
          </cell>
          <cell r="BU410" t="str">
            <v>NULL</v>
          </cell>
          <cell r="BV410" t="str">
            <v>NULL</v>
          </cell>
          <cell r="BW410" t="str">
            <v>NULL</v>
          </cell>
          <cell r="BZ410" t="str">
            <v>NULL</v>
          </cell>
          <cell r="CF410" t="str">
            <v>NULL</v>
          </cell>
          <cell r="CG410" t="str">
            <v>NULL</v>
          </cell>
          <cell r="CR410" t="str">
            <v>NULL</v>
          </cell>
          <cell r="CS410" t="str">
            <v>NULL</v>
          </cell>
          <cell r="CX410" t="str">
            <v>NO</v>
          </cell>
          <cell r="CY410">
            <v>0</v>
          </cell>
          <cell r="DI410" t="str">
            <v>Recibe paciente</v>
          </cell>
          <cell r="DJ410">
            <v>3</v>
          </cell>
          <cell r="DK410">
            <v>45383</v>
          </cell>
          <cell r="DL410">
            <v>0.59722222222222221</v>
          </cell>
          <cell r="DM410">
            <v>87700036001</v>
          </cell>
          <cell r="DN410" t="str">
            <v>YILBERT TIRADO</v>
          </cell>
          <cell r="DO410" t="str">
            <v>MEDICO GENERAL</v>
          </cell>
          <cell r="DP410">
            <v>45383</v>
          </cell>
          <cell r="DQ410">
            <v>0.7</v>
          </cell>
          <cell r="DR410">
            <v>80010011801</v>
          </cell>
          <cell r="DS410" t="str">
            <v>LIZETH SANGUINO</v>
          </cell>
          <cell r="DT410" t="str">
            <v>LJM945</v>
          </cell>
          <cell r="EA410">
            <v>45383</v>
          </cell>
          <cell r="EB410">
            <v>0.7</v>
          </cell>
          <cell r="EC410">
            <v>45383</v>
          </cell>
          <cell r="ED410">
            <v>0.82638888888888884</v>
          </cell>
          <cell r="EE410" t="str">
            <v>S099</v>
          </cell>
          <cell r="EH410" t="str">
            <v>S099</v>
          </cell>
          <cell r="EK410" t="str">
            <v>SANGUINO</v>
          </cell>
          <cell r="EL410" t="str">
            <v>DIAZ</v>
          </cell>
          <cell r="EM410" t="str">
            <v>LIZETH</v>
          </cell>
          <cell r="EN410" t="str">
            <v>PAOLA</v>
          </cell>
          <cell r="EO410" t="str">
            <v>CC</v>
          </cell>
          <cell r="EP410">
            <v>1098812295</v>
          </cell>
          <cell r="EQ410">
            <v>1098812295</v>
          </cell>
          <cell r="ER410">
            <v>3030839</v>
          </cell>
          <cell r="ES410">
            <v>3030839</v>
          </cell>
          <cell r="ET410">
            <v>0</v>
          </cell>
          <cell r="EU410">
            <v>0</v>
          </cell>
          <cell r="EV410" t="str">
            <v>SI</v>
          </cell>
          <cell r="EW410">
            <v>1</v>
          </cell>
          <cell r="EX410">
            <v>169355478</v>
          </cell>
          <cell r="EY410" t="str">
            <v>NULL</v>
          </cell>
          <cell r="EZ410">
            <v>1</v>
          </cell>
          <cell r="FA410" t="str">
            <v>A600C74F-98C2-4FDE-992D-038D017E1AEA</v>
          </cell>
          <cell r="FB410" t="str">
            <v>9133D49ECD832F6C</v>
          </cell>
          <cell r="FG410">
            <v>0</v>
          </cell>
          <cell r="FH410">
            <v>0</v>
          </cell>
        </row>
        <row r="411">
          <cell r="E411">
            <v>14287039</v>
          </cell>
          <cell r="F411" t="str">
            <v>Formulario de Reclamación IPS</v>
          </cell>
          <cell r="G411" t="str">
            <v>Nueva</v>
          </cell>
          <cell r="H411">
            <v>19693951</v>
          </cell>
          <cell r="I411">
            <v>14287039</v>
          </cell>
          <cell r="K411" t="str">
            <v>Nueva</v>
          </cell>
          <cell r="M411" t="str">
            <v>FV4310</v>
          </cell>
          <cell r="N411" t="str">
            <v>Sin Estado</v>
          </cell>
          <cell r="O411">
            <v>17</v>
          </cell>
          <cell r="P411">
            <v>551537</v>
          </cell>
          <cell r="Q411" t="str">
            <v>NI</v>
          </cell>
          <cell r="R411">
            <v>802016761</v>
          </cell>
          <cell r="S411" t="str">
            <v>CLINICA JALLER LTDA</v>
          </cell>
          <cell r="X411" t="str">
            <v>NULL</v>
          </cell>
          <cell r="Y411" t="str">
            <v>NULL</v>
          </cell>
          <cell r="Z411" t="str">
            <v>NULL</v>
          </cell>
          <cell r="AA411" t="str">
            <v>NULL</v>
          </cell>
          <cell r="AB411" t="str">
            <v>CC</v>
          </cell>
          <cell r="AC411">
            <v>1041891802</v>
          </cell>
          <cell r="AD411" t="str">
            <v>ORDONEZ</v>
          </cell>
          <cell r="AE411" t="str">
            <v>FONTALVO</v>
          </cell>
          <cell r="AF411" t="str">
            <v>CARLOS</v>
          </cell>
          <cell r="AG411" t="str">
            <v>DANIEL</v>
          </cell>
          <cell r="AH411" t="str">
            <v>CALLE 23 # 9A-08</v>
          </cell>
          <cell r="AI411" t="str">
            <v>NULL</v>
          </cell>
          <cell r="AJ411" t="str">
            <v>ATLANTICO</v>
          </cell>
          <cell r="AK411" t="str">
            <v>PONEDERA</v>
          </cell>
          <cell r="AL411">
            <v>8</v>
          </cell>
          <cell r="AM411">
            <v>560</v>
          </cell>
          <cell r="AN411">
            <v>3118718634</v>
          </cell>
          <cell r="AO411" t="str">
            <v>Peatón</v>
          </cell>
          <cell r="AP411">
            <v>2</v>
          </cell>
          <cell r="AQ411">
            <v>38590</v>
          </cell>
          <cell r="AR411" t="str">
            <v>M</v>
          </cell>
          <cell r="AT411" t="str">
            <v>Accidente de tránsito</v>
          </cell>
          <cell r="AU411">
            <v>1</v>
          </cell>
          <cell r="AW411" t="str">
            <v>CALLE 18 CRA 14</v>
          </cell>
          <cell r="AX411" t="str">
            <v>ATLANTICO</v>
          </cell>
          <cell r="AY411" t="str">
            <v>PONEDERA</v>
          </cell>
          <cell r="AZ411">
            <v>560</v>
          </cell>
          <cell r="BA411">
            <v>8</v>
          </cell>
          <cell r="BB411">
            <v>45460</v>
          </cell>
          <cell r="BC411">
            <v>45460.833333333336</v>
          </cell>
          <cell r="BD411" t="str">
            <v>U</v>
          </cell>
          <cell r="BE411" t="str">
            <v>PACIENTE QUE SE MOVILIZABA COMO PEATON EN VIA PUBLICA CUANDO ES ATROPELLADO POR UN MOTOCICLISTA QUE SE DA A LA HUIDA OCASIONANDO QUE SUFRIERA LESIONES EN DIFERENTES PARTES DEL CUERPO</v>
          </cell>
          <cell r="BF411" t="str">
            <v>Vehículo fantasma</v>
          </cell>
          <cell r="BG411">
            <v>3</v>
          </cell>
          <cell r="BO411" t="str">
            <v>NULL</v>
          </cell>
          <cell r="BR411" t="str">
            <v>NULL</v>
          </cell>
          <cell r="BS411" t="str">
            <v>NULL</v>
          </cell>
          <cell r="BT411" t="str">
            <v>NULL</v>
          </cell>
          <cell r="BU411" t="str">
            <v>NULL</v>
          </cell>
          <cell r="BV411" t="str">
            <v>NULL</v>
          </cell>
          <cell r="BW411" t="str">
            <v>NULL</v>
          </cell>
          <cell r="BZ411" t="str">
            <v>NULL</v>
          </cell>
          <cell r="CF411" t="str">
            <v>NULL</v>
          </cell>
          <cell r="CG411" t="str">
            <v>NULL</v>
          </cell>
          <cell r="CR411" t="str">
            <v>NULL</v>
          </cell>
          <cell r="CS411" t="str">
            <v>NULL</v>
          </cell>
          <cell r="CX411" t="str">
            <v>NO</v>
          </cell>
          <cell r="CY411">
            <v>0</v>
          </cell>
          <cell r="DI411" t="str">
            <v>Recibe paciente</v>
          </cell>
          <cell r="DJ411">
            <v>3</v>
          </cell>
          <cell r="DK411">
            <v>45460</v>
          </cell>
          <cell r="DL411">
            <v>0.86736111111111114</v>
          </cell>
          <cell r="DM411">
            <v>85600015301</v>
          </cell>
          <cell r="DN411" t="str">
            <v>WALBERTO OROZCO</v>
          </cell>
          <cell r="DO411" t="str">
            <v>MEDICO GENERAL</v>
          </cell>
          <cell r="DP411">
            <v>45460</v>
          </cell>
          <cell r="DQ411">
            <v>0.98055555555555551</v>
          </cell>
          <cell r="DR411">
            <v>80010011801</v>
          </cell>
          <cell r="DS411" t="str">
            <v>NURYS BARRERA</v>
          </cell>
          <cell r="DT411" t="str">
            <v>LJK471</v>
          </cell>
          <cell r="EA411">
            <v>45460</v>
          </cell>
          <cell r="EB411">
            <v>0.98055555555555551</v>
          </cell>
          <cell r="EC411">
            <v>45461</v>
          </cell>
          <cell r="ED411">
            <v>0.42708333333333331</v>
          </cell>
          <cell r="EE411" t="str">
            <v>S902</v>
          </cell>
          <cell r="EH411" t="str">
            <v>S925</v>
          </cell>
          <cell r="EK411" t="str">
            <v>BARRERA</v>
          </cell>
          <cell r="EL411" t="str">
            <v>SALAS</v>
          </cell>
          <cell r="EM411" t="str">
            <v>NURYS</v>
          </cell>
          <cell r="EN411" t="str">
            <v>PAOLA</v>
          </cell>
          <cell r="EO411" t="str">
            <v>CC</v>
          </cell>
          <cell r="EP411">
            <v>1140878131</v>
          </cell>
          <cell r="EQ411">
            <v>1140878131</v>
          </cell>
          <cell r="ER411">
            <v>2656659</v>
          </cell>
          <cell r="ES411">
            <v>2656659</v>
          </cell>
          <cell r="ET411">
            <v>0</v>
          </cell>
          <cell r="EU411">
            <v>0</v>
          </cell>
          <cell r="EV411" t="str">
            <v>SI</v>
          </cell>
          <cell r="EW411">
            <v>1</v>
          </cell>
          <cell r="EX411">
            <v>176593487</v>
          </cell>
          <cell r="EY411" t="str">
            <v>NULL</v>
          </cell>
          <cell r="EZ411">
            <v>1</v>
          </cell>
          <cell r="FA411" t="str">
            <v>660E76A4-346E-4F85-975E-FF8F733EC617</v>
          </cell>
          <cell r="FB411" t="str">
            <v>33B37AD99CF524B4</v>
          </cell>
          <cell r="FC411">
            <v>890701</v>
          </cell>
          <cell r="FG411">
            <v>0</v>
          </cell>
          <cell r="FH411">
            <v>0</v>
          </cell>
        </row>
        <row r="412">
          <cell r="E412">
            <v>14287041</v>
          </cell>
          <cell r="F412" t="str">
            <v>Formulario de Reclamación IPS</v>
          </cell>
          <cell r="G412" t="str">
            <v>Nueva</v>
          </cell>
          <cell r="H412">
            <v>19693953</v>
          </cell>
          <cell r="I412">
            <v>14287041</v>
          </cell>
          <cell r="K412" t="str">
            <v>Nueva</v>
          </cell>
          <cell r="M412" t="str">
            <v>FV4257</v>
          </cell>
          <cell r="N412" t="str">
            <v>Sin Estado</v>
          </cell>
          <cell r="O412">
            <v>17</v>
          </cell>
          <cell r="P412">
            <v>551537</v>
          </cell>
          <cell r="Q412" t="str">
            <v>NI</v>
          </cell>
          <cell r="R412">
            <v>802016761</v>
          </cell>
          <cell r="S412" t="str">
            <v>CLINICA JALLER LTDA</v>
          </cell>
          <cell r="X412" t="str">
            <v>NULL</v>
          </cell>
          <cell r="Y412" t="str">
            <v>NULL</v>
          </cell>
          <cell r="Z412" t="str">
            <v>NULL</v>
          </cell>
          <cell r="AA412" t="str">
            <v>NULL</v>
          </cell>
          <cell r="AB412" t="str">
            <v>CC</v>
          </cell>
          <cell r="AC412">
            <v>1041896315</v>
          </cell>
          <cell r="AD412" t="str">
            <v>MAZA</v>
          </cell>
          <cell r="AE412" t="str">
            <v>MORRON</v>
          </cell>
          <cell r="AF412" t="str">
            <v>EDUARDO</v>
          </cell>
          <cell r="AG412" t="str">
            <v>LUIS</v>
          </cell>
          <cell r="AH412" t="str">
            <v>CRA 10 # 4A-88</v>
          </cell>
          <cell r="AI412" t="str">
            <v>NULL</v>
          </cell>
          <cell r="AJ412" t="str">
            <v>ATLANTICO</v>
          </cell>
          <cell r="AK412" t="str">
            <v>PONEDERA</v>
          </cell>
          <cell r="AL412">
            <v>8</v>
          </cell>
          <cell r="AM412">
            <v>560</v>
          </cell>
          <cell r="AN412">
            <v>3207645632</v>
          </cell>
          <cell r="AO412" t="str">
            <v>Peatón</v>
          </cell>
          <cell r="AP412">
            <v>2</v>
          </cell>
          <cell r="AQ412">
            <v>33412</v>
          </cell>
          <cell r="AR412" t="str">
            <v>M</v>
          </cell>
          <cell r="AT412" t="str">
            <v>Accidente de tránsito</v>
          </cell>
          <cell r="AU412">
            <v>1</v>
          </cell>
          <cell r="AW412" t="str">
            <v>CRA 10 CALLE 4A</v>
          </cell>
          <cell r="AX412" t="str">
            <v>ATLANTICO</v>
          </cell>
          <cell r="AY412" t="str">
            <v>PONEDERA</v>
          </cell>
          <cell r="AZ412">
            <v>560</v>
          </cell>
          <cell r="BA412">
            <v>8</v>
          </cell>
          <cell r="BB412">
            <v>45453</v>
          </cell>
          <cell r="BC412">
            <v>45453.666666666664</v>
          </cell>
          <cell r="BD412" t="str">
            <v>U</v>
          </cell>
          <cell r="BE412" t="str">
            <v>PACIENTE QUE SE MOVILIZABA COMO PEATON EN VIA PUBLICA CUANDO ES ATROPELLADO POR UN MOTOCICLISTA QUE SE DA A LA HUIDA OCASIONANDO QUE SUFRIERA LESIONES EN DIFERENTES PARTES DEL CUERPO</v>
          </cell>
          <cell r="BF412" t="str">
            <v>Vehículo fantasma</v>
          </cell>
          <cell r="BG412">
            <v>3</v>
          </cell>
          <cell r="BO412" t="str">
            <v>NULL</v>
          </cell>
          <cell r="BR412" t="str">
            <v>NULL</v>
          </cell>
          <cell r="BS412" t="str">
            <v>NULL</v>
          </cell>
          <cell r="BT412" t="str">
            <v>NULL</v>
          </cell>
          <cell r="BU412" t="str">
            <v>NULL</v>
          </cell>
          <cell r="BV412" t="str">
            <v>NULL</v>
          </cell>
          <cell r="BW412" t="str">
            <v>NULL</v>
          </cell>
          <cell r="BZ412" t="str">
            <v>NULL</v>
          </cell>
          <cell r="CF412" t="str">
            <v>NULL</v>
          </cell>
          <cell r="CG412" t="str">
            <v>NULL</v>
          </cell>
          <cell r="CR412" t="str">
            <v>NULL</v>
          </cell>
          <cell r="CS412" t="str">
            <v>NULL</v>
          </cell>
          <cell r="CX412" t="str">
            <v>NO</v>
          </cell>
          <cell r="CY412">
            <v>0</v>
          </cell>
          <cell r="DI412" t="str">
            <v>Recibe paciente</v>
          </cell>
          <cell r="DJ412">
            <v>3</v>
          </cell>
          <cell r="DK412">
            <v>45453</v>
          </cell>
          <cell r="DL412">
            <v>0.69791666666666663</v>
          </cell>
          <cell r="DM412">
            <v>85600015301</v>
          </cell>
          <cell r="DN412" t="str">
            <v>LUIS CHAVEZ</v>
          </cell>
          <cell r="DO412" t="str">
            <v>MEDICO GENERAL</v>
          </cell>
          <cell r="DP412">
            <v>45453</v>
          </cell>
          <cell r="DQ412">
            <v>0.79097222222222219</v>
          </cell>
          <cell r="DR412">
            <v>80010011801</v>
          </cell>
          <cell r="DS412" t="str">
            <v>BYRON ACOSTA</v>
          </cell>
          <cell r="DT412" t="str">
            <v>LJK470</v>
          </cell>
          <cell r="EA412">
            <v>45453</v>
          </cell>
          <cell r="EB412">
            <v>0.79097222222222219</v>
          </cell>
          <cell r="EC412">
            <v>45453</v>
          </cell>
          <cell r="ED412">
            <v>0.90625</v>
          </cell>
          <cell r="EE412" t="str">
            <v>S900</v>
          </cell>
          <cell r="EH412" t="str">
            <v>S900</v>
          </cell>
          <cell r="EK412" t="str">
            <v>ACOSTA</v>
          </cell>
          <cell r="EL412" t="str">
            <v>ARZUZA</v>
          </cell>
          <cell r="EM412" t="str">
            <v>BYRON</v>
          </cell>
          <cell r="EO412" t="str">
            <v>CC</v>
          </cell>
          <cell r="EP412">
            <v>1140883340</v>
          </cell>
          <cell r="EQ412">
            <v>1140883340</v>
          </cell>
          <cell r="ER412">
            <v>1681824</v>
          </cell>
          <cell r="ES412">
            <v>1681824</v>
          </cell>
          <cell r="ET412">
            <v>0</v>
          </cell>
          <cell r="EU412">
            <v>0</v>
          </cell>
          <cell r="EV412" t="str">
            <v>SI</v>
          </cell>
          <cell r="EW412">
            <v>1</v>
          </cell>
          <cell r="EX412">
            <v>176593489</v>
          </cell>
          <cell r="EY412" t="str">
            <v>NULL</v>
          </cell>
          <cell r="EZ412">
            <v>1</v>
          </cell>
          <cell r="FA412" t="str">
            <v>79CDD983-87CF-4496-9C32-EA974C0141D8</v>
          </cell>
          <cell r="FB412" t="str">
            <v>3D19AE238C4C47C7</v>
          </cell>
          <cell r="FG412">
            <v>0</v>
          </cell>
          <cell r="FH412">
            <v>0</v>
          </cell>
        </row>
        <row r="413">
          <cell r="E413">
            <v>14287124</v>
          </cell>
          <cell r="F413" t="str">
            <v>Formulario de Reclamación IPS</v>
          </cell>
          <cell r="G413" t="str">
            <v>Nueva</v>
          </cell>
          <cell r="H413">
            <v>19694036</v>
          </cell>
          <cell r="I413">
            <v>14287124</v>
          </cell>
          <cell r="K413" t="str">
            <v>Nueva</v>
          </cell>
          <cell r="M413" t="str">
            <v>FV4582</v>
          </cell>
          <cell r="N413" t="str">
            <v>Sin Estado</v>
          </cell>
          <cell r="O413">
            <v>17</v>
          </cell>
          <cell r="P413">
            <v>551537</v>
          </cell>
          <cell r="Q413" t="str">
            <v>NI</v>
          </cell>
          <cell r="R413">
            <v>802016761</v>
          </cell>
          <cell r="S413" t="str">
            <v>CLINICA JALLER LTDA</v>
          </cell>
          <cell r="X413" t="str">
            <v>NULL</v>
          </cell>
          <cell r="Y413" t="str">
            <v>NULL</v>
          </cell>
          <cell r="Z413" t="str">
            <v>NULL</v>
          </cell>
          <cell r="AA413" t="str">
            <v>NULL</v>
          </cell>
          <cell r="AB413" t="str">
            <v>CC</v>
          </cell>
          <cell r="AC413">
            <v>26802210</v>
          </cell>
          <cell r="AD413" t="str">
            <v>PACHECO</v>
          </cell>
          <cell r="AE413" t="str">
            <v>PEREA</v>
          </cell>
          <cell r="AF413" t="str">
            <v>DEIBIS</v>
          </cell>
          <cell r="AG413" t="str">
            <v>TERESA</v>
          </cell>
          <cell r="AH413" t="str">
            <v>CRA 17 # 2 - 14</v>
          </cell>
          <cell r="AI413" t="str">
            <v>NULL</v>
          </cell>
          <cell r="AJ413" t="str">
            <v>ATLANTICO</v>
          </cell>
          <cell r="AK413" t="str">
            <v>SUAN</v>
          </cell>
          <cell r="AL413">
            <v>8</v>
          </cell>
          <cell r="AM413">
            <v>770</v>
          </cell>
          <cell r="AN413">
            <v>3134469600</v>
          </cell>
          <cell r="AO413" t="str">
            <v>Peatón</v>
          </cell>
          <cell r="AP413">
            <v>2</v>
          </cell>
          <cell r="AQ413">
            <v>29003</v>
          </cell>
          <cell r="AR413" t="str">
            <v>F</v>
          </cell>
          <cell r="AT413" t="str">
            <v>Accidente de tránsito</v>
          </cell>
          <cell r="AU413">
            <v>1</v>
          </cell>
          <cell r="AW413" t="str">
            <v>CRA 17 CALLE 2</v>
          </cell>
          <cell r="AX413" t="str">
            <v>ATLANTICO</v>
          </cell>
          <cell r="AY413" t="str">
            <v>SUAN</v>
          </cell>
          <cell r="AZ413">
            <v>770</v>
          </cell>
          <cell r="BA413">
            <v>8</v>
          </cell>
          <cell r="BB413">
            <v>45450</v>
          </cell>
          <cell r="BC413">
            <v>45450.291666666664</v>
          </cell>
          <cell r="BD413" t="str">
            <v>U</v>
          </cell>
          <cell r="BE413" t="str">
            <v>PACIENTE QUE SE MOVILIZABA COMO PEATON EN VIA PUBLICA CUANDO ES ATROPELLADO POR UN MOTOCICLISTA QUE SE DA A LA HUIDA OCASIONANDO QUE SUFRIERA LESIONES EN DIFERENTES PARTES DEL CUERPO</v>
          </cell>
          <cell r="BF413" t="str">
            <v>Vehículo fantasma</v>
          </cell>
          <cell r="BG413">
            <v>3</v>
          </cell>
          <cell r="BO413" t="str">
            <v>NULL</v>
          </cell>
          <cell r="BR413" t="str">
            <v>NULL</v>
          </cell>
          <cell r="BS413" t="str">
            <v>NULL</v>
          </cell>
          <cell r="BT413" t="str">
            <v>NULL</v>
          </cell>
          <cell r="BU413" t="str">
            <v>NULL</v>
          </cell>
          <cell r="BV413" t="str">
            <v>NULL</v>
          </cell>
          <cell r="BW413" t="str">
            <v>NULL</v>
          </cell>
          <cell r="BZ413" t="str">
            <v>NULL</v>
          </cell>
          <cell r="CF413" t="str">
            <v>NULL</v>
          </cell>
          <cell r="CG413" t="str">
            <v>NULL</v>
          </cell>
          <cell r="CR413" t="str">
            <v>NULL</v>
          </cell>
          <cell r="CS413" t="str">
            <v>NULL</v>
          </cell>
          <cell r="CX413" t="str">
            <v>NO</v>
          </cell>
          <cell r="CY413">
            <v>0</v>
          </cell>
          <cell r="DI413" t="str">
            <v>Recibe paciente</v>
          </cell>
          <cell r="DJ413">
            <v>3</v>
          </cell>
          <cell r="DK413">
            <v>45450</v>
          </cell>
          <cell r="DL413">
            <v>0.34027777777777779</v>
          </cell>
          <cell r="DM413">
            <v>87700036001</v>
          </cell>
          <cell r="DN413" t="str">
            <v>YILBERTH TIRADO</v>
          </cell>
          <cell r="DO413" t="str">
            <v>MEDICO GENERAL</v>
          </cell>
          <cell r="DP413">
            <v>45450</v>
          </cell>
          <cell r="DQ413">
            <v>0.4909722222222222</v>
          </cell>
          <cell r="DR413">
            <v>80010011801</v>
          </cell>
          <cell r="DS413" t="str">
            <v>CLAUDIA MENDOZA</v>
          </cell>
          <cell r="DT413" t="str">
            <v>LJK471</v>
          </cell>
          <cell r="EA413">
            <v>45450</v>
          </cell>
          <cell r="EB413">
            <v>0.4909722222222222</v>
          </cell>
          <cell r="EC413">
            <v>45452</v>
          </cell>
          <cell r="ED413">
            <v>0.39652777777777776</v>
          </cell>
          <cell r="EE413" t="str">
            <v>S900</v>
          </cell>
          <cell r="EH413" t="str">
            <v>S823</v>
          </cell>
          <cell r="EK413" t="str">
            <v>MENDOZA</v>
          </cell>
          <cell r="EL413" t="str">
            <v>BUITRAGO</v>
          </cell>
          <cell r="EM413" t="str">
            <v>CLAUDIA</v>
          </cell>
          <cell r="EN413" t="str">
            <v>PAOLA</v>
          </cell>
          <cell r="EO413" t="str">
            <v>CC</v>
          </cell>
          <cell r="EP413">
            <v>1143145032</v>
          </cell>
          <cell r="EQ413">
            <v>1143145032</v>
          </cell>
          <cell r="ER413">
            <v>33024519</v>
          </cell>
          <cell r="ES413">
            <v>33024519</v>
          </cell>
          <cell r="ET413">
            <v>0</v>
          </cell>
          <cell r="EU413">
            <v>0</v>
          </cell>
          <cell r="EV413" t="str">
            <v>SI</v>
          </cell>
          <cell r="EW413">
            <v>1</v>
          </cell>
          <cell r="EX413">
            <v>176593564</v>
          </cell>
          <cell r="EY413" t="str">
            <v>NULL</v>
          </cell>
          <cell r="EZ413">
            <v>1</v>
          </cell>
          <cell r="FA413" t="str">
            <v>0D547CEE-4E41-4FB0-B926-B2989D3C8B86</v>
          </cell>
          <cell r="FB413" t="str">
            <v>284F0BA3B896C846</v>
          </cell>
          <cell r="FC413">
            <v>890701</v>
          </cell>
          <cell r="FD413">
            <v>2</v>
          </cell>
          <cell r="FE413">
            <v>795201</v>
          </cell>
          <cell r="FF413">
            <v>780701</v>
          </cell>
          <cell r="FG413">
            <v>1</v>
          </cell>
          <cell r="FH413">
            <v>1</v>
          </cell>
        </row>
        <row r="414">
          <cell r="E414">
            <v>14287111</v>
          </cell>
          <cell r="F414" t="str">
            <v>Formulario de Reclamación IPS</v>
          </cell>
          <cell r="G414" t="str">
            <v>Nueva</v>
          </cell>
          <cell r="H414">
            <v>19694023</v>
          </cell>
          <cell r="I414">
            <v>14287111</v>
          </cell>
          <cell r="K414" t="str">
            <v>Nueva</v>
          </cell>
          <cell r="M414" t="str">
            <v>FV5081</v>
          </cell>
          <cell r="N414" t="str">
            <v>Sin Estado</v>
          </cell>
          <cell r="O414">
            <v>17</v>
          </cell>
          <cell r="P414">
            <v>551537</v>
          </cell>
          <cell r="Q414" t="str">
            <v>NI</v>
          </cell>
          <cell r="R414">
            <v>802016761</v>
          </cell>
          <cell r="S414" t="str">
            <v>CLINICA JALLER LTDA</v>
          </cell>
          <cell r="X414" t="str">
            <v>NULL</v>
          </cell>
          <cell r="Y414" t="str">
            <v>NULL</v>
          </cell>
          <cell r="Z414" t="str">
            <v>NULL</v>
          </cell>
          <cell r="AA414" t="str">
            <v>NULL</v>
          </cell>
          <cell r="AB414" t="str">
            <v>CC</v>
          </cell>
          <cell r="AC414">
            <v>1001919864</v>
          </cell>
          <cell r="AD414" t="str">
            <v>CABALLERO</v>
          </cell>
          <cell r="AE414" t="str">
            <v>BETANCUR</v>
          </cell>
          <cell r="AF414" t="str">
            <v>LUIS</v>
          </cell>
          <cell r="AG414" t="str">
            <v>FERNANDO</v>
          </cell>
          <cell r="AH414" t="str">
            <v>CALLE 117 # 12-78</v>
          </cell>
          <cell r="AI414" t="str">
            <v>NULL</v>
          </cell>
          <cell r="AJ414" t="str">
            <v>ATLANTICO</v>
          </cell>
          <cell r="AK414" t="str">
            <v>BARRANQUILLA</v>
          </cell>
          <cell r="AL414">
            <v>8</v>
          </cell>
          <cell r="AM414">
            <v>1</v>
          </cell>
          <cell r="AN414">
            <v>3203397988</v>
          </cell>
          <cell r="AO414" t="str">
            <v>Peatón</v>
          </cell>
          <cell r="AP414">
            <v>2</v>
          </cell>
          <cell r="AQ414">
            <v>36880</v>
          </cell>
          <cell r="AR414" t="str">
            <v>M</v>
          </cell>
          <cell r="AT414" t="str">
            <v>Accidente de tránsito</v>
          </cell>
          <cell r="AU414">
            <v>1</v>
          </cell>
          <cell r="AW414" t="str">
            <v>CALLE 117 CRA 12</v>
          </cell>
          <cell r="AX414" t="str">
            <v>ATLANTICO</v>
          </cell>
          <cell r="AY414" t="str">
            <v>BARRANQUILLA</v>
          </cell>
          <cell r="AZ414">
            <v>1</v>
          </cell>
          <cell r="BA414">
            <v>8</v>
          </cell>
          <cell r="BB414">
            <v>45448</v>
          </cell>
          <cell r="BC414">
            <v>45448.430555555555</v>
          </cell>
          <cell r="BD414" t="str">
            <v>U</v>
          </cell>
          <cell r="BE414" t="str">
            <v>PACIENTE QUE SE MOVILIZABA COMO PEATON EN VIA PUBLICA CUANDO ES ATROPELLADO POR UN MOTOCICLISTA QUE SE DA A LA HUIDA OCASIONANDO QUE SUFRIERA LESIONES EN DIFERENTES PARTES DEL CUERPO</v>
          </cell>
          <cell r="BF414" t="str">
            <v>Vehículo fantasma</v>
          </cell>
          <cell r="BG414">
            <v>3</v>
          </cell>
          <cell r="BO414" t="str">
            <v>NULL</v>
          </cell>
          <cell r="BR414" t="str">
            <v>NULL</v>
          </cell>
          <cell r="BS414" t="str">
            <v>NULL</v>
          </cell>
          <cell r="BT414" t="str">
            <v>NULL</v>
          </cell>
          <cell r="BU414" t="str">
            <v>NULL</v>
          </cell>
          <cell r="BV414" t="str">
            <v>NULL</v>
          </cell>
          <cell r="BW414" t="str">
            <v>NULL</v>
          </cell>
          <cell r="BZ414" t="str">
            <v>NULL</v>
          </cell>
          <cell r="CF414" t="str">
            <v>NULL</v>
          </cell>
          <cell r="CG414" t="str">
            <v>NULL</v>
          </cell>
          <cell r="CR414" t="str">
            <v>NULL</v>
          </cell>
          <cell r="CS414" t="str">
            <v>NULL</v>
          </cell>
          <cell r="CX414" t="str">
            <v>NO</v>
          </cell>
          <cell r="CY414">
            <v>0</v>
          </cell>
          <cell r="EA414">
            <v>45448</v>
          </cell>
          <cell r="EB414">
            <v>0.53541666666666665</v>
          </cell>
          <cell r="EC414">
            <v>45449</v>
          </cell>
          <cell r="ED414">
            <v>0.73055555555555551</v>
          </cell>
          <cell r="EE414" t="str">
            <v>S602</v>
          </cell>
          <cell r="EH414" t="str">
            <v>S623</v>
          </cell>
          <cell r="EK414" t="str">
            <v>BARRERA</v>
          </cell>
          <cell r="EL414" t="str">
            <v>SALAS</v>
          </cell>
          <cell r="EM414" t="str">
            <v>NURYS</v>
          </cell>
          <cell r="EN414" t="str">
            <v>PAOLA</v>
          </cell>
          <cell r="EO414" t="str">
            <v>CC</v>
          </cell>
          <cell r="EP414">
            <v>1140878131</v>
          </cell>
          <cell r="EQ414">
            <v>1140878131</v>
          </cell>
          <cell r="ER414">
            <v>5444707</v>
          </cell>
          <cell r="ES414">
            <v>5444707</v>
          </cell>
          <cell r="ET414">
            <v>0</v>
          </cell>
          <cell r="EU414">
            <v>0</v>
          </cell>
          <cell r="EV414" t="str">
            <v>SI</v>
          </cell>
          <cell r="EW414">
            <v>1</v>
          </cell>
          <cell r="EX414">
            <v>176593552</v>
          </cell>
          <cell r="EY414" t="str">
            <v>NULL</v>
          </cell>
          <cell r="EZ414">
            <v>1</v>
          </cell>
          <cell r="FA414" t="str">
            <v>C0E8FC03-E17C-4060-80DF-1E2F821EDC79</v>
          </cell>
          <cell r="FB414" t="str">
            <v>92E14071611FC375</v>
          </cell>
          <cell r="FC414">
            <v>890701</v>
          </cell>
          <cell r="FD414">
            <v>2</v>
          </cell>
          <cell r="FE414">
            <v>793405</v>
          </cell>
          <cell r="FG414">
            <v>0</v>
          </cell>
          <cell r="FH414">
            <v>0</v>
          </cell>
        </row>
        <row r="415">
          <cell r="E415">
            <v>14287113</v>
          </cell>
          <cell r="F415" t="str">
            <v>Formulario de Reclamación IPS</v>
          </cell>
          <cell r="G415" t="str">
            <v>Nueva</v>
          </cell>
          <cell r="H415">
            <v>19694025</v>
          </cell>
          <cell r="I415">
            <v>14287113</v>
          </cell>
          <cell r="K415" t="str">
            <v>Nueva</v>
          </cell>
          <cell r="M415" t="str">
            <v>FV4580</v>
          </cell>
          <cell r="N415" t="str">
            <v>Sin Estado</v>
          </cell>
          <cell r="O415">
            <v>17</v>
          </cell>
          <cell r="P415">
            <v>551537</v>
          </cell>
          <cell r="Q415" t="str">
            <v>NI</v>
          </cell>
          <cell r="R415">
            <v>802016761</v>
          </cell>
          <cell r="S415" t="str">
            <v>CLINICA JALLER LTDA</v>
          </cell>
          <cell r="X415" t="str">
            <v>NULL</v>
          </cell>
          <cell r="Y415" t="str">
            <v>NULL</v>
          </cell>
          <cell r="Z415" t="str">
            <v>NULL</v>
          </cell>
          <cell r="AA415" t="str">
            <v>NULL</v>
          </cell>
          <cell r="AB415" t="str">
            <v>CC</v>
          </cell>
          <cell r="AC415">
            <v>1140858269</v>
          </cell>
          <cell r="AD415" t="str">
            <v>LAMAR</v>
          </cell>
          <cell r="AE415" t="str">
            <v>AVILA</v>
          </cell>
          <cell r="AF415" t="str">
            <v>GABRIELA</v>
          </cell>
          <cell r="AG415" t="str">
            <v>PATRICIA</v>
          </cell>
          <cell r="AH415" t="str">
            <v>CALLE 13 # 10-04</v>
          </cell>
          <cell r="AI415" t="str">
            <v>NULL</v>
          </cell>
          <cell r="AJ415" t="str">
            <v>ATLANTICO</v>
          </cell>
          <cell r="AK415" t="str">
            <v>REPELON</v>
          </cell>
          <cell r="AL415">
            <v>8</v>
          </cell>
          <cell r="AM415">
            <v>606</v>
          </cell>
          <cell r="AN415">
            <v>3244524038</v>
          </cell>
          <cell r="AO415" t="str">
            <v>Peatón</v>
          </cell>
          <cell r="AP415">
            <v>2</v>
          </cell>
          <cell r="AQ415">
            <v>33817</v>
          </cell>
          <cell r="AR415" t="str">
            <v>F</v>
          </cell>
          <cell r="AT415" t="str">
            <v>Accidente de tránsito</v>
          </cell>
          <cell r="AU415">
            <v>1</v>
          </cell>
          <cell r="AW415" t="str">
            <v>KM 1 VIA REPELON-ROTINET</v>
          </cell>
          <cell r="AX415" t="str">
            <v>ATLANTICO</v>
          </cell>
          <cell r="AY415" t="str">
            <v>REPELON</v>
          </cell>
          <cell r="AZ415">
            <v>606</v>
          </cell>
          <cell r="BA415">
            <v>8</v>
          </cell>
          <cell r="BB415">
            <v>45453</v>
          </cell>
          <cell r="BC415">
            <v>45453.833333333336</v>
          </cell>
          <cell r="BD415" t="str">
            <v>R</v>
          </cell>
          <cell r="BE415" t="str">
            <v>PACIENTE QUE SE MOVILIZABA COMO PEATON EN VIA PUBLICA CUANDO ES ATROPELLADO POR UN MOTOCICLISTA QUE SE DA A LA HUIDA OCASIONANDO QUE SUFRIERA LESIONES EN DIFERENTES PARTES DEL CUERPO</v>
          </cell>
          <cell r="BF415" t="str">
            <v>Vehículo fantasma</v>
          </cell>
          <cell r="BG415">
            <v>3</v>
          </cell>
          <cell r="BO415" t="str">
            <v>NULL</v>
          </cell>
          <cell r="BR415" t="str">
            <v>NULL</v>
          </cell>
          <cell r="BS415" t="str">
            <v>NULL</v>
          </cell>
          <cell r="BT415" t="str">
            <v>NULL</v>
          </cell>
          <cell r="BU415" t="str">
            <v>NULL</v>
          </cell>
          <cell r="BV415" t="str">
            <v>NULL</v>
          </cell>
          <cell r="BW415" t="str">
            <v>NULL</v>
          </cell>
          <cell r="BZ415" t="str">
            <v>NULL</v>
          </cell>
          <cell r="CF415" t="str">
            <v>NULL</v>
          </cell>
          <cell r="CG415" t="str">
            <v>NULL</v>
          </cell>
          <cell r="CR415" t="str">
            <v>NULL</v>
          </cell>
          <cell r="CS415" t="str">
            <v>NULL</v>
          </cell>
          <cell r="CX415" t="str">
            <v>NO</v>
          </cell>
          <cell r="CY415">
            <v>0</v>
          </cell>
          <cell r="DI415" t="str">
            <v>Recibe paciente</v>
          </cell>
          <cell r="DJ415">
            <v>3</v>
          </cell>
          <cell r="DK415">
            <v>45453</v>
          </cell>
          <cell r="DL415">
            <v>0.95833333333333337</v>
          </cell>
          <cell r="DM415">
            <v>86060015601</v>
          </cell>
          <cell r="DN415" t="str">
            <v>SANTANDER SANCHEZ</v>
          </cell>
          <cell r="DO415" t="str">
            <v>MEDICO GENERAL</v>
          </cell>
          <cell r="DP415">
            <v>45454</v>
          </cell>
          <cell r="DQ415">
            <v>7.5694444444444439E-2</v>
          </cell>
          <cell r="DR415">
            <v>80010011801</v>
          </cell>
          <cell r="DS415" t="str">
            <v>DANIEL ARRIETA</v>
          </cell>
          <cell r="DT415" t="str">
            <v>LJM934</v>
          </cell>
          <cell r="EA415">
            <v>45454</v>
          </cell>
          <cell r="EB415">
            <v>7.5694444444444439E-2</v>
          </cell>
          <cell r="EC415">
            <v>45457</v>
          </cell>
          <cell r="ED415">
            <v>0.375</v>
          </cell>
          <cell r="EE415" t="str">
            <v>S400</v>
          </cell>
          <cell r="EH415" t="str">
            <v>S422</v>
          </cell>
          <cell r="EK415" t="str">
            <v>ARRIETA</v>
          </cell>
          <cell r="EL415" t="str">
            <v>OSPINO</v>
          </cell>
          <cell r="EM415" t="str">
            <v>DANIEL</v>
          </cell>
          <cell r="EN415" t="str">
            <v>ESTEBAN</v>
          </cell>
          <cell r="EO415" t="str">
            <v>CC</v>
          </cell>
          <cell r="EP415">
            <v>1234096247</v>
          </cell>
          <cell r="EQ415">
            <v>1234096247</v>
          </cell>
          <cell r="ER415">
            <v>33024569</v>
          </cell>
          <cell r="ES415">
            <v>33024569</v>
          </cell>
          <cell r="ET415">
            <v>0</v>
          </cell>
          <cell r="EU415">
            <v>0</v>
          </cell>
          <cell r="EV415" t="str">
            <v>SI</v>
          </cell>
          <cell r="EW415">
            <v>1</v>
          </cell>
          <cell r="EX415">
            <v>176593554</v>
          </cell>
          <cell r="EY415" t="str">
            <v>NULL</v>
          </cell>
          <cell r="EZ415">
            <v>1</v>
          </cell>
          <cell r="FA415" t="str">
            <v>78D70C4D-CC9B-41DF-82EC-FE854B7768E3</v>
          </cell>
          <cell r="FB415" t="str">
            <v>B81020E5EA203C34</v>
          </cell>
          <cell r="FC415">
            <v>890701</v>
          </cell>
          <cell r="FD415">
            <v>2</v>
          </cell>
          <cell r="FE415">
            <v>793201</v>
          </cell>
          <cell r="FF415">
            <v>780201</v>
          </cell>
          <cell r="FG415">
            <v>0</v>
          </cell>
          <cell r="FH415">
            <v>0</v>
          </cell>
        </row>
        <row r="416">
          <cell r="E416">
            <v>14190816</v>
          </cell>
          <cell r="F416" t="str">
            <v>Formulario de Reclamación IPS</v>
          </cell>
          <cell r="G416" t="str">
            <v>Nueva</v>
          </cell>
          <cell r="H416">
            <v>19462268</v>
          </cell>
          <cell r="I416">
            <v>14190816</v>
          </cell>
          <cell r="K416" t="str">
            <v>Nueva</v>
          </cell>
          <cell r="M416" t="str">
            <v>FV2325</v>
          </cell>
          <cell r="N416" t="str">
            <v>Sin Estado</v>
          </cell>
          <cell r="O416">
            <v>17</v>
          </cell>
          <cell r="P416">
            <v>531237</v>
          </cell>
          <cell r="Q416" t="str">
            <v>NI</v>
          </cell>
          <cell r="R416">
            <v>802016761</v>
          </cell>
          <cell r="S416" t="str">
            <v>CLINICA JALLER LTDA</v>
          </cell>
          <cell r="X416" t="str">
            <v>NULL</v>
          </cell>
          <cell r="Y416" t="str">
            <v>NULL</v>
          </cell>
          <cell r="Z416" t="str">
            <v>NULL</v>
          </cell>
          <cell r="AA416" t="str">
            <v>NULL</v>
          </cell>
          <cell r="AB416" t="str">
            <v>CC</v>
          </cell>
          <cell r="AC416">
            <v>1043667397</v>
          </cell>
          <cell r="AD416" t="str">
            <v>PEREZ</v>
          </cell>
          <cell r="AE416" t="str">
            <v>BATISTA</v>
          </cell>
          <cell r="AF416" t="str">
            <v>NEYITH</v>
          </cell>
          <cell r="AG416" t="str">
            <v>DAVID</v>
          </cell>
          <cell r="AH416" t="str">
            <v>CALLE 77 # 6B-03</v>
          </cell>
          <cell r="AI416" t="str">
            <v>NULL</v>
          </cell>
          <cell r="AJ416" t="str">
            <v>ATLANTICO</v>
          </cell>
          <cell r="AK416" t="str">
            <v>BARRANQUILLA</v>
          </cell>
          <cell r="AL416">
            <v>8</v>
          </cell>
          <cell r="AM416">
            <v>1</v>
          </cell>
          <cell r="AN416">
            <v>3023850550</v>
          </cell>
          <cell r="AO416" t="str">
            <v>Conductor</v>
          </cell>
          <cell r="AP416">
            <v>1</v>
          </cell>
          <cell r="AQ416">
            <v>37873</v>
          </cell>
          <cell r="AR416" t="str">
            <v>M</v>
          </cell>
          <cell r="AT416" t="str">
            <v>Accidente de tránsito</v>
          </cell>
          <cell r="AU416">
            <v>1</v>
          </cell>
          <cell r="AW416" t="str">
            <v>CALLE 90 CRA 3</v>
          </cell>
          <cell r="AX416" t="str">
            <v>ATLANTICO</v>
          </cell>
          <cell r="AY416" t="str">
            <v>BARRANQUILLA</v>
          </cell>
          <cell r="AZ416">
            <v>1</v>
          </cell>
          <cell r="BA416">
            <v>8</v>
          </cell>
          <cell r="BB416">
            <v>45368</v>
          </cell>
          <cell r="BC416">
            <v>45368.000694444447</v>
          </cell>
          <cell r="BD416" t="str">
            <v>U</v>
          </cell>
          <cell r="BE416" t="str">
            <v>PACIENTE QUE SE DESPLAZABA COMO EL CONDUCTOR DE MOTOCICLETA PLACA ESL95E CUANDO PIERDE EL CONTROL AL COLISIONAR CONTRA OTRO VEHICULO CAYENDO AL SUELO OCASIONANDO QUE SUFRIERA TRAUMAS EN DIFRENTES PARTES DEL CUERPO</v>
          </cell>
          <cell r="BF416" t="str">
            <v>No asegurado</v>
          </cell>
          <cell r="BG416">
            <v>2</v>
          </cell>
          <cell r="BH416" t="str">
            <v>BAJAJ</v>
          </cell>
          <cell r="BI416" t="str">
            <v>ESL95E</v>
          </cell>
          <cell r="BJ416" t="str">
            <v>Motocicleta</v>
          </cell>
          <cell r="BK416">
            <v>10</v>
          </cell>
          <cell r="BO416" t="str">
            <v>NULL</v>
          </cell>
          <cell r="BR416" t="str">
            <v>NULL</v>
          </cell>
          <cell r="BS416" t="str">
            <v>NULL</v>
          </cell>
          <cell r="BT416" t="str">
            <v>NULL</v>
          </cell>
          <cell r="BU416" t="str">
            <v>NULL</v>
          </cell>
          <cell r="BV416" t="str">
            <v>NULL</v>
          </cell>
          <cell r="BW416" t="str">
            <v>NULL</v>
          </cell>
          <cell r="BX416" t="str">
            <v>CC</v>
          </cell>
          <cell r="BY416">
            <v>1108763800</v>
          </cell>
          <cell r="BZ416" t="str">
            <v>NULL</v>
          </cell>
          <cell r="CA416" t="str">
            <v>SIERRA</v>
          </cell>
          <cell r="CB416" t="str">
            <v>BERRIO</v>
          </cell>
          <cell r="CC416" t="str">
            <v>CARLOS</v>
          </cell>
          <cell r="CD416" t="str">
            <v>ANDRES</v>
          </cell>
          <cell r="CE416" t="str">
            <v>CALLE 69B # 119-13</v>
          </cell>
          <cell r="CF416" t="str">
            <v>BOGOTA D.C.</v>
          </cell>
          <cell r="CG416" t="str">
            <v>BOGOTA D.C.</v>
          </cell>
          <cell r="CH416">
            <v>1</v>
          </cell>
          <cell r="CI416">
            <v>11</v>
          </cell>
          <cell r="CJ416">
            <v>3012534398</v>
          </cell>
          <cell r="CK416" t="str">
            <v>CC</v>
          </cell>
          <cell r="CL416">
            <v>1043667397</v>
          </cell>
          <cell r="CM416" t="str">
            <v>PEREZ</v>
          </cell>
          <cell r="CN416" t="str">
            <v>BATISTA</v>
          </cell>
          <cell r="CO416" t="str">
            <v>NEYITH</v>
          </cell>
          <cell r="CP416" t="str">
            <v>DAVID</v>
          </cell>
          <cell r="CQ416" t="str">
            <v>CALLE 77 # 6B-03</v>
          </cell>
          <cell r="CR416" t="str">
            <v>ATLANTICO</v>
          </cell>
          <cell r="CS416" t="str">
            <v>BARRANQUILLA</v>
          </cell>
          <cell r="CT416">
            <v>8</v>
          </cell>
          <cell r="CU416">
            <v>1</v>
          </cell>
          <cell r="CV416">
            <v>3023850550</v>
          </cell>
          <cell r="CX416" t="str">
            <v>NO</v>
          </cell>
          <cell r="CY416">
            <v>0</v>
          </cell>
          <cell r="DI416" t="str">
            <v>Recibe paciente</v>
          </cell>
          <cell r="DJ416">
            <v>3</v>
          </cell>
          <cell r="DK416">
            <v>45368</v>
          </cell>
          <cell r="DL416">
            <v>8.4027777777777785E-2</v>
          </cell>
          <cell r="DM416">
            <v>80010347301</v>
          </cell>
          <cell r="DN416" t="str">
            <v>JOSE SILVERA</v>
          </cell>
          <cell r="DO416" t="str">
            <v>MEDICO GENERAL</v>
          </cell>
          <cell r="DP416">
            <v>45368</v>
          </cell>
          <cell r="DQ416">
            <v>0.25277777777777777</v>
          </cell>
          <cell r="DR416">
            <v>80010011801</v>
          </cell>
          <cell r="DS416" t="str">
            <v>CLAUDIA MENDOZA</v>
          </cell>
          <cell r="DT416" t="str">
            <v>LJK471</v>
          </cell>
          <cell r="EA416">
            <v>45368</v>
          </cell>
          <cell r="EB416">
            <v>0.25277777777777777</v>
          </cell>
          <cell r="EC416">
            <v>45374</v>
          </cell>
          <cell r="ED416">
            <v>0.30833333333333335</v>
          </cell>
          <cell r="EE416" t="str">
            <v>S099</v>
          </cell>
          <cell r="EH416" t="str">
            <v>S070</v>
          </cell>
          <cell r="EK416" t="str">
            <v>MENDOZA</v>
          </cell>
          <cell r="EL416" t="str">
            <v>BUITRAGO</v>
          </cell>
          <cell r="EM416" t="str">
            <v>CLAUDIA</v>
          </cell>
          <cell r="EN416" t="str">
            <v>PAOLA</v>
          </cell>
          <cell r="EO416" t="str">
            <v>CC</v>
          </cell>
          <cell r="EP416">
            <v>1143145032</v>
          </cell>
          <cell r="EQ416">
            <v>1143145032</v>
          </cell>
          <cell r="ER416">
            <v>11947611</v>
          </cell>
          <cell r="ES416">
            <v>11947611</v>
          </cell>
          <cell r="ET416">
            <v>0</v>
          </cell>
          <cell r="EU416">
            <v>0</v>
          </cell>
          <cell r="EV416" t="str">
            <v>SI</v>
          </cell>
          <cell r="EW416">
            <v>1</v>
          </cell>
          <cell r="EX416">
            <v>169355433</v>
          </cell>
          <cell r="EY416" t="str">
            <v>NULL</v>
          </cell>
          <cell r="EZ416">
            <v>1</v>
          </cell>
          <cell r="FA416" t="str">
            <v>37C31E37-83A0-45CA-BB51-F1DC157D8A6E</v>
          </cell>
          <cell r="FB416" t="str">
            <v>78E2860C792B4B9E</v>
          </cell>
          <cell r="FC416">
            <v>890701</v>
          </cell>
          <cell r="FD416">
            <v>3</v>
          </cell>
          <cell r="FE416">
            <v>867002</v>
          </cell>
          <cell r="FG416">
            <v>1</v>
          </cell>
          <cell r="FH416">
            <v>1</v>
          </cell>
        </row>
        <row r="417">
          <cell r="E417">
            <v>14287122</v>
          </cell>
          <cell r="F417" t="str">
            <v>Formulario de Reclamación IPS</v>
          </cell>
          <cell r="G417" t="str">
            <v>Nueva</v>
          </cell>
          <cell r="H417">
            <v>19694034</v>
          </cell>
          <cell r="I417">
            <v>14287122</v>
          </cell>
          <cell r="K417" t="str">
            <v>Nueva</v>
          </cell>
          <cell r="M417" t="str">
            <v>FV4907</v>
          </cell>
          <cell r="N417" t="str">
            <v>Sin Estado</v>
          </cell>
          <cell r="O417">
            <v>17</v>
          </cell>
          <cell r="P417">
            <v>551537</v>
          </cell>
          <cell r="Q417" t="str">
            <v>NI</v>
          </cell>
          <cell r="R417">
            <v>802016761</v>
          </cell>
          <cell r="S417" t="str">
            <v>CLINICA JALLER LTDA</v>
          </cell>
          <cell r="X417" t="str">
            <v>NULL</v>
          </cell>
          <cell r="Y417" t="str">
            <v>NULL</v>
          </cell>
          <cell r="Z417" t="str">
            <v>NULL</v>
          </cell>
          <cell r="AA417" t="str">
            <v>NULL</v>
          </cell>
          <cell r="AB417" t="str">
            <v>CC</v>
          </cell>
          <cell r="AC417">
            <v>22365938</v>
          </cell>
          <cell r="AD417" t="str">
            <v>MEDINA</v>
          </cell>
          <cell r="AE417" t="str">
            <v>GOMEZ</v>
          </cell>
          <cell r="AF417" t="str">
            <v>AYDEE</v>
          </cell>
          <cell r="AG417" t="str">
            <v>ESTHER</v>
          </cell>
          <cell r="AH417" t="str">
            <v>CRA 1E # 37C - 5</v>
          </cell>
          <cell r="AI417" t="str">
            <v>NULL</v>
          </cell>
          <cell r="AJ417" t="str">
            <v>ATLANTICO</v>
          </cell>
          <cell r="AK417" t="str">
            <v>BARRANQUILLA</v>
          </cell>
          <cell r="AL417">
            <v>8</v>
          </cell>
          <cell r="AM417">
            <v>1</v>
          </cell>
          <cell r="AN417">
            <v>3014019788</v>
          </cell>
          <cell r="AO417" t="str">
            <v>Peatón</v>
          </cell>
          <cell r="AP417">
            <v>2</v>
          </cell>
          <cell r="AQ417">
            <v>16059</v>
          </cell>
          <cell r="AR417" t="str">
            <v>F</v>
          </cell>
          <cell r="AT417" t="str">
            <v>Accidente de tránsito</v>
          </cell>
          <cell r="AU417">
            <v>1</v>
          </cell>
          <cell r="AW417" t="str">
            <v>CALLE 37 CRA 1F</v>
          </cell>
          <cell r="AX417" t="str">
            <v>ATLANTICO</v>
          </cell>
          <cell r="AY417" t="str">
            <v>BARRANQUILLA</v>
          </cell>
          <cell r="AZ417">
            <v>1</v>
          </cell>
          <cell r="BA417">
            <v>8</v>
          </cell>
          <cell r="BB417">
            <v>45458</v>
          </cell>
          <cell r="BC417">
            <v>45458.916666666664</v>
          </cell>
          <cell r="BD417" t="str">
            <v>U</v>
          </cell>
          <cell r="BE417" t="str">
            <v>PACIENTE QUE SE MOVILIZABA COMO PEATON EN VIA PUBLICA CUANDO ES ATROPELLADO POR MOTOCICLETA QUE SE DA A LA HUIDA OCASIONANDO QUE SUFRIERA LESIONES EN DIFERENTES PARTES DEL CUERPO</v>
          </cell>
          <cell r="BF417" t="str">
            <v>Vehículo fantasma</v>
          </cell>
          <cell r="BG417">
            <v>3</v>
          </cell>
          <cell r="BO417" t="str">
            <v>NULL</v>
          </cell>
          <cell r="BR417" t="str">
            <v>NULL</v>
          </cell>
          <cell r="BS417" t="str">
            <v>NULL</v>
          </cell>
          <cell r="BT417" t="str">
            <v>NULL</v>
          </cell>
          <cell r="BU417" t="str">
            <v>NULL</v>
          </cell>
          <cell r="BV417" t="str">
            <v>NULL</v>
          </cell>
          <cell r="BW417" t="str">
            <v>NULL</v>
          </cell>
          <cell r="BZ417" t="str">
            <v>NULL</v>
          </cell>
          <cell r="CF417" t="str">
            <v>NULL</v>
          </cell>
          <cell r="CG417" t="str">
            <v>NULL</v>
          </cell>
          <cell r="CR417" t="str">
            <v>NULL</v>
          </cell>
          <cell r="CS417" t="str">
            <v>NULL</v>
          </cell>
          <cell r="CX417" t="str">
            <v>NO</v>
          </cell>
          <cell r="CY417">
            <v>0</v>
          </cell>
          <cell r="EA417">
            <v>45460</v>
          </cell>
          <cell r="EB417">
            <v>0.90972222222222221</v>
          </cell>
          <cell r="EC417">
            <v>45464</v>
          </cell>
          <cell r="ED417">
            <v>0.41666666666666669</v>
          </cell>
          <cell r="EE417" t="str">
            <v>S300</v>
          </cell>
          <cell r="EH417" t="str">
            <v>S729</v>
          </cell>
          <cell r="EK417" t="str">
            <v>MENDOZA</v>
          </cell>
          <cell r="EL417" t="str">
            <v>BUITRAGO</v>
          </cell>
          <cell r="EM417" t="str">
            <v>CLAUDIA</v>
          </cell>
          <cell r="EN417" t="str">
            <v>PAOLA</v>
          </cell>
          <cell r="EO417" t="str">
            <v>CC</v>
          </cell>
          <cell r="EP417">
            <v>1143145032</v>
          </cell>
          <cell r="EQ417">
            <v>1143145032</v>
          </cell>
          <cell r="ER417">
            <v>29108869</v>
          </cell>
          <cell r="ES417">
            <v>29108869</v>
          </cell>
          <cell r="ET417">
            <v>0</v>
          </cell>
          <cell r="EU417">
            <v>0</v>
          </cell>
          <cell r="EV417" t="str">
            <v>SI</v>
          </cell>
          <cell r="EW417">
            <v>1</v>
          </cell>
          <cell r="EX417">
            <v>176593562</v>
          </cell>
          <cell r="EY417" t="str">
            <v>NULL</v>
          </cell>
          <cell r="EZ417">
            <v>1</v>
          </cell>
          <cell r="FA417" t="str">
            <v>D918EC29-0611-42E9-9A92-1F25C406DBE3</v>
          </cell>
          <cell r="FB417" t="str">
            <v>30D6E17C6040E587</v>
          </cell>
          <cell r="FC417">
            <v>890701</v>
          </cell>
          <cell r="FD417">
            <v>2</v>
          </cell>
          <cell r="FE417">
            <v>793502</v>
          </cell>
          <cell r="FG417">
            <v>1</v>
          </cell>
          <cell r="FH417">
            <v>1</v>
          </cell>
        </row>
        <row r="418">
          <cell r="E418">
            <v>14138319</v>
          </cell>
          <cell r="F418" t="str">
            <v>Formulario de Reclamación IPS</v>
          </cell>
          <cell r="G418" t="str">
            <v>Nueva</v>
          </cell>
          <cell r="H418">
            <v>19319733</v>
          </cell>
          <cell r="I418">
            <v>14138319</v>
          </cell>
          <cell r="K418" t="str">
            <v>Nueva</v>
          </cell>
          <cell r="M418">
            <v>244883</v>
          </cell>
          <cell r="N418" t="str">
            <v>Sin Estado</v>
          </cell>
          <cell r="O418">
            <v>17</v>
          </cell>
          <cell r="P418">
            <v>519891</v>
          </cell>
          <cell r="Q418" t="str">
            <v>NI</v>
          </cell>
          <cell r="R418">
            <v>802016761</v>
          </cell>
          <cell r="S418" t="str">
            <v>CLINICA JALLER LTDA</v>
          </cell>
          <cell r="X418" t="str">
            <v>NULL</v>
          </cell>
          <cell r="Y418" t="str">
            <v>NULL</v>
          </cell>
          <cell r="Z418" t="str">
            <v>NULL</v>
          </cell>
          <cell r="AA418" t="str">
            <v>NULL</v>
          </cell>
          <cell r="AB418" t="str">
            <v>CC</v>
          </cell>
          <cell r="AC418">
            <v>1129570232</v>
          </cell>
          <cell r="AD418" t="str">
            <v>CARRASCAL</v>
          </cell>
          <cell r="AE418" t="str">
            <v>TOVAR</v>
          </cell>
          <cell r="AF418" t="str">
            <v>JAIRO</v>
          </cell>
          <cell r="AG418" t="str">
            <v>ENRIQUE</v>
          </cell>
          <cell r="AH418" t="str">
            <v>CALLE 3 # 59-24</v>
          </cell>
          <cell r="AI418" t="str">
            <v>NULL</v>
          </cell>
          <cell r="AJ418" t="str">
            <v>ATLANTICO</v>
          </cell>
          <cell r="AK418" t="str">
            <v>GALAPA</v>
          </cell>
          <cell r="AL418">
            <v>8</v>
          </cell>
          <cell r="AM418">
            <v>296</v>
          </cell>
          <cell r="AN418">
            <v>3117828509</v>
          </cell>
          <cell r="AO418" t="str">
            <v>Conductor</v>
          </cell>
          <cell r="AP418">
            <v>1</v>
          </cell>
          <cell r="AQ418">
            <v>31636</v>
          </cell>
          <cell r="AR418" t="str">
            <v>M</v>
          </cell>
          <cell r="AT418" t="str">
            <v>Accidente de tránsito</v>
          </cell>
          <cell r="AU418">
            <v>1</v>
          </cell>
          <cell r="AW418" t="str">
            <v>CRA 82 CALLE 106</v>
          </cell>
          <cell r="AX418" t="str">
            <v>ATLANTICO</v>
          </cell>
          <cell r="AY418" t="str">
            <v>BARRANQUILLA</v>
          </cell>
          <cell r="AZ418">
            <v>1</v>
          </cell>
          <cell r="BA418">
            <v>8</v>
          </cell>
          <cell r="BB418">
            <v>45247</v>
          </cell>
          <cell r="BC418">
            <v>45247.833333333336</v>
          </cell>
          <cell r="BD418" t="str">
            <v>U</v>
          </cell>
          <cell r="BE418" t="str">
            <v>PACIENTE QUE SE DESPLAZABA COMO EL CONDUCTOR  DE MOTOCICLETA PLACA EXB98F CUANDO COLISIONA CON OTRA MOTOCICLETA OCASIONANDO QUE SUFRIERA TRAUMAS EN DIFRENTES PARTES DEL CUERPO</v>
          </cell>
          <cell r="BF418" t="str">
            <v>No asegurado</v>
          </cell>
          <cell r="BG418">
            <v>2</v>
          </cell>
          <cell r="BH418" t="str">
            <v>SUZUKI</v>
          </cell>
          <cell r="BI418" t="str">
            <v>EXB98F</v>
          </cell>
          <cell r="BJ418" t="str">
            <v>Motocicleta</v>
          </cell>
          <cell r="BK418">
            <v>10</v>
          </cell>
          <cell r="BO418" t="str">
            <v>NULL</v>
          </cell>
          <cell r="BR418" t="str">
            <v>NULL</v>
          </cell>
          <cell r="BS418" t="str">
            <v>NULL</v>
          </cell>
          <cell r="BT418" t="str">
            <v>NULL</v>
          </cell>
          <cell r="BU418" t="str">
            <v>NULL</v>
          </cell>
          <cell r="BV418" t="str">
            <v>NULL</v>
          </cell>
          <cell r="BW418" t="str">
            <v>NULL</v>
          </cell>
          <cell r="BX418" t="str">
            <v>CC</v>
          </cell>
          <cell r="BY418">
            <v>32673937</v>
          </cell>
          <cell r="BZ418" t="str">
            <v>NULL</v>
          </cell>
          <cell r="CA418" t="str">
            <v>TOVAR</v>
          </cell>
          <cell r="CB418" t="str">
            <v>ARDILA</v>
          </cell>
          <cell r="CC418" t="str">
            <v>EMPERATRIZ</v>
          </cell>
          <cell r="CE418" t="str">
            <v>CALLE 2C #58-60</v>
          </cell>
          <cell r="CF418" t="str">
            <v>ATLANTICO</v>
          </cell>
          <cell r="CG418" t="str">
            <v>GALAPA</v>
          </cell>
          <cell r="CH418">
            <v>296</v>
          </cell>
          <cell r="CI418">
            <v>8</v>
          </cell>
          <cell r="CJ418">
            <v>3003204288</v>
          </cell>
          <cell r="CK418" t="str">
            <v>CC</v>
          </cell>
          <cell r="CL418">
            <v>1129570232</v>
          </cell>
          <cell r="CM418" t="str">
            <v>CARRASCAL</v>
          </cell>
          <cell r="CN418" t="str">
            <v>TOVAR</v>
          </cell>
          <cell r="CO418" t="str">
            <v>JAIRO</v>
          </cell>
          <cell r="CP418" t="str">
            <v>ENRIQUE</v>
          </cell>
          <cell r="CQ418" t="str">
            <v>CALLE 3 # 59-24</v>
          </cell>
          <cell r="CR418" t="str">
            <v>ATLANTICO</v>
          </cell>
          <cell r="CS418" t="str">
            <v>GALAPA</v>
          </cell>
          <cell r="CT418">
            <v>8</v>
          </cell>
          <cell r="CU418">
            <v>296</v>
          </cell>
          <cell r="CV418">
            <v>3117828509</v>
          </cell>
          <cell r="CX418" t="str">
            <v>NO</v>
          </cell>
          <cell r="CY418">
            <v>0</v>
          </cell>
          <cell r="EA418">
            <v>45301</v>
          </cell>
          <cell r="EB418">
            <v>0.39097222222222222</v>
          </cell>
          <cell r="EC418">
            <v>45301</v>
          </cell>
          <cell r="ED418">
            <v>0.40277777777777779</v>
          </cell>
          <cell r="EE418" t="str">
            <v>S923</v>
          </cell>
          <cell r="EH418" t="str">
            <v>S923</v>
          </cell>
          <cell r="EK418" t="str">
            <v>MUGNO</v>
          </cell>
          <cell r="EL418" t="str">
            <v>JIMENEZ</v>
          </cell>
          <cell r="EM418" t="str">
            <v>CARLOS</v>
          </cell>
          <cell r="EN418" t="str">
            <v>ANDRES</v>
          </cell>
          <cell r="EO418" t="str">
            <v>CC</v>
          </cell>
          <cell r="EP418">
            <v>6388995</v>
          </cell>
          <cell r="EQ418">
            <v>761886</v>
          </cell>
          <cell r="ER418">
            <v>69700</v>
          </cell>
          <cell r="ES418">
            <v>69700</v>
          </cell>
          <cell r="ET418">
            <v>0</v>
          </cell>
          <cell r="EU418">
            <v>0</v>
          </cell>
          <cell r="EV418" t="str">
            <v>SI</v>
          </cell>
          <cell r="EW418">
            <v>1</v>
          </cell>
          <cell r="EX418">
            <v>164675601</v>
          </cell>
          <cell r="EY418" t="str">
            <v>NULL</v>
          </cell>
          <cell r="EZ418">
            <v>1</v>
          </cell>
          <cell r="FA418" t="str">
            <v>F38B970E-D4A5-4711-B389-525CD507AC3B</v>
          </cell>
          <cell r="FB418" t="str">
            <v>C22E0B7D2006CC19</v>
          </cell>
          <cell r="FG418">
            <v>0</v>
          </cell>
          <cell r="FH418">
            <v>0</v>
          </cell>
        </row>
        <row r="419">
          <cell r="E419">
            <v>14287164</v>
          </cell>
          <cell r="F419" t="str">
            <v>Formulario de Reclamación IPS</v>
          </cell>
          <cell r="G419" t="str">
            <v>Nueva</v>
          </cell>
          <cell r="H419">
            <v>19694076</v>
          </cell>
          <cell r="I419">
            <v>14287164</v>
          </cell>
          <cell r="K419" t="str">
            <v>Nueva</v>
          </cell>
          <cell r="M419" t="str">
            <v>FV4287</v>
          </cell>
          <cell r="N419" t="str">
            <v>Sin Estado</v>
          </cell>
          <cell r="O419">
            <v>17</v>
          </cell>
          <cell r="P419">
            <v>551537</v>
          </cell>
          <cell r="Q419" t="str">
            <v>NI</v>
          </cell>
          <cell r="R419">
            <v>802016761</v>
          </cell>
          <cell r="S419" t="str">
            <v>CLINICA JALLER LTDA</v>
          </cell>
          <cell r="X419" t="str">
            <v>NULL</v>
          </cell>
          <cell r="Y419" t="str">
            <v>NULL</v>
          </cell>
          <cell r="Z419" t="str">
            <v>NULL</v>
          </cell>
          <cell r="AA419" t="str">
            <v>NULL</v>
          </cell>
          <cell r="AB419" t="str">
            <v>CC</v>
          </cell>
          <cell r="AC419">
            <v>1001877093</v>
          </cell>
          <cell r="AD419" t="str">
            <v>VELILLA</v>
          </cell>
          <cell r="AE419" t="str">
            <v>MARTINEZ</v>
          </cell>
          <cell r="AF419" t="str">
            <v>SEBASTIAN</v>
          </cell>
          <cell r="AH419" t="str">
            <v>CALLE 79 # 12-76</v>
          </cell>
          <cell r="AI419" t="str">
            <v>NULL</v>
          </cell>
          <cell r="AJ419" t="str">
            <v>ATLANTICO</v>
          </cell>
          <cell r="AK419" t="str">
            <v>SOLEDAD</v>
          </cell>
          <cell r="AL419">
            <v>8</v>
          </cell>
          <cell r="AM419">
            <v>758</v>
          </cell>
          <cell r="AN419">
            <v>3008976995</v>
          </cell>
          <cell r="AO419" t="str">
            <v>Conductor</v>
          </cell>
          <cell r="AP419">
            <v>1</v>
          </cell>
          <cell r="AQ419">
            <v>36913</v>
          </cell>
          <cell r="AR419" t="str">
            <v>M</v>
          </cell>
          <cell r="AT419" t="str">
            <v>Accidente de tránsito</v>
          </cell>
          <cell r="AU419">
            <v>1</v>
          </cell>
          <cell r="AW419" t="str">
            <v>CALLE 56 CRA 13</v>
          </cell>
          <cell r="AX419" t="str">
            <v>ATLANTICO</v>
          </cell>
          <cell r="AY419" t="str">
            <v>BARRANQUILLA</v>
          </cell>
          <cell r="AZ419">
            <v>1</v>
          </cell>
          <cell r="BA419">
            <v>8</v>
          </cell>
          <cell r="BB419">
            <v>45409</v>
          </cell>
          <cell r="BC419">
            <v>45409.996527777781</v>
          </cell>
          <cell r="BD419" t="str">
            <v>U</v>
          </cell>
          <cell r="BE419" t="str">
            <v>PACIENTE QUE SE DESPLAZABA COMO EL CONDUCTOR DE MOTOCICLETA PLACA AFH12G CUANDO PIERDE EL CONTROL POR HUECO EN LA VIA CAYENDO AL SUELO OCASIONANDO QUE SUFRIERA TRAUMAS EN DIFRENTES PARTES DEL CUERPO</v>
          </cell>
          <cell r="BF419" t="str">
            <v>No asegurado</v>
          </cell>
          <cell r="BG419">
            <v>2</v>
          </cell>
          <cell r="BH419" t="str">
            <v>AKT</v>
          </cell>
          <cell r="BI419" t="str">
            <v>AFH12G</v>
          </cell>
          <cell r="BJ419" t="str">
            <v>Motocicleta</v>
          </cell>
          <cell r="BK419">
            <v>10</v>
          </cell>
          <cell r="BO419" t="str">
            <v>NULL</v>
          </cell>
          <cell r="BR419" t="str">
            <v>NULL</v>
          </cell>
          <cell r="BS419" t="str">
            <v>NULL</v>
          </cell>
          <cell r="BT419" t="str">
            <v>NULL</v>
          </cell>
          <cell r="BU419" t="str">
            <v>NULL</v>
          </cell>
          <cell r="BV419" t="str">
            <v>NULL</v>
          </cell>
          <cell r="BW419" t="str">
            <v>NULL</v>
          </cell>
          <cell r="BX419" t="str">
            <v>CC</v>
          </cell>
          <cell r="BY419">
            <v>1001877093</v>
          </cell>
          <cell r="BZ419" t="str">
            <v>NULL</v>
          </cell>
          <cell r="CA419" t="str">
            <v>VELILLA</v>
          </cell>
          <cell r="CB419" t="str">
            <v>MARTINEZ</v>
          </cell>
          <cell r="CC419" t="str">
            <v>SEBASTIAN</v>
          </cell>
          <cell r="CE419" t="str">
            <v>CALLE 79 # 12-76</v>
          </cell>
          <cell r="CF419" t="str">
            <v>ATLANTICO</v>
          </cell>
          <cell r="CG419" t="str">
            <v>SOLEDAD</v>
          </cell>
          <cell r="CH419">
            <v>758</v>
          </cell>
          <cell r="CI419">
            <v>8</v>
          </cell>
          <cell r="CJ419">
            <v>3008976995</v>
          </cell>
          <cell r="CK419" t="str">
            <v>CC</v>
          </cell>
          <cell r="CL419">
            <v>1001877093</v>
          </cell>
          <cell r="CM419" t="str">
            <v>VELILLA</v>
          </cell>
          <cell r="CN419" t="str">
            <v>MARTINEZ</v>
          </cell>
          <cell r="CO419" t="str">
            <v>SEBASTIAN</v>
          </cell>
          <cell r="CQ419" t="str">
            <v>CALLE 79 # 12-76</v>
          </cell>
          <cell r="CR419" t="str">
            <v>ATLANTICO</v>
          </cell>
          <cell r="CS419" t="str">
            <v>SOLEDAD</v>
          </cell>
          <cell r="CT419">
            <v>8</v>
          </cell>
          <cell r="CU419">
            <v>758</v>
          </cell>
          <cell r="CV419">
            <v>3008976995</v>
          </cell>
          <cell r="CX419" t="str">
            <v>NO</v>
          </cell>
          <cell r="CY419">
            <v>0</v>
          </cell>
          <cell r="EA419">
            <v>45410</v>
          </cell>
          <cell r="EB419">
            <v>0.30208333333333331</v>
          </cell>
          <cell r="EC419">
            <v>45410</v>
          </cell>
          <cell r="ED419">
            <v>0.4909722222222222</v>
          </cell>
          <cell r="EE419" t="str">
            <v>S501</v>
          </cell>
          <cell r="EH419" t="str">
            <v>S526</v>
          </cell>
          <cell r="EK419" t="str">
            <v>ROBLES</v>
          </cell>
          <cell r="EL419" t="str">
            <v>RIVERA</v>
          </cell>
          <cell r="EM419" t="str">
            <v>MARIA</v>
          </cell>
          <cell r="EN419" t="str">
            <v>HELENA</v>
          </cell>
          <cell r="EO419" t="str">
            <v>CC</v>
          </cell>
          <cell r="EP419">
            <v>1193134224</v>
          </cell>
          <cell r="EQ419">
            <v>1193134224</v>
          </cell>
          <cell r="ER419">
            <v>332000</v>
          </cell>
          <cell r="ES419">
            <v>332000</v>
          </cell>
          <cell r="ET419">
            <v>0</v>
          </cell>
          <cell r="EU419">
            <v>0</v>
          </cell>
          <cell r="EV419" t="str">
            <v>SI</v>
          </cell>
          <cell r="EW419">
            <v>1</v>
          </cell>
          <cell r="EX419">
            <v>176593600</v>
          </cell>
          <cell r="EY419" t="str">
            <v>NULL</v>
          </cell>
          <cell r="EZ419">
            <v>1</v>
          </cell>
          <cell r="FA419" t="str">
            <v>71A82BB3-8487-497C-AED7-4A481E606F86</v>
          </cell>
          <cell r="FB419" t="str">
            <v>EF57AF0BA6B86990</v>
          </cell>
          <cell r="FG419">
            <v>0</v>
          </cell>
          <cell r="FH419">
            <v>0</v>
          </cell>
        </row>
        <row r="420">
          <cell r="E420">
            <v>14287085</v>
          </cell>
          <cell r="F420" t="str">
            <v>Formulario de Reclamación IPS</v>
          </cell>
          <cell r="G420" t="str">
            <v>Nueva</v>
          </cell>
          <cell r="H420">
            <v>19693997</v>
          </cell>
          <cell r="I420">
            <v>14287085</v>
          </cell>
          <cell r="K420" t="str">
            <v>Nueva</v>
          </cell>
          <cell r="M420" t="str">
            <v>FV4699</v>
          </cell>
          <cell r="N420" t="str">
            <v>Sin Estado</v>
          </cell>
          <cell r="O420">
            <v>17</v>
          </cell>
          <cell r="P420">
            <v>551537</v>
          </cell>
          <cell r="Q420" t="str">
            <v>NI</v>
          </cell>
          <cell r="R420">
            <v>802016761</v>
          </cell>
          <cell r="S420" t="str">
            <v>CLINICA JALLER LTDA</v>
          </cell>
          <cell r="X420" t="str">
            <v>NULL</v>
          </cell>
          <cell r="Y420" t="str">
            <v>NULL</v>
          </cell>
          <cell r="Z420" t="str">
            <v>NULL</v>
          </cell>
          <cell r="AA420" t="str">
            <v>NULL</v>
          </cell>
          <cell r="AB420" t="str">
            <v>CC</v>
          </cell>
          <cell r="AC420">
            <v>1004434936</v>
          </cell>
          <cell r="AD420" t="str">
            <v>MEJIA</v>
          </cell>
          <cell r="AE420" t="str">
            <v>PALMERA</v>
          </cell>
          <cell r="AF420" t="str">
            <v>LUZ</v>
          </cell>
          <cell r="AG420" t="str">
            <v>ANDRA</v>
          </cell>
          <cell r="AH420" t="str">
            <v>CRA 8 # 8-38</v>
          </cell>
          <cell r="AI420" t="str">
            <v>NULL</v>
          </cell>
          <cell r="AJ420" t="str">
            <v>MAGDALENA</v>
          </cell>
          <cell r="AK420" t="str">
            <v>CONCORDIA</v>
          </cell>
          <cell r="AL420">
            <v>47</v>
          </cell>
          <cell r="AM420">
            <v>205</v>
          </cell>
          <cell r="AN420">
            <v>3167633052</v>
          </cell>
          <cell r="AO420" t="str">
            <v>Peatón</v>
          </cell>
          <cell r="AP420">
            <v>2</v>
          </cell>
          <cell r="AQ420">
            <v>35615</v>
          </cell>
          <cell r="AR420" t="str">
            <v>F</v>
          </cell>
          <cell r="AT420" t="str">
            <v>Accidente de tránsito</v>
          </cell>
          <cell r="AU420">
            <v>1</v>
          </cell>
          <cell r="AW420" t="str">
            <v>KM 1 VIA CONCORDIA-MALABRIGO</v>
          </cell>
          <cell r="AX420" t="str">
            <v>MAGDALENA</v>
          </cell>
          <cell r="AY420" t="str">
            <v>CONCORDIA</v>
          </cell>
          <cell r="AZ420">
            <v>205</v>
          </cell>
          <cell r="BA420">
            <v>47</v>
          </cell>
          <cell r="BB420">
            <v>45444</v>
          </cell>
          <cell r="BC420">
            <v>45444.75</v>
          </cell>
          <cell r="BD420" t="str">
            <v>R</v>
          </cell>
          <cell r="BE420" t="str">
            <v>PACIENTE QUE SE MOVILIZABA COMO PEATON EN VIA PUBLICA CUANDO ES ATROPELLADO POR UN MOTOCICLISTA QUE SE DA A LA HUIDA OCASIONANDO QUE SUFRIERA LESIONES EN DIFERENTES PARTES DEL CUERPO</v>
          </cell>
          <cell r="BF420" t="str">
            <v>Vehículo fantasma</v>
          </cell>
          <cell r="BG420">
            <v>3</v>
          </cell>
          <cell r="BO420" t="str">
            <v>NULL</v>
          </cell>
          <cell r="BR420" t="str">
            <v>NULL</v>
          </cell>
          <cell r="BS420" t="str">
            <v>NULL</v>
          </cell>
          <cell r="BT420" t="str">
            <v>NULL</v>
          </cell>
          <cell r="BU420" t="str">
            <v>NULL</v>
          </cell>
          <cell r="BV420" t="str">
            <v>NULL</v>
          </cell>
          <cell r="BW420" t="str">
            <v>NULL</v>
          </cell>
          <cell r="BZ420" t="str">
            <v>NULL</v>
          </cell>
          <cell r="CF420" t="str">
            <v>NULL</v>
          </cell>
          <cell r="CG420" t="str">
            <v>NULL</v>
          </cell>
          <cell r="CR420" t="str">
            <v>NULL</v>
          </cell>
          <cell r="CS420" t="str">
            <v>NULL</v>
          </cell>
          <cell r="CX420" t="str">
            <v>NO</v>
          </cell>
          <cell r="CY420">
            <v>0</v>
          </cell>
          <cell r="DI420" t="str">
            <v>Recibe paciente</v>
          </cell>
          <cell r="DJ420">
            <v>3</v>
          </cell>
          <cell r="DK420">
            <v>45444</v>
          </cell>
          <cell r="DL420">
            <v>0.77083333333333337</v>
          </cell>
          <cell r="DM420">
            <v>472050006101</v>
          </cell>
          <cell r="DN420" t="str">
            <v>CRISTIAN AMAYA</v>
          </cell>
          <cell r="DO420" t="str">
            <v>MEDICO GENERAL</v>
          </cell>
          <cell r="DP420">
            <v>45445</v>
          </cell>
          <cell r="DQ420">
            <v>0.12569444444444444</v>
          </cell>
          <cell r="DR420">
            <v>80010011801</v>
          </cell>
          <cell r="DS420" t="str">
            <v>MARIA ROBLES</v>
          </cell>
          <cell r="DT420" t="str">
            <v>LJM934</v>
          </cell>
          <cell r="EA420">
            <v>45445</v>
          </cell>
          <cell r="EB420">
            <v>0.12569444444444444</v>
          </cell>
          <cell r="EC420">
            <v>45448</v>
          </cell>
          <cell r="ED420">
            <v>0.41666666666666669</v>
          </cell>
          <cell r="EE420" t="str">
            <v>S070</v>
          </cell>
          <cell r="EH420" t="str">
            <v>S420</v>
          </cell>
          <cell r="EK420" t="str">
            <v>ROBLES</v>
          </cell>
          <cell r="EL420" t="str">
            <v>RIVERA</v>
          </cell>
          <cell r="EM420" t="str">
            <v>MARIA</v>
          </cell>
          <cell r="EN420" t="str">
            <v>HELENA</v>
          </cell>
          <cell r="EO420" t="str">
            <v>CC</v>
          </cell>
          <cell r="EP420">
            <v>1193134224</v>
          </cell>
          <cell r="EQ420">
            <v>1193134224</v>
          </cell>
          <cell r="ER420">
            <v>33024569</v>
          </cell>
          <cell r="ES420">
            <v>33024569</v>
          </cell>
          <cell r="ET420">
            <v>0</v>
          </cell>
          <cell r="EU420">
            <v>0</v>
          </cell>
          <cell r="EV420" t="str">
            <v>SI</v>
          </cell>
          <cell r="EW420">
            <v>1</v>
          </cell>
          <cell r="EX420">
            <v>176593529</v>
          </cell>
          <cell r="EY420" t="str">
            <v>NULL</v>
          </cell>
          <cell r="EZ420">
            <v>1</v>
          </cell>
          <cell r="FA420" t="str">
            <v>1478D133-3427-42A9-9116-CB0B1D465134</v>
          </cell>
          <cell r="FB420" t="str">
            <v>1B4BF4C64D3763E1</v>
          </cell>
          <cell r="FC420">
            <v>890701</v>
          </cell>
          <cell r="FD420">
            <v>2</v>
          </cell>
          <cell r="FE420">
            <v>780101</v>
          </cell>
          <cell r="FF420">
            <v>793101</v>
          </cell>
          <cell r="FG420">
            <v>0</v>
          </cell>
          <cell r="FH420">
            <v>0</v>
          </cell>
        </row>
        <row r="421">
          <cell r="E421">
            <v>14287096</v>
          </cell>
          <cell r="F421" t="str">
            <v>Formulario de Reclamación IPS</v>
          </cell>
          <cell r="G421" t="str">
            <v>Nueva</v>
          </cell>
          <cell r="H421">
            <v>19694008</v>
          </cell>
          <cell r="I421">
            <v>14287096</v>
          </cell>
          <cell r="K421" t="str">
            <v>Nueva</v>
          </cell>
          <cell r="M421" t="str">
            <v>FV4935</v>
          </cell>
          <cell r="N421" t="str">
            <v>Sin Estado</v>
          </cell>
          <cell r="O421">
            <v>17</v>
          </cell>
          <cell r="P421">
            <v>551537</v>
          </cell>
          <cell r="Q421" t="str">
            <v>NI</v>
          </cell>
          <cell r="R421">
            <v>802016761</v>
          </cell>
          <cell r="S421" t="str">
            <v>CLINICA JALLER LTDA</v>
          </cell>
          <cell r="X421" t="str">
            <v>NULL</v>
          </cell>
          <cell r="Y421" t="str">
            <v>NULL</v>
          </cell>
          <cell r="Z421" t="str">
            <v>NULL</v>
          </cell>
          <cell r="AA421" t="str">
            <v>NULL</v>
          </cell>
          <cell r="AB421" t="str">
            <v>CC</v>
          </cell>
          <cell r="AC421">
            <v>8604485</v>
          </cell>
          <cell r="AD421" t="str">
            <v>UTRIA</v>
          </cell>
          <cell r="AE421" t="str">
            <v>POLO</v>
          </cell>
          <cell r="AF421" t="str">
            <v>FABIAN</v>
          </cell>
          <cell r="AH421" t="str">
            <v>CRA 9 # 1B-29</v>
          </cell>
          <cell r="AI421" t="str">
            <v>NULL</v>
          </cell>
          <cell r="AJ421" t="str">
            <v>ATLANTICO</v>
          </cell>
          <cell r="AK421" t="str">
            <v>REPELON</v>
          </cell>
          <cell r="AL421">
            <v>8</v>
          </cell>
          <cell r="AM421">
            <v>606</v>
          </cell>
          <cell r="AN421">
            <v>3115804647</v>
          </cell>
          <cell r="AO421" t="str">
            <v>Peatón</v>
          </cell>
          <cell r="AP421">
            <v>2</v>
          </cell>
          <cell r="AQ421">
            <v>29940</v>
          </cell>
          <cell r="AR421" t="str">
            <v>M</v>
          </cell>
          <cell r="AT421" t="str">
            <v>Accidente de tránsito</v>
          </cell>
          <cell r="AU421">
            <v>1</v>
          </cell>
          <cell r="AW421" t="str">
            <v>KM 15 VIA ROTINET-REPELON</v>
          </cell>
          <cell r="AX421" t="str">
            <v>ATLANTICO</v>
          </cell>
          <cell r="AY421" t="str">
            <v>REPELON</v>
          </cell>
          <cell r="AZ421">
            <v>606</v>
          </cell>
          <cell r="BA421">
            <v>8</v>
          </cell>
          <cell r="BB421">
            <v>45451</v>
          </cell>
          <cell r="BC421">
            <v>45451.916666666664</v>
          </cell>
          <cell r="BD421" t="str">
            <v>R</v>
          </cell>
          <cell r="BE421" t="str">
            <v>PACIENTE QUE SE MOVILIZABA COMO PEATON EN VIA PUBLICA CUANDO ES ATROPELLADO POR UN MOTOCICLISTA QUE SE DA A LA HUIDA OCASIONANDO QUE SUFRIERA LESIONES EN DIFERENTES PARTES DEL CUERPO</v>
          </cell>
          <cell r="BF421" t="str">
            <v>Vehículo fantasma</v>
          </cell>
          <cell r="BG421">
            <v>3</v>
          </cell>
          <cell r="BO421" t="str">
            <v>NULL</v>
          </cell>
          <cell r="BR421" t="str">
            <v>NULL</v>
          </cell>
          <cell r="BS421" t="str">
            <v>NULL</v>
          </cell>
          <cell r="BT421" t="str">
            <v>NULL</v>
          </cell>
          <cell r="BU421" t="str">
            <v>NULL</v>
          </cell>
          <cell r="BV421" t="str">
            <v>NULL</v>
          </cell>
          <cell r="BW421" t="str">
            <v>NULL</v>
          </cell>
          <cell r="BZ421" t="str">
            <v>NULL</v>
          </cell>
          <cell r="CF421" t="str">
            <v>NULL</v>
          </cell>
          <cell r="CG421" t="str">
            <v>NULL</v>
          </cell>
          <cell r="CR421" t="str">
            <v>NULL</v>
          </cell>
          <cell r="CS421" t="str">
            <v>NULL</v>
          </cell>
          <cell r="CX421" t="str">
            <v>NO</v>
          </cell>
          <cell r="CY421">
            <v>0</v>
          </cell>
          <cell r="DI421" t="str">
            <v>Recibe paciente</v>
          </cell>
          <cell r="DJ421">
            <v>3</v>
          </cell>
          <cell r="DK421">
            <v>45451</v>
          </cell>
          <cell r="DL421">
            <v>0.9604166666666667</v>
          </cell>
          <cell r="DM421">
            <v>86060015601</v>
          </cell>
          <cell r="DN421" t="str">
            <v>JOSELIN BRAVO</v>
          </cell>
          <cell r="DO421" t="str">
            <v>MEDICO GENERAL</v>
          </cell>
          <cell r="DP421">
            <v>45452</v>
          </cell>
          <cell r="DQ421">
            <v>6.25E-2</v>
          </cell>
          <cell r="DR421">
            <v>80010011801</v>
          </cell>
          <cell r="DS421" t="str">
            <v>NURYS BARRERA</v>
          </cell>
          <cell r="DT421" t="str">
            <v>LJM945</v>
          </cell>
          <cell r="EA421">
            <v>45452</v>
          </cell>
          <cell r="EB421">
            <v>6.25E-2</v>
          </cell>
          <cell r="EC421">
            <v>45453</v>
          </cell>
          <cell r="ED421">
            <v>0.58333333333333337</v>
          </cell>
          <cell r="EE421" t="str">
            <v>S070</v>
          </cell>
          <cell r="EH421" t="str">
            <v>S024</v>
          </cell>
          <cell r="EK421" t="str">
            <v>BARRERA</v>
          </cell>
          <cell r="EL421" t="str">
            <v>SALAS</v>
          </cell>
          <cell r="EM421" t="str">
            <v>NURYS</v>
          </cell>
          <cell r="EN421" t="str">
            <v>PAOLA</v>
          </cell>
          <cell r="EO421" t="str">
            <v>CC</v>
          </cell>
          <cell r="EP421">
            <v>1140878131</v>
          </cell>
          <cell r="EQ421">
            <v>1140878131</v>
          </cell>
          <cell r="ER421">
            <v>17335208</v>
          </cell>
          <cell r="ES421">
            <v>17335208</v>
          </cell>
          <cell r="ET421">
            <v>0</v>
          </cell>
          <cell r="EU421">
            <v>0</v>
          </cell>
          <cell r="EV421" t="str">
            <v>SI</v>
          </cell>
          <cell r="EW421">
            <v>1</v>
          </cell>
          <cell r="EX421">
            <v>176593539</v>
          </cell>
          <cell r="EY421" t="str">
            <v>NULL</v>
          </cell>
          <cell r="EZ421">
            <v>1</v>
          </cell>
          <cell r="FA421" t="str">
            <v>F0279C32-3746-41C3-98BC-8CB4E2EBBBA1</v>
          </cell>
          <cell r="FB421" t="str">
            <v>B6E9862AA26BD459</v>
          </cell>
          <cell r="FC421">
            <v>890701</v>
          </cell>
          <cell r="FD421">
            <v>2</v>
          </cell>
          <cell r="FE421">
            <v>767701</v>
          </cell>
          <cell r="FF421">
            <v>790902</v>
          </cell>
          <cell r="FG421">
            <v>0</v>
          </cell>
          <cell r="FH421">
            <v>0</v>
          </cell>
        </row>
        <row r="422">
          <cell r="E422">
            <v>14190826</v>
          </cell>
          <cell r="F422" t="str">
            <v>Formulario de Reclamación IPS</v>
          </cell>
          <cell r="G422" t="str">
            <v>Nueva</v>
          </cell>
          <cell r="H422">
            <v>19462278</v>
          </cell>
          <cell r="I422">
            <v>14190826</v>
          </cell>
          <cell r="K422" t="str">
            <v>Nueva</v>
          </cell>
          <cell r="M422" t="str">
            <v>FV1981</v>
          </cell>
          <cell r="N422" t="str">
            <v>Sin Estado</v>
          </cell>
          <cell r="O422">
            <v>17</v>
          </cell>
          <cell r="P422">
            <v>531237</v>
          </cell>
          <cell r="Q422" t="str">
            <v>NI</v>
          </cell>
          <cell r="R422">
            <v>802016761</v>
          </cell>
          <cell r="S422" t="str">
            <v>CLINICA JALLER LTDA</v>
          </cell>
          <cell r="X422" t="str">
            <v>NULL</v>
          </cell>
          <cell r="Y422" t="str">
            <v>NULL</v>
          </cell>
          <cell r="Z422" t="str">
            <v>NULL</v>
          </cell>
          <cell r="AA422" t="str">
            <v>NULL</v>
          </cell>
          <cell r="AB422" t="str">
            <v>CC</v>
          </cell>
          <cell r="AC422">
            <v>1143233922</v>
          </cell>
          <cell r="AD422" t="str">
            <v>DE LA HOZ</v>
          </cell>
          <cell r="AE422" t="str">
            <v>RIOS</v>
          </cell>
          <cell r="AF422" t="str">
            <v>LUIS</v>
          </cell>
          <cell r="AG422" t="str">
            <v>MANUEL</v>
          </cell>
          <cell r="AH422" t="str">
            <v>CALLE 77B # 21B-76</v>
          </cell>
          <cell r="AI422" t="str">
            <v>NULL</v>
          </cell>
          <cell r="AJ422" t="str">
            <v>ATLANTICO</v>
          </cell>
          <cell r="AK422" t="str">
            <v>BARRANQUILLA</v>
          </cell>
          <cell r="AL422">
            <v>8</v>
          </cell>
          <cell r="AM422">
            <v>1</v>
          </cell>
          <cell r="AN422">
            <v>3008838068</v>
          </cell>
          <cell r="AO422" t="str">
            <v>Peatón</v>
          </cell>
          <cell r="AP422">
            <v>2</v>
          </cell>
          <cell r="AQ422">
            <v>33120</v>
          </cell>
          <cell r="AR422" t="str">
            <v>M</v>
          </cell>
          <cell r="AT422" t="str">
            <v>Accidente de tránsito</v>
          </cell>
          <cell r="AU422">
            <v>1</v>
          </cell>
          <cell r="AW422" t="str">
            <v>CRA 21A CALLE 86</v>
          </cell>
          <cell r="AX422" t="str">
            <v>ATLANTICO</v>
          </cell>
          <cell r="AY422" t="str">
            <v>BARRANQUILLA</v>
          </cell>
          <cell r="AZ422">
            <v>1</v>
          </cell>
          <cell r="BA422">
            <v>8</v>
          </cell>
          <cell r="BB422">
            <v>45372</v>
          </cell>
          <cell r="BC422">
            <v>45372.333333333336</v>
          </cell>
          <cell r="BD422" t="str">
            <v>U</v>
          </cell>
          <cell r="BE422" t="str">
            <v>PACIENTE QUE SE MOVILIZABA COMO PEATON EN VIA PUBLICA CUANDO ES ATROPELLADO POR UN MOTOCICLISTA QUE SE DA A LA HUIDA OCASIONANDO QUE SUFRIERA LESIONES EN DIFERENTES PARTES DEL CUERPO</v>
          </cell>
          <cell r="BF422" t="str">
            <v>Vehículo fantasma</v>
          </cell>
          <cell r="BG422">
            <v>3</v>
          </cell>
          <cell r="BO422" t="str">
            <v>NULL</v>
          </cell>
          <cell r="BR422" t="str">
            <v>NULL</v>
          </cell>
          <cell r="BS422" t="str">
            <v>NULL</v>
          </cell>
          <cell r="BT422" t="str">
            <v>NULL</v>
          </cell>
          <cell r="BU422" t="str">
            <v>NULL</v>
          </cell>
          <cell r="BV422" t="str">
            <v>NULL</v>
          </cell>
          <cell r="BW422" t="str">
            <v>NULL</v>
          </cell>
          <cell r="BZ422" t="str">
            <v>NULL</v>
          </cell>
          <cell r="CF422" t="str">
            <v>NULL</v>
          </cell>
          <cell r="CG422" t="str">
            <v>NULL</v>
          </cell>
          <cell r="CR422" t="str">
            <v>NULL</v>
          </cell>
          <cell r="CS422" t="str">
            <v>NULL</v>
          </cell>
          <cell r="CX422" t="str">
            <v>NO</v>
          </cell>
          <cell r="CY422">
            <v>0</v>
          </cell>
          <cell r="EA422">
            <v>45372</v>
          </cell>
          <cell r="EB422">
            <v>0.47916666666666669</v>
          </cell>
          <cell r="EC422">
            <v>45374</v>
          </cell>
          <cell r="ED422">
            <v>0.32708333333333334</v>
          </cell>
          <cell r="EE422" t="str">
            <v>S602</v>
          </cell>
          <cell r="EH422" t="str">
            <v>S626</v>
          </cell>
          <cell r="EK422" t="str">
            <v>MENDOZA</v>
          </cell>
          <cell r="EL422" t="str">
            <v>BUITRAGO</v>
          </cell>
          <cell r="EM422" t="str">
            <v>CLAUDIA</v>
          </cell>
          <cell r="EN422" t="str">
            <v>PAOLA</v>
          </cell>
          <cell r="EO422" t="str">
            <v>CC</v>
          </cell>
          <cell r="EP422">
            <v>1143145032</v>
          </cell>
          <cell r="EQ422">
            <v>1143145032</v>
          </cell>
          <cell r="ER422">
            <v>5218120</v>
          </cell>
          <cell r="ES422">
            <v>5218120</v>
          </cell>
          <cell r="ET422">
            <v>0</v>
          </cell>
          <cell r="EU422">
            <v>0</v>
          </cell>
          <cell r="EV422" t="str">
            <v>SI</v>
          </cell>
          <cell r="EW422">
            <v>1</v>
          </cell>
          <cell r="EX422">
            <v>169355442</v>
          </cell>
          <cell r="EY422" t="str">
            <v>NULL</v>
          </cell>
          <cell r="EZ422">
            <v>1</v>
          </cell>
          <cell r="FA422" t="str">
            <v>E455056D-94E6-4A80-BC50-69DFAB7534DE</v>
          </cell>
          <cell r="FB422" t="str">
            <v>1D59BCE138EF9D9</v>
          </cell>
          <cell r="FC422">
            <v>890701</v>
          </cell>
          <cell r="FD422">
            <v>2</v>
          </cell>
          <cell r="FE422">
            <v>793901</v>
          </cell>
          <cell r="FG422">
            <v>0</v>
          </cell>
          <cell r="FH422">
            <v>0</v>
          </cell>
        </row>
        <row r="423">
          <cell r="E423">
            <v>14190850</v>
          </cell>
          <cell r="F423" t="str">
            <v>Formulario de Reclamación IPS</v>
          </cell>
          <cell r="G423" t="str">
            <v>Nueva</v>
          </cell>
          <cell r="H423">
            <v>19462303</v>
          </cell>
          <cell r="I423">
            <v>14190850</v>
          </cell>
          <cell r="K423" t="str">
            <v>Nueva</v>
          </cell>
          <cell r="M423" t="str">
            <v>FV1593</v>
          </cell>
          <cell r="N423" t="str">
            <v>Sin Estado</v>
          </cell>
          <cell r="O423">
            <v>17</v>
          </cell>
          <cell r="P423">
            <v>531237</v>
          </cell>
          <cell r="Q423" t="str">
            <v>NI</v>
          </cell>
          <cell r="R423">
            <v>802016761</v>
          </cell>
          <cell r="S423" t="str">
            <v>CLINICA JALLER LTDA</v>
          </cell>
          <cell r="X423" t="str">
            <v>NULL</v>
          </cell>
          <cell r="Y423" t="str">
            <v>NULL</v>
          </cell>
          <cell r="Z423" t="str">
            <v>NULL</v>
          </cell>
          <cell r="AA423" t="str">
            <v>NULL</v>
          </cell>
          <cell r="AB423" t="str">
            <v>CC</v>
          </cell>
          <cell r="AC423">
            <v>1044623806</v>
          </cell>
          <cell r="AD423" t="str">
            <v>GUTIERREZ</v>
          </cell>
          <cell r="AE423" t="str">
            <v>LUBO</v>
          </cell>
          <cell r="AF423" t="str">
            <v>VALERIA</v>
          </cell>
          <cell r="AG423" t="str">
            <v>ISABEL</v>
          </cell>
          <cell r="AH423" t="str">
            <v>CRA 15 C # 68A-33</v>
          </cell>
          <cell r="AI423" t="str">
            <v>NULL</v>
          </cell>
          <cell r="AJ423" t="str">
            <v>MAGDALENA</v>
          </cell>
          <cell r="AK423" t="str">
            <v>CONCORDIA</v>
          </cell>
          <cell r="AL423">
            <v>47</v>
          </cell>
          <cell r="AM423">
            <v>205</v>
          </cell>
          <cell r="AN423">
            <v>3042824941</v>
          </cell>
          <cell r="AO423" t="str">
            <v>Peatón</v>
          </cell>
          <cell r="AP423">
            <v>2</v>
          </cell>
          <cell r="AQ423">
            <v>37933</v>
          </cell>
          <cell r="AR423" t="str">
            <v>F</v>
          </cell>
          <cell r="AT423" t="str">
            <v>Accidente de tránsito</v>
          </cell>
          <cell r="AU423">
            <v>1</v>
          </cell>
          <cell r="AW423" t="str">
            <v>CRA 15C CALLE 68A</v>
          </cell>
          <cell r="AX423" t="str">
            <v>MAGDALENA</v>
          </cell>
          <cell r="AY423" t="str">
            <v>CONCORDIA</v>
          </cell>
          <cell r="AZ423">
            <v>205</v>
          </cell>
          <cell r="BA423">
            <v>47</v>
          </cell>
          <cell r="BB423">
            <v>45309</v>
          </cell>
          <cell r="BC423">
            <v>45309.25</v>
          </cell>
          <cell r="BD423" t="str">
            <v>U</v>
          </cell>
          <cell r="BE423" t="str">
            <v>PACIENTE QUE SE MOVILIZABA COMO PEATON EN VIA PUBLICA CUANDO ES ATROPELLADO POR UN MOTOCICLISTA QUE SE DA A LA HUIDA OCASIONANDO QUE SUFRIERA LESIONES EN DIFERENTES PARTES DEL CUERPO</v>
          </cell>
          <cell r="BF423" t="str">
            <v>Vehículo fantasma</v>
          </cell>
          <cell r="BG423">
            <v>3</v>
          </cell>
          <cell r="BO423" t="str">
            <v>NULL</v>
          </cell>
          <cell r="BR423" t="str">
            <v>NULL</v>
          </cell>
          <cell r="BS423" t="str">
            <v>NULL</v>
          </cell>
          <cell r="BT423" t="str">
            <v>NULL</v>
          </cell>
          <cell r="BU423" t="str">
            <v>NULL</v>
          </cell>
          <cell r="BV423" t="str">
            <v>NULL</v>
          </cell>
          <cell r="BW423" t="str">
            <v>NULL</v>
          </cell>
          <cell r="BZ423" t="str">
            <v>NULL</v>
          </cell>
          <cell r="CF423" t="str">
            <v>NULL</v>
          </cell>
          <cell r="CG423" t="str">
            <v>NULL</v>
          </cell>
          <cell r="CR423" t="str">
            <v>NULL</v>
          </cell>
          <cell r="CS423" t="str">
            <v>NULL</v>
          </cell>
          <cell r="CX423" t="str">
            <v>NO</v>
          </cell>
          <cell r="CY423">
            <v>0</v>
          </cell>
          <cell r="EA423">
            <v>45356</v>
          </cell>
          <cell r="EB423">
            <v>0.63055555555555554</v>
          </cell>
          <cell r="EC423">
            <v>45356</v>
          </cell>
          <cell r="ED423">
            <v>0.63888888888888884</v>
          </cell>
          <cell r="EE423" t="str">
            <v>S525</v>
          </cell>
          <cell r="EH423" t="str">
            <v>S525</v>
          </cell>
          <cell r="EK423" t="str">
            <v>MUGNO</v>
          </cell>
          <cell r="EL423" t="str">
            <v>JIMENEZ</v>
          </cell>
          <cell r="EM423" t="str">
            <v>CARLOS</v>
          </cell>
          <cell r="EN423" t="str">
            <v>ANDRES</v>
          </cell>
          <cell r="EO423" t="str">
            <v>CC</v>
          </cell>
          <cell r="EP423">
            <v>6388995</v>
          </cell>
          <cell r="EQ423">
            <v>761886</v>
          </cell>
          <cell r="ER423">
            <v>426200</v>
          </cell>
          <cell r="ES423">
            <v>426200</v>
          </cell>
          <cell r="ET423">
            <v>0</v>
          </cell>
          <cell r="EU423">
            <v>0</v>
          </cell>
          <cell r="EV423" t="str">
            <v>SI</v>
          </cell>
          <cell r="EW423">
            <v>1</v>
          </cell>
          <cell r="EX423">
            <v>169355302</v>
          </cell>
          <cell r="EY423" t="str">
            <v>NULL</v>
          </cell>
          <cell r="EZ423">
            <v>1</v>
          </cell>
          <cell r="FA423" t="str">
            <v>D1CB46E3-CEFD-4803-864B-728772B2963C</v>
          </cell>
          <cell r="FB423" t="str">
            <v>A932CEC38C2665A7</v>
          </cell>
          <cell r="FD423">
            <v>3</v>
          </cell>
          <cell r="FE423">
            <v>982701</v>
          </cell>
          <cell r="FG423">
            <v>0</v>
          </cell>
          <cell r="FH423">
            <v>0</v>
          </cell>
        </row>
        <row r="424">
          <cell r="E424">
            <v>14190856</v>
          </cell>
          <cell r="F424" t="str">
            <v>Formulario de Reclamación IPS</v>
          </cell>
          <cell r="G424" t="str">
            <v>Nueva</v>
          </cell>
          <cell r="H424">
            <v>19462309</v>
          </cell>
          <cell r="I424">
            <v>14190856</v>
          </cell>
          <cell r="K424" t="str">
            <v>Nueva</v>
          </cell>
          <cell r="M424" t="str">
            <v>FV1661</v>
          </cell>
          <cell r="N424" t="str">
            <v>Sin Estado</v>
          </cell>
          <cell r="O424">
            <v>17</v>
          </cell>
          <cell r="P424">
            <v>531237</v>
          </cell>
          <cell r="Q424" t="str">
            <v>NI</v>
          </cell>
          <cell r="R424">
            <v>802016761</v>
          </cell>
          <cell r="S424" t="str">
            <v>CLINICA JALLER LTDA</v>
          </cell>
          <cell r="X424" t="str">
            <v>NULL</v>
          </cell>
          <cell r="Y424" t="str">
            <v>NULL</v>
          </cell>
          <cell r="Z424" t="str">
            <v>NULL</v>
          </cell>
          <cell r="AA424" t="str">
            <v>NULL</v>
          </cell>
          <cell r="AB424" t="str">
            <v>DE</v>
          </cell>
          <cell r="AC424" t="str">
            <v>VEN25039425</v>
          </cell>
          <cell r="AD424" t="str">
            <v>PEREZ</v>
          </cell>
          <cell r="AE424" t="str">
            <v>FUENMAYOR</v>
          </cell>
          <cell r="AF424" t="str">
            <v>EDINSON</v>
          </cell>
          <cell r="AG424" t="str">
            <v>JOSE</v>
          </cell>
          <cell r="AH424" t="str">
            <v>CALLE 80 # 1C-07</v>
          </cell>
          <cell r="AI424" t="str">
            <v>NULL</v>
          </cell>
          <cell r="AJ424" t="str">
            <v>ATLANTICO</v>
          </cell>
          <cell r="AK424" t="str">
            <v>BARRANQUILLA</v>
          </cell>
          <cell r="AL424">
            <v>8</v>
          </cell>
          <cell r="AM424">
            <v>1</v>
          </cell>
          <cell r="AN424">
            <v>3245494231</v>
          </cell>
          <cell r="AO424" t="str">
            <v>Ciclista</v>
          </cell>
          <cell r="AP424">
            <v>4</v>
          </cell>
          <cell r="AQ424">
            <v>34720</v>
          </cell>
          <cell r="AR424" t="str">
            <v>M</v>
          </cell>
          <cell r="AT424" t="str">
            <v>Accidente de tránsito</v>
          </cell>
          <cell r="AU424">
            <v>1</v>
          </cell>
          <cell r="AW424" t="str">
            <v>CALLE 70 CRA 18</v>
          </cell>
          <cell r="AX424" t="str">
            <v>ATLANTICO</v>
          </cell>
          <cell r="AY424" t="str">
            <v>BARRANQUILLA</v>
          </cell>
          <cell r="AZ424">
            <v>1</v>
          </cell>
          <cell r="BA424">
            <v>8</v>
          </cell>
          <cell r="BB424">
            <v>45340</v>
          </cell>
          <cell r="BC424">
            <v>45340.680555555555</v>
          </cell>
          <cell r="BD424" t="str">
            <v>U</v>
          </cell>
          <cell r="BE424" t="str">
            <v>PACIENTE QUE SE MOVILIZABA COMO CICLISTA EN VIA PUBLICA CUANDO ES ATROPELLADO POR UN MOTOCICLISTA  QUE SE DA A LA HUIDA OCASIONANDO QUE SUFRIERA LESIONES EN DIFERENTES PARTES DEL CUERPO</v>
          </cell>
          <cell r="BF424" t="str">
            <v>Vehículo fantasma</v>
          </cell>
          <cell r="BG424">
            <v>3</v>
          </cell>
          <cell r="BO424" t="str">
            <v>NULL</v>
          </cell>
          <cell r="BR424" t="str">
            <v>NULL</v>
          </cell>
          <cell r="BS424" t="str">
            <v>NULL</v>
          </cell>
          <cell r="BT424" t="str">
            <v>NULL</v>
          </cell>
          <cell r="BU424" t="str">
            <v>NULL</v>
          </cell>
          <cell r="BV424" t="str">
            <v>NULL</v>
          </cell>
          <cell r="BW424" t="str">
            <v>NULL</v>
          </cell>
          <cell r="BZ424" t="str">
            <v>NULL</v>
          </cell>
          <cell r="CF424" t="str">
            <v>NULL</v>
          </cell>
          <cell r="CG424" t="str">
            <v>NULL</v>
          </cell>
          <cell r="CR424" t="str">
            <v>NULL</v>
          </cell>
          <cell r="CS424" t="str">
            <v>NULL</v>
          </cell>
          <cell r="CX424" t="str">
            <v>NO</v>
          </cell>
          <cell r="CY424">
            <v>0</v>
          </cell>
          <cell r="EA424">
            <v>45340</v>
          </cell>
          <cell r="EB424">
            <v>0.73958333333333337</v>
          </cell>
          <cell r="EC424">
            <v>45340</v>
          </cell>
          <cell r="ED424">
            <v>0.85555555555555551</v>
          </cell>
          <cell r="EE424" t="str">
            <v>S099</v>
          </cell>
          <cell r="EH424" t="str">
            <v>S099</v>
          </cell>
          <cell r="EK424" t="str">
            <v>SANGUINO</v>
          </cell>
          <cell r="EL424" t="str">
            <v>DIAZ</v>
          </cell>
          <cell r="EM424" t="str">
            <v>LIZETH</v>
          </cell>
          <cell r="EN424" t="str">
            <v>PAOLA</v>
          </cell>
          <cell r="EO424" t="str">
            <v>CC</v>
          </cell>
          <cell r="EP424">
            <v>1098812295</v>
          </cell>
          <cell r="EQ424">
            <v>1098812295</v>
          </cell>
          <cell r="ER424">
            <v>1654566</v>
          </cell>
          <cell r="ES424">
            <v>1654566</v>
          </cell>
          <cell r="ET424">
            <v>0</v>
          </cell>
          <cell r="EU424">
            <v>0</v>
          </cell>
          <cell r="EV424" t="str">
            <v>SI</v>
          </cell>
          <cell r="EW424">
            <v>1</v>
          </cell>
          <cell r="EX424">
            <v>169355469</v>
          </cell>
          <cell r="EY424" t="str">
            <v>NULL</v>
          </cell>
          <cell r="EZ424">
            <v>1</v>
          </cell>
          <cell r="FA424" t="str">
            <v>9C82B348-2B7D-4C12-A13A-FA0DEA75FE3F</v>
          </cell>
          <cell r="FB424" t="str">
            <v>71290E080C27379A</v>
          </cell>
          <cell r="FG424">
            <v>0</v>
          </cell>
          <cell r="FH424">
            <v>0</v>
          </cell>
        </row>
        <row r="425">
          <cell r="E425">
            <v>14190888</v>
          </cell>
          <cell r="F425" t="str">
            <v>Formulario de Reclamación IPS</v>
          </cell>
          <cell r="G425" t="str">
            <v>Nueva</v>
          </cell>
          <cell r="H425">
            <v>19462341</v>
          </cell>
          <cell r="I425">
            <v>14190888</v>
          </cell>
          <cell r="K425" t="str">
            <v>Nueva</v>
          </cell>
          <cell r="M425" t="str">
            <v>FV2088</v>
          </cell>
          <cell r="N425" t="str">
            <v>Sin Estado</v>
          </cell>
          <cell r="O425">
            <v>17</v>
          </cell>
          <cell r="P425">
            <v>531237</v>
          </cell>
          <cell r="Q425" t="str">
            <v>NI</v>
          </cell>
          <cell r="R425">
            <v>802016761</v>
          </cell>
          <cell r="S425" t="str">
            <v>CLINICA JALLER LTDA</v>
          </cell>
          <cell r="X425" t="str">
            <v>NULL</v>
          </cell>
          <cell r="Y425" t="str">
            <v>NULL</v>
          </cell>
          <cell r="Z425" t="str">
            <v>NULL</v>
          </cell>
          <cell r="AA425" t="str">
            <v>NULL</v>
          </cell>
          <cell r="AB425" t="str">
            <v>CC</v>
          </cell>
          <cell r="AC425">
            <v>1042445046</v>
          </cell>
          <cell r="AD425" t="str">
            <v>GOMEZ</v>
          </cell>
          <cell r="AE425" t="str">
            <v>MERIÑO</v>
          </cell>
          <cell r="AF425" t="str">
            <v>BILLY</v>
          </cell>
          <cell r="AG425" t="str">
            <v>JAKSON</v>
          </cell>
          <cell r="AH425" t="str">
            <v>CRA 27 # 18 - 49 APT 1</v>
          </cell>
          <cell r="AI425" t="str">
            <v>NULL</v>
          </cell>
          <cell r="AJ425" t="str">
            <v>ATLANTICO</v>
          </cell>
          <cell r="AK425" t="str">
            <v>SOLEDAD</v>
          </cell>
          <cell r="AL425">
            <v>8</v>
          </cell>
          <cell r="AM425">
            <v>758</v>
          </cell>
          <cell r="AN425">
            <v>3194328302</v>
          </cell>
          <cell r="AO425" t="str">
            <v>Ciclista</v>
          </cell>
          <cell r="AP425">
            <v>4</v>
          </cell>
          <cell r="AQ425">
            <v>34065</v>
          </cell>
          <cell r="AR425" t="str">
            <v>M</v>
          </cell>
          <cell r="AT425" t="str">
            <v>Accidente de tránsito</v>
          </cell>
          <cell r="AU425">
            <v>1</v>
          </cell>
          <cell r="AW425" t="str">
            <v>CALLE 54 CRA 14</v>
          </cell>
          <cell r="AX425" t="str">
            <v>ATLANTICO</v>
          </cell>
          <cell r="AY425" t="str">
            <v>BARRANQUILLA</v>
          </cell>
          <cell r="AZ425">
            <v>1</v>
          </cell>
          <cell r="BA425">
            <v>8</v>
          </cell>
          <cell r="BB425">
            <v>45381</v>
          </cell>
          <cell r="BC425">
            <v>45381.701388888891</v>
          </cell>
          <cell r="BD425" t="str">
            <v>U</v>
          </cell>
          <cell r="BE425" t="str">
            <v>PACIENTE QUE SE MOVILIZABA COMO CICLISTA EN VIA PUBLICA CUANDO ES ATROPELLADO POR UN MOTOCICLISTA  QUE SE DA A LA HUIDA OCASIONANDO QUE SUFRIERA LESIONES EN DIFERENTES PARTES DEL CUERPO</v>
          </cell>
          <cell r="BF425" t="str">
            <v>Vehículo fantasma</v>
          </cell>
          <cell r="BG425">
            <v>3</v>
          </cell>
          <cell r="BO425" t="str">
            <v>NULL</v>
          </cell>
          <cell r="BR425" t="str">
            <v>NULL</v>
          </cell>
          <cell r="BS425" t="str">
            <v>NULL</v>
          </cell>
          <cell r="BT425" t="str">
            <v>NULL</v>
          </cell>
          <cell r="BU425" t="str">
            <v>NULL</v>
          </cell>
          <cell r="BV425" t="str">
            <v>NULL</v>
          </cell>
          <cell r="BW425" t="str">
            <v>NULL</v>
          </cell>
          <cell r="BZ425" t="str">
            <v>NULL</v>
          </cell>
          <cell r="CF425" t="str">
            <v>NULL</v>
          </cell>
          <cell r="CG425" t="str">
            <v>NULL</v>
          </cell>
          <cell r="CR425" t="str">
            <v>NULL</v>
          </cell>
          <cell r="CS425" t="str">
            <v>NULL</v>
          </cell>
          <cell r="CX425" t="str">
            <v>NO</v>
          </cell>
          <cell r="CY425">
            <v>0</v>
          </cell>
          <cell r="DI425" t="str">
            <v>Recibe paciente</v>
          </cell>
          <cell r="DJ425">
            <v>3</v>
          </cell>
          <cell r="DK425">
            <v>45381</v>
          </cell>
          <cell r="DL425">
            <v>0.78888888888888886</v>
          </cell>
          <cell r="DM425">
            <v>80010347301</v>
          </cell>
          <cell r="DN425" t="str">
            <v>JOSE SILVERA</v>
          </cell>
          <cell r="DO425" t="str">
            <v>MEDICO GENERAL</v>
          </cell>
          <cell r="DP425">
            <v>45381</v>
          </cell>
          <cell r="DQ425">
            <v>0.875</v>
          </cell>
          <cell r="DR425">
            <v>80010011801</v>
          </cell>
          <cell r="DS425" t="str">
            <v>MARIA ROBLES</v>
          </cell>
          <cell r="DT425" t="str">
            <v>LJK471</v>
          </cell>
          <cell r="EA425">
            <v>45381</v>
          </cell>
          <cell r="EB425">
            <v>0.875</v>
          </cell>
          <cell r="EC425">
            <v>45382</v>
          </cell>
          <cell r="ED425">
            <v>0.47916666666666669</v>
          </cell>
          <cell r="EE425" t="str">
            <v>S500</v>
          </cell>
          <cell r="EH425" t="str">
            <v>S520</v>
          </cell>
          <cell r="EK425" t="str">
            <v>ROBLES</v>
          </cell>
          <cell r="EL425" t="str">
            <v>RIVERA</v>
          </cell>
          <cell r="EM425" t="str">
            <v>MARIA</v>
          </cell>
          <cell r="EN425" t="str">
            <v>HELENA</v>
          </cell>
          <cell r="EO425" t="str">
            <v>CC</v>
          </cell>
          <cell r="EP425">
            <v>1193134224</v>
          </cell>
          <cell r="EQ425">
            <v>1193134224</v>
          </cell>
          <cell r="ER425">
            <v>1825999</v>
          </cell>
          <cell r="ES425">
            <v>1825999</v>
          </cell>
          <cell r="ET425">
            <v>0</v>
          </cell>
          <cell r="EU425">
            <v>0</v>
          </cell>
          <cell r="EV425" t="str">
            <v>SI</v>
          </cell>
          <cell r="EW425">
            <v>1</v>
          </cell>
          <cell r="EX425">
            <v>169355497</v>
          </cell>
          <cell r="EY425" t="str">
            <v>NULL</v>
          </cell>
          <cell r="EZ425">
            <v>1</v>
          </cell>
          <cell r="FA425" t="str">
            <v>AC421C08-67FF-4715-B720-981DE5253F70</v>
          </cell>
          <cell r="FB425" t="str">
            <v>216D3CA44E50A204</v>
          </cell>
          <cell r="FC425">
            <v>890701</v>
          </cell>
          <cell r="FG425">
            <v>0</v>
          </cell>
          <cell r="FH425">
            <v>0</v>
          </cell>
        </row>
        <row r="426">
          <cell r="E426">
            <v>14287112</v>
          </cell>
          <cell r="F426" t="str">
            <v>Formulario de Reclamación IPS</v>
          </cell>
          <cell r="G426" t="str">
            <v>Nueva</v>
          </cell>
          <cell r="H426">
            <v>19694024</v>
          </cell>
          <cell r="I426">
            <v>14287112</v>
          </cell>
          <cell r="K426" t="str">
            <v>Nueva</v>
          </cell>
          <cell r="M426" t="str">
            <v>FV4295</v>
          </cell>
          <cell r="N426" t="str">
            <v>Sin Estado</v>
          </cell>
          <cell r="O426">
            <v>17</v>
          </cell>
          <cell r="P426">
            <v>551537</v>
          </cell>
          <cell r="Q426" t="str">
            <v>NI</v>
          </cell>
          <cell r="R426">
            <v>802016761</v>
          </cell>
          <cell r="S426" t="str">
            <v>CLINICA JALLER LTDA</v>
          </cell>
          <cell r="X426" t="str">
            <v>NULL</v>
          </cell>
          <cell r="Y426" t="str">
            <v>NULL</v>
          </cell>
          <cell r="Z426" t="str">
            <v>NULL</v>
          </cell>
          <cell r="AA426" t="str">
            <v>NULL</v>
          </cell>
          <cell r="AB426" t="str">
            <v>CC</v>
          </cell>
          <cell r="AC426">
            <v>32709737</v>
          </cell>
          <cell r="AD426" t="str">
            <v>CELIS</v>
          </cell>
          <cell r="AE426" t="str">
            <v>JIMENEZ</v>
          </cell>
          <cell r="AF426" t="str">
            <v>YOLEIDA</v>
          </cell>
          <cell r="AG426" t="str">
            <v>ESTHER</v>
          </cell>
          <cell r="AH426" t="str">
            <v>CALLE 91 # 4C-27</v>
          </cell>
          <cell r="AI426" t="str">
            <v>NULL</v>
          </cell>
          <cell r="AJ426" t="str">
            <v>ATLANTICO</v>
          </cell>
          <cell r="AK426" t="str">
            <v>BARRANQUILLA</v>
          </cell>
          <cell r="AL426">
            <v>8</v>
          </cell>
          <cell r="AM426">
            <v>1</v>
          </cell>
          <cell r="AN426">
            <v>3158251136</v>
          </cell>
          <cell r="AO426" t="str">
            <v>Peatón</v>
          </cell>
          <cell r="AP426">
            <v>2</v>
          </cell>
          <cell r="AQ426">
            <v>24453</v>
          </cell>
          <cell r="AR426" t="str">
            <v>F</v>
          </cell>
          <cell r="AT426" t="str">
            <v>Accidente de tránsito</v>
          </cell>
          <cell r="AU426">
            <v>1</v>
          </cell>
          <cell r="AW426" t="str">
            <v>CALLE 91 CRA 4C</v>
          </cell>
          <cell r="AX426" t="str">
            <v>ATLANTICO</v>
          </cell>
          <cell r="AY426" t="str">
            <v>BARRANQUILLA</v>
          </cell>
          <cell r="AZ426">
            <v>1</v>
          </cell>
          <cell r="BA426">
            <v>8</v>
          </cell>
          <cell r="BB426">
            <v>45440</v>
          </cell>
          <cell r="BC426">
            <v>45440.291666666664</v>
          </cell>
          <cell r="BD426" t="str">
            <v>U</v>
          </cell>
          <cell r="BE426" t="str">
            <v>PACIENTE QUE SE MOVILIZABA COMO PEATON EN VIA PUBLICA CUANDO ES ATROPELLADO POR UN MOTOCICLISTA QUE SE DA A LA HUIDA OCASIONANDO QUE SUFRIERA LESIONES EN DIFERENTES PARTES DEL CUERPO</v>
          </cell>
          <cell r="BF426" t="str">
            <v>Vehículo fantasma</v>
          </cell>
          <cell r="BG426">
            <v>3</v>
          </cell>
          <cell r="BO426" t="str">
            <v>NULL</v>
          </cell>
          <cell r="BR426" t="str">
            <v>NULL</v>
          </cell>
          <cell r="BS426" t="str">
            <v>NULL</v>
          </cell>
          <cell r="BT426" t="str">
            <v>NULL</v>
          </cell>
          <cell r="BU426" t="str">
            <v>NULL</v>
          </cell>
          <cell r="BV426" t="str">
            <v>NULL</v>
          </cell>
          <cell r="BW426" t="str">
            <v>NULL</v>
          </cell>
          <cell r="BZ426" t="str">
            <v>NULL</v>
          </cell>
          <cell r="CF426" t="str">
            <v>NULL</v>
          </cell>
          <cell r="CG426" t="str">
            <v>NULL</v>
          </cell>
          <cell r="CR426" t="str">
            <v>NULL</v>
          </cell>
          <cell r="CS426" t="str">
            <v>NULL</v>
          </cell>
          <cell r="CX426" t="str">
            <v>NO</v>
          </cell>
          <cell r="CY426">
            <v>0</v>
          </cell>
          <cell r="EA426">
            <v>45440</v>
          </cell>
          <cell r="EB426">
            <v>0.45416666666666666</v>
          </cell>
          <cell r="EC426">
            <v>45441</v>
          </cell>
          <cell r="ED426">
            <v>0.43472222222222223</v>
          </cell>
          <cell r="EE426" t="str">
            <v>S903</v>
          </cell>
          <cell r="EH426" t="str">
            <v>S925</v>
          </cell>
          <cell r="EK426" t="str">
            <v>BARRERA</v>
          </cell>
          <cell r="EL426" t="str">
            <v>SALAS</v>
          </cell>
          <cell r="EM426" t="str">
            <v>NURYS</v>
          </cell>
          <cell r="EN426" t="str">
            <v>PAOLA</v>
          </cell>
          <cell r="EO426" t="str">
            <v>CC</v>
          </cell>
          <cell r="EP426">
            <v>1140878131</v>
          </cell>
          <cell r="EQ426">
            <v>1140878131</v>
          </cell>
          <cell r="ER426">
            <v>2320168</v>
          </cell>
          <cell r="ES426">
            <v>2320168</v>
          </cell>
          <cell r="ET426">
            <v>0</v>
          </cell>
          <cell r="EU426">
            <v>0</v>
          </cell>
          <cell r="EV426" t="str">
            <v>SI</v>
          </cell>
          <cell r="EW426">
            <v>1</v>
          </cell>
          <cell r="EX426">
            <v>176593553</v>
          </cell>
          <cell r="EY426" t="str">
            <v>NULL</v>
          </cell>
          <cell r="EZ426">
            <v>1</v>
          </cell>
          <cell r="FA426" t="str">
            <v>78240E05-FDC6-4354-92EC-6EDEAF5ABA77</v>
          </cell>
          <cell r="FB426" t="str">
            <v>F953F20DAC899B37</v>
          </cell>
          <cell r="FC426">
            <v>890701</v>
          </cell>
          <cell r="FG426">
            <v>0</v>
          </cell>
          <cell r="FH426">
            <v>0</v>
          </cell>
        </row>
        <row r="427">
          <cell r="E427">
            <v>14287119</v>
          </cell>
          <cell r="F427" t="str">
            <v>Formulario de Reclamación IPS</v>
          </cell>
          <cell r="G427" t="str">
            <v>Nueva</v>
          </cell>
          <cell r="H427">
            <v>19694031</v>
          </cell>
          <cell r="I427">
            <v>14287119</v>
          </cell>
          <cell r="K427" t="str">
            <v>Nueva</v>
          </cell>
          <cell r="M427" t="str">
            <v>FV4922</v>
          </cell>
          <cell r="N427" t="str">
            <v>Sin Estado</v>
          </cell>
          <cell r="O427">
            <v>17</v>
          </cell>
          <cell r="P427">
            <v>551537</v>
          </cell>
          <cell r="Q427" t="str">
            <v>NI</v>
          </cell>
          <cell r="R427">
            <v>802016761</v>
          </cell>
          <cell r="S427" t="str">
            <v>CLINICA JALLER LTDA</v>
          </cell>
          <cell r="X427" t="str">
            <v>NULL</v>
          </cell>
          <cell r="Y427" t="str">
            <v>NULL</v>
          </cell>
          <cell r="Z427" t="str">
            <v>NULL</v>
          </cell>
          <cell r="AA427" t="str">
            <v>NULL</v>
          </cell>
          <cell r="AB427" t="str">
            <v>CC</v>
          </cell>
          <cell r="AC427">
            <v>1002156808</v>
          </cell>
          <cell r="AD427" t="str">
            <v>CORONADO</v>
          </cell>
          <cell r="AE427" t="str">
            <v>CARRILLO</v>
          </cell>
          <cell r="AF427" t="str">
            <v>HAROLD</v>
          </cell>
          <cell r="AG427" t="str">
            <v>DE JESUS</v>
          </cell>
          <cell r="AH427" t="str">
            <v>CRA 18 # 81 - 68</v>
          </cell>
          <cell r="AI427" t="str">
            <v>NULL</v>
          </cell>
          <cell r="AJ427" t="str">
            <v>ATLANTICO</v>
          </cell>
          <cell r="AK427" t="str">
            <v>BARRANQUILLA</v>
          </cell>
          <cell r="AL427">
            <v>8</v>
          </cell>
          <cell r="AM427">
            <v>1</v>
          </cell>
          <cell r="AN427">
            <v>3008624293</v>
          </cell>
          <cell r="AO427" t="str">
            <v>Ocupante</v>
          </cell>
          <cell r="AP427">
            <v>3</v>
          </cell>
          <cell r="AQ427">
            <v>33962</v>
          </cell>
          <cell r="AR427" t="str">
            <v>M</v>
          </cell>
          <cell r="AT427" t="str">
            <v>Accidente de tránsito</v>
          </cell>
          <cell r="AU427">
            <v>1</v>
          </cell>
          <cell r="AW427" t="str">
            <v>CALLE 78 CRA 26</v>
          </cell>
          <cell r="AX427" t="str">
            <v>ATLANTICO</v>
          </cell>
          <cell r="AY427" t="str">
            <v>BARRANQUILLA</v>
          </cell>
          <cell r="AZ427">
            <v>1</v>
          </cell>
          <cell r="BA427">
            <v>8</v>
          </cell>
          <cell r="BB427">
            <v>45459</v>
          </cell>
          <cell r="BC427">
            <v>45459.888888888891</v>
          </cell>
          <cell r="BD427" t="str">
            <v>U</v>
          </cell>
          <cell r="BE427" t="str">
            <v>PACIENTE QUE SE DESPLAZABA COMO PARRILLERO  DE MOTOCICLETA PLACA COI86C CUANDOEL CONDUCTOR PIERDE EL CONTROL AL SUFRIR FALLA MECANICA CAYENDO AL SUELO OCASIONANDO QUE SUFRIERA TRAUMAS EN DIFRENTES PARTES DEL CUERPO</v>
          </cell>
          <cell r="BF427" t="str">
            <v>No asegurado</v>
          </cell>
          <cell r="BG427">
            <v>2</v>
          </cell>
          <cell r="BH427" t="str">
            <v>YAMAHA</v>
          </cell>
          <cell r="BI427" t="str">
            <v>COI86C</v>
          </cell>
          <cell r="BJ427" t="str">
            <v>Motocicleta</v>
          </cell>
          <cell r="BK427">
            <v>10</v>
          </cell>
          <cell r="BO427" t="str">
            <v>NULL</v>
          </cell>
          <cell r="BR427" t="str">
            <v>NULL</v>
          </cell>
          <cell r="BS427" t="str">
            <v>NULL</v>
          </cell>
          <cell r="BT427" t="str">
            <v>NULL</v>
          </cell>
          <cell r="BU427" t="str">
            <v>NULL</v>
          </cell>
          <cell r="BV427" t="str">
            <v>NULL</v>
          </cell>
          <cell r="BW427" t="str">
            <v>NULL</v>
          </cell>
          <cell r="BX427" t="str">
            <v>CC</v>
          </cell>
          <cell r="BY427">
            <v>1045735873</v>
          </cell>
          <cell r="BZ427" t="str">
            <v>NULL</v>
          </cell>
          <cell r="CA427" t="str">
            <v>DIAZGRANADOS</v>
          </cell>
          <cell r="CB427" t="str">
            <v>HERNANDEZ</v>
          </cell>
          <cell r="CC427" t="str">
            <v>GINA</v>
          </cell>
          <cell r="CD427" t="str">
            <v>PAOLA</v>
          </cell>
          <cell r="CE427" t="str">
            <v>CRA 1E # 81 - 25</v>
          </cell>
          <cell r="CF427" t="str">
            <v>ATLANTICO</v>
          </cell>
          <cell r="CG427" t="str">
            <v>BARRANQUILLA</v>
          </cell>
          <cell r="CH427">
            <v>1</v>
          </cell>
          <cell r="CI427">
            <v>8</v>
          </cell>
          <cell r="CJ427">
            <v>3016362883</v>
          </cell>
          <cell r="CK427" t="str">
            <v>CC</v>
          </cell>
          <cell r="CL427">
            <v>1043435786</v>
          </cell>
          <cell r="CM427" t="str">
            <v>DE LA HOZ</v>
          </cell>
          <cell r="CN427" t="str">
            <v>CORONADO</v>
          </cell>
          <cell r="CO427" t="str">
            <v>BRAYAN</v>
          </cell>
          <cell r="CQ427" t="str">
            <v>CRA 16 # 81 - 78</v>
          </cell>
          <cell r="CR427" t="str">
            <v>ATLANTICO</v>
          </cell>
          <cell r="CS427" t="str">
            <v>BARRANQUILLA</v>
          </cell>
          <cell r="CT427">
            <v>8</v>
          </cell>
          <cell r="CU427">
            <v>1</v>
          </cell>
          <cell r="CV427">
            <v>3244148567</v>
          </cell>
          <cell r="CX427" t="str">
            <v>NO</v>
          </cell>
          <cell r="CY427">
            <v>0</v>
          </cell>
          <cell r="DI427" t="str">
            <v>Recibe paciente</v>
          </cell>
          <cell r="DJ427">
            <v>3</v>
          </cell>
          <cell r="DK427">
            <v>45460</v>
          </cell>
          <cell r="DL427">
            <v>8.5416666666666669E-2</v>
          </cell>
          <cell r="DM427">
            <v>80010347301</v>
          </cell>
          <cell r="DN427" t="str">
            <v>DIDIER PEREZ</v>
          </cell>
          <cell r="DO427" t="str">
            <v>MEDICO GENERAL</v>
          </cell>
          <cell r="DP427">
            <v>45460</v>
          </cell>
          <cell r="DQ427">
            <v>0.17222222222222222</v>
          </cell>
          <cell r="DR427">
            <v>80010011801</v>
          </cell>
          <cell r="DS427" t="str">
            <v>NURYS BARRERA</v>
          </cell>
          <cell r="DT427" t="str">
            <v>LJM934</v>
          </cell>
          <cell r="EA427">
            <v>45460</v>
          </cell>
          <cell r="EB427">
            <v>0.17222222222222222</v>
          </cell>
          <cell r="EC427">
            <v>45461</v>
          </cell>
          <cell r="ED427">
            <v>0.76527777777777772</v>
          </cell>
          <cell r="EE427" t="str">
            <v>S099</v>
          </cell>
          <cell r="EH427" t="str">
            <v>S821</v>
          </cell>
          <cell r="EK427" t="str">
            <v>BARRERA</v>
          </cell>
          <cell r="EL427" t="str">
            <v>SALAS</v>
          </cell>
          <cell r="EM427" t="str">
            <v>NURYS</v>
          </cell>
          <cell r="EN427" t="str">
            <v>PAOLA</v>
          </cell>
          <cell r="EO427" t="str">
            <v>CC</v>
          </cell>
          <cell r="EP427">
            <v>1140878131</v>
          </cell>
          <cell r="EQ427">
            <v>1140878131</v>
          </cell>
          <cell r="ER427">
            <v>13862479</v>
          </cell>
          <cell r="ES427">
            <v>13862479</v>
          </cell>
          <cell r="ET427">
            <v>0</v>
          </cell>
          <cell r="EU427">
            <v>0</v>
          </cell>
          <cell r="EV427" t="str">
            <v>SI</v>
          </cell>
          <cell r="EW427">
            <v>1</v>
          </cell>
          <cell r="EX427">
            <v>176593560</v>
          </cell>
          <cell r="EY427" t="str">
            <v>NULL</v>
          </cell>
          <cell r="EZ427">
            <v>1</v>
          </cell>
          <cell r="FA427" t="str">
            <v>9BF8F675-5B10-481E-83FE-6AF320A1C86B</v>
          </cell>
          <cell r="FB427" t="str">
            <v>BF26B4A6736D02AE</v>
          </cell>
          <cell r="FC427">
            <v>890701</v>
          </cell>
          <cell r="FD427">
            <v>2</v>
          </cell>
          <cell r="FE427">
            <v>795201</v>
          </cell>
          <cell r="FG427">
            <v>0</v>
          </cell>
          <cell r="FH427">
            <v>0</v>
          </cell>
        </row>
        <row r="428">
          <cell r="E428">
            <v>14190891</v>
          </cell>
          <cell r="F428" t="str">
            <v>Formulario de Reclamación IPS</v>
          </cell>
          <cell r="G428" t="str">
            <v>Nueva</v>
          </cell>
          <cell r="H428">
            <v>19462344</v>
          </cell>
          <cell r="I428">
            <v>14190891</v>
          </cell>
          <cell r="K428" t="str">
            <v>Nueva</v>
          </cell>
          <cell r="M428" t="str">
            <v>FV2101</v>
          </cell>
          <cell r="N428" t="str">
            <v>Sin Estado</v>
          </cell>
          <cell r="O428">
            <v>17</v>
          </cell>
          <cell r="P428">
            <v>531237</v>
          </cell>
          <cell r="Q428" t="str">
            <v>NI</v>
          </cell>
          <cell r="R428">
            <v>802016761</v>
          </cell>
          <cell r="S428" t="str">
            <v>CLINICA JALLER LTDA</v>
          </cell>
          <cell r="X428" t="str">
            <v>NULL</v>
          </cell>
          <cell r="Y428" t="str">
            <v>NULL</v>
          </cell>
          <cell r="Z428" t="str">
            <v>NULL</v>
          </cell>
          <cell r="AA428" t="str">
            <v>NULL</v>
          </cell>
          <cell r="AB428" t="str">
            <v>CC</v>
          </cell>
          <cell r="AC428">
            <v>72357399</v>
          </cell>
          <cell r="AD428" t="str">
            <v>MEDINA</v>
          </cell>
          <cell r="AE428" t="str">
            <v>BARRIOS</v>
          </cell>
          <cell r="AF428" t="str">
            <v>JHON</v>
          </cell>
          <cell r="AG428" t="str">
            <v>ANGEL</v>
          </cell>
          <cell r="AH428" t="str">
            <v>CALLE 55 # 67-06</v>
          </cell>
          <cell r="AI428" t="str">
            <v>NULL</v>
          </cell>
          <cell r="AJ428" t="str">
            <v>ATLANTICO</v>
          </cell>
          <cell r="AK428" t="str">
            <v>BARRANQUILLA</v>
          </cell>
          <cell r="AL428">
            <v>8</v>
          </cell>
          <cell r="AM428">
            <v>1</v>
          </cell>
          <cell r="AN428">
            <v>3045899206</v>
          </cell>
          <cell r="AO428" t="str">
            <v>Peatón</v>
          </cell>
          <cell r="AP428">
            <v>2</v>
          </cell>
          <cell r="AQ428">
            <v>31352</v>
          </cell>
          <cell r="AR428" t="str">
            <v>M</v>
          </cell>
          <cell r="AT428" t="str">
            <v>Accidente de tránsito</v>
          </cell>
          <cell r="AU428">
            <v>1</v>
          </cell>
          <cell r="AW428" t="str">
            <v>CALLE 74 TRANV 3C</v>
          </cell>
          <cell r="AX428" t="str">
            <v>ATLANTICO</v>
          </cell>
          <cell r="AY428" t="str">
            <v>BARRANQUILLA</v>
          </cell>
          <cell r="AZ428">
            <v>1</v>
          </cell>
          <cell r="BA428">
            <v>8</v>
          </cell>
          <cell r="BB428">
            <v>45377</v>
          </cell>
          <cell r="BC428">
            <v>45377.333333333336</v>
          </cell>
          <cell r="BD428" t="str">
            <v>U</v>
          </cell>
          <cell r="BE428" t="str">
            <v>PACIENTE QUE SE MOVILIZABA COMO PEATON EN VIA PUBLICA CUANDO ES ATROPELLADO POR UN MOTOCICLISTA QUE SE DA A LA HUIDA OCASIONANDO QUE SUFRIERA LESIONES EN DIFERENTES PARTES DEL CUERPO</v>
          </cell>
          <cell r="BF428" t="str">
            <v>Vehículo fantasma</v>
          </cell>
          <cell r="BG428">
            <v>3</v>
          </cell>
          <cell r="BO428" t="str">
            <v>NULL</v>
          </cell>
          <cell r="BR428" t="str">
            <v>NULL</v>
          </cell>
          <cell r="BS428" t="str">
            <v>NULL</v>
          </cell>
          <cell r="BT428" t="str">
            <v>NULL</v>
          </cell>
          <cell r="BU428" t="str">
            <v>NULL</v>
          </cell>
          <cell r="BV428" t="str">
            <v>NULL</v>
          </cell>
          <cell r="BW428" t="str">
            <v>NULL</v>
          </cell>
          <cell r="BZ428" t="str">
            <v>NULL</v>
          </cell>
          <cell r="CF428" t="str">
            <v>NULL</v>
          </cell>
          <cell r="CG428" t="str">
            <v>NULL</v>
          </cell>
          <cell r="CR428" t="str">
            <v>NULL</v>
          </cell>
          <cell r="CS428" t="str">
            <v>NULL</v>
          </cell>
          <cell r="CX428" t="str">
            <v>NO</v>
          </cell>
          <cell r="CY428">
            <v>0</v>
          </cell>
          <cell r="EA428">
            <v>45377</v>
          </cell>
          <cell r="EB428">
            <v>0.47013888888888888</v>
          </cell>
          <cell r="EC428">
            <v>45377</v>
          </cell>
          <cell r="ED428">
            <v>0.60555555555555551</v>
          </cell>
          <cell r="EE428" t="str">
            <v>S700</v>
          </cell>
          <cell r="EH428" t="str">
            <v>S700</v>
          </cell>
          <cell r="EK428" t="str">
            <v>PERNET</v>
          </cell>
          <cell r="EL428" t="str">
            <v>GOMEZ</v>
          </cell>
          <cell r="EM428" t="str">
            <v>JESUS</v>
          </cell>
          <cell r="EN428" t="str">
            <v>ALFONSO</v>
          </cell>
          <cell r="EO428" t="str">
            <v>CC</v>
          </cell>
          <cell r="EP428">
            <v>1083570004</v>
          </cell>
          <cell r="EQ428">
            <v>1083570004</v>
          </cell>
          <cell r="ER428">
            <v>986451</v>
          </cell>
          <cell r="ES428">
            <v>986451</v>
          </cell>
          <cell r="ET428">
            <v>0</v>
          </cell>
          <cell r="EU428">
            <v>0</v>
          </cell>
          <cell r="EV428" t="str">
            <v>SI</v>
          </cell>
          <cell r="EW428">
            <v>1</v>
          </cell>
          <cell r="EX428">
            <v>169355500</v>
          </cell>
          <cell r="EY428" t="str">
            <v>NULL</v>
          </cell>
          <cell r="EZ428">
            <v>1</v>
          </cell>
          <cell r="FA428" t="str">
            <v>3791A9BF-2040-47CF-B2B8-D6C137FFEA51</v>
          </cell>
          <cell r="FB428" t="str">
            <v>123B21AAFAC2E5A2</v>
          </cell>
          <cell r="FG428">
            <v>0</v>
          </cell>
          <cell r="FH428">
            <v>0</v>
          </cell>
        </row>
        <row r="429">
          <cell r="E429">
            <v>14190855</v>
          </cell>
          <cell r="F429" t="str">
            <v>Formulario de Reclamación IPS</v>
          </cell>
          <cell r="G429" t="str">
            <v>Nueva</v>
          </cell>
          <cell r="H429">
            <v>19462308</v>
          </cell>
          <cell r="I429">
            <v>14190855</v>
          </cell>
          <cell r="K429" t="str">
            <v>Nueva</v>
          </cell>
          <cell r="M429" t="str">
            <v>FV1483</v>
          </cell>
          <cell r="N429" t="str">
            <v>Sin Estado</v>
          </cell>
          <cell r="O429">
            <v>17</v>
          </cell>
          <cell r="P429">
            <v>531237</v>
          </cell>
          <cell r="Q429" t="str">
            <v>NI</v>
          </cell>
          <cell r="R429">
            <v>802016761</v>
          </cell>
          <cell r="S429" t="str">
            <v>CLINICA JALLER LTDA</v>
          </cell>
          <cell r="X429" t="str">
            <v>NULL</v>
          </cell>
          <cell r="Y429" t="str">
            <v>NULL</v>
          </cell>
          <cell r="Z429" t="str">
            <v>NULL</v>
          </cell>
          <cell r="AA429" t="str">
            <v>NULL</v>
          </cell>
          <cell r="AB429" t="str">
            <v>CC</v>
          </cell>
          <cell r="AC429">
            <v>1042467906</v>
          </cell>
          <cell r="AD429" t="str">
            <v>CANCINO</v>
          </cell>
          <cell r="AE429" t="str">
            <v>BARRAZA</v>
          </cell>
          <cell r="AF429" t="str">
            <v>SILVIA</v>
          </cell>
          <cell r="AG429" t="str">
            <v>DE JESUS</v>
          </cell>
          <cell r="AH429" t="str">
            <v>CALLE 99D # 12D - 45</v>
          </cell>
          <cell r="AI429" t="str">
            <v>NULL</v>
          </cell>
          <cell r="AJ429" t="str">
            <v>ATLANTICO</v>
          </cell>
          <cell r="AK429" t="str">
            <v>BARRANQUILLA</v>
          </cell>
          <cell r="AL429">
            <v>8</v>
          </cell>
          <cell r="AM429">
            <v>1</v>
          </cell>
          <cell r="AN429">
            <v>3012975772</v>
          </cell>
          <cell r="AO429" t="str">
            <v>Ocupante</v>
          </cell>
          <cell r="AP429">
            <v>3</v>
          </cell>
          <cell r="AQ429">
            <v>31424</v>
          </cell>
          <cell r="AR429" t="str">
            <v>F</v>
          </cell>
          <cell r="AT429" t="str">
            <v>Accidente de tránsito</v>
          </cell>
          <cell r="AU429">
            <v>1</v>
          </cell>
          <cell r="AW429" t="str">
            <v>CALLE 99D CRA 12E</v>
          </cell>
          <cell r="AX429" t="str">
            <v>ATLANTICO</v>
          </cell>
          <cell r="AY429" t="str">
            <v>BARRANQUILLA</v>
          </cell>
          <cell r="AZ429">
            <v>1</v>
          </cell>
          <cell r="BA429">
            <v>8</v>
          </cell>
          <cell r="BB429">
            <v>45259</v>
          </cell>
          <cell r="BC429">
            <v>45259.783333333333</v>
          </cell>
          <cell r="BD429" t="str">
            <v>U</v>
          </cell>
          <cell r="BE429" t="str">
            <v>PACIENTE QUE SE DESPLAZABA COMO OCUPANTE DE VEHICULO BUS QUE RESULTA LESIONADO CUANDO AL INTENTAR BAJARSE EL CONDUCTOR CONTINUA LA MARCHA POR LO QUE CAE AL PAVIMENTO DANDOSE ESTE A LA HUIDA</v>
          </cell>
          <cell r="BF429" t="str">
            <v>Vehículo fantasma</v>
          </cell>
          <cell r="BG429">
            <v>3</v>
          </cell>
          <cell r="BO429" t="str">
            <v>NULL</v>
          </cell>
          <cell r="BR429" t="str">
            <v>NULL</v>
          </cell>
          <cell r="BS429" t="str">
            <v>NULL</v>
          </cell>
          <cell r="BT429" t="str">
            <v>NULL</v>
          </cell>
          <cell r="BU429" t="str">
            <v>NULL</v>
          </cell>
          <cell r="BV429" t="str">
            <v>NULL</v>
          </cell>
          <cell r="BW429" t="str">
            <v>NULL</v>
          </cell>
          <cell r="BZ429" t="str">
            <v>NULL</v>
          </cell>
          <cell r="CF429" t="str">
            <v>NULL</v>
          </cell>
          <cell r="CG429" t="str">
            <v>NULL</v>
          </cell>
          <cell r="CR429" t="str">
            <v>NULL</v>
          </cell>
          <cell r="CS429" t="str">
            <v>NULL</v>
          </cell>
          <cell r="CX429" t="str">
            <v>NO</v>
          </cell>
          <cell r="CY429">
            <v>0</v>
          </cell>
          <cell r="EA429">
            <v>45364</v>
          </cell>
          <cell r="EB429">
            <v>0.59236111111111112</v>
          </cell>
          <cell r="EC429">
            <v>45364</v>
          </cell>
          <cell r="ED429">
            <v>0.60763888888888884</v>
          </cell>
          <cell r="EE429" t="str">
            <v>S821</v>
          </cell>
          <cell r="EH429" t="str">
            <v>S821</v>
          </cell>
          <cell r="EK429" t="str">
            <v>MUGNO</v>
          </cell>
          <cell r="EL429" t="str">
            <v>JIMENEZ</v>
          </cell>
          <cell r="EM429" t="str">
            <v>CARLOS</v>
          </cell>
          <cell r="EN429" t="str">
            <v>ANDRES</v>
          </cell>
          <cell r="EO429" t="str">
            <v>CC</v>
          </cell>
          <cell r="EP429">
            <v>6388995</v>
          </cell>
          <cell r="EQ429">
            <v>761886</v>
          </cell>
          <cell r="ER429">
            <v>161900</v>
          </cell>
          <cell r="ES429">
            <v>161900</v>
          </cell>
          <cell r="ET429">
            <v>0</v>
          </cell>
          <cell r="EU429">
            <v>0</v>
          </cell>
          <cell r="EV429" t="str">
            <v>SI</v>
          </cell>
          <cell r="EW429">
            <v>1</v>
          </cell>
          <cell r="EX429">
            <v>169355468</v>
          </cell>
          <cell r="EY429" t="str">
            <v>NULL</v>
          </cell>
          <cell r="EZ429">
            <v>1</v>
          </cell>
          <cell r="FA429" t="str">
            <v>3A92AB93-7E54-4FDF-9B61-7C06885F3AF8</v>
          </cell>
          <cell r="FB429" t="str">
            <v>AA969296B011A970</v>
          </cell>
          <cell r="FG429">
            <v>0</v>
          </cell>
          <cell r="FH429">
            <v>0</v>
          </cell>
        </row>
        <row r="430">
          <cell r="E430">
            <v>14286995</v>
          </cell>
          <cell r="F430" t="str">
            <v>Formulario de Reclamación IPS</v>
          </cell>
          <cell r="G430" t="str">
            <v>Nueva</v>
          </cell>
          <cell r="H430">
            <v>19693907</v>
          </cell>
          <cell r="I430">
            <v>14286995</v>
          </cell>
          <cell r="K430" t="str">
            <v>Nueva</v>
          </cell>
          <cell r="M430" t="str">
            <v>FV4262</v>
          </cell>
          <cell r="N430" t="str">
            <v>Sin Estado</v>
          </cell>
          <cell r="O430">
            <v>17</v>
          </cell>
          <cell r="P430">
            <v>551537</v>
          </cell>
          <cell r="Q430" t="str">
            <v>NI</v>
          </cell>
          <cell r="R430">
            <v>802016761</v>
          </cell>
          <cell r="S430" t="str">
            <v>CLINICA JALLER LTDA</v>
          </cell>
          <cell r="X430" t="str">
            <v>NULL</v>
          </cell>
          <cell r="Y430" t="str">
            <v>NULL</v>
          </cell>
          <cell r="Z430" t="str">
            <v>NULL</v>
          </cell>
          <cell r="AA430" t="str">
            <v>NULL</v>
          </cell>
          <cell r="AB430" t="str">
            <v>CC</v>
          </cell>
          <cell r="AC430">
            <v>1002229216</v>
          </cell>
          <cell r="AD430" t="str">
            <v>DE LA TORREZ</v>
          </cell>
          <cell r="AE430" t="str">
            <v>BOLIVAR</v>
          </cell>
          <cell r="AF430" t="str">
            <v>DORIS</v>
          </cell>
          <cell r="AG430" t="str">
            <v>ISABEL</v>
          </cell>
          <cell r="AH430" t="str">
            <v>CRA 16 H # 63C-90</v>
          </cell>
          <cell r="AI430" t="str">
            <v>NULL</v>
          </cell>
          <cell r="AJ430" t="str">
            <v>ATLANTICO</v>
          </cell>
          <cell r="AK430" t="str">
            <v>BARRANQUILLA</v>
          </cell>
          <cell r="AL430">
            <v>8</v>
          </cell>
          <cell r="AM430">
            <v>1</v>
          </cell>
          <cell r="AN430">
            <v>3114046841</v>
          </cell>
          <cell r="AO430" t="str">
            <v>Peatón</v>
          </cell>
          <cell r="AP430">
            <v>2</v>
          </cell>
          <cell r="AQ430">
            <v>31270</v>
          </cell>
          <cell r="AR430" t="str">
            <v>F</v>
          </cell>
          <cell r="AT430" t="str">
            <v>Accidente de tránsito</v>
          </cell>
          <cell r="AU430">
            <v>1</v>
          </cell>
          <cell r="AW430" t="str">
            <v>CALLE 64 CRA 16</v>
          </cell>
          <cell r="AX430" t="str">
            <v>ATLANTICO</v>
          </cell>
          <cell r="AY430" t="str">
            <v>BARRANQUILLA</v>
          </cell>
          <cell r="AZ430">
            <v>1</v>
          </cell>
          <cell r="BA430">
            <v>8</v>
          </cell>
          <cell r="BB430">
            <v>45439</v>
          </cell>
          <cell r="BC430">
            <v>45439.822916666664</v>
          </cell>
          <cell r="BD430" t="str">
            <v>U</v>
          </cell>
          <cell r="BE430" t="str">
            <v>PACIENTE QUE SE MOVILIZABA COMO PEATON EN VIA PUBLICA CUANDO ES ATROPELLADO POR UN MOTOCICLISTA QUE SE DA A LA HUIDA OCASIONANDO QUE SUFRIERA LESIONES EN DIFERENTES PARTES DEL CUERPO</v>
          </cell>
          <cell r="BF430" t="str">
            <v>Vehículo fantasma</v>
          </cell>
          <cell r="BG430">
            <v>3</v>
          </cell>
          <cell r="BO430" t="str">
            <v>NULL</v>
          </cell>
          <cell r="BR430" t="str">
            <v>NULL</v>
          </cell>
          <cell r="BS430" t="str">
            <v>NULL</v>
          </cell>
          <cell r="BT430" t="str">
            <v>NULL</v>
          </cell>
          <cell r="BU430" t="str">
            <v>NULL</v>
          </cell>
          <cell r="BV430" t="str">
            <v>NULL</v>
          </cell>
          <cell r="BW430" t="str">
            <v>NULL</v>
          </cell>
          <cell r="BZ430" t="str">
            <v>NULL</v>
          </cell>
          <cell r="CF430" t="str">
            <v>NULL</v>
          </cell>
          <cell r="CG430" t="str">
            <v>NULL</v>
          </cell>
          <cell r="CR430" t="str">
            <v>NULL</v>
          </cell>
          <cell r="CS430" t="str">
            <v>NULL</v>
          </cell>
          <cell r="CX430" t="str">
            <v>NO</v>
          </cell>
          <cell r="CY430">
            <v>0</v>
          </cell>
          <cell r="EA430">
            <v>45440</v>
          </cell>
          <cell r="EB430">
            <v>0.43541666666666667</v>
          </cell>
          <cell r="EC430">
            <v>45440</v>
          </cell>
          <cell r="ED430">
            <v>0.54166666666666663</v>
          </cell>
          <cell r="EE430" t="str">
            <v>S099</v>
          </cell>
          <cell r="EH430" t="str">
            <v>S099</v>
          </cell>
          <cell r="EK430" t="str">
            <v>ACOSTA</v>
          </cell>
          <cell r="EL430" t="str">
            <v>ARZUZA</v>
          </cell>
          <cell r="EM430" t="str">
            <v>BYRON</v>
          </cell>
          <cell r="EO430" t="str">
            <v>CC</v>
          </cell>
          <cell r="EP430">
            <v>1140883340</v>
          </cell>
          <cell r="EQ430">
            <v>1140883340</v>
          </cell>
          <cell r="ER430">
            <v>1810966</v>
          </cell>
          <cell r="ES430">
            <v>1810966</v>
          </cell>
          <cell r="ET430">
            <v>0</v>
          </cell>
          <cell r="EU430">
            <v>0</v>
          </cell>
          <cell r="EV430" t="str">
            <v>SI</v>
          </cell>
          <cell r="EW430">
            <v>1</v>
          </cell>
          <cell r="EX430">
            <v>176593448</v>
          </cell>
          <cell r="EY430" t="str">
            <v>NULL</v>
          </cell>
          <cell r="EZ430">
            <v>1</v>
          </cell>
          <cell r="FA430" t="str">
            <v>EDA84A41-3DA6-4AEF-A99D-715EE12417A3</v>
          </cell>
          <cell r="FB430" t="str">
            <v>4513E96C8C450159</v>
          </cell>
          <cell r="FG430">
            <v>0</v>
          </cell>
          <cell r="FH430">
            <v>0</v>
          </cell>
        </row>
        <row r="431">
          <cell r="E431">
            <v>14287002</v>
          </cell>
          <cell r="F431" t="str">
            <v>Formulario de Reclamación IPS</v>
          </cell>
          <cell r="G431" t="str">
            <v>Nueva</v>
          </cell>
          <cell r="H431">
            <v>19693914</v>
          </cell>
          <cell r="I431">
            <v>14287002</v>
          </cell>
          <cell r="K431" t="str">
            <v>Nueva</v>
          </cell>
          <cell r="M431" t="str">
            <v>FV4686</v>
          </cell>
          <cell r="N431" t="str">
            <v>Sin Estado</v>
          </cell>
          <cell r="O431">
            <v>17</v>
          </cell>
          <cell r="P431">
            <v>551537</v>
          </cell>
          <cell r="Q431" t="str">
            <v>NI</v>
          </cell>
          <cell r="R431">
            <v>802016761</v>
          </cell>
          <cell r="S431" t="str">
            <v>CLINICA JALLER LTDA</v>
          </cell>
          <cell r="X431" t="str">
            <v>NULL</v>
          </cell>
          <cell r="Y431" t="str">
            <v>NULL</v>
          </cell>
          <cell r="Z431" t="str">
            <v>NULL</v>
          </cell>
          <cell r="AA431" t="str">
            <v>NULL</v>
          </cell>
          <cell r="AB431" t="str">
            <v>TI</v>
          </cell>
          <cell r="AC431">
            <v>1042265218</v>
          </cell>
          <cell r="AD431" t="str">
            <v>AYALA</v>
          </cell>
          <cell r="AE431" t="str">
            <v>SANJUAN</v>
          </cell>
          <cell r="AF431" t="str">
            <v>EMMANUEL</v>
          </cell>
          <cell r="AG431" t="str">
            <v>DAVID</v>
          </cell>
          <cell r="AH431" t="str">
            <v>CALLE 75 # 26B-48</v>
          </cell>
          <cell r="AI431" t="str">
            <v>NULL</v>
          </cell>
          <cell r="AJ431" t="str">
            <v>ATLANTICO</v>
          </cell>
          <cell r="AK431" t="str">
            <v>BARRANQUILLA</v>
          </cell>
          <cell r="AL431">
            <v>8</v>
          </cell>
          <cell r="AM431">
            <v>1</v>
          </cell>
          <cell r="AN431">
            <v>3127831215</v>
          </cell>
          <cell r="AO431" t="str">
            <v>Peatón</v>
          </cell>
          <cell r="AP431">
            <v>2</v>
          </cell>
          <cell r="AQ431">
            <v>41374</v>
          </cell>
          <cell r="AR431" t="str">
            <v>M</v>
          </cell>
          <cell r="AT431" t="str">
            <v>Accidente de tránsito</v>
          </cell>
          <cell r="AU431">
            <v>1</v>
          </cell>
          <cell r="AW431" t="str">
            <v>CR 26 CALLE 75</v>
          </cell>
          <cell r="AX431" t="str">
            <v>ATLANTICO</v>
          </cell>
          <cell r="AY431" t="str">
            <v>BARRANQUILLA</v>
          </cell>
          <cell r="AZ431">
            <v>1</v>
          </cell>
          <cell r="BA431">
            <v>8</v>
          </cell>
          <cell r="BB431">
            <v>45412</v>
          </cell>
          <cell r="BC431">
            <v>45412.833333333336</v>
          </cell>
          <cell r="BD431" t="str">
            <v>U</v>
          </cell>
          <cell r="BE431" t="str">
            <v>PACIENTE QUE SE MOVILIZABA COMO PEATON EN VIA PUBLICA CUANDO ES ATROPELLADO POR UN MOTOCICLISTA QUE SE DA A LA HUIDA OCASIONANDO QUE SUFRIERA LESIONES EN DIFERENTES PARTES DEL CUERPO</v>
          </cell>
          <cell r="BF431" t="str">
            <v>Vehículo fantasma</v>
          </cell>
          <cell r="BG431">
            <v>3</v>
          </cell>
          <cell r="BO431" t="str">
            <v>NULL</v>
          </cell>
          <cell r="BR431" t="str">
            <v>NULL</v>
          </cell>
          <cell r="BS431" t="str">
            <v>NULL</v>
          </cell>
          <cell r="BT431" t="str">
            <v>NULL</v>
          </cell>
          <cell r="BU431" t="str">
            <v>NULL</v>
          </cell>
          <cell r="BV431" t="str">
            <v>NULL</v>
          </cell>
          <cell r="BW431" t="str">
            <v>NULL</v>
          </cell>
          <cell r="BZ431" t="str">
            <v>NULL</v>
          </cell>
          <cell r="CF431" t="str">
            <v>NULL</v>
          </cell>
          <cell r="CG431" t="str">
            <v>NULL</v>
          </cell>
          <cell r="CR431" t="str">
            <v>NULL</v>
          </cell>
          <cell r="CS431" t="str">
            <v>NULL</v>
          </cell>
          <cell r="CX431" t="str">
            <v>NO</v>
          </cell>
          <cell r="CY431">
            <v>0</v>
          </cell>
          <cell r="EA431">
            <v>45458</v>
          </cell>
          <cell r="EB431">
            <v>0.30069444444444443</v>
          </cell>
          <cell r="EC431">
            <v>45458</v>
          </cell>
          <cell r="ED431">
            <v>0.46527777777777779</v>
          </cell>
          <cell r="EE431" t="str">
            <v>S500</v>
          </cell>
          <cell r="EH431" t="str">
            <v>S525</v>
          </cell>
          <cell r="EK431" t="str">
            <v>ROBLES</v>
          </cell>
          <cell r="EL431" t="str">
            <v>RIVERA</v>
          </cell>
          <cell r="EM431" t="str">
            <v>MARIA</v>
          </cell>
          <cell r="EN431" t="str">
            <v>HELENA</v>
          </cell>
          <cell r="EO431" t="str">
            <v>CC</v>
          </cell>
          <cell r="EP431">
            <v>1193134224</v>
          </cell>
          <cell r="EQ431">
            <v>1193134224</v>
          </cell>
          <cell r="ER431">
            <v>1194295</v>
          </cell>
          <cell r="ES431">
            <v>1194295</v>
          </cell>
          <cell r="ET431">
            <v>0</v>
          </cell>
          <cell r="EU431">
            <v>0</v>
          </cell>
          <cell r="EV431" t="str">
            <v>SI</v>
          </cell>
          <cell r="EW431">
            <v>1</v>
          </cell>
          <cell r="EX431">
            <v>176593454</v>
          </cell>
          <cell r="EY431" t="str">
            <v>NULL</v>
          </cell>
          <cell r="EZ431">
            <v>1</v>
          </cell>
          <cell r="FA431" t="str">
            <v>A315FDC8-44A6-45CA-8BCF-CF3D91A23A6E</v>
          </cell>
          <cell r="FB431" t="str">
            <v>533ADB95ED370567</v>
          </cell>
          <cell r="FD431">
            <v>3</v>
          </cell>
          <cell r="FE431">
            <v>839903</v>
          </cell>
          <cell r="FG431">
            <v>0</v>
          </cell>
          <cell r="FH431">
            <v>0</v>
          </cell>
        </row>
        <row r="432">
          <cell r="E432">
            <v>14190821</v>
          </cell>
          <cell r="F432" t="str">
            <v>Formulario de Reclamación IPS</v>
          </cell>
          <cell r="G432" t="str">
            <v>Nueva</v>
          </cell>
          <cell r="H432">
            <v>19462273</v>
          </cell>
          <cell r="I432">
            <v>14190821</v>
          </cell>
          <cell r="K432" t="str">
            <v>Nueva</v>
          </cell>
          <cell r="M432" t="str">
            <v>FV2227</v>
          </cell>
          <cell r="N432" t="str">
            <v>Sin Estado</v>
          </cell>
          <cell r="O432">
            <v>17</v>
          </cell>
          <cell r="P432">
            <v>531237</v>
          </cell>
          <cell r="Q432" t="str">
            <v>NI</v>
          </cell>
          <cell r="R432">
            <v>802016761</v>
          </cell>
          <cell r="S432" t="str">
            <v>CLINICA JALLER LTDA</v>
          </cell>
          <cell r="X432" t="str">
            <v>NULL</v>
          </cell>
          <cell r="Y432" t="str">
            <v>NULL</v>
          </cell>
          <cell r="Z432" t="str">
            <v>NULL</v>
          </cell>
          <cell r="AA432" t="str">
            <v>NULL</v>
          </cell>
          <cell r="AB432" t="str">
            <v>CC</v>
          </cell>
          <cell r="AC432">
            <v>1045698959</v>
          </cell>
          <cell r="AD432" t="str">
            <v>CASTRO</v>
          </cell>
          <cell r="AE432" t="str">
            <v>PARRA</v>
          </cell>
          <cell r="AF432" t="str">
            <v>HEINNER</v>
          </cell>
          <cell r="AG432" t="str">
            <v>ALBERTO</v>
          </cell>
          <cell r="AH432" t="str">
            <v>CRA 6T # 97B -32</v>
          </cell>
          <cell r="AI432" t="str">
            <v>NULL</v>
          </cell>
          <cell r="AJ432" t="str">
            <v>ATLANTICO</v>
          </cell>
          <cell r="AK432" t="str">
            <v>BARRANQUILLA</v>
          </cell>
          <cell r="AL432">
            <v>8</v>
          </cell>
          <cell r="AM432">
            <v>1</v>
          </cell>
          <cell r="AN432">
            <v>3046609408</v>
          </cell>
          <cell r="AO432" t="str">
            <v>Peatón</v>
          </cell>
          <cell r="AP432">
            <v>2</v>
          </cell>
          <cell r="AQ432">
            <v>33412</v>
          </cell>
          <cell r="AR432" t="str">
            <v>M</v>
          </cell>
          <cell r="AT432" t="str">
            <v>Accidente de tránsito</v>
          </cell>
          <cell r="AU432">
            <v>1</v>
          </cell>
          <cell r="AW432" t="str">
            <v>CALLE 88 CRA 13</v>
          </cell>
          <cell r="AX432" t="str">
            <v>ATLANTICO</v>
          </cell>
          <cell r="AY432" t="str">
            <v>SOLEDAD</v>
          </cell>
          <cell r="AZ432">
            <v>758</v>
          </cell>
          <cell r="BA432">
            <v>8</v>
          </cell>
          <cell r="BB432">
            <v>45383</v>
          </cell>
          <cell r="BC432">
            <v>45383.583333333336</v>
          </cell>
          <cell r="BD432" t="str">
            <v>U</v>
          </cell>
          <cell r="BE432" t="str">
            <v>PACIENTE QUE SE MOVILIZABA COMO PEATON EN VIA PUBLICA CUANDO ES ATROPELLADO POR UN BUS QUE SE DA A LA HUIDA OCASIONANDO QUE SUFRIERA LESIONES EN DIFERENTES PARTES DEL CUERPO</v>
          </cell>
          <cell r="BF432" t="str">
            <v>Vehículo fantasma</v>
          </cell>
          <cell r="BG432">
            <v>3</v>
          </cell>
          <cell r="BO432" t="str">
            <v>NULL</v>
          </cell>
          <cell r="BR432" t="str">
            <v>NULL</v>
          </cell>
          <cell r="BS432" t="str">
            <v>NULL</v>
          </cell>
          <cell r="BT432" t="str">
            <v>NULL</v>
          </cell>
          <cell r="BU432" t="str">
            <v>NULL</v>
          </cell>
          <cell r="BV432" t="str">
            <v>NULL</v>
          </cell>
          <cell r="BW432" t="str">
            <v>NULL</v>
          </cell>
          <cell r="BZ432" t="str">
            <v>NULL</v>
          </cell>
          <cell r="CF432" t="str">
            <v>NULL</v>
          </cell>
          <cell r="CG432" t="str">
            <v>NULL</v>
          </cell>
          <cell r="CR432" t="str">
            <v>NULL</v>
          </cell>
          <cell r="CS432" t="str">
            <v>NULL</v>
          </cell>
          <cell r="CX432" t="str">
            <v>NO</v>
          </cell>
          <cell r="CY432">
            <v>0</v>
          </cell>
          <cell r="EA432">
            <v>45383</v>
          </cell>
          <cell r="EB432">
            <v>0.74305555555555558</v>
          </cell>
          <cell r="EC432">
            <v>45383</v>
          </cell>
          <cell r="ED432">
            <v>0.84583333333333333</v>
          </cell>
          <cell r="EE432" t="str">
            <v>S602</v>
          </cell>
          <cell r="EH432" t="str">
            <v>S602</v>
          </cell>
          <cell r="EK432" t="str">
            <v>MARTELO</v>
          </cell>
          <cell r="EL432" t="str">
            <v>DE LEON</v>
          </cell>
          <cell r="EM432" t="str">
            <v>ESTEBAN</v>
          </cell>
          <cell r="EN432" t="str">
            <v>DAVID</v>
          </cell>
          <cell r="EO432" t="str">
            <v>CC</v>
          </cell>
          <cell r="EP432">
            <v>1102234436</v>
          </cell>
          <cell r="EQ432">
            <v>1102234436</v>
          </cell>
          <cell r="ER432">
            <v>178454</v>
          </cell>
          <cell r="ES432">
            <v>178454</v>
          </cell>
          <cell r="ET432">
            <v>0</v>
          </cell>
          <cell r="EU432">
            <v>0</v>
          </cell>
          <cell r="EV432" t="str">
            <v>SI</v>
          </cell>
          <cell r="EW432">
            <v>1</v>
          </cell>
          <cell r="EX432">
            <v>169355437</v>
          </cell>
          <cell r="EY432" t="str">
            <v>NULL</v>
          </cell>
          <cell r="EZ432">
            <v>1</v>
          </cell>
          <cell r="FA432" t="str">
            <v>9718C916-B9D3-473D-B7F9-316AF848AFFE</v>
          </cell>
          <cell r="FB432" t="str">
            <v>7C75A3BB53BE3BD6</v>
          </cell>
          <cell r="FG432">
            <v>0</v>
          </cell>
          <cell r="FH432">
            <v>0</v>
          </cell>
        </row>
        <row r="433">
          <cell r="E433">
            <v>14138367</v>
          </cell>
          <cell r="F433" t="str">
            <v>Formulario de Reclamación IPS</v>
          </cell>
          <cell r="G433" t="str">
            <v>Nueva</v>
          </cell>
          <cell r="H433">
            <v>19319781</v>
          </cell>
          <cell r="I433">
            <v>14138367</v>
          </cell>
          <cell r="K433" t="str">
            <v>Nueva</v>
          </cell>
          <cell r="M433">
            <v>245445</v>
          </cell>
          <cell r="N433" t="str">
            <v>Sin Estado</v>
          </cell>
          <cell r="O433">
            <v>17</v>
          </cell>
          <cell r="P433">
            <v>519891</v>
          </cell>
          <cell r="Q433" t="str">
            <v>NI</v>
          </cell>
          <cell r="R433">
            <v>802016761</v>
          </cell>
          <cell r="S433" t="str">
            <v>CLINICA JALLER LTDA</v>
          </cell>
          <cell r="X433" t="str">
            <v>NULL</v>
          </cell>
          <cell r="Y433" t="str">
            <v>NULL</v>
          </cell>
          <cell r="Z433" t="str">
            <v>NULL</v>
          </cell>
          <cell r="AA433" t="str">
            <v>NULL</v>
          </cell>
          <cell r="AB433" t="str">
            <v>CC</v>
          </cell>
          <cell r="AC433">
            <v>73231078</v>
          </cell>
          <cell r="AD433" t="str">
            <v>ARIAS</v>
          </cell>
          <cell r="AE433" t="str">
            <v>ESPAÑOL</v>
          </cell>
          <cell r="AF433" t="str">
            <v>OSCAR</v>
          </cell>
          <cell r="AG433" t="str">
            <v>DANILO</v>
          </cell>
          <cell r="AH433" t="str">
            <v>INVASION ALTA MIRA</v>
          </cell>
          <cell r="AI433" t="str">
            <v>NULL</v>
          </cell>
          <cell r="AJ433" t="str">
            <v>BOLIVAR</v>
          </cell>
          <cell r="AK433" t="str">
            <v>SAN JUAN NEPOMUCENO</v>
          </cell>
          <cell r="AL433">
            <v>13</v>
          </cell>
          <cell r="AM433">
            <v>657</v>
          </cell>
          <cell r="AN433">
            <v>3105314921</v>
          </cell>
          <cell r="AO433" t="str">
            <v>Ocupante</v>
          </cell>
          <cell r="AP433">
            <v>3</v>
          </cell>
          <cell r="AQ433">
            <v>29543</v>
          </cell>
          <cell r="AR433" t="str">
            <v>M</v>
          </cell>
          <cell r="AT433" t="str">
            <v>Accidente de tránsito</v>
          </cell>
          <cell r="AU433">
            <v>1</v>
          </cell>
          <cell r="AW433" t="str">
            <v>KM 1 VIA SAN JUAN NEPOMUCENO-CARRETO</v>
          </cell>
          <cell r="AX433" t="str">
            <v>BOLIVAR</v>
          </cell>
          <cell r="AY433" t="str">
            <v>SAN JUAN NEPOMUCENO</v>
          </cell>
          <cell r="AZ433">
            <v>657</v>
          </cell>
          <cell r="BA433">
            <v>13</v>
          </cell>
          <cell r="BB433">
            <v>45301</v>
          </cell>
          <cell r="BC433">
            <v>45301.645833333336</v>
          </cell>
          <cell r="BD433" t="str">
            <v>R</v>
          </cell>
          <cell r="BE433" t="str">
            <v>PACIENTE QUE SE DESPLAZABA COMO PARRILLERO DE MOTOCICLETA PLACA EAR93F CUANDO EL CONDUCTOR PIERDE EL CONTROL AL ACELERAR BRUSCAMENTE  CAYENDO AL SUELO OCASIONANDO QUE SUFRIERA TRAUMAS EN DIFRENTES PARTES DEL CUERPO</v>
          </cell>
          <cell r="BF433" t="str">
            <v>No asegurado</v>
          </cell>
          <cell r="BG433">
            <v>2</v>
          </cell>
          <cell r="BH433" t="str">
            <v>TVS</v>
          </cell>
          <cell r="BI433" t="str">
            <v>EAR93F</v>
          </cell>
          <cell r="BJ433" t="str">
            <v>Motocicleta</v>
          </cell>
          <cell r="BK433">
            <v>10</v>
          </cell>
          <cell r="BO433" t="str">
            <v>NULL</v>
          </cell>
          <cell r="BR433" t="str">
            <v>NULL</v>
          </cell>
          <cell r="BS433" t="str">
            <v>NULL</v>
          </cell>
          <cell r="BT433" t="str">
            <v>NULL</v>
          </cell>
          <cell r="BU433" t="str">
            <v>NULL</v>
          </cell>
          <cell r="BV433" t="str">
            <v>NULL</v>
          </cell>
          <cell r="BW433" t="str">
            <v>NULL</v>
          </cell>
          <cell r="BX433" t="str">
            <v>CC</v>
          </cell>
          <cell r="BY433">
            <v>73227328</v>
          </cell>
          <cell r="BZ433" t="str">
            <v>NULL</v>
          </cell>
          <cell r="CA433" t="str">
            <v>PADILLA</v>
          </cell>
          <cell r="CB433" t="str">
            <v>LOZADA</v>
          </cell>
          <cell r="CC433" t="str">
            <v>BENJAMIN</v>
          </cell>
          <cell r="CD433" t="str">
            <v>ENRIQUE</v>
          </cell>
          <cell r="CE433" t="str">
            <v>INVASION ALTA MIRA</v>
          </cell>
          <cell r="CF433" t="str">
            <v>BOLIVAR</v>
          </cell>
          <cell r="CG433" t="str">
            <v>SAN JUAN NEPOMUCENO</v>
          </cell>
          <cell r="CH433">
            <v>657</v>
          </cell>
          <cell r="CI433">
            <v>13</v>
          </cell>
          <cell r="CJ433">
            <v>3104714234</v>
          </cell>
          <cell r="CK433" t="str">
            <v>CC</v>
          </cell>
          <cell r="CL433">
            <v>73227328</v>
          </cell>
          <cell r="CM433" t="str">
            <v>PADILLA</v>
          </cell>
          <cell r="CN433" t="str">
            <v>LOZADA</v>
          </cell>
          <cell r="CO433" t="str">
            <v>BENJAMIN</v>
          </cell>
          <cell r="CP433" t="str">
            <v>ENRIQUE</v>
          </cell>
          <cell r="CQ433" t="str">
            <v>INVASION ALTA MIRA</v>
          </cell>
          <cell r="CR433" t="str">
            <v>BOLIVAR</v>
          </cell>
          <cell r="CS433" t="str">
            <v>SAN JUAN NEPOMUCENO</v>
          </cell>
          <cell r="CT433">
            <v>13</v>
          </cell>
          <cell r="CU433">
            <v>657</v>
          </cell>
          <cell r="CV433">
            <v>3104714234</v>
          </cell>
          <cell r="CX433" t="str">
            <v>NO</v>
          </cell>
          <cell r="CY433">
            <v>0</v>
          </cell>
          <cell r="DI433" t="str">
            <v>Recibe paciente</v>
          </cell>
          <cell r="DJ433">
            <v>3</v>
          </cell>
          <cell r="DK433">
            <v>45302</v>
          </cell>
          <cell r="DL433">
            <v>0.49305555555555558</v>
          </cell>
          <cell r="DM433">
            <v>136570011901</v>
          </cell>
          <cell r="DN433" t="str">
            <v>KAREN CABRIA</v>
          </cell>
          <cell r="DO433" t="str">
            <v>MEDICO GENERAL</v>
          </cell>
          <cell r="DP433">
            <v>45302</v>
          </cell>
          <cell r="DQ433">
            <v>0.64097222222222228</v>
          </cell>
          <cell r="DR433">
            <v>80010011801</v>
          </cell>
          <cell r="DS433" t="str">
            <v>ESTEBAN MARTELO</v>
          </cell>
          <cell r="DT433" t="str">
            <v>LJK470</v>
          </cell>
          <cell r="EA433">
            <v>45302</v>
          </cell>
          <cell r="EB433">
            <v>0.64097222222222228</v>
          </cell>
          <cell r="EC433">
            <v>45303</v>
          </cell>
          <cell r="ED433">
            <v>0.62152777777777779</v>
          </cell>
          <cell r="EE433" t="str">
            <v>S501</v>
          </cell>
          <cell r="EH433" t="str">
            <v>S525</v>
          </cell>
          <cell r="EK433" t="str">
            <v>MENDOZA</v>
          </cell>
          <cell r="EL433" t="str">
            <v>BUITRAGO</v>
          </cell>
          <cell r="EM433" t="str">
            <v>CLAUDIA</v>
          </cell>
          <cell r="EN433" t="str">
            <v>PAOLA</v>
          </cell>
          <cell r="EO433" t="str">
            <v>CC</v>
          </cell>
          <cell r="EP433">
            <v>1143145032</v>
          </cell>
          <cell r="EQ433">
            <v>1143145032</v>
          </cell>
          <cell r="ER433">
            <v>33024569</v>
          </cell>
          <cell r="ES433">
            <v>33024569</v>
          </cell>
          <cell r="ET433">
            <v>0</v>
          </cell>
          <cell r="EU433">
            <v>0</v>
          </cell>
          <cell r="EV433" t="str">
            <v>SI</v>
          </cell>
          <cell r="EW433">
            <v>1</v>
          </cell>
          <cell r="EX433">
            <v>164675645</v>
          </cell>
          <cell r="EY433" t="str">
            <v>NULL</v>
          </cell>
          <cell r="EZ433">
            <v>1</v>
          </cell>
          <cell r="FA433" t="str">
            <v>98C6FD8E-0C0C-4A29-83A0-E9A0818C8A3D</v>
          </cell>
          <cell r="FB433" t="str">
            <v>9A0CD7F4F5C2446F</v>
          </cell>
          <cell r="FC433">
            <v>890701</v>
          </cell>
          <cell r="FD433">
            <v>2</v>
          </cell>
          <cell r="FE433">
            <v>780300</v>
          </cell>
          <cell r="FF433">
            <v>793301</v>
          </cell>
          <cell r="FG433">
            <v>0</v>
          </cell>
          <cell r="FH433">
            <v>0</v>
          </cell>
        </row>
        <row r="434">
          <cell r="E434">
            <v>14287066</v>
          </cell>
          <cell r="F434" t="str">
            <v>Formulario de Reclamación IPS</v>
          </cell>
          <cell r="G434" t="str">
            <v>Nueva</v>
          </cell>
          <cell r="H434">
            <v>19693978</v>
          </cell>
          <cell r="I434">
            <v>14287066</v>
          </cell>
          <cell r="K434" t="str">
            <v>Nueva</v>
          </cell>
          <cell r="M434" t="str">
            <v>FV4732</v>
          </cell>
          <cell r="N434" t="str">
            <v>Sin Estado</v>
          </cell>
          <cell r="O434">
            <v>17</v>
          </cell>
          <cell r="P434">
            <v>551537</v>
          </cell>
          <cell r="Q434" t="str">
            <v>NI</v>
          </cell>
          <cell r="R434">
            <v>802016761</v>
          </cell>
          <cell r="S434" t="str">
            <v>CLINICA JALLER LTDA</v>
          </cell>
          <cell r="X434" t="str">
            <v>NULL</v>
          </cell>
          <cell r="Y434" t="str">
            <v>NULL</v>
          </cell>
          <cell r="Z434" t="str">
            <v>NULL</v>
          </cell>
          <cell r="AA434" t="str">
            <v>NULL</v>
          </cell>
          <cell r="AB434" t="str">
            <v>CC</v>
          </cell>
          <cell r="AC434">
            <v>72268205</v>
          </cell>
          <cell r="AD434" t="str">
            <v>DE LA CRUZ</v>
          </cell>
          <cell r="AE434" t="str">
            <v>ROJANO</v>
          </cell>
          <cell r="AF434" t="str">
            <v>ARNOLD</v>
          </cell>
          <cell r="AH434" t="str">
            <v>CRA 3 D # 52 C -37</v>
          </cell>
          <cell r="AI434" t="str">
            <v>NULL</v>
          </cell>
          <cell r="AJ434" t="str">
            <v>ATLANTICO</v>
          </cell>
          <cell r="AK434" t="str">
            <v>BARRANQUILLA</v>
          </cell>
          <cell r="AL434">
            <v>8</v>
          </cell>
          <cell r="AM434">
            <v>1</v>
          </cell>
          <cell r="AN434">
            <v>3015501616</v>
          </cell>
          <cell r="AO434" t="str">
            <v>Peatón</v>
          </cell>
          <cell r="AP434">
            <v>2</v>
          </cell>
          <cell r="AQ434">
            <v>30092</v>
          </cell>
          <cell r="AR434" t="str">
            <v>M</v>
          </cell>
          <cell r="AT434" t="str">
            <v>Accidente de tránsito</v>
          </cell>
          <cell r="AU434">
            <v>1</v>
          </cell>
          <cell r="AW434" t="str">
            <v>CALLE 6 CRA 10</v>
          </cell>
          <cell r="AX434" t="str">
            <v>ATLANTICO</v>
          </cell>
          <cell r="AY434" t="str">
            <v>PIOJO</v>
          </cell>
          <cell r="AZ434">
            <v>549</v>
          </cell>
          <cell r="BA434">
            <v>8</v>
          </cell>
          <cell r="BB434">
            <v>45446</v>
          </cell>
          <cell r="BC434">
            <v>45446.458333333336</v>
          </cell>
          <cell r="BD434" t="str">
            <v>U</v>
          </cell>
          <cell r="BE434" t="str">
            <v>PACIENTE QUE SE MOVILIZABA COMO PEATON EN VIA PUBLICA CUANDO ES ATROPELLADO POR UN MOTOCICLISTA QUE SE DA A LA HUIDA OCASIONANDO QUE SUFRIERA LESIONES EN DIFERENTES PARTES DEL CUERPO</v>
          </cell>
          <cell r="BF434" t="str">
            <v>Vehículo fantasma</v>
          </cell>
          <cell r="BG434">
            <v>3</v>
          </cell>
          <cell r="BO434" t="str">
            <v>NULL</v>
          </cell>
          <cell r="BR434" t="str">
            <v>NULL</v>
          </cell>
          <cell r="BS434" t="str">
            <v>NULL</v>
          </cell>
          <cell r="BT434" t="str">
            <v>NULL</v>
          </cell>
          <cell r="BU434" t="str">
            <v>NULL</v>
          </cell>
          <cell r="BV434" t="str">
            <v>NULL</v>
          </cell>
          <cell r="BW434" t="str">
            <v>NULL</v>
          </cell>
          <cell r="BZ434" t="str">
            <v>NULL</v>
          </cell>
          <cell r="CF434" t="str">
            <v>NULL</v>
          </cell>
          <cell r="CG434" t="str">
            <v>NULL</v>
          </cell>
          <cell r="CR434" t="str">
            <v>NULL</v>
          </cell>
          <cell r="CS434" t="str">
            <v>NULL</v>
          </cell>
          <cell r="CX434" t="str">
            <v>NO</v>
          </cell>
          <cell r="CY434">
            <v>0</v>
          </cell>
          <cell r="EA434">
            <v>45446</v>
          </cell>
          <cell r="EB434">
            <v>0.58819444444444446</v>
          </cell>
          <cell r="EC434">
            <v>45446</v>
          </cell>
          <cell r="ED434">
            <v>0.67361111111111116</v>
          </cell>
          <cell r="EE434" t="str">
            <v>S300</v>
          </cell>
          <cell r="EH434" t="str">
            <v>S300</v>
          </cell>
          <cell r="EK434" t="str">
            <v>MARTELO</v>
          </cell>
          <cell r="EL434" t="str">
            <v>DE LEON</v>
          </cell>
          <cell r="EM434" t="str">
            <v>ESTEBAN</v>
          </cell>
          <cell r="EN434" t="str">
            <v>DAVID</v>
          </cell>
          <cell r="EO434" t="str">
            <v>CC</v>
          </cell>
          <cell r="EP434">
            <v>1102234436</v>
          </cell>
          <cell r="EQ434">
            <v>1102234436</v>
          </cell>
          <cell r="ER434">
            <v>908245</v>
          </cell>
          <cell r="ES434">
            <v>908245</v>
          </cell>
          <cell r="ET434">
            <v>0</v>
          </cell>
          <cell r="EU434">
            <v>0</v>
          </cell>
          <cell r="EV434" t="str">
            <v>SI</v>
          </cell>
          <cell r="EW434">
            <v>1</v>
          </cell>
          <cell r="EX434">
            <v>176593305</v>
          </cell>
          <cell r="EY434" t="str">
            <v>NULL</v>
          </cell>
          <cell r="EZ434">
            <v>1</v>
          </cell>
          <cell r="FA434" t="str">
            <v>608688CA-BBC1-4162-9E02-70F568904E86</v>
          </cell>
          <cell r="FB434" t="str">
            <v>63B5DFC61A1A765A</v>
          </cell>
          <cell r="FG434">
            <v>0</v>
          </cell>
          <cell r="FH434">
            <v>0</v>
          </cell>
        </row>
        <row r="435">
          <cell r="E435">
            <v>14286980</v>
          </cell>
          <cell r="F435" t="str">
            <v>Formulario de Reclamación IPS</v>
          </cell>
          <cell r="G435" t="str">
            <v>Nueva</v>
          </cell>
          <cell r="H435">
            <v>19693892</v>
          </cell>
          <cell r="I435">
            <v>14286980</v>
          </cell>
          <cell r="K435" t="str">
            <v>Nueva</v>
          </cell>
          <cell r="M435" t="str">
            <v>FV4315</v>
          </cell>
          <cell r="N435" t="str">
            <v>Sin Estado</v>
          </cell>
          <cell r="O435">
            <v>17</v>
          </cell>
          <cell r="P435">
            <v>551537</v>
          </cell>
          <cell r="Q435" t="str">
            <v>NI</v>
          </cell>
          <cell r="R435">
            <v>802016761</v>
          </cell>
          <cell r="S435" t="str">
            <v>CLINICA JALLER LTDA</v>
          </cell>
          <cell r="X435" t="str">
            <v>NULL</v>
          </cell>
          <cell r="Y435" t="str">
            <v>NULL</v>
          </cell>
          <cell r="Z435" t="str">
            <v>NULL</v>
          </cell>
          <cell r="AA435" t="str">
            <v>NULL</v>
          </cell>
          <cell r="AB435" t="str">
            <v>CC</v>
          </cell>
          <cell r="AC435">
            <v>22712142</v>
          </cell>
          <cell r="AD435" t="str">
            <v>CHARRIS</v>
          </cell>
          <cell r="AE435" t="str">
            <v>BOLANO</v>
          </cell>
          <cell r="AF435" t="str">
            <v>LICETH</v>
          </cell>
          <cell r="AG435" t="str">
            <v>JUDITH</v>
          </cell>
          <cell r="AH435" t="str">
            <v>CALLE 51  # 2-11</v>
          </cell>
          <cell r="AI435" t="str">
            <v>NULL</v>
          </cell>
          <cell r="AJ435" t="str">
            <v>ATLANTICO</v>
          </cell>
          <cell r="AK435" t="str">
            <v>PALMAR DE VARELA</v>
          </cell>
          <cell r="AL435">
            <v>8</v>
          </cell>
          <cell r="AM435">
            <v>520</v>
          </cell>
          <cell r="AN435">
            <v>3008202284</v>
          </cell>
          <cell r="AO435" t="str">
            <v>Peatón</v>
          </cell>
          <cell r="AP435">
            <v>2</v>
          </cell>
          <cell r="AQ435">
            <v>29734</v>
          </cell>
          <cell r="AR435" t="str">
            <v>F</v>
          </cell>
          <cell r="AT435" t="str">
            <v>Accidente de tránsito</v>
          </cell>
          <cell r="AU435">
            <v>1</v>
          </cell>
          <cell r="AW435" t="str">
            <v>CALLE 19 CRA 18</v>
          </cell>
          <cell r="AX435" t="str">
            <v>ATLANTICO</v>
          </cell>
          <cell r="AY435" t="str">
            <v>PALMAR DE VARELA</v>
          </cell>
          <cell r="AZ435">
            <v>520</v>
          </cell>
          <cell r="BA435">
            <v>8</v>
          </cell>
          <cell r="BB435">
            <v>45326</v>
          </cell>
          <cell r="BC435">
            <v>45326.611111111109</v>
          </cell>
          <cell r="BD435" t="str">
            <v>U</v>
          </cell>
          <cell r="BE435" t="str">
            <v>PACIENTE QUE SE MOVILIZABA COMO PEATON EN VIA PUBLICA CUANDO ES ATROPELLADO POR UN MOTOCICLISTA QUE SE DA A LA HUIDA OCASIONANDO QUE SUFRIERA LESIONES EN DIFERENTES PARTES DEL CUERPO</v>
          </cell>
          <cell r="BF435" t="str">
            <v>Vehículo fantasma</v>
          </cell>
          <cell r="BG435">
            <v>3</v>
          </cell>
          <cell r="BO435" t="str">
            <v>NULL</v>
          </cell>
          <cell r="BR435" t="str">
            <v>NULL</v>
          </cell>
          <cell r="BS435" t="str">
            <v>NULL</v>
          </cell>
          <cell r="BT435" t="str">
            <v>NULL</v>
          </cell>
          <cell r="BU435" t="str">
            <v>NULL</v>
          </cell>
          <cell r="BV435" t="str">
            <v>NULL</v>
          </cell>
          <cell r="BW435" t="str">
            <v>NULL</v>
          </cell>
          <cell r="BZ435" t="str">
            <v>NULL</v>
          </cell>
          <cell r="CF435" t="str">
            <v>NULL</v>
          </cell>
          <cell r="CG435" t="str">
            <v>NULL</v>
          </cell>
          <cell r="CR435" t="str">
            <v>NULL</v>
          </cell>
          <cell r="CS435" t="str">
            <v>NULL</v>
          </cell>
          <cell r="CX435" t="str">
            <v>NO</v>
          </cell>
          <cell r="CY435">
            <v>0</v>
          </cell>
          <cell r="EA435">
            <v>45450</v>
          </cell>
          <cell r="EB435">
            <v>0.27500000000000002</v>
          </cell>
          <cell r="EC435">
            <v>45450</v>
          </cell>
          <cell r="ED435">
            <v>0.5</v>
          </cell>
          <cell r="EE435" t="str">
            <v>S525</v>
          </cell>
          <cell r="EH435" t="str">
            <v>S602</v>
          </cell>
          <cell r="EK435" t="str">
            <v>ROBLES</v>
          </cell>
          <cell r="EL435" t="str">
            <v>RIVERA</v>
          </cell>
          <cell r="EM435" t="str">
            <v>MARIA</v>
          </cell>
          <cell r="EN435" t="str">
            <v>HELENA</v>
          </cell>
          <cell r="EO435" t="str">
            <v>CC</v>
          </cell>
          <cell r="EP435">
            <v>1193134224</v>
          </cell>
          <cell r="EQ435">
            <v>1193134224</v>
          </cell>
          <cell r="ER435">
            <v>626529</v>
          </cell>
          <cell r="ES435">
            <v>626529</v>
          </cell>
          <cell r="ET435">
            <v>0</v>
          </cell>
          <cell r="EU435">
            <v>0</v>
          </cell>
          <cell r="EV435" t="str">
            <v>SI</v>
          </cell>
          <cell r="EW435">
            <v>1</v>
          </cell>
          <cell r="EX435">
            <v>176593434</v>
          </cell>
          <cell r="EY435" t="str">
            <v>NULL</v>
          </cell>
          <cell r="EZ435">
            <v>1</v>
          </cell>
          <cell r="FA435" t="str">
            <v>15006452-0057-40BA-8060-094C6256C4C8</v>
          </cell>
          <cell r="FB435" t="str">
            <v>C863C27A92C140AE</v>
          </cell>
          <cell r="FD435">
            <v>2</v>
          </cell>
          <cell r="FE435">
            <v>936800</v>
          </cell>
          <cell r="FG435">
            <v>0</v>
          </cell>
          <cell r="FH435">
            <v>0</v>
          </cell>
        </row>
        <row r="436">
          <cell r="E436">
            <v>14138340</v>
          </cell>
          <cell r="F436" t="str">
            <v>Formulario de Reclamación IPS</v>
          </cell>
          <cell r="G436" t="str">
            <v>Nueva</v>
          </cell>
          <cell r="H436">
            <v>19319754</v>
          </cell>
          <cell r="I436">
            <v>14138340</v>
          </cell>
          <cell r="K436" t="str">
            <v>Nueva</v>
          </cell>
          <cell r="M436">
            <v>245290</v>
          </cell>
          <cell r="N436" t="str">
            <v>Sin Estado</v>
          </cell>
          <cell r="O436">
            <v>17</v>
          </cell>
          <cell r="P436">
            <v>519891</v>
          </cell>
          <cell r="Q436" t="str">
            <v>NI</v>
          </cell>
          <cell r="R436">
            <v>802016761</v>
          </cell>
          <cell r="S436" t="str">
            <v>CLINICA JALLER LTDA</v>
          </cell>
          <cell r="X436" t="str">
            <v>NULL</v>
          </cell>
          <cell r="Y436" t="str">
            <v>NULL</v>
          </cell>
          <cell r="Z436" t="str">
            <v>NULL</v>
          </cell>
          <cell r="AA436" t="str">
            <v>NULL</v>
          </cell>
          <cell r="AB436" t="str">
            <v>CC</v>
          </cell>
          <cell r="AC436">
            <v>1151470483</v>
          </cell>
          <cell r="AD436" t="str">
            <v>PULIDO</v>
          </cell>
          <cell r="AE436" t="str">
            <v>LOPEZ</v>
          </cell>
          <cell r="AF436" t="str">
            <v>ADRIAN</v>
          </cell>
          <cell r="AG436" t="str">
            <v>NICOLAS</v>
          </cell>
          <cell r="AH436" t="str">
            <v>CALLE 5 # 14-130</v>
          </cell>
          <cell r="AI436" t="str">
            <v>NULL</v>
          </cell>
          <cell r="AJ436" t="str">
            <v>ATLANTICO</v>
          </cell>
          <cell r="AK436" t="str">
            <v>CAMPO DE LA CRUZ</v>
          </cell>
          <cell r="AL436">
            <v>8</v>
          </cell>
          <cell r="AM436">
            <v>137</v>
          </cell>
          <cell r="AN436">
            <v>3009850036</v>
          </cell>
          <cell r="AO436" t="str">
            <v>Peatón</v>
          </cell>
          <cell r="AP436">
            <v>2</v>
          </cell>
          <cell r="AQ436">
            <v>33247</v>
          </cell>
          <cell r="AR436" t="str">
            <v>M</v>
          </cell>
          <cell r="AT436" t="str">
            <v>Accidente de tránsito</v>
          </cell>
          <cell r="AU436">
            <v>1</v>
          </cell>
          <cell r="AW436" t="str">
            <v>CALLE 5 CRA 14</v>
          </cell>
          <cell r="AX436" t="str">
            <v>ATLANTICO</v>
          </cell>
          <cell r="AY436" t="str">
            <v>CAMPO DE LA CRUZ</v>
          </cell>
          <cell r="AZ436">
            <v>137</v>
          </cell>
          <cell r="BA436">
            <v>8</v>
          </cell>
          <cell r="BB436">
            <v>45291</v>
          </cell>
          <cell r="BC436">
            <v>45291.208333333336</v>
          </cell>
          <cell r="BD436" t="str">
            <v>U</v>
          </cell>
          <cell r="BE436" t="str">
            <v>PACIENTE QUE SE MOVILIZABA COMO PEATON EN VIA PUBLICA CUANDO ES ATROPELLADO POR UN MOTOCICLISTA QUE SE DA A LA HUIDA OCASIONANDO QUE SUFRIERA LESIONES EN DIFERENTES PARTES DEL CUERPO</v>
          </cell>
          <cell r="BF436" t="str">
            <v>Vehículo fantasma</v>
          </cell>
          <cell r="BG436">
            <v>3</v>
          </cell>
          <cell r="BO436" t="str">
            <v>NULL</v>
          </cell>
          <cell r="BR436" t="str">
            <v>NULL</v>
          </cell>
          <cell r="BS436" t="str">
            <v>NULL</v>
          </cell>
          <cell r="BT436" t="str">
            <v>NULL</v>
          </cell>
          <cell r="BU436" t="str">
            <v>NULL</v>
          </cell>
          <cell r="BV436" t="str">
            <v>NULL</v>
          </cell>
          <cell r="BW436" t="str">
            <v>NULL</v>
          </cell>
          <cell r="BZ436" t="str">
            <v>NULL</v>
          </cell>
          <cell r="CF436" t="str">
            <v>NULL</v>
          </cell>
          <cell r="CG436" t="str">
            <v>NULL</v>
          </cell>
          <cell r="CR436" t="str">
            <v>NULL</v>
          </cell>
          <cell r="CS436" t="str">
            <v>NULL</v>
          </cell>
          <cell r="CX436" t="str">
            <v>NO</v>
          </cell>
          <cell r="CY436">
            <v>0</v>
          </cell>
          <cell r="DI436" t="str">
            <v>Recibe paciente</v>
          </cell>
          <cell r="DJ436">
            <v>3</v>
          </cell>
          <cell r="DK436">
            <v>45291</v>
          </cell>
          <cell r="DL436">
            <v>0.37430555555555556</v>
          </cell>
          <cell r="DM436">
            <v>81370014601</v>
          </cell>
          <cell r="DN436" t="str">
            <v>ANA SANTANA</v>
          </cell>
          <cell r="DO436" t="str">
            <v>MEDICO GENERAL</v>
          </cell>
          <cell r="DP436">
            <v>45291</v>
          </cell>
          <cell r="DQ436">
            <v>0.54097222222222219</v>
          </cell>
          <cell r="DR436">
            <v>80010011801</v>
          </cell>
          <cell r="DS436" t="str">
            <v>LIZETH SANGUINO</v>
          </cell>
          <cell r="DT436" t="str">
            <v>LJM934</v>
          </cell>
          <cell r="EA436">
            <v>45291</v>
          </cell>
          <cell r="EB436">
            <v>0.54097222222222219</v>
          </cell>
          <cell r="EC436">
            <v>45292</v>
          </cell>
          <cell r="ED436">
            <v>0.625</v>
          </cell>
          <cell r="EE436" t="str">
            <v>S602</v>
          </cell>
          <cell r="EH436" t="str">
            <v>S623</v>
          </cell>
          <cell r="EK436" t="str">
            <v>MENDOZA</v>
          </cell>
          <cell r="EL436" t="str">
            <v>BUITRAGO</v>
          </cell>
          <cell r="EM436" t="str">
            <v>CLAUDIA</v>
          </cell>
          <cell r="EN436" t="str">
            <v>PAOLA</v>
          </cell>
          <cell r="EO436" t="str">
            <v>CC</v>
          </cell>
          <cell r="EP436">
            <v>1143145032</v>
          </cell>
          <cell r="EQ436">
            <v>1143145032</v>
          </cell>
          <cell r="ER436">
            <v>6001044</v>
          </cell>
          <cell r="ES436">
            <v>6001044</v>
          </cell>
          <cell r="ET436">
            <v>0</v>
          </cell>
          <cell r="EU436">
            <v>0</v>
          </cell>
          <cell r="EV436" t="str">
            <v>SI</v>
          </cell>
          <cell r="EW436">
            <v>1</v>
          </cell>
          <cell r="EX436">
            <v>164675558</v>
          </cell>
          <cell r="EY436" t="str">
            <v>NULL</v>
          </cell>
          <cell r="EZ436">
            <v>1</v>
          </cell>
          <cell r="FA436" t="str">
            <v>4E6F97A7-D8D8-4D0A-B73C-5448A9B5229D</v>
          </cell>
          <cell r="FB436" t="str">
            <v>F6563C351C26DD70</v>
          </cell>
          <cell r="FC436">
            <v>890701</v>
          </cell>
          <cell r="FD436">
            <v>2</v>
          </cell>
          <cell r="FE436">
            <v>793405</v>
          </cell>
          <cell r="FG436">
            <v>0</v>
          </cell>
          <cell r="FH436">
            <v>0</v>
          </cell>
        </row>
        <row r="437">
          <cell r="E437">
            <v>14286968</v>
          </cell>
          <cell r="F437" t="str">
            <v>Formulario de Reclamación IPS</v>
          </cell>
          <cell r="G437" t="str">
            <v>Nueva</v>
          </cell>
          <cell r="H437">
            <v>19693880</v>
          </cell>
          <cell r="I437">
            <v>14286968</v>
          </cell>
          <cell r="K437" t="str">
            <v>Nueva</v>
          </cell>
          <cell r="M437" t="str">
            <v>FV5058</v>
          </cell>
          <cell r="N437" t="str">
            <v>Sin Estado</v>
          </cell>
          <cell r="O437">
            <v>17</v>
          </cell>
          <cell r="P437">
            <v>551537</v>
          </cell>
          <cell r="Q437" t="str">
            <v>NI</v>
          </cell>
          <cell r="R437">
            <v>802016761</v>
          </cell>
          <cell r="S437" t="str">
            <v>CLINICA JALLER LTDA</v>
          </cell>
          <cell r="X437" t="str">
            <v>NULL</v>
          </cell>
          <cell r="Y437" t="str">
            <v>NULL</v>
          </cell>
          <cell r="Z437" t="str">
            <v>NULL</v>
          </cell>
          <cell r="AA437" t="str">
            <v>NULL</v>
          </cell>
          <cell r="AB437" t="str">
            <v>CC</v>
          </cell>
          <cell r="AC437">
            <v>22472227</v>
          </cell>
          <cell r="AD437" t="str">
            <v>SALAS</v>
          </cell>
          <cell r="AE437" t="str">
            <v>DE SANDOVAL</v>
          </cell>
          <cell r="AF437" t="str">
            <v>MIRIAM</v>
          </cell>
          <cell r="AG437" t="str">
            <v>ROSA</v>
          </cell>
          <cell r="AH437" t="str">
            <v>CALLE 11 # 15-31</v>
          </cell>
          <cell r="AI437" t="str">
            <v>NULL</v>
          </cell>
          <cell r="AJ437" t="str">
            <v>ATLANTICO</v>
          </cell>
          <cell r="AK437" t="str">
            <v>CAMPO DE LA CRUZ</v>
          </cell>
          <cell r="AL437">
            <v>8</v>
          </cell>
          <cell r="AM437">
            <v>137</v>
          </cell>
          <cell r="AN437">
            <v>3013518242</v>
          </cell>
          <cell r="AO437" t="str">
            <v>Peatón</v>
          </cell>
          <cell r="AP437">
            <v>2</v>
          </cell>
          <cell r="AQ437">
            <v>19379</v>
          </cell>
          <cell r="AR437" t="str">
            <v>F</v>
          </cell>
          <cell r="AT437" t="str">
            <v>Accidente de tránsito</v>
          </cell>
          <cell r="AU437">
            <v>1</v>
          </cell>
          <cell r="AW437" t="str">
            <v>CALLE 11 CRA  15</v>
          </cell>
          <cell r="AX437" t="str">
            <v>ATLANTICO</v>
          </cell>
          <cell r="AY437" t="str">
            <v>CAMPO DE LA CRUZ</v>
          </cell>
          <cell r="AZ437">
            <v>137</v>
          </cell>
          <cell r="BA437">
            <v>8</v>
          </cell>
          <cell r="BB437">
            <v>45464</v>
          </cell>
          <cell r="BC437">
            <v>45464.1875</v>
          </cell>
          <cell r="BD437" t="str">
            <v>U</v>
          </cell>
          <cell r="BE437" t="str">
            <v>PACIENTE QUE SE MOVILIZABA COMO PEATON EN VIA PUBLICA CUANDO ES ATROPELLADO POR UN MOTOCICLISTA QUE SE DA A LA HUIDA OCASIONANDO QUE SUFRIERA LESIONES EN DIFERENTES PARTES DEL CUERPO</v>
          </cell>
          <cell r="BF437" t="str">
            <v>Vehículo fantasma</v>
          </cell>
          <cell r="BG437">
            <v>3</v>
          </cell>
          <cell r="BO437" t="str">
            <v>NULL</v>
          </cell>
          <cell r="BR437" t="str">
            <v>NULL</v>
          </cell>
          <cell r="BS437" t="str">
            <v>NULL</v>
          </cell>
          <cell r="BT437" t="str">
            <v>NULL</v>
          </cell>
          <cell r="BU437" t="str">
            <v>NULL</v>
          </cell>
          <cell r="BV437" t="str">
            <v>NULL</v>
          </cell>
          <cell r="BW437" t="str">
            <v>NULL</v>
          </cell>
          <cell r="BZ437" t="str">
            <v>NULL</v>
          </cell>
          <cell r="CF437" t="str">
            <v>NULL</v>
          </cell>
          <cell r="CG437" t="str">
            <v>NULL</v>
          </cell>
          <cell r="CR437" t="str">
            <v>NULL</v>
          </cell>
          <cell r="CS437" t="str">
            <v>NULL</v>
          </cell>
          <cell r="CX437" t="str">
            <v>NO</v>
          </cell>
          <cell r="CY437">
            <v>0</v>
          </cell>
          <cell r="DI437" t="str">
            <v>Recibe paciente</v>
          </cell>
          <cell r="DJ437">
            <v>3</v>
          </cell>
          <cell r="DK437">
            <v>45464</v>
          </cell>
          <cell r="DL437">
            <v>0.46527777777777779</v>
          </cell>
          <cell r="DM437">
            <v>81370014601</v>
          </cell>
          <cell r="DN437" t="str">
            <v>WALBERTO OROZCO</v>
          </cell>
          <cell r="DO437" t="str">
            <v>MEDICO GENERAL</v>
          </cell>
          <cell r="DP437">
            <v>45464</v>
          </cell>
          <cell r="DQ437">
            <v>0.55486111111111114</v>
          </cell>
          <cell r="DR437">
            <v>80010011801</v>
          </cell>
          <cell r="DS437" t="str">
            <v>BYRON ACOSTA</v>
          </cell>
          <cell r="DT437" t="str">
            <v>LJK471</v>
          </cell>
          <cell r="EA437">
            <v>45464</v>
          </cell>
          <cell r="EB437">
            <v>0.55486111111111114</v>
          </cell>
          <cell r="EC437">
            <v>45464</v>
          </cell>
          <cell r="ED437">
            <v>0.70833333333333337</v>
          </cell>
          <cell r="EE437" t="str">
            <v>S800</v>
          </cell>
          <cell r="EH437" t="str">
            <v>S800</v>
          </cell>
          <cell r="EK437" t="str">
            <v>ACOSTA</v>
          </cell>
          <cell r="EL437" t="str">
            <v>ARZUZA</v>
          </cell>
          <cell r="EM437" t="str">
            <v>BYRON</v>
          </cell>
          <cell r="EO437" t="str">
            <v>CC</v>
          </cell>
          <cell r="EP437">
            <v>1140883340</v>
          </cell>
          <cell r="EQ437">
            <v>1140883340</v>
          </cell>
          <cell r="ER437">
            <v>3077594</v>
          </cell>
          <cell r="ES437">
            <v>3077594</v>
          </cell>
          <cell r="ET437">
            <v>0</v>
          </cell>
          <cell r="EU437">
            <v>0</v>
          </cell>
          <cell r="EV437" t="str">
            <v>SI</v>
          </cell>
          <cell r="EW437">
            <v>1</v>
          </cell>
          <cell r="EX437">
            <v>176593423</v>
          </cell>
          <cell r="EY437" t="str">
            <v>NULL</v>
          </cell>
          <cell r="EZ437">
            <v>1</v>
          </cell>
          <cell r="FA437" t="str">
            <v>4E9D2DFE-9B46-4500-BEA6-D1B4AF59B57D</v>
          </cell>
          <cell r="FB437" t="str">
            <v>D7B1384856C1213B</v>
          </cell>
          <cell r="FG437">
            <v>0</v>
          </cell>
          <cell r="FH437">
            <v>0</v>
          </cell>
        </row>
        <row r="438">
          <cell r="E438">
            <v>14190892</v>
          </cell>
          <cell r="F438" t="str">
            <v>Formulario de Reclamación IPS</v>
          </cell>
          <cell r="G438" t="str">
            <v>Nueva</v>
          </cell>
          <cell r="H438">
            <v>19462345</v>
          </cell>
          <cell r="I438">
            <v>14190892</v>
          </cell>
          <cell r="K438" t="str">
            <v>Nueva</v>
          </cell>
          <cell r="M438" t="str">
            <v>FV2203</v>
          </cell>
          <cell r="N438" t="str">
            <v>Sin Estado</v>
          </cell>
          <cell r="O438">
            <v>17</v>
          </cell>
          <cell r="P438">
            <v>531237</v>
          </cell>
          <cell r="Q438" t="str">
            <v>NI</v>
          </cell>
          <cell r="R438">
            <v>802016761</v>
          </cell>
          <cell r="S438" t="str">
            <v>CLINICA JALLER LTDA</v>
          </cell>
          <cell r="X438" t="str">
            <v>NULL</v>
          </cell>
          <cell r="Y438" t="str">
            <v>NULL</v>
          </cell>
          <cell r="Z438" t="str">
            <v>NULL</v>
          </cell>
          <cell r="AA438" t="str">
            <v>NULL</v>
          </cell>
          <cell r="AB438" t="str">
            <v>CC</v>
          </cell>
          <cell r="AC438">
            <v>1043448609</v>
          </cell>
          <cell r="AD438" t="str">
            <v>CONTRERAS</v>
          </cell>
          <cell r="AE438" t="str">
            <v>LEONES</v>
          </cell>
          <cell r="AF438" t="str">
            <v>FABIAN</v>
          </cell>
          <cell r="AG438" t="str">
            <v>DAVID</v>
          </cell>
          <cell r="AH438" t="str">
            <v>CALLE 47 # 6C-28</v>
          </cell>
          <cell r="AI438" t="str">
            <v>NULL</v>
          </cell>
          <cell r="AJ438" t="str">
            <v>ATLANTICO</v>
          </cell>
          <cell r="AK438" t="str">
            <v>SOLEDAD</v>
          </cell>
          <cell r="AL438">
            <v>8</v>
          </cell>
          <cell r="AM438">
            <v>758</v>
          </cell>
          <cell r="AN438">
            <v>3244499080</v>
          </cell>
          <cell r="AO438" t="str">
            <v>Peatón</v>
          </cell>
          <cell r="AP438">
            <v>2</v>
          </cell>
          <cell r="AQ438">
            <v>38653</v>
          </cell>
          <cell r="AR438" t="str">
            <v>M</v>
          </cell>
          <cell r="AT438" t="str">
            <v>Accidente de tránsito</v>
          </cell>
          <cell r="AU438">
            <v>1</v>
          </cell>
          <cell r="AW438" t="str">
            <v>CRA 6C CALLE 47</v>
          </cell>
          <cell r="AX438" t="str">
            <v>ATLANTICO</v>
          </cell>
          <cell r="AY438" t="str">
            <v>SOLEDAD</v>
          </cell>
          <cell r="AZ438">
            <v>758</v>
          </cell>
          <cell r="BA438">
            <v>8</v>
          </cell>
          <cell r="BB438">
            <v>45377</v>
          </cell>
          <cell r="BC438">
            <v>45377.208333333336</v>
          </cell>
          <cell r="BD438" t="str">
            <v>U</v>
          </cell>
          <cell r="BE438" t="str">
            <v>PACIENTE QUE SE MOVILIZABA COMO PEATON EN VIA PUBLICA CUANDO ES ATROPELLADO POR UN MOTOCICLISTA QUE SE DA A LA HUIDA OCASIONANDO QUE SUFRIERA LESIONES EN DIFERENTES PARTES DEL CUERPO</v>
          </cell>
          <cell r="BF438" t="str">
            <v>Vehículo fantasma</v>
          </cell>
          <cell r="BG438">
            <v>3</v>
          </cell>
          <cell r="BO438" t="str">
            <v>NULL</v>
          </cell>
          <cell r="BR438" t="str">
            <v>NULL</v>
          </cell>
          <cell r="BS438" t="str">
            <v>NULL</v>
          </cell>
          <cell r="BT438" t="str">
            <v>NULL</v>
          </cell>
          <cell r="BU438" t="str">
            <v>NULL</v>
          </cell>
          <cell r="BV438" t="str">
            <v>NULL</v>
          </cell>
          <cell r="BW438" t="str">
            <v>NULL</v>
          </cell>
          <cell r="BZ438" t="str">
            <v>NULL</v>
          </cell>
          <cell r="CF438" t="str">
            <v>NULL</v>
          </cell>
          <cell r="CG438" t="str">
            <v>NULL</v>
          </cell>
          <cell r="CR438" t="str">
            <v>NULL</v>
          </cell>
          <cell r="CS438" t="str">
            <v>NULL</v>
          </cell>
          <cell r="CX438" t="str">
            <v>NO</v>
          </cell>
          <cell r="CY438">
            <v>0</v>
          </cell>
          <cell r="EA438">
            <v>45377</v>
          </cell>
          <cell r="EB438">
            <v>0.3888888888888889</v>
          </cell>
          <cell r="EC438">
            <v>45377</v>
          </cell>
          <cell r="ED438">
            <v>0.5</v>
          </cell>
          <cell r="EE438" t="str">
            <v>S800</v>
          </cell>
          <cell r="EH438" t="str">
            <v>S800</v>
          </cell>
          <cell r="EK438" t="str">
            <v>PERNET</v>
          </cell>
          <cell r="EL438" t="str">
            <v>GOMEZ</v>
          </cell>
          <cell r="EM438" t="str">
            <v>JESUS</v>
          </cell>
          <cell r="EN438" t="str">
            <v>ALFONSO</v>
          </cell>
          <cell r="EO438" t="str">
            <v>CC</v>
          </cell>
          <cell r="EP438">
            <v>1083570004</v>
          </cell>
          <cell r="EQ438">
            <v>1083570004</v>
          </cell>
          <cell r="ER438">
            <v>902628</v>
          </cell>
          <cell r="ES438">
            <v>902628</v>
          </cell>
          <cell r="ET438">
            <v>0</v>
          </cell>
          <cell r="EU438">
            <v>0</v>
          </cell>
          <cell r="EV438" t="str">
            <v>SI</v>
          </cell>
          <cell r="EW438">
            <v>1</v>
          </cell>
          <cell r="EX438">
            <v>169355501</v>
          </cell>
          <cell r="EY438" t="str">
            <v>NULL</v>
          </cell>
          <cell r="EZ438">
            <v>1</v>
          </cell>
          <cell r="FA438" t="str">
            <v>A248E8DA-5AB8-4798-A7EB-CE195499CC30</v>
          </cell>
          <cell r="FB438" t="str">
            <v>6C1526AC817A05FF</v>
          </cell>
          <cell r="FG438">
            <v>0</v>
          </cell>
          <cell r="FH438">
            <v>0</v>
          </cell>
        </row>
        <row r="439">
          <cell r="E439">
            <v>14190917</v>
          </cell>
          <cell r="F439" t="str">
            <v>Formulario de Reclamación IPS</v>
          </cell>
          <cell r="G439" t="str">
            <v>Nueva</v>
          </cell>
          <cell r="H439">
            <v>19462370</v>
          </cell>
          <cell r="I439">
            <v>14190917</v>
          </cell>
          <cell r="K439" t="str">
            <v>Nueva</v>
          </cell>
          <cell r="M439" t="str">
            <v>FV1520</v>
          </cell>
          <cell r="N439" t="str">
            <v>Sin Estado</v>
          </cell>
          <cell r="O439">
            <v>17</v>
          </cell>
          <cell r="P439">
            <v>531237</v>
          </cell>
          <cell r="Q439" t="str">
            <v>NI</v>
          </cell>
          <cell r="R439">
            <v>802016761</v>
          </cell>
          <cell r="S439" t="str">
            <v>CLINICA JALLER LTDA</v>
          </cell>
          <cell r="X439" t="str">
            <v>NULL</v>
          </cell>
          <cell r="Y439" t="str">
            <v>NULL</v>
          </cell>
          <cell r="Z439" t="str">
            <v>NULL</v>
          </cell>
          <cell r="AA439" t="str">
            <v>NULL</v>
          </cell>
          <cell r="AB439" t="str">
            <v>CC</v>
          </cell>
          <cell r="AC439">
            <v>7675874</v>
          </cell>
          <cell r="AD439" t="str">
            <v>OROZCO</v>
          </cell>
          <cell r="AE439" t="str">
            <v>VILLA</v>
          </cell>
          <cell r="AF439" t="str">
            <v>JUAN</v>
          </cell>
          <cell r="AG439" t="str">
            <v>CARLOS</v>
          </cell>
          <cell r="AH439" t="str">
            <v>CALLE 3 # 11-09</v>
          </cell>
          <cell r="AI439" t="str">
            <v>NULL</v>
          </cell>
          <cell r="AJ439" t="str">
            <v>MAGDALENA</v>
          </cell>
          <cell r="AK439" t="str">
            <v>PEDRAZA</v>
          </cell>
          <cell r="AL439">
            <v>47</v>
          </cell>
          <cell r="AM439">
            <v>541</v>
          </cell>
          <cell r="AN439">
            <v>3226515909</v>
          </cell>
          <cell r="AO439" t="str">
            <v>Peatón</v>
          </cell>
          <cell r="AP439">
            <v>2</v>
          </cell>
          <cell r="AQ439">
            <v>30304</v>
          </cell>
          <cell r="AR439" t="str">
            <v>M</v>
          </cell>
          <cell r="AT439" t="str">
            <v>Accidente de tránsito</v>
          </cell>
          <cell r="AU439">
            <v>1</v>
          </cell>
          <cell r="AW439" t="str">
            <v>CALLE 3 CRA 11</v>
          </cell>
          <cell r="AX439" t="str">
            <v>MAGDALENA</v>
          </cell>
          <cell r="AY439" t="str">
            <v>PEDRAZA</v>
          </cell>
          <cell r="AZ439">
            <v>541</v>
          </cell>
          <cell r="BA439">
            <v>47</v>
          </cell>
          <cell r="BB439">
            <v>45317</v>
          </cell>
          <cell r="BC439">
            <v>45317.365972222222</v>
          </cell>
          <cell r="BD439" t="str">
            <v>U</v>
          </cell>
          <cell r="BE439" t="str">
            <v>PACIENTE QUE SE MOVILIZABA COMO PEATON EN VIA PUBLICA CUANDO ES ATROPELLADO POR UN MOTOCICLISTA QUE SE DA A LA HUIDA OCASIONANDO QUE SUFRIERA LESIONES EN DIFERENTES PARTES DEL CUERPO</v>
          </cell>
          <cell r="BF439" t="str">
            <v>Vehículo fantasma</v>
          </cell>
          <cell r="BG439">
            <v>3</v>
          </cell>
          <cell r="BO439" t="str">
            <v>NULL</v>
          </cell>
          <cell r="BR439" t="str">
            <v>NULL</v>
          </cell>
          <cell r="BS439" t="str">
            <v>NULL</v>
          </cell>
          <cell r="BT439" t="str">
            <v>NULL</v>
          </cell>
          <cell r="BU439" t="str">
            <v>NULL</v>
          </cell>
          <cell r="BV439" t="str">
            <v>NULL</v>
          </cell>
          <cell r="BW439" t="str">
            <v>NULL</v>
          </cell>
          <cell r="BZ439" t="str">
            <v>NULL</v>
          </cell>
          <cell r="CF439" t="str">
            <v>NULL</v>
          </cell>
          <cell r="CG439" t="str">
            <v>NULL</v>
          </cell>
          <cell r="CR439" t="str">
            <v>NULL</v>
          </cell>
          <cell r="CS439" t="str">
            <v>NULL</v>
          </cell>
          <cell r="CX439" t="str">
            <v>NO</v>
          </cell>
          <cell r="CY439">
            <v>0</v>
          </cell>
          <cell r="EA439">
            <v>45356</v>
          </cell>
          <cell r="EB439">
            <v>0.36041666666666666</v>
          </cell>
          <cell r="EC439">
            <v>45356</v>
          </cell>
          <cell r="ED439">
            <v>0.37152777777777779</v>
          </cell>
          <cell r="EE439" t="str">
            <v>S824</v>
          </cell>
          <cell r="EH439" t="str">
            <v>S824</v>
          </cell>
          <cell r="EK439" t="str">
            <v>MUGNO</v>
          </cell>
          <cell r="EL439" t="str">
            <v>JIMENEZ</v>
          </cell>
          <cell r="EM439" t="str">
            <v>CARLOS</v>
          </cell>
          <cell r="EN439" t="str">
            <v>ANDRES</v>
          </cell>
          <cell r="EO439" t="str">
            <v>CC</v>
          </cell>
          <cell r="EP439">
            <v>6388995</v>
          </cell>
          <cell r="EQ439">
            <v>761886</v>
          </cell>
          <cell r="ER439">
            <v>448700</v>
          </cell>
          <cell r="ES439">
            <v>448700</v>
          </cell>
          <cell r="ET439">
            <v>0</v>
          </cell>
          <cell r="EU439">
            <v>0</v>
          </cell>
          <cell r="EV439" t="str">
            <v>SI</v>
          </cell>
          <cell r="EW439">
            <v>1</v>
          </cell>
          <cell r="EX439">
            <v>169355308</v>
          </cell>
          <cell r="EY439" t="str">
            <v>NULL</v>
          </cell>
          <cell r="EZ439">
            <v>1</v>
          </cell>
          <cell r="FA439" t="str">
            <v>F0C2B039-8E5A-42C4-AA5B-E1F029472DD7</v>
          </cell>
          <cell r="FB439" t="str">
            <v>F2560196908E0FDE</v>
          </cell>
          <cell r="FD439">
            <v>3</v>
          </cell>
          <cell r="FE439">
            <v>839901</v>
          </cell>
          <cell r="FG439">
            <v>0</v>
          </cell>
          <cell r="FH439">
            <v>0</v>
          </cell>
        </row>
        <row r="440">
          <cell r="E440">
            <v>14287004</v>
          </cell>
          <cell r="F440" t="str">
            <v>Formulario de Reclamación IPS</v>
          </cell>
          <cell r="G440" t="str">
            <v>Nueva</v>
          </cell>
          <cell r="H440">
            <v>19693916</v>
          </cell>
          <cell r="I440">
            <v>14287004</v>
          </cell>
          <cell r="K440" t="str">
            <v>Nueva</v>
          </cell>
          <cell r="M440" t="str">
            <v>FV4972</v>
          </cell>
          <cell r="N440" t="str">
            <v>Sin Estado</v>
          </cell>
          <cell r="O440">
            <v>17</v>
          </cell>
          <cell r="P440">
            <v>551537</v>
          </cell>
          <cell r="Q440" t="str">
            <v>NI</v>
          </cell>
          <cell r="R440">
            <v>802016761</v>
          </cell>
          <cell r="S440" t="str">
            <v>CLINICA JALLER LTDA</v>
          </cell>
          <cell r="X440" t="str">
            <v>NULL</v>
          </cell>
          <cell r="Y440" t="str">
            <v>NULL</v>
          </cell>
          <cell r="Z440" t="str">
            <v>NULL</v>
          </cell>
          <cell r="AA440" t="str">
            <v>NULL</v>
          </cell>
          <cell r="AB440" t="str">
            <v>CC</v>
          </cell>
          <cell r="AC440">
            <v>1192739226</v>
          </cell>
          <cell r="AD440" t="str">
            <v>IBARRA</v>
          </cell>
          <cell r="AE440" t="str">
            <v>MURILLO</v>
          </cell>
          <cell r="AF440" t="str">
            <v>MAIRA</v>
          </cell>
          <cell r="AG440" t="str">
            <v>ALEJANDRA</v>
          </cell>
          <cell r="AH440" t="str">
            <v>CALLE 1G # 55-71</v>
          </cell>
          <cell r="AI440" t="str">
            <v>NULL</v>
          </cell>
          <cell r="AJ440" t="str">
            <v>ATLANTICO</v>
          </cell>
          <cell r="AK440" t="str">
            <v>BARRANQUILLA</v>
          </cell>
          <cell r="AL440">
            <v>8</v>
          </cell>
          <cell r="AM440">
            <v>1</v>
          </cell>
          <cell r="AN440">
            <v>3136214656</v>
          </cell>
          <cell r="AO440" t="str">
            <v>Ciclista</v>
          </cell>
          <cell r="AP440">
            <v>4</v>
          </cell>
          <cell r="AQ440">
            <v>35237</v>
          </cell>
          <cell r="AR440" t="str">
            <v>F</v>
          </cell>
          <cell r="AT440" t="str">
            <v>Accidente de tránsito</v>
          </cell>
          <cell r="AU440">
            <v>1</v>
          </cell>
          <cell r="AW440" t="str">
            <v>CALLE 3 E CR 53</v>
          </cell>
          <cell r="AX440" t="str">
            <v>ATLANTICO</v>
          </cell>
          <cell r="AY440" t="str">
            <v>BARRANQUILLA</v>
          </cell>
          <cell r="AZ440">
            <v>1</v>
          </cell>
          <cell r="BA440">
            <v>8</v>
          </cell>
          <cell r="BB440">
            <v>45436</v>
          </cell>
          <cell r="BC440">
            <v>45436.805555555555</v>
          </cell>
          <cell r="BD440" t="str">
            <v>U</v>
          </cell>
          <cell r="BE440" t="str">
            <v>PACIENTE QUE SE MOVILIZABA COMO CICLISTA EN VIA PUBLICA CUANDO ES ATROPELLADO POR UN MOTOCICLISTA  QUE SE DA A LA HUIDA OCASIONANDO QUE SUFRIERA LESIONES EN DIFERENTES PARTES DEL CUERPO</v>
          </cell>
          <cell r="BF440" t="str">
            <v>Vehículo fantasma</v>
          </cell>
          <cell r="BG440">
            <v>3</v>
          </cell>
          <cell r="BO440" t="str">
            <v>NULL</v>
          </cell>
          <cell r="BR440" t="str">
            <v>NULL</v>
          </cell>
          <cell r="BS440" t="str">
            <v>NULL</v>
          </cell>
          <cell r="BT440" t="str">
            <v>NULL</v>
          </cell>
          <cell r="BU440" t="str">
            <v>NULL</v>
          </cell>
          <cell r="BV440" t="str">
            <v>NULL</v>
          </cell>
          <cell r="BW440" t="str">
            <v>NULL</v>
          </cell>
          <cell r="BZ440" t="str">
            <v>NULL</v>
          </cell>
          <cell r="CF440" t="str">
            <v>NULL</v>
          </cell>
          <cell r="CG440" t="str">
            <v>NULL</v>
          </cell>
          <cell r="CR440" t="str">
            <v>NULL</v>
          </cell>
          <cell r="CS440" t="str">
            <v>NULL</v>
          </cell>
          <cell r="CX440" t="str">
            <v>NO</v>
          </cell>
          <cell r="CY440">
            <v>0</v>
          </cell>
          <cell r="EA440">
            <v>45436</v>
          </cell>
          <cell r="EB440">
            <v>0.86319444444444449</v>
          </cell>
          <cell r="EC440">
            <v>45436</v>
          </cell>
          <cell r="ED440">
            <v>0.94097222222222221</v>
          </cell>
          <cell r="EE440" t="str">
            <v>S099</v>
          </cell>
          <cell r="EH440" t="str">
            <v>S099</v>
          </cell>
          <cell r="EK440" t="str">
            <v>SANGUINO</v>
          </cell>
          <cell r="EL440" t="str">
            <v>DIAZ</v>
          </cell>
          <cell r="EM440" t="str">
            <v>LIZETH</v>
          </cell>
          <cell r="EN440" t="str">
            <v>PAOLA</v>
          </cell>
          <cell r="EO440" t="str">
            <v>CC</v>
          </cell>
          <cell r="EP440">
            <v>1098812295</v>
          </cell>
          <cell r="EQ440">
            <v>1098812295</v>
          </cell>
          <cell r="ER440">
            <v>1641066</v>
          </cell>
          <cell r="ES440">
            <v>1641066</v>
          </cell>
          <cell r="ET440">
            <v>0</v>
          </cell>
          <cell r="EU440">
            <v>0</v>
          </cell>
          <cell r="EV440" t="str">
            <v>SI</v>
          </cell>
          <cell r="EW440">
            <v>1</v>
          </cell>
          <cell r="EX440">
            <v>176593456</v>
          </cell>
          <cell r="EY440" t="str">
            <v>NULL</v>
          </cell>
          <cell r="EZ440">
            <v>1</v>
          </cell>
          <cell r="FA440" t="str">
            <v>3EBA6A79-A49B-4570-8AF0-026FB68FF3D2</v>
          </cell>
          <cell r="FB440" t="str">
            <v>BDC8DC947B1087A2</v>
          </cell>
          <cell r="FG440">
            <v>0</v>
          </cell>
          <cell r="FH440">
            <v>0</v>
          </cell>
        </row>
        <row r="441">
          <cell r="E441">
            <v>14287029</v>
          </cell>
          <cell r="F441" t="str">
            <v>Formulario de Reclamación IPS</v>
          </cell>
          <cell r="G441" t="str">
            <v>Nueva</v>
          </cell>
          <cell r="H441">
            <v>19693941</v>
          </cell>
          <cell r="I441">
            <v>14287029</v>
          </cell>
          <cell r="K441" t="str">
            <v>Nueva</v>
          </cell>
          <cell r="M441" t="str">
            <v>FV4230</v>
          </cell>
          <cell r="N441" t="str">
            <v>Sin Estado</v>
          </cell>
          <cell r="O441">
            <v>17</v>
          </cell>
          <cell r="P441">
            <v>551537</v>
          </cell>
          <cell r="Q441" t="str">
            <v>NI</v>
          </cell>
          <cell r="R441">
            <v>802016761</v>
          </cell>
          <cell r="S441" t="str">
            <v>CLINICA JALLER LTDA</v>
          </cell>
          <cell r="X441" t="str">
            <v>NULL</v>
          </cell>
          <cell r="Y441" t="str">
            <v>NULL</v>
          </cell>
          <cell r="Z441" t="str">
            <v>NULL</v>
          </cell>
          <cell r="AA441" t="str">
            <v>NULL</v>
          </cell>
          <cell r="AB441" t="str">
            <v>CC</v>
          </cell>
          <cell r="AC441">
            <v>72228845</v>
          </cell>
          <cell r="AD441" t="str">
            <v>GONZALEZ</v>
          </cell>
          <cell r="AE441" t="str">
            <v>ROMERO</v>
          </cell>
          <cell r="AF441" t="str">
            <v>VLADIMIR</v>
          </cell>
          <cell r="AH441" t="str">
            <v>CALLE 51 # 10B-29</v>
          </cell>
          <cell r="AI441" t="str">
            <v>NULL</v>
          </cell>
          <cell r="AJ441" t="str">
            <v>ATLANTICO</v>
          </cell>
          <cell r="AK441" t="str">
            <v>BARRANQUILLA</v>
          </cell>
          <cell r="AL441">
            <v>8</v>
          </cell>
          <cell r="AM441">
            <v>1</v>
          </cell>
          <cell r="AN441">
            <v>3013647742</v>
          </cell>
          <cell r="AO441" t="str">
            <v>Conductor</v>
          </cell>
          <cell r="AP441">
            <v>1</v>
          </cell>
          <cell r="AQ441">
            <v>28246</v>
          </cell>
          <cell r="AR441" t="str">
            <v>M</v>
          </cell>
          <cell r="AT441" t="str">
            <v>Accidente de tránsito</v>
          </cell>
          <cell r="AU441">
            <v>1</v>
          </cell>
          <cell r="AW441" t="str">
            <v>CRA 10 CALLE 56</v>
          </cell>
          <cell r="AX441" t="str">
            <v>ATLANTICO</v>
          </cell>
          <cell r="AY441" t="str">
            <v>BARRANQUILLA</v>
          </cell>
          <cell r="AZ441">
            <v>1</v>
          </cell>
          <cell r="BA441">
            <v>8</v>
          </cell>
          <cell r="BB441">
            <v>45448</v>
          </cell>
          <cell r="BC441">
            <v>45448.990972222222</v>
          </cell>
          <cell r="BD441" t="str">
            <v>U</v>
          </cell>
          <cell r="BE441" t="str">
            <v>PACIENTE QUE SE DESPLAZABA COMO CONDUCTOR  DE MOTOCICLETA PLACA BRJ37G CUANDO PIERDE EL CONTROL AL DESLIZAR POR ARENA EN LA VIA CAYENDO AL SUELO OCASIONANDO QUE SUFRIERA TRAUMAS EN DIFRENTES PARTES DEL CUERPO</v>
          </cell>
          <cell r="BF441" t="str">
            <v>No asegurado</v>
          </cell>
          <cell r="BG441">
            <v>2</v>
          </cell>
          <cell r="BH441" t="str">
            <v>VICTORY</v>
          </cell>
          <cell r="BI441" t="str">
            <v>BRJ37G</v>
          </cell>
          <cell r="BJ441" t="str">
            <v>Motocicleta</v>
          </cell>
          <cell r="BK441">
            <v>10</v>
          </cell>
          <cell r="BO441" t="str">
            <v>NULL</v>
          </cell>
          <cell r="BR441" t="str">
            <v>NULL</v>
          </cell>
          <cell r="BS441" t="str">
            <v>NULL</v>
          </cell>
          <cell r="BT441" t="str">
            <v>NULL</v>
          </cell>
          <cell r="BU441" t="str">
            <v>NULL</v>
          </cell>
          <cell r="BV441" t="str">
            <v>NULL</v>
          </cell>
          <cell r="BW441" t="str">
            <v>NULL</v>
          </cell>
          <cell r="BX441" t="str">
            <v>CC</v>
          </cell>
          <cell r="BY441">
            <v>32701796</v>
          </cell>
          <cell r="BZ441" t="str">
            <v>NULL</v>
          </cell>
          <cell r="CA441" t="str">
            <v>BOJANINI</v>
          </cell>
          <cell r="CB441" t="str">
            <v>RODRIGUEZ</v>
          </cell>
          <cell r="CC441" t="str">
            <v>NAYIBE</v>
          </cell>
          <cell r="CD441" t="str">
            <v>ESTHER</v>
          </cell>
          <cell r="CE441" t="str">
            <v>CL 51 CR 10 B - 29</v>
          </cell>
          <cell r="CF441" t="str">
            <v>ATLANTICO</v>
          </cell>
          <cell r="CG441" t="str">
            <v>BARRANQUILLA</v>
          </cell>
          <cell r="CH441">
            <v>1</v>
          </cell>
          <cell r="CI441">
            <v>8</v>
          </cell>
          <cell r="CJ441">
            <v>3017009467</v>
          </cell>
          <cell r="CK441" t="str">
            <v>CC</v>
          </cell>
          <cell r="CL441">
            <v>72228845</v>
          </cell>
          <cell r="CM441" t="str">
            <v>GONZALEZ</v>
          </cell>
          <cell r="CN441" t="str">
            <v>ROMERO</v>
          </cell>
          <cell r="CO441" t="str">
            <v>VLADIMIR</v>
          </cell>
          <cell r="CQ441" t="str">
            <v>CALLE 51 # 10B-29</v>
          </cell>
          <cell r="CR441" t="str">
            <v>ATLANTICO</v>
          </cell>
          <cell r="CS441" t="str">
            <v>BARRANQUILLA</v>
          </cell>
          <cell r="CT441">
            <v>8</v>
          </cell>
          <cell r="CU441">
            <v>1</v>
          </cell>
          <cell r="CV441">
            <v>3013647742</v>
          </cell>
          <cell r="CX441" t="str">
            <v>NO</v>
          </cell>
          <cell r="CY441">
            <v>0</v>
          </cell>
          <cell r="EA441">
            <v>45457</v>
          </cell>
          <cell r="EB441">
            <v>0.3125</v>
          </cell>
          <cell r="EC441">
            <v>45457</v>
          </cell>
          <cell r="ED441">
            <v>0.43055555555555558</v>
          </cell>
          <cell r="EE441" t="str">
            <v>S823</v>
          </cell>
          <cell r="EH441" t="str">
            <v>S823</v>
          </cell>
          <cell r="EK441" t="str">
            <v>PERNET</v>
          </cell>
          <cell r="EL441" t="str">
            <v>GOMEZ</v>
          </cell>
          <cell r="EM441" t="str">
            <v>JESUS</v>
          </cell>
          <cell r="EN441" t="str">
            <v>ALFONSO</v>
          </cell>
          <cell r="EO441" t="str">
            <v>CC</v>
          </cell>
          <cell r="EP441">
            <v>1083570004</v>
          </cell>
          <cell r="EQ441">
            <v>1083570004</v>
          </cell>
          <cell r="ER441">
            <v>51818</v>
          </cell>
          <cell r="ES441">
            <v>51818</v>
          </cell>
          <cell r="ET441">
            <v>0</v>
          </cell>
          <cell r="EU441">
            <v>0</v>
          </cell>
          <cell r="EV441" t="str">
            <v>SI</v>
          </cell>
          <cell r="EW441">
            <v>1</v>
          </cell>
          <cell r="EX441">
            <v>176593479</v>
          </cell>
          <cell r="EY441" t="str">
            <v>NULL</v>
          </cell>
          <cell r="EZ441">
            <v>1</v>
          </cell>
          <cell r="FA441" t="str">
            <v>D9C30490-312C-4781-A345-BA71F42EB1B1</v>
          </cell>
          <cell r="FB441" t="str">
            <v>BC7FF72CB5892A1A</v>
          </cell>
          <cell r="FG441">
            <v>0</v>
          </cell>
          <cell r="FH441">
            <v>0</v>
          </cell>
        </row>
        <row r="442">
          <cell r="E442">
            <v>14190914</v>
          </cell>
          <cell r="F442" t="str">
            <v>Formulario de Reclamación IPS</v>
          </cell>
          <cell r="G442" t="str">
            <v>Nueva</v>
          </cell>
          <cell r="H442">
            <v>19462367</v>
          </cell>
          <cell r="I442">
            <v>14190914</v>
          </cell>
          <cell r="K442" t="str">
            <v>Nueva</v>
          </cell>
          <cell r="M442" t="str">
            <v>FV1304</v>
          </cell>
          <cell r="N442" t="str">
            <v>Sin Estado</v>
          </cell>
          <cell r="O442">
            <v>17</v>
          </cell>
          <cell r="P442">
            <v>531237</v>
          </cell>
          <cell r="Q442" t="str">
            <v>NI</v>
          </cell>
          <cell r="R442">
            <v>802016761</v>
          </cell>
          <cell r="S442" t="str">
            <v>CLINICA JALLER LTDA</v>
          </cell>
          <cell r="X442" t="str">
            <v>NULL</v>
          </cell>
          <cell r="Y442" t="str">
            <v>NULL</v>
          </cell>
          <cell r="Z442" t="str">
            <v>NULL</v>
          </cell>
          <cell r="AA442" t="str">
            <v>NULL</v>
          </cell>
          <cell r="AB442" t="str">
            <v>CC</v>
          </cell>
          <cell r="AC442">
            <v>1001891286</v>
          </cell>
          <cell r="AD442" t="str">
            <v>MERIÑO</v>
          </cell>
          <cell r="AE442" t="str">
            <v>BERMUDEZ</v>
          </cell>
          <cell r="AF442" t="str">
            <v>GREGORITH</v>
          </cell>
          <cell r="AG442" t="str">
            <v>DAVID</v>
          </cell>
          <cell r="AH442" t="str">
            <v>CRA 13A # 59-43</v>
          </cell>
          <cell r="AI442" t="str">
            <v>NULL</v>
          </cell>
          <cell r="AJ442" t="str">
            <v>ATLANTICO</v>
          </cell>
          <cell r="AK442" t="str">
            <v>SOLEDAD</v>
          </cell>
          <cell r="AL442">
            <v>8</v>
          </cell>
          <cell r="AM442">
            <v>758</v>
          </cell>
          <cell r="AN442">
            <v>3013070409</v>
          </cell>
          <cell r="AO442" t="str">
            <v>Peatón</v>
          </cell>
          <cell r="AP442">
            <v>2</v>
          </cell>
          <cell r="AQ442">
            <v>38008</v>
          </cell>
          <cell r="AR442" t="str">
            <v>M</v>
          </cell>
          <cell r="AT442" t="str">
            <v>Accidente de tránsito</v>
          </cell>
          <cell r="AU442">
            <v>1</v>
          </cell>
          <cell r="AW442" t="str">
            <v>CRA 13A CALLE 59</v>
          </cell>
          <cell r="AX442" t="str">
            <v>ATLANTICO</v>
          </cell>
          <cell r="AY442" t="str">
            <v>SOLEDAD</v>
          </cell>
          <cell r="AZ442">
            <v>758</v>
          </cell>
          <cell r="BA442">
            <v>8</v>
          </cell>
          <cell r="BB442">
            <v>45346</v>
          </cell>
          <cell r="BC442">
            <v>45346.625</v>
          </cell>
          <cell r="BD442" t="str">
            <v>U</v>
          </cell>
          <cell r="BE442" t="str">
            <v>PACIENTE QUE SE MOVILIZABA COMO PEATON EN VIA PUBLICA CUANDO ES ATROPELLADO POR UN MOTOCICLISTA QUE SE DA A LA HUIDA OCASIONANDO QUE SUFRIERA LESIONES EN DIFERENTES PARTES DEL CUERPO</v>
          </cell>
          <cell r="BF442" t="str">
            <v>Vehículo fantasma</v>
          </cell>
          <cell r="BG442">
            <v>3</v>
          </cell>
          <cell r="BO442" t="str">
            <v>NULL</v>
          </cell>
          <cell r="BR442" t="str">
            <v>NULL</v>
          </cell>
          <cell r="BS442" t="str">
            <v>NULL</v>
          </cell>
          <cell r="BT442" t="str">
            <v>NULL</v>
          </cell>
          <cell r="BU442" t="str">
            <v>NULL</v>
          </cell>
          <cell r="BV442" t="str">
            <v>NULL</v>
          </cell>
          <cell r="BW442" t="str">
            <v>NULL</v>
          </cell>
          <cell r="BZ442" t="str">
            <v>NULL</v>
          </cell>
          <cell r="CF442" t="str">
            <v>NULL</v>
          </cell>
          <cell r="CG442" t="str">
            <v>NULL</v>
          </cell>
          <cell r="CR442" t="str">
            <v>NULL</v>
          </cell>
          <cell r="CS442" t="str">
            <v>NULL</v>
          </cell>
          <cell r="CX442" t="str">
            <v>NO</v>
          </cell>
          <cell r="CY442">
            <v>0</v>
          </cell>
          <cell r="EA442">
            <v>45346</v>
          </cell>
          <cell r="EB442">
            <v>0.66041666666666665</v>
          </cell>
          <cell r="EC442">
            <v>45346</v>
          </cell>
          <cell r="ED442">
            <v>0.76597222222222228</v>
          </cell>
          <cell r="EE442" t="str">
            <v>S400</v>
          </cell>
          <cell r="EH442" t="str">
            <v>S400</v>
          </cell>
          <cell r="EK442" t="str">
            <v>PERNET</v>
          </cell>
          <cell r="EL442" t="str">
            <v>GOMEZ</v>
          </cell>
          <cell r="EM442" t="str">
            <v>JESUS</v>
          </cell>
          <cell r="EN442" t="str">
            <v>ALFONSO</v>
          </cell>
          <cell r="EO442" t="str">
            <v>CC</v>
          </cell>
          <cell r="EP442">
            <v>1083570004</v>
          </cell>
          <cell r="EQ442">
            <v>1083570004</v>
          </cell>
          <cell r="ER442">
            <v>872066</v>
          </cell>
          <cell r="ES442">
            <v>872066</v>
          </cell>
          <cell r="ET442">
            <v>0</v>
          </cell>
          <cell r="EU442">
            <v>0</v>
          </cell>
          <cell r="EV442" t="str">
            <v>SI</v>
          </cell>
          <cell r="EW442">
            <v>1</v>
          </cell>
          <cell r="EX442">
            <v>169355521</v>
          </cell>
          <cell r="EY442" t="str">
            <v>NULL</v>
          </cell>
          <cell r="EZ442">
            <v>1</v>
          </cell>
          <cell r="FA442" t="str">
            <v>1EA0DDC0-8EC2-4FB0-A92A-C6B53A3277BD</v>
          </cell>
          <cell r="FB442" t="str">
            <v>717C3D9A67024830</v>
          </cell>
          <cell r="FG442">
            <v>0</v>
          </cell>
          <cell r="FH442">
            <v>0</v>
          </cell>
        </row>
        <row r="443">
          <cell r="E443">
            <v>14287189</v>
          </cell>
          <cell r="F443" t="str">
            <v>Formulario de Reclamación IPS</v>
          </cell>
          <cell r="G443" t="str">
            <v>Nueva</v>
          </cell>
          <cell r="H443">
            <v>19694101</v>
          </cell>
          <cell r="I443">
            <v>14287189</v>
          </cell>
          <cell r="K443" t="str">
            <v>Nueva</v>
          </cell>
          <cell r="M443" t="str">
            <v>FV5069</v>
          </cell>
          <cell r="N443" t="str">
            <v>Sin Estado</v>
          </cell>
          <cell r="O443">
            <v>17</v>
          </cell>
          <cell r="P443">
            <v>551537</v>
          </cell>
          <cell r="Q443" t="str">
            <v>NI</v>
          </cell>
          <cell r="R443">
            <v>802016761</v>
          </cell>
          <cell r="S443" t="str">
            <v>CLINICA JALLER LTDA</v>
          </cell>
          <cell r="X443" t="str">
            <v>NULL</v>
          </cell>
          <cell r="Y443" t="str">
            <v>NULL</v>
          </cell>
          <cell r="Z443" t="str">
            <v>NULL</v>
          </cell>
          <cell r="AA443" t="str">
            <v>NULL</v>
          </cell>
          <cell r="AB443" t="str">
            <v>CC</v>
          </cell>
          <cell r="AC443">
            <v>1047215188</v>
          </cell>
          <cell r="AD443" t="str">
            <v>FUENTES</v>
          </cell>
          <cell r="AE443" t="str">
            <v>TOLOSA</v>
          </cell>
          <cell r="AF443" t="str">
            <v>JUAN</v>
          </cell>
          <cell r="AG443" t="str">
            <v>CARLOS</v>
          </cell>
          <cell r="AH443" t="str">
            <v>CRA 13A # 57-16</v>
          </cell>
          <cell r="AI443" t="str">
            <v>NULL</v>
          </cell>
          <cell r="AJ443" t="str">
            <v>ATLANTICO</v>
          </cell>
          <cell r="AK443" t="str">
            <v>SOLEDAD</v>
          </cell>
          <cell r="AL443">
            <v>8</v>
          </cell>
          <cell r="AM443">
            <v>758</v>
          </cell>
          <cell r="AN443">
            <v>3233311132</v>
          </cell>
          <cell r="AO443" t="str">
            <v>Ocupante</v>
          </cell>
          <cell r="AP443">
            <v>3</v>
          </cell>
          <cell r="AQ443">
            <v>31472</v>
          </cell>
          <cell r="AR443" t="str">
            <v>M</v>
          </cell>
          <cell r="AT443" t="str">
            <v>Accidente de tránsito</v>
          </cell>
          <cell r="AU443">
            <v>1</v>
          </cell>
          <cell r="AW443" t="str">
            <v>CALLE 63 CRA 24</v>
          </cell>
          <cell r="AX443" t="str">
            <v>ATLANTICO</v>
          </cell>
          <cell r="AY443" t="str">
            <v>SOLEDAD</v>
          </cell>
          <cell r="AZ443">
            <v>758</v>
          </cell>
          <cell r="BA443">
            <v>8</v>
          </cell>
          <cell r="BB443">
            <v>45388</v>
          </cell>
          <cell r="BC443">
            <v>45388.409722222219</v>
          </cell>
          <cell r="BD443" t="str">
            <v>U</v>
          </cell>
          <cell r="BE443" t="str">
            <v>PACIENTE QUE SE DESPLAZABA COMO PARRILLERA DE MOTOCICLETA PLACA YZX80C CUANDO EL CONDUCTOR PIERDE EL CONTROL AL PASAR POR ACPM CAYENDO AL SUELO OCASIONANDO QUE SUFRIERA TRAUMAS EN DIFRENTES PARTES DEL CUERPO</v>
          </cell>
          <cell r="BF443" t="str">
            <v>No asegurado</v>
          </cell>
          <cell r="BG443">
            <v>2</v>
          </cell>
          <cell r="BH443" t="str">
            <v>HONDA</v>
          </cell>
          <cell r="BI443" t="str">
            <v>YZX80C</v>
          </cell>
          <cell r="BJ443" t="str">
            <v>Motocicleta</v>
          </cell>
          <cell r="BK443">
            <v>10</v>
          </cell>
          <cell r="BO443" t="str">
            <v>NULL</v>
          </cell>
          <cell r="BR443" t="str">
            <v>NULL</v>
          </cell>
          <cell r="BS443" t="str">
            <v>NULL</v>
          </cell>
          <cell r="BT443" t="str">
            <v>NULL</v>
          </cell>
          <cell r="BU443" t="str">
            <v>NULL</v>
          </cell>
          <cell r="BV443" t="str">
            <v>NULL</v>
          </cell>
          <cell r="BW443" t="str">
            <v>NULL</v>
          </cell>
          <cell r="BX443" t="str">
            <v>CC</v>
          </cell>
          <cell r="BY443">
            <v>78303130</v>
          </cell>
          <cell r="BZ443" t="str">
            <v>NULL</v>
          </cell>
          <cell r="CA443" t="str">
            <v>BENAVIDES</v>
          </cell>
          <cell r="CB443" t="str">
            <v>VERGARA</v>
          </cell>
          <cell r="CC443" t="str">
            <v>JIMMY</v>
          </cell>
          <cell r="CD443" t="str">
            <v>ALFREDO</v>
          </cell>
          <cell r="CE443" t="str">
            <v>CALLE 10 # 39-7</v>
          </cell>
          <cell r="CF443" t="str">
            <v>CORDOBA</v>
          </cell>
          <cell r="CG443" t="str">
            <v>MONTELIBANO</v>
          </cell>
          <cell r="CH443">
            <v>466</v>
          </cell>
          <cell r="CI443">
            <v>23</v>
          </cell>
          <cell r="CJ443">
            <v>3145260158</v>
          </cell>
          <cell r="CK443" t="str">
            <v>CC</v>
          </cell>
          <cell r="CL443">
            <v>1007665817</v>
          </cell>
          <cell r="CM443" t="str">
            <v>HERNANDEZ</v>
          </cell>
          <cell r="CN443" t="str">
            <v>LASCANO</v>
          </cell>
          <cell r="CO443" t="str">
            <v>CRISTIAN</v>
          </cell>
          <cell r="CQ443" t="str">
            <v>CRA 14 # 53-33</v>
          </cell>
          <cell r="CR443" t="str">
            <v>ATLANTICO</v>
          </cell>
          <cell r="CS443" t="str">
            <v>SOLEDAD</v>
          </cell>
          <cell r="CT443">
            <v>8</v>
          </cell>
          <cell r="CU443">
            <v>758</v>
          </cell>
          <cell r="CV443">
            <v>3016471323</v>
          </cell>
          <cell r="CX443" t="str">
            <v>NO</v>
          </cell>
          <cell r="CY443">
            <v>0</v>
          </cell>
          <cell r="EA443">
            <v>45467</v>
          </cell>
          <cell r="EB443">
            <v>0.46388888888888891</v>
          </cell>
          <cell r="EC443">
            <v>45488</v>
          </cell>
          <cell r="ED443">
            <v>0.38194444444444442</v>
          </cell>
          <cell r="EE443" t="str">
            <v>S824</v>
          </cell>
          <cell r="EH443" t="str">
            <v>S824</v>
          </cell>
          <cell r="EK443" t="str">
            <v>CERVANTES</v>
          </cell>
          <cell r="EL443" t="str">
            <v>BULA</v>
          </cell>
          <cell r="EM443" t="str">
            <v>NINIBETH</v>
          </cell>
          <cell r="EN443" t="str">
            <v>PAOLA</v>
          </cell>
          <cell r="EO443" t="str">
            <v>CC</v>
          </cell>
          <cell r="EP443">
            <v>1002012287</v>
          </cell>
          <cell r="EQ443">
            <v>816</v>
          </cell>
          <cell r="ER443">
            <v>286200</v>
          </cell>
          <cell r="ES443">
            <v>286200</v>
          </cell>
          <cell r="ET443">
            <v>0</v>
          </cell>
          <cell r="EU443">
            <v>0</v>
          </cell>
          <cell r="EV443" t="str">
            <v>SI</v>
          </cell>
          <cell r="EW443">
            <v>1</v>
          </cell>
          <cell r="EX443">
            <v>176593622</v>
          </cell>
          <cell r="EY443" t="str">
            <v>NULL</v>
          </cell>
          <cell r="EZ443">
            <v>1</v>
          </cell>
          <cell r="FA443" t="str">
            <v>C23A891F-36B3-44D2-84ED-0B7D719C1E2A</v>
          </cell>
          <cell r="FB443" t="str">
            <v>DC9ADC8CA9D47275</v>
          </cell>
          <cell r="FG443">
            <v>0</v>
          </cell>
          <cell r="FH443">
            <v>0</v>
          </cell>
        </row>
        <row r="444">
          <cell r="E444">
            <v>14286978</v>
          </cell>
          <cell r="F444" t="str">
            <v>Formulario de Reclamación IPS</v>
          </cell>
          <cell r="G444" t="str">
            <v>Nueva</v>
          </cell>
          <cell r="H444">
            <v>19693890</v>
          </cell>
          <cell r="I444">
            <v>14286978</v>
          </cell>
          <cell r="K444" t="str">
            <v>Nueva</v>
          </cell>
          <cell r="M444" t="str">
            <v>FV4938</v>
          </cell>
          <cell r="N444" t="str">
            <v>Sin Estado</v>
          </cell>
          <cell r="O444">
            <v>17</v>
          </cell>
          <cell r="P444">
            <v>551537</v>
          </cell>
          <cell r="Q444" t="str">
            <v>NI</v>
          </cell>
          <cell r="R444">
            <v>802016761</v>
          </cell>
          <cell r="S444" t="str">
            <v>CLINICA JALLER LTDA</v>
          </cell>
          <cell r="X444" t="str">
            <v>NULL</v>
          </cell>
          <cell r="Y444" t="str">
            <v>NULL</v>
          </cell>
          <cell r="Z444" t="str">
            <v>NULL</v>
          </cell>
          <cell r="AA444" t="str">
            <v>NULL</v>
          </cell>
          <cell r="AB444" t="str">
            <v>TI</v>
          </cell>
          <cell r="AC444">
            <v>1043003934</v>
          </cell>
          <cell r="AD444" t="str">
            <v>IGLESIAS</v>
          </cell>
          <cell r="AE444" t="str">
            <v>CERVANTES</v>
          </cell>
          <cell r="AF444" t="str">
            <v>WILLINGTON</v>
          </cell>
          <cell r="AG444" t="str">
            <v>JUNIOR</v>
          </cell>
          <cell r="AH444" t="str">
            <v>CALLE 21 # 24 A-40</v>
          </cell>
          <cell r="AI444" t="str">
            <v>NULL</v>
          </cell>
          <cell r="AJ444" t="str">
            <v>ATLANTICO</v>
          </cell>
          <cell r="AK444" t="str">
            <v>PIOJO</v>
          </cell>
          <cell r="AL444">
            <v>8</v>
          </cell>
          <cell r="AM444">
            <v>549</v>
          </cell>
          <cell r="AN444">
            <v>3014153977</v>
          </cell>
          <cell r="AO444" t="str">
            <v>Peatón</v>
          </cell>
          <cell r="AP444">
            <v>2</v>
          </cell>
          <cell r="AQ444">
            <v>39728</v>
          </cell>
          <cell r="AR444" t="str">
            <v>M</v>
          </cell>
          <cell r="AT444" t="str">
            <v>Accidente de tránsito</v>
          </cell>
          <cell r="AU444">
            <v>1</v>
          </cell>
          <cell r="AW444" t="str">
            <v>KM 6 VIA HIBACHARO-PIOJO</v>
          </cell>
          <cell r="AX444" t="str">
            <v>ATLANTICO</v>
          </cell>
          <cell r="AY444" t="str">
            <v>PIOJO</v>
          </cell>
          <cell r="AZ444">
            <v>549</v>
          </cell>
          <cell r="BA444">
            <v>8</v>
          </cell>
          <cell r="BB444">
            <v>45392</v>
          </cell>
          <cell r="BC444">
            <v>45392.583333333336</v>
          </cell>
          <cell r="BD444" t="str">
            <v>R</v>
          </cell>
          <cell r="BE444" t="str">
            <v>PACIENTE QUE SE MOVILIZABA COMO PEATON EN VIA PUBLICA CUANDO ES ATROPELLADO POR UN MOTOCICLISTA QUE SE DA A LA HUIDA OCASIONANDO QUE SUFRIERA LESIONES EN DIFERENTES PARTES DEL CUERPO</v>
          </cell>
          <cell r="BF444" t="str">
            <v>Vehículo fantasma</v>
          </cell>
          <cell r="BG444">
            <v>3</v>
          </cell>
          <cell r="BO444" t="str">
            <v>NULL</v>
          </cell>
          <cell r="BR444" t="str">
            <v>NULL</v>
          </cell>
          <cell r="BS444" t="str">
            <v>NULL</v>
          </cell>
          <cell r="BT444" t="str">
            <v>NULL</v>
          </cell>
          <cell r="BU444" t="str">
            <v>NULL</v>
          </cell>
          <cell r="BV444" t="str">
            <v>NULL</v>
          </cell>
          <cell r="BW444" t="str">
            <v>NULL</v>
          </cell>
          <cell r="BZ444" t="str">
            <v>NULL</v>
          </cell>
          <cell r="CF444" t="str">
            <v>NULL</v>
          </cell>
          <cell r="CG444" t="str">
            <v>NULL</v>
          </cell>
          <cell r="CR444" t="str">
            <v>NULL</v>
          </cell>
          <cell r="CS444" t="str">
            <v>NULL</v>
          </cell>
          <cell r="CX444" t="str">
            <v>NO</v>
          </cell>
          <cell r="CY444">
            <v>0</v>
          </cell>
          <cell r="EA444">
            <v>45441</v>
          </cell>
          <cell r="EB444">
            <v>0.28888888888888886</v>
          </cell>
          <cell r="EC444">
            <v>45441</v>
          </cell>
          <cell r="ED444">
            <v>0.5</v>
          </cell>
          <cell r="EE444" t="str">
            <v>S823</v>
          </cell>
          <cell r="EH444" t="str">
            <v>S823</v>
          </cell>
          <cell r="EK444" t="str">
            <v>PERNET</v>
          </cell>
          <cell r="EL444" t="str">
            <v>GOMEZ</v>
          </cell>
          <cell r="EM444" t="str">
            <v>JESUS</v>
          </cell>
          <cell r="EN444" t="str">
            <v>ALFONSO</v>
          </cell>
          <cell r="EO444" t="str">
            <v>CC</v>
          </cell>
          <cell r="EP444">
            <v>1083570004</v>
          </cell>
          <cell r="EQ444">
            <v>1083570004</v>
          </cell>
          <cell r="ER444">
            <v>1288756</v>
          </cell>
          <cell r="ES444">
            <v>1288756</v>
          </cell>
          <cell r="ET444">
            <v>0</v>
          </cell>
          <cell r="EU444">
            <v>0</v>
          </cell>
          <cell r="EV444" t="str">
            <v>SI</v>
          </cell>
          <cell r="EW444">
            <v>1</v>
          </cell>
          <cell r="EX444">
            <v>176593432</v>
          </cell>
          <cell r="EY444" t="str">
            <v>NULL</v>
          </cell>
          <cell r="EZ444">
            <v>1</v>
          </cell>
          <cell r="FA444" t="str">
            <v>FE37759C-E20A-47E6-BBCD-6EBA48DA8DF9</v>
          </cell>
          <cell r="FB444" t="str">
            <v>F57B06EE49C1E806</v>
          </cell>
          <cell r="FD444">
            <v>3</v>
          </cell>
          <cell r="FE444">
            <v>800701</v>
          </cell>
          <cell r="FG444">
            <v>0</v>
          </cell>
          <cell r="FH444">
            <v>0</v>
          </cell>
        </row>
        <row r="445">
          <cell r="E445">
            <v>14190869</v>
          </cell>
          <cell r="F445" t="str">
            <v>Formulario de Reclamación IPS</v>
          </cell>
          <cell r="G445" t="str">
            <v>Nueva</v>
          </cell>
          <cell r="H445">
            <v>19462322</v>
          </cell>
          <cell r="I445">
            <v>14190869</v>
          </cell>
          <cell r="K445" t="str">
            <v>Nueva</v>
          </cell>
          <cell r="M445" t="str">
            <v>FV1962</v>
          </cell>
          <cell r="N445" t="str">
            <v>Sin Estado</v>
          </cell>
          <cell r="O445">
            <v>17</v>
          </cell>
          <cell r="P445">
            <v>531237</v>
          </cell>
          <cell r="Q445" t="str">
            <v>NI</v>
          </cell>
          <cell r="R445">
            <v>802016761</v>
          </cell>
          <cell r="S445" t="str">
            <v>CLINICA JALLER LTDA</v>
          </cell>
          <cell r="X445" t="str">
            <v>NULL</v>
          </cell>
          <cell r="Y445" t="str">
            <v>NULL</v>
          </cell>
          <cell r="Z445" t="str">
            <v>NULL</v>
          </cell>
          <cell r="AA445" t="str">
            <v>NULL</v>
          </cell>
          <cell r="AB445" t="str">
            <v>CC</v>
          </cell>
          <cell r="AC445">
            <v>1001963342</v>
          </cell>
          <cell r="AD445" t="str">
            <v>PAEZ</v>
          </cell>
          <cell r="AE445" t="str">
            <v>POZO</v>
          </cell>
          <cell r="AF445" t="str">
            <v>YEFREY</v>
          </cell>
          <cell r="AG445" t="str">
            <v>DAVID</v>
          </cell>
          <cell r="AH445" t="str">
            <v>CALLE 13 # 8-81</v>
          </cell>
          <cell r="AI445" t="str">
            <v>NULL</v>
          </cell>
          <cell r="AJ445" t="str">
            <v>ATLANTICO</v>
          </cell>
          <cell r="AK445" t="str">
            <v>PALMAR DE VARELA</v>
          </cell>
          <cell r="AL445">
            <v>8</v>
          </cell>
          <cell r="AM445">
            <v>520</v>
          </cell>
          <cell r="AN445">
            <v>3043612496</v>
          </cell>
          <cell r="AO445" t="str">
            <v>Peatón</v>
          </cell>
          <cell r="AP445">
            <v>2</v>
          </cell>
          <cell r="AQ445">
            <v>36827</v>
          </cell>
          <cell r="AR445" t="str">
            <v>M</v>
          </cell>
          <cell r="AT445" t="str">
            <v>Accidente de tránsito</v>
          </cell>
          <cell r="AU445">
            <v>1</v>
          </cell>
          <cell r="AW445" t="str">
            <v>CALLE 11 CRA 9</v>
          </cell>
          <cell r="AX445" t="str">
            <v>ATLANTICO</v>
          </cell>
          <cell r="AY445" t="str">
            <v>PALMAR DE VARELA</v>
          </cell>
          <cell r="AZ445">
            <v>520</v>
          </cell>
          <cell r="BA445">
            <v>8</v>
          </cell>
          <cell r="BB445">
            <v>45367</v>
          </cell>
          <cell r="BC445">
            <v>45367.979166666664</v>
          </cell>
          <cell r="BD445" t="str">
            <v>U</v>
          </cell>
          <cell r="BE445" t="str">
            <v>PACIENTE QUE SE MOVILIZABA COMO PEATON EN VIA PUBLICA CUANDO ES ATROPELLADO POR UN MOTOCICLISTA QUE SE DA A LA HUIDA OCASIONANDO QUE SUFRIERA LESIONES EN DIFERENTES PARTES DEL CUERPO</v>
          </cell>
          <cell r="BF445" t="str">
            <v>Vehículo fantasma</v>
          </cell>
          <cell r="BG445">
            <v>3</v>
          </cell>
          <cell r="BO445" t="str">
            <v>NULL</v>
          </cell>
          <cell r="BR445" t="str">
            <v>NULL</v>
          </cell>
          <cell r="BS445" t="str">
            <v>NULL</v>
          </cell>
          <cell r="BT445" t="str">
            <v>NULL</v>
          </cell>
          <cell r="BU445" t="str">
            <v>NULL</v>
          </cell>
          <cell r="BV445" t="str">
            <v>NULL</v>
          </cell>
          <cell r="BW445" t="str">
            <v>NULL</v>
          </cell>
          <cell r="BZ445" t="str">
            <v>NULL</v>
          </cell>
          <cell r="CF445" t="str">
            <v>NULL</v>
          </cell>
          <cell r="CG445" t="str">
            <v>NULL</v>
          </cell>
          <cell r="CR445" t="str">
            <v>NULL</v>
          </cell>
          <cell r="CS445" t="str">
            <v>NULL</v>
          </cell>
          <cell r="CX445" t="str">
            <v>NO</v>
          </cell>
          <cell r="CY445">
            <v>0</v>
          </cell>
          <cell r="DI445" t="str">
            <v>Recibe paciente</v>
          </cell>
          <cell r="DJ445">
            <v>3</v>
          </cell>
          <cell r="DK445">
            <v>45368</v>
          </cell>
          <cell r="DL445">
            <v>3.472222222222222E-3</v>
          </cell>
          <cell r="DM445">
            <v>85200007401</v>
          </cell>
          <cell r="DN445" t="str">
            <v>PLINIO OROZCO</v>
          </cell>
          <cell r="DO445" t="str">
            <v>MEDICO GENERAL</v>
          </cell>
          <cell r="DP445">
            <v>45368</v>
          </cell>
          <cell r="DQ445">
            <v>7.2916666666666671E-2</v>
          </cell>
          <cell r="DR445">
            <v>80010011801</v>
          </cell>
          <cell r="DS445" t="str">
            <v>JESUS PERNET</v>
          </cell>
          <cell r="DT445" t="str">
            <v>LJM945</v>
          </cell>
          <cell r="EA445">
            <v>45368</v>
          </cell>
          <cell r="EB445">
            <v>7.2916666666666671E-2</v>
          </cell>
          <cell r="EC445">
            <v>45370</v>
          </cell>
          <cell r="ED445">
            <v>0.36805555555555558</v>
          </cell>
          <cell r="EE445" t="str">
            <v>S800</v>
          </cell>
          <cell r="EH445" t="str">
            <v>S821</v>
          </cell>
          <cell r="EK445" t="str">
            <v>MENDOZA</v>
          </cell>
          <cell r="EL445" t="str">
            <v>BUITRAGO</v>
          </cell>
          <cell r="EM445" t="str">
            <v>CLAUDIA</v>
          </cell>
          <cell r="EN445" t="str">
            <v>PAOLA</v>
          </cell>
          <cell r="EO445" t="str">
            <v>CC</v>
          </cell>
          <cell r="EP445">
            <v>1143145032</v>
          </cell>
          <cell r="EQ445">
            <v>1143145032</v>
          </cell>
          <cell r="ER445">
            <v>33024394</v>
          </cell>
          <cell r="ES445">
            <v>33024394</v>
          </cell>
          <cell r="ET445">
            <v>0</v>
          </cell>
          <cell r="EU445">
            <v>0</v>
          </cell>
          <cell r="EV445" t="str">
            <v>SI</v>
          </cell>
          <cell r="EW445">
            <v>1</v>
          </cell>
          <cell r="EX445">
            <v>169355481</v>
          </cell>
          <cell r="EY445" t="str">
            <v>NULL</v>
          </cell>
          <cell r="EZ445">
            <v>1</v>
          </cell>
          <cell r="FA445" t="str">
            <v>2FA4FD67-0B6E-4D83-B6A2-873F0375597A</v>
          </cell>
          <cell r="FB445" t="str">
            <v>16E7FCBE4C8AB51E</v>
          </cell>
          <cell r="FC445">
            <v>890701</v>
          </cell>
          <cell r="FD445">
            <v>2</v>
          </cell>
          <cell r="FE445">
            <v>781304</v>
          </cell>
          <cell r="FF445">
            <v>862801</v>
          </cell>
          <cell r="FG445">
            <v>0</v>
          </cell>
          <cell r="FH445">
            <v>0</v>
          </cell>
        </row>
        <row r="446">
          <cell r="E446">
            <v>14287149</v>
          </cell>
          <cell r="F446" t="str">
            <v>Formulario de Reclamación IPS</v>
          </cell>
          <cell r="G446" t="str">
            <v>Nueva</v>
          </cell>
          <cell r="H446">
            <v>19694061</v>
          </cell>
          <cell r="I446">
            <v>14287149</v>
          </cell>
          <cell r="K446" t="str">
            <v>Nueva</v>
          </cell>
          <cell r="M446" t="str">
            <v>FV4296</v>
          </cell>
          <cell r="N446" t="str">
            <v>Sin Estado</v>
          </cell>
          <cell r="O446">
            <v>17</v>
          </cell>
          <cell r="P446">
            <v>551537</v>
          </cell>
          <cell r="Q446" t="str">
            <v>NI</v>
          </cell>
          <cell r="R446">
            <v>802016761</v>
          </cell>
          <cell r="S446" t="str">
            <v>CLINICA JALLER LTDA</v>
          </cell>
          <cell r="X446" t="str">
            <v>NULL</v>
          </cell>
          <cell r="Y446" t="str">
            <v>NULL</v>
          </cell>
          <cell r="Z446" t="str">
            <v>NULL</v>
          </cell>
          <cell r="AA446" t="str">
            <v>NULL</v>
          </cell>
          <cell r="AB446" t="str">
            <v>CC</v>
          </cell>
          <cell r="AC446">
            <v>1042352623</v>
          </cell>
          <cell r="AD446" t="str">
            <v>YANCY</v>
          </cell>
          <cell r="AE446" t="str">
            <v>TORRES</v>
          </cell>
          <cell r="AF446" t="str">
            <v>CINDY</v>
          </cell>
          <cell r="AG446" t="str">
            <v>PAOLA</v>
          </cell>
          <cell r="AH446" t="str">
            <v>CALLE 2 # 19-79</v>
          </cell>
          <cell r="AI446" t="str">
            <v>NULL</v>
          </cell>
          <cell r="AJ446" t="str">
            <v>ATLANTICO</v>
          </cell>
          <cell r="AK446" t="str">
            <v>SABANAGRANDE</v>
          </cell>
          <cell r="AL446">
            <v>8</v>
          </cell>
          <cell r="AM446">
            <v>634</v>
          </cell>
          <cell r="AN446">
            <v>3008230705</v>
          </cell>
          <cell r="AO446" t="str">
            <v>Peatón</v>
          </cell>
          <cell r="AP446">
            <v>2</v>
          </cell>
          <cell r="AQ446">
            <v>34320</v>
          </cell>
          <cell r="AR446" t="str">
            <v>F</v>
          </cell>
          <cell r="AT446" t="str">
            <v>Accidente de tránsito</v>
          </cell>
          <cell r="AU446">
            <v>1</v>
          </cell>
          <cell r="AW446" t="str">
            <v>CALLE 2 CRA 19</v>
          </cell>
          <cell r="AX446" t="str">
            <v>ATLANTICO</v>
          </cell>
          <cell r="AY446" t="str">
            <v>SABANAGRANDE</v>
          </cell>
          <cell r="AZ446">
            <v>634</v>
          </cell>
          <cell r="BA446">
            <v>8</v>
          </cell>
          <cell r="BB446">
            <v>45399</v>
          </cell>
          <cell r="BC446">
            <v>45399.791666666664</v>
          </cell>
          <cell r="BD446" t="str">
            <v>U</v>
          </cell>
          <cell r="BE446" t="str">
            <v>PACIENTE QUE SE MOVILIZABA COMO PEATON EN VIA PUBLICA CUANDO ES ATROPELLADO POR UN MOTOCICLISTA QUE SE DA A LA HUIDA OCASIONANDO QUE SUFRIERA LESIONES EN DIFERENTES PARTES DEL CUERPO</v>
          </cell>
          <cell r="BF446" t="str">
            <v>Vehículo fantasma</v>
          </cell>
          <cell r="BG446">
            <v>3</v>
          </cell>
          <cell r="BO446" t="str">
            <v>NULL</v>
          </cell>
          <cell r="BR446" t="str">
            <v>NULL</v>
          </cell>
          <cell r="BS446" t="str">
            <v>NULL</v>
          </cell>
          <cell r="BT446" t="str">
            <v>NULL</v>
          </cell>
          <cell r="BU446" t="str">
            <v>NULL</v>
          </cell>
          <cell r="BV446" t="str">
            <v>NULL</v>
          </cell>
          <cell r="BW446" t="str">
            <v>NULL</v>
          </cell>
          <cell r="BZ446" t="str">
            <v>NULL</v>
          </cell>
          <cell r="CF446" t="str">
            <v>NULL</v>
          </cell>
          <cell r="CG446" t="str">
            <v>NULL</v>
          </cell>
          <cell r="CR446" t="str">
            <v>NULL</v>
          </cell>
          <cell r="CS446" t="str">
            <v>NULL</v>
          </cell>
          <cell r="CX446" t="str">
            <v>NO</v>
          </cell>
          <cell r="CY446">
            <v>0</v>
          </cell>
          <cell r="EA446">
            <v>45415</v>
          </cell>
          <cell r="EB446">
            <v>0.37569444444444444</v>
          </cell>
          <cell r="EC446">
            <v>45448</v>
          </cell>
          <cell r="ED446">
            <v>0.40277777777777779</v>
          </cell>
          <cell r="EE446" t="str">
            <v>S925</v>
          </cell>
          <cell r="EH446" t="str">
            <v>S925</v>
          </cell>
          <cell r="EK446" t="str">
            <v>MUGNO</v>
          </cell>
          <cell r="EL446" t="str">
            <v>JIMENEZ</v>
          </cell>
          <cell r="EM446" t="str">
            <v>CARLOS</v>
          </cell>
          <cell r="EN446" t="str">
            <v>ANDRES</v>
          </cell>
          <cell r="EO446" t="str">
            <v>CC</v>
          </cell>
          <cell r="EP446">
            <v>6388995</v>
          </cell>
          <cell r="EQ446">
            <v>761886</v>
          </cell>
          <cell r="ER446">
            <v>423500</v>
          </cell>
          <cell r="ES446">
            <v>423500</v>
          </cell>
          <cell r="ET446">
            <v>0</v>
          </cell>
          <cell r="EU446">
            <v>0</v>
          </cell>
          <cell r="EV446" t="str">
            <v>SI</v>
          </cell>
          <cell r="EW446">
            <v>1</v>
          </cell>
          <cell r="EX446">
            <v>176593586</v>
          </cell>
          <cell r="EY446" t="str">
            <v>NULL</v>
          </cell>
          <cell r="EZ446">
            <v>1</v>
          </cell>
          <cell r="FA446" t="str">
            <v>4EBBAED4-176A-496F-8665-0B733804B5C2</v>
          </cell>
          <cell r="FB446" t="str">
            <v>8D201D3014D5DEF4</v>
          </cell>
          <cell r="FD446">
            <v>3</v>
          </cell>
          <cell r="FE446">
            <v>839901</v>
          </cell>
          <cell r="FG446">
            <v>0</v>
          </cell>
          <cell r="FH446">
            <v>0</v>
          </cell>
        </row>
        <row r="447">
          <cell r="E447">
            <v>14287150</v>
          </cell>
          <cell r="F447" t="str">
            <v>Formulario de Reclamación IPS</v>
          </cell>
          <cell r="G447" t="str">
            <v>Nueva</v>
          </cell>
          <cell r="H447">
            <v>19694062</v>
          </cell>
          <cell r="I447">
            <v>14287150</v>
          </cell>
          <cell r="K447" t="str">
            <v>Nueva</v>
          </cell>
          <cell r="M447" t="str">
            <v>FV4976</v>
          </cell>
          <cell r="N447" t="str">
            <v>Sin Estado</v>
          </cell>
          <cell r="O447">
            <v>17</v>
          </cell>
          <cell r="P447">
            <v>551537</v>
          </cell>
          <cell r="Q447" t="str">
            <v>NI</v>
          </cell>
          <cell r="R447">
            <v>802016761</v>
          </cell>
          <cell r="S447" t="str">
            <v>CLINICA JALLER LTDA</v>
          </cell>
          <cell r="X447" t="str">
            <v>NULL</v>
          </cell>
          <cell r="Y447" t="str">
            <v>NULL</v>
          </cell>
          <cell r="Z447" t="str">
            <v>NULL</v>
          </cell>
          <cell r="AA447" t="str">
            <v>NULL</v>
          </cell>
          <cell r="AB447" t="str">
            <v>TI</v>
          </cell>
          <cell r="AC447">
            <v>1043176025</v>
          </cell>
          <cell r="AD447" t="str">
            <v>ROCA</v>
          </cell>
          <cell r="AE447" t="str">
            <v>ARAUJO</v>
          </cell>
          <cell r="AF447" t="str">
            <v>LEONELL</v>
          </cell>
          <cell r="AG447" t="str">
            <v>SANTIAGO</v>
          </cell>
          <cell r="AH447" t="str">
            <v>CRA 15 # 52-25</v>
          </cell>
          <cell r="AI447" t="str">
            <v>NULL</v>
          </cell>
          <cell r="AJ447" t="str">
            <v>ATLANTICO</v>
          </cell>
          <cell r="AK447" t="str">
            <v>SOLEDAD</v>
          </cell>
          <cell r="AL447">
            <v>8</v>
          </cell>
          <cell r="AM447">
            <v>758</v>
          </cell>
          <cell r="AN447">
            <v>3046431194</v>
          </cell>
          <cell r="AO447" t="str">
            <v>Peatón</v>
          </cell>
          <cell r="AP447">
            <v>2</v>
          </cell>
          <cell r="AQ447">
            <v>38859</v>
          </cell>
          <cell r="AR447" t="str">
            <v>M</v>
          </cell>
          <cell r="AT447" t="str">
            <v>Accidente de tránsito</v>
          </cell>
          <cell r="AU447">
            <v>1</v>
          </cell>
          <cell r="AW447" t="str">
            <v>CRA 18 CALLE 17</v>
          </cell>
          <cell r="AX447" t="str">
            <v>ATLANTICO</v>
          </cell>
          <cell r="AY447" t="str">
            <v>SOLEDAD</v>
          </cell>
          <cell r="AZ447">
            <v>758</v>
          </cell>
          <cell r="BA447">
            <v>8</v>
          </cell>
          <cell r="BB447">
            <v>45397</v>
          </cell>
          <cell r="BC447">
            <v>45397.277777777781</v>
          </cell>
          <cell r="BD447" t="str">
            <v>U</v>
          </cell>
          <cell r="BE447" t="str">
            <v>PACIENTE QUE SE MOVILIZABA COMO PEATON EN VIA PUBLICA CUANDO ES ATROPELLADO POR UN MOTOCICLISTA QUE SE DA A LA HUIDA OCASIONANDO QUE SUFRIERA LESIONES EN DIFERENTES PARTES DEL CUERPO</v>
          </cell>
          <cell r="BF447" t="str">
            <v>Vehículo fantasma</v>
          </cell>
          <cell r="BG447">
            <v>3</v>
          </cell>
          <cell r="BO447" t="str">
            <v>NULL</v>
          </cell>
          <cell r="BR447" t="str">
            <v>NULL</v>
          </cell>
          <cell r="BS447" t="str">
            <v>NULL</v>
          </cell>
          <cell r="BT447" t="str">
            <v>NULL</v>
          </cell>
          <cell r="BU447" t="str">
            <v>NULL</v>
          </cell>
          <cell r="BV447" t="str">
            <v>NULL</v>
          </cell>
          <cell r="BW447" t="str">
            <v>NULL</v>
          </cell>
          <cell r="BZ447" t="str">
            <v>NULL</v>
          </cell>
          <cell r="CF447" t="str">
            <v>NULL</v>
          </cell>
          <cell r="CG447" t="str">
            <v>NULL</v>
          </cell>
          <cell r="CR447" t="str">
            <v>NULL</v>
          </cell>
          <cell r="CS447" t="str">
            <v>NULL</v>
          </cell>
          <cell r="CX447" t="str">
            <v>NO</v>
          </cell>
          <cell r="CY447">
            <v>0</v>
          </cell>
          <cell r="EA447">
            <v>45443</v>
          </cell>
          <cell r="EB447">
            <v>0.35069444444444442</v>
          </cell>
          <cell r="EC447">
            <v>45460</v>
          </cell>
          <cell r="ED447">
            <v>0.38194444444444442</v>
          </cell>
          <cell r="EE447" t="str">
            <v>S430</v>
          </cell>
          <cell r="EH447" t="str">
            <v>S430</v>
          </cell>
          <cell r="EK447" t="str">
            <v>CERVANTES</v>
          </cell>
          <cell r="EL447" t="str">
            <v>BULA</v>
          </cell>
          <cell r="EM447" t="str">
            <v>NINIBETH</v>
          </cell>
          <cell r="EN447" t="str">
            <v>PAOLA</v>
          </cell>
          <cell r="EO447" t="str">
            <v>CC</v>
          </cell>
          <cell r="EP447">
            <v>1002012287</v>
          </cell>
          <cell r="EQ447">
            <v>816</v>
          </cell>
          <cell r="ER447">
            <v>63600</v>
          </cell>
          <cell r="ES447">
            <v>63600</v>
          </cell>
          <cell r="ET447">
            <v>0</v>
          </cell>
          <cell r="EU447">
            <v>0</v>
          </cell>
          <cell r="EV447" t="str">
            <v>SI</v>
          </cell>
          <cell r="EW447">
            <v>1</v>
          </cell>
          <cell r="EX447">
            <v>176593587</v>
          </cell>
          <cell r="EY447" t="str">
            <v>NULL</v>
          </cell>
          <cell r="EZ447">
            <v>1</v>
          </cell>
          <cell r="FA447" t="str">
            <v>D8A4F015-2F28-4874-8DBD-268A8BAEE34D</v>
          </cell>
          <cell r="FB447" t="str">
            <v>439165EA3C8CA4F8</v>
          </cell>
          <cell r="FG447">
            <v>0</v>
          </cell>
          <cell r="FH447">
            <v>0</v>
          </cell>
        </row>
        <row r="448">
          <cell r="E448">
            <v>14287089</v>
          </cell>
          <cell r="F448" t="str">
            <v>Formulario de Reclamación IPS</v>
          </cell>
          <cell r="G448" t="str">
            <v>Nueva</v>
          </cell>
          <cell r="H448">
            <v>19694001</v>
          </cell>
          <cell r="I448">
            <v>14287089</v>
          </cell>
          <cell r="K448" t="str">
            <v>Nueva</v>
          </cell>
          <cell r="M448" t="str">
            <v>FV4692</v>
          </cell>
          <cell r="N448" t="str">
            <v>Sin Estado</v>
          </cell>
          <cell r="O448">
            <v>17</v>
          </cell>
          <cell r="P448">
            <v>551537</v>
          </cell>
          <cell r="Q448" t="str">
            <v>NI</v>
          </cell>
          <cell r="R448">
            <v>802016761</v>
          </cell>
          <cell r="S448" t="str">
            <v>CLINICA JALLER LTDA</v>
          </cell>
          <cell r="X448" t="str">
            <v>NULL</v>
          </cell>
          <cell r="Y448" t="str">
            <v>NULL</v>
          </cell>
          <cell r="Z448" t="str">
            <v>NULL</v>
          </cell>
          <cell r="AA448" t="str">
            <v>NULL</v>
          </cell>
          <cell r="AB448" t="str">
            <v>CC</v>
          </cell>
          <cell r="AC448">
            <v>7424144</v>
          </cell>
          <cell r="AD448" t="str">
            <v>MARTINEZ</v>
          </cell>
          <cell r="AE448" t="str">
            <v>HERNANDEZ</v>
          </cell>
          <cell r="AF448" t="str">
            <v>DAGOBERTO</v>
          </cell>
          <cell r="AH448" t="str">
            <v>CALLE 48 # 7B-20</v>
          </cell>
          <cell r="AI448" t="str">
            <v>NULL</v>
          </cell>
          <cell r="AJ448" t="str">
            <v>ATLANTICO</v>
          </cell>
          <cell r="AK448" t="str">
            <v>BARRANQUILLA</v>
          </cell>
          <cell r="AL448">
            <v>8</v>
          </cell>
          <cell r="AM448">
            <v>1</v>
          </cell>
          <cell r="AN448">
            <v>3217604916</v>
          </cell>
          <cell r="AO448" t="str">
            <v>Peatón</v>
          </cell>
          <cell r="AP448">
            <v>2</v>
          </cell>
          <cell r="AQ448">
            <v>16126</v>
          </cell>
          <cell r="AR448" t="str">
            <v>M</v>
          </cell>
          <cell r="AT448" t="str">
            <v>Accidente de tránsito</v>
          </cell>
          <cell r="AU448">
            <v>1</v>
          </cell>
          <cell r="AW448" t="str">
            <v>CRA 38 CALLE 8</v>
          </cell>
          <cell r="AX448" t="str">
            <v>ATLANTICO</v>
          </cell>
          <cell r="AY448" t="str">
            <v>BARRANQUILLA</v>
          </cell>
          <cell r="AZ448">
            <v>1</v>
          </cell>
          <cell r="BA448">
            <v>8</v>
          </cell>
          <cell r="BB448">
            <v>45443</v>
          </cell>
          <cell r="BC448">
            <v>45443.541666666664</v>
          </cell>
          <cell r="BD448" t="str">
            <v>U</v>
          </cell>
          <cell r="BE448" t="str">
            <v>PACIENTE QUE SE MOVILIZABA COMO PEATON EN VIA PUBLICA CUANDO ES ATROPELLADO POR UN MOTOCICLISTA QUE SE DA A LA HUIDA OCASIONANDO QUE SUFRIERA LESIONES EN DIFERENTES PARTES DEL CUERPO</v>
          </cell>
          <cell r="BF448" t="str">
            <v>Vehículo fantasma</v>
          </cell>
          <cell r="BG448">
            <v>3</v>
          </cell>
          <cell r="BO448" t="str">
            <v>NULL</v>
          </cell>
          <cell r="BR448" t="str">
            <v>NULL</v>
          </cell>
          <cell r="BS448" t="str">
            <v>NULL</v>
          </cell>
          <cell r="BT448" t="str">
            <v>NULL</v>
          </cell>
          <cell r="BU448" t="str">
            <v>NULL</v>
          </cell>
          <cell r="BV448" t="str">
            <v>NULL</v>
          </cell>
          <cell r="BW448" t="str">
            <v>NULL</v>
          </cell>
          <cell r="BZ448" t="str">
            <v>NULL</v>
          </cell>
          <cell r="CF448" t="str">
            <v>NULL</v>
          </cell>
          <cell r="CG448" t="str">
            <v>NULL</v>
          </cell>
          <cell r="CR448" t="str">
            <v>NULL</v>
          </cell>
          <cell r="CS448" t="str">
            <v>NULL</v>
          </cell>
          <cell r="CX448" t="str">
            <v>NO</v>
          </cell>
          <cell r="CY448">
            <v>0</v>
          </cell>
          <cell r="EA448">
            <v>45443</v>
          </cell>
          <cell r="EB448">
            <v>0.66597222222222219</v>
          </cell>
          <cell r="EC448">
            <v>45444</v>
          </cell>
          <cell r="ED448">
            <v>0.52986111111111112</v>
          </cell>
          <cell r="EE448" t="str">
            <v>S900</v>
          </cell>
          <cell r="EH448" t="str">
            <v>S825</v>
          </cell>
          <cell r="EK448" t="str">
            <v>MENDOZA</v>
          </cell>
          <cell r="EL448" t="str">
            <v>BUITRAGO</v>
          </cell>
          <cell r="EM448" t="str">
            <v>CLAUDIA</v>
          </cell>
          <cell r="EN448" t="str">
            <v>PAOLA</v>
          </cell>
          <cell r="EO448" t="str">
            <v>CC</v>
          </cell>
          <cell r="EP448">
            <v>1143145032</v>
          </cell>
          <cell r="EQ448">
            <v>1143145032</v>
          </cell>
          <cell r="ER448">
            <v>24622131</v>
          </cell>
          <cell r="ES448">
            <v>24622131</v>
          </cell>
          <cell r="ET448">
            <v>0</v>
          </cell>
          <cell r="EU448">
            <v>0</v>
          </cell>
          <cell r="EV448" t="str">
            <v>SI</v>
          </cell>
          <cell r="EW448">
            <v>1</v>
          </cell>
          <cell r="EX448">
            <v>176593532</v>
          </cell>
          <cell r="EY448" t="str">
            <v>NULL</v>
          </cell>
          <cell r="EZ448">
            <v>1</v>
          </cell>
          <cell r="FA448" t="str">
            <v>0DECF68C-DFFD-4923-BCBF-79104D471A10</v>
          </cell>
          <cell r="FB448" t="str">
            <v>5C45669033A95D5E</v>
          </cell>
          <cell r="FC448">
            <v>890701</v>
          </cell>
          <cell r="FD448">
            <v>2</v>
          </cell>
          <cell r="FE448">
            <v>795201</v>
          </cell>
          <cell r="FF448">
            <v>799703</v>
          </cell>
          <cell r="FG448">
            <v>0</v>
          </cell>
          <cell r="FH448">
            <v>0</v>
          </cell>
        </row>
        <row r="449">
          <cell r="E449">
            <v>14287125</v>
          </cell>
          <cell r="F449" t="str">
            <v>Formulario de Reclamación IPS</v>
          </cell>
          <cell r="G449" t="str">
            <v>Nueva</v>
          </cell>
          <cell r="H449">
            <v>19694037</v>
          </cell>
          <cell r="I449">
            <v>14287125</v>
          </cell>
          <cell r="K449" t="str">
            <v>Nueva</v>
          </cell>
          <cell r="M449" t="str">
            <v>FV4613</v>
          </cell>
          <cell r="N449" t="str">
            <v>Sin Estado</v>
          </cell>
          <cell r="O449">
            <v>17</v>
          </cell>
          <cell r="P449">
            <v>551537</v>
          </cell>
          <cell r="Q449" t="str">
            <v>NI</v>
          </cell>
          <cell r="R449">
            <v>802016761</v>
          </cell>
          <cell r="S449" t="str">
            <v>CLINICA JALLER LTDA</v>
          </cell>
          <cell r="X449" t="str">
            <v>NULL</v>
          </cell>
          <cell r="Y449" t="str">
            <v>NULL</v>
          </cell>
          <cell r="Z449" t="str">
            <v>NULL</v>
          </cell>
          <cell r="AA449" t="str">
            <v>NULL</v>
          </cell>
          <cell r="AB449" t="str">
            <v>CC</v>
          </cell>
          <cell r="AC449">
            <v>1002036052</v>
          </cell>
          <cell r="AD449" t="str">
            <v>LUNA</v>
          </cell>
          <cell r="AE449" t="str">
            <v>CANTILLO</v>
          </cell>
          <cell r="AF449" t="str">
            <v>ANYELO</v>
          </cell>
          <cell r="AG449" t="str">
            <v>AIMAR</v>
          </cell>
          <cell r="AH449" t="str">
            <v>CRA 5C SUR # 48F - 56</v>
          </cell>
          <cell r="AI449" t="str">
            <v>NULL</v>
          </cell>
          <cell r="AJ449" t="str">
            <v>ATLANTICO</v>
          </cell>
          <cell r="AK449" t="str">
            <v>BARRANQUILLA</v>
          </cell>
          <cell r="AL449">
            <v>8</v>
          </cell>
          <cell r="AM449">
            <v>1</v>
          </cell>
          <cell r="AN449">
            <v>3006272050</v>
          </cell>
          <cell r="AO449" t="str">
            <v>Ocupante</v>
          </cell>
          <cell r="AP449">
            <v>3</v>
          </cell>
          <cell r="AQ449">
            <v>37685</v>
          </cell>
          <cell r="AR449" t="str">
            <v>M</v>
          </cell>
          <cell r="AT449" t="str">
            <v>Accidente de tránsito</v>
          </cell>
          <cell r="AU449">
            <v>1</v>
          </cell>
          <cell r="AW449" t="str">
            <v>CRA 8 SUR CALLE 62</v>
          </cell>
          <cell r="AX449" t="str">
            <v>ATLANTICO</v>
          </cell>
          <cell r="AY449" t="str">
            <v>BARRANQUILLA</v>
          </cell>
          <cell r="AZ449">
            <v>1</v>
          </cell>
          <cell r="BA449">
            <v>8</v>
          </cell>
          <cell r="BB449">
            <v>45440</v>
          </cell>
          <cell r="BC449">
            <v>45440.177083333336</v>
          </cell>
          <cell r="BD449" t="str">
            <v>U</v>
          </cell>
          <cell r="BE449" t="str">
            <v>PACIENTE QUE SE DESPLAZABA COMO PARRILLERO  DE MOTOCICLETA PLACA DESCONOCIDA CUANDO EL CONDUCTOR PIERDE EL CONTROL AL ARROLLAR ANIMAL PERRO CAYENDO AL PAVIMENTO OCASIONANDO QUE SUFRIERA TRAUMAS EN DIFRENTES PARTES DEL CUERPO DANDOSE EL CONDUCTOR A LA HUID</v>
          </cell>
          <cell r="BF449" t="str">
            <v>Vehículo fantasma</v>
          </cell>
          <cell r="BG449">
            <v>3</v>
          </cell>
          <cell r="BO449" t="str">
            <v>NULL</v>
          </cell>
          <cell r="BR449" t="str">
            <v>NULL</v>
          </cell>
          <cell r="BS449" t="str">
            <v>NULL</v>
          </cell>
          <cell r="BT449" t="str">
            <v>NULL</v>
          </cell>
          <cell r="BU449" t="str">
            <v>NULL</v>
          </cell>
          <cell r="BV449" t="str">
            <v>NULL</v>
          </cell>
          <cell r="BW449" t="str">
            <v>NULL</v>
          </cell>
          <cell r="BZ449" t="str">
            <v>NULL</v>
          </cell>
          <cell r="CF449" t="str">
            <v>NULL</v>
          </cell>
          <cell r="CG449" t="str">
            <v>NULL</v>
          </cell>
          <cell r="CR449" t="str">
            <v>NULL</v>
          </cell>
          <cell r="CS449" t="str">
            <v>NULL</v>
          </cell>
          <cell r="CX449" t="str">
            <v>NO</v>
          </cell>
          <cell r="CY449">
            <v>0</v>
          </cell>
          <cell r="DI449" t="str">
            <v>Recibe paciente</v>
          </cell>
          <cell r="DJ449">
            <v>3</v>
          </cell>
          <cell r="DK449">
            <v>45440</v>
          </cell>
          <cell r="DL449">
            <v>0.29722222222222222</v>
          </cell>
          <cell r="DM449">
            <v>80010347301</v>
          </cell>
          <cell r="DN449" t="str">
            <v>JORGE BLANCO</v>
          </cell>
          <cell r="DO449" t="str">
            <v>MEDICO GENERAL</v>
          </cell>
          <cell r="DP449">
            <v>45440</v>
          </cell>
          <cell r="DQ449">
            <v>0.48472222222222222</v>
          </cell>
          <cell r="DR449">
            <v>80010011801</v>
          </cell>
          <cell r="DS449" t="str">
            <v>CLAUDIA MENDOZA</v>
          </cell>
          <cell r="DT449" t="str">
            <v>LJM945</v>
          </cell>
          <cell r="EA449">
            <v>45440</v>
          </cell>
          <cell r="EB449">
            <v>0.48472222222222222</v>
          </cell>
          <cell r="EC449">
            <v>45444</v>
          </cell>
          <cell r="ED449">
            <v>0.54166666666666663</v>
          </cell>
          <cell r="EE449" t="str">
            <v>S801</v>
          </cell>
          <cell r="EH449" t="str">
            <v>S729</v>
          </cell>
          <cell r="EK449" t="str">
            <v>MENDOZA</v>
          </cell>
          <cell r="EL449" t="str">
            <v>BUITRAGO</v>
          </cell>
          <cell r="EM449" t="str">
            <v>CLAUDIA</v>
          </cell>
          <cell r="EN449" t="str">
            <v>PAOLA</v>
          </cell>
          <cell r="EO449" t="str">
            <v>CC</v>
          </cell>
          <cell r="EP449">
            <v>1143145032</v>
          </cell>
          <cell r="EQ449">
            <v>1143145032</v>
          </cell>
          <cell r="ER449">
            <v>32364507</v>
          </cell>
          <cell r="ES449">
            <v>32364507</v>
          </cell>
          <cell r="ET449">
            <v>0</v>
          </cell>
          <cell r="EU449">
            <v>0</v>
          </cell>
          <cell r="EV449" t="str">
            <v>SI</v>
          </cell>
          <cell r="EW449">
            <v>1</v>
          </cell>
          <cell r="EX449">
            <v>176593565</v>
          </cell>
          <cell r="EY449" t="str">
            <v>NULL</v>
          </cell>
          <cell r="EZ449">
            <v>1</v>
          </cell>
          <cell r="FA449" t="str">
            <v>55376B29-FD28-49EF-ACBB-6D3CD4F6BC1A</v>
          </cell>
          <cell r="FB449" t="str">
            <v>B3A2516F8A849266</v>
          </cell>
          <cell r="FC449">
            <v>890701</v>
          </cell>
          <cell r="FD449">
            <v>2</v>
          </cell>
          <cell r="FE449">
            <v>793502</v>
          </cell>
          <cell r="FF449">
            <v>780501</v>
          </cell>
          <cell r="FG449">
            <v>1</v>
          </cell>
          <cell r="FH449">
            <v>1</v>
          </cell>
        </row>
        <row r="450">
          <cell r="E450">
            <v>14287098</v>
          </cell>
          <cell r="F450" t="str">
            <v>Formulario de Reclamación IPS</v>
          </cell>
          <cell r="G450" t="str">
            <v>Nueva</v>
          </cell>
          <cell r="H450">
            <v>19694010</v>
          </cell>
          <cell r="I450">
            <v>14287098</v>
          </cell>
          <cell r="K450" t="str">
            <v>Nueva</v>
          </cell>
          <cell r="M450" t="str">
            <v>FV4974</v>
          </cell>
          <cell r="N450" t="str">
            <v>Sin Estado</v>
          </cell>
          <cell r="O450">
            <v>17</v>
          </cell>
          <cell r="P450">
            <v>551537</v>
          </cell>
          <cell r="Q450" t="str">
            <v>NI</v>
          </cell>
          <cell r="R450">
            <v>802016761</v>
          </cell>
          <cell r="S450" t="str">
            <v>CLINICA JALLER LTDA</v>
          </cell>
          <cell r="X450" t="str">
            <v>NULL</v>
          </cell>
          <cell r="Y450" t="str">
            <v>NULL</v>
          </cell>
          <cell r="Z450" t="str">
            <v>NULL</v>
          </cell>
          <cell r="AA450" t="str">
            <v>NULL</v>
          </cell>
          <cell r="AB450" t="str">
            <v>CC</v>
          </cell>
          <cell r="AC450">
            <v>1045751207</v>
          </cell>
          <cell r="AD450" t="str">
            <v>OLIVO</v>
          </cell>
          <cell r="AE450" t="str">
            <v>DIAZ</v>
          </cell>
          <cell r="AF450" t="str">
            <v>JOAQUIN</v>
          </cell>
          <cell r="AH450" t="str">
            <v>CRA 6L # 101-25</v>
          </cell>
          <cell r="AI450" t="str">
            <v>NULL</v>
          </cell>
          <cell r="AJ450" t="str">
            <v>ATLANTICO</v>
          </cell>
          <cell r="AK450" t="str">
            <v>BARRANQUILLA</v>
          </cell>
          <cell r="AL450">
            <v>8</v>
          </cell>
          <cell r="AM450">
            <v>1</v>
          </cell>
          <cell r="AN450">
            <v>3244634562</v>
          </cell>
          <cell r="AO450" t="str">
            <v>Conductor</v>
          </cell>
          <cell r="AP450">
            <v>1</v>
          </cell>
          <cell r="AQ450">
            <v>35879</v>
          </cell>
          <cell r="AR450" t="str">
            <v>M</v>
          </cell>
          <cell r="AT450" t="str">
            <v>Accidente de tránsito</v>
          </cell>
          <cell r="AU450">
            <v>1</v>
          </cell>
          <cell r="AW450" t="str">
            <v>TV 5B CALLE 55B</v>
          </cell>
          <cell r="AX450" t="str">
            <v>ATLANTICO</v>
          </cell>
          <cell r="AY450" t="str">
            <v>BARRANQUILLA</v>
          </cell>
          <cell r="AZ450">
            <v>1</v>
          </cell>
          <cell r="BA450">
            <v>8</v>
          </cell>
          <cell r="BB450">
            <v>45439</v>
          </cell>
          <cell r="BC450">
            <v>45439.076388888891</v>
          </cell>
          <cell r="BD450" t="str">
            <v>U</v>
          </cell>
          <cell r="BE450" t="str">
            <v>PACIENTE QUE SE DESPLAZABA COMO CONDUCTOR  DE MOTOCICLETA PLACA NCR04G CUANDO COLISIONA CONTRA OTRA MOTOCICLETA CAYENDO AL SUELO OCASIONANDO QUE SUFRIERA TRAUMAS EN DIFRENTES PARTES DEL CUERPO</v>
          </cell>
          <cell r="BF450" t="str">
            <v>No asegurado</v>
          </cell>
          <cell r="BG450">
            <v>2</v>
          </cell>
          <cell r="BH450" t="str">
            <v>BAJAJ</v>
          </cell>
          <cell r="BI450" t="str">
            <v>NCR04G</v>
          </cell>
          <cell r="BJ450" t="str">
            <v>Motocicleta</v>
          </cell>
          <cell r="BK450">
            <v>10</v>
          </cell>
          <cell r="BO450" t="str">
            <v>NULL</v>
          </cell>
          <cell r="BR450" t="str">
            <v>NULL</v>
          </cell>
          <cell r="BS450" t="str">
            <v>NULL</v>
          </cell>
          <cell r="BT450" t="str">
            <v>NULL</v>
          </cell>
          <cell r="BU450" t="str">
            <v>NULL</v>
          </cell>
          <cell r="BV450" t="str">
            <v>NULL</v>
          </cell>
          <cell r="BW450" t="str">
            <v>NULL</v>
          </cell>
          <cell r="BX450" t="str">
            <v>CC</v>
          </cell>
          <cell r="BY450">
            <v>1045752848</v>
          </cell>
          <cell r="BZ450" t="str">
            <v>NULL</v>
          </cell>
          <cell r="CA450" t="str">
            <v>HERRERA</v>
          </cell>
          <cell r="CB450" t="str">
            <v>GUZMAN</v>
          </cell>
          <cell r="CC450" t="str">
            <v>DANIELA</v>
          </cell>
          <cell r="CD450" t="str">
            <v>PAOLA</v>
          </cell>
          <cell r="CE450" t="str">
            <v>CALLE 74A # 22D-38</v>
          </cell>
          <cell r="CF450" t="str">
            <v>ATLANTICO</v>
          </cell>
          <cell r="CG450" t="str">
            <v>SOLEDAD</v>
          </cell>
          <cell r="CH450">
            <v>758</v>
          </cell>
          <cell r="CI450">
            <v>8</v>
          </cell>
          <cell r="CJ450">
            <v>3244973709</v>
          </cell>
          <cell r="CK450" t="str">
            <v>CC</v>
          </cell>
          <cell r="CL450">
            <v>1045751207</v>
          </cell>
          <cell r="CM450" t="str">
            <v>OLIVO</v>
          </cell>
          <cell r="CN450" t="str">
            <v>DIAZ</v>
          </cell>
          <cell r="CO450" t="str">
            <v>JOAQUIN</v>
          </cell>
          <cell r="CQ450" t="str">
            <v>CRA 6L # 101-25</v>
          </cell>
          <cell r="CR450" t="str">
            <v>ATLANTICO</v>
          </cell>
          <cell r="CS450" t="str">
            <v>BARRANQUILLA</v>
          </cell>
          <cell r="CT450">
            <v>8</v>
          </cell>
          <cell r="CU450">
            <v>1</v>
          </cell>
          <cell r="CV450">
            <v>3244634562</v>
          </cell>
          <cell r="CX450" t="str">
            <v>NO</v>
          </cell>
          <cell r="CY450">
            <v>0</v>
          </cell>
          <cell r="DI450" t="str">
            <v>Recibe paciente</v>
          </cell>
          <cell r="DJ450">
            <v>3</v>
          </cell>
          <cell r="DK450">
            <v>45439</v>
          </cell>
          <cell r="DL450">
            <v>0.35833333333333334</v>
          </cell>
          <cell r="DM450">
            <v>80010347301</v>
          </cell>
          <cell r="DN450" t="str">
            <v>DIDIER PEREZ</v>
          </cell>
          <cell r="DO450" t="str">
            <v>MEDICO GENERAL</v>
          </cell>
          <cell r="DP450">
            <v>45439</v>
          </cell>
          <cell r="DQ450">
            <v>0.53819444444444442</v>
          </cell>
          <cell r="DR450">
            <v>80010011801</v>
          </cell>
          <cell r="DS450" t="str">
            <v>FRANCISCO AYOLA</v>
          </cell>
          <cell r="DT450" t="str">
            <v>LJM945</v>
          </cell>
          <cell r="EA450">
            <v>45439</v>
          </cell>
          <cell r="EB450">
            <v>0.53819444444444442</v>
          </cell>
          <cell r="EC450">
            <v>45441</v>
          </cell>
          <cell r="ED450">
            <v>0.72222222222222221</v>
          </cell>
          <cell r="EE450" t="str">
            <v>S728</v>
          </cell>
          <cell r="EH450" t="str">
            <v>S728</v>
          </cell>
          <cell r="EK450" t="str">
            <v>AYOLA</v>
          </cell>
          <cell r="EL450" t="str">
            <v>ANAYA</v>
          </cell>
          <cell r="EM450" t="str">
            <v>FRANCISCO</v>
          </cell>
          <cell r="EN450" t="str">
            <v>NICOLAS</v>
          </cell>
          <cell r="EO450" t="str">
            <v>CC</v>
          </cell>
          <cell r="EP450">
            <v>6880883</v>
          </cell>
          <cell r="EQ450">
            <v>3173</v>
          </cell>
          <cell r="ER450">
            <v>28774529</v>
          </cell>
          <cell r="ES450">
            <v>28774529</v>
          </cell>
          <cell r="ET450">
            <v>0</v>
          </cell>
          <cell r="EU450">
            <v>0</v>
          </cell>
          <cell r="EV450" t="str">
            <v>SI</v>
          </cell>
          <cell r="EW450">
            <v>1</v>
          </cell>
          <cell r="EX450">
            <v>176593541</v>
          </cell>
          <cell r="EY450" t="str">
            <v>NULL</v>
          </cell>
          <cell r="EZ450">
            <v>1</v>
          </cell>
          <cell r="FA450" t="str">
            <v>916DADB5-E62C-4F2B-8FBD-98A123F83AC3</v>
          </cell>
          <cell r="FB450" t="str">
            <v>6FC82952DE702084</v>
          </cell>
          <cell r="FC450">
            <v>890701</v>
          </cell>
          <cell r="FD450">
            <v>2</v>
          </cell>
          <cell r="FE450">
            <v>793502</v>
          </cell>
          <cell r="FF450">
            <v>497511</v>
          </cell>
          <cell r="FG450">
            <v>1</v>
          </cell>
          <cell r="FH450">
            <v>1</v>
          </cell>
        </row>
        <row r="451">
          <cell r="E451">
            <v>14287147</v>
          </cell>
          <cell r="F451" t="str">
            <v>Formulario de Reclamación IPS</v>
          </cell>
          <cell r="G451" t="str">
            <v>Nueva</v>
          </cell>
          <cell r="H451">
            <v>19694059</v>
          </cell>
          <cell r="I451">
            <v>14287147</v>
          </cell>
          <cell r="K451" t="str">
            <v>Nueva</v>
          </cell>
          <cell r="M451" t="str">
            <v>FV4908</v>
          </cell>
          <cell r="N451" t="str">
            <v>Sin Estado</v>
          </cell>
          <cell r="O451">
            <v>17</v>
          </cell>
          <cell r="P451">
            <v>551537</v>
          </cell>
          <cell r="Q451" t="str">
            <v>NI</v>
          </cell>
          <cell r="R451">
            <v>802016761</v>
          </cell>
          <cell r="S451" t="str">
            <v>CLINICA JALLER LTDA</v>
          </cell>
          <cell r="X451" t="str">
            <v>NULL</v>
          </cell>
          <cell r="Y451" t="str">
            <v>NULL</v>
          </cell>
          <cell r="Z451" t="str">
            <v>NULL</v>
          </cell>
          <cell r="AA451" t="str">
            <v>NULL</v>
          </cell>
          <cell r="AB451" t="str">
            <v>CC</v>
          </cell>
          <cell r="AC451">
            <v>72187054</v>
          </cell>
          <cell r="AD451" t="str">
            <v>CASTILLA</v>
          </cell>
          <cell r="AE451" t="str">
            <v>DIAZ</v>
          </cell>
          <cell r="AF451" t="str">
            <v>JUAN</v>
          </cell>
          <cell r="AG451" t="str">
            <v>CARLOS</v>
          </cell>
          <cell r="AH451" t="str">
            <v>CALLE 38 B # 4 A- 33</v>
          </cell>
          <cell r="AI451" t="str">
            <v>NULL</v>
          </cell>
          <cell r="AJ451" t="str">
            <v>ATLANTICO</v>
          </cell>
          <cell r="AK451" t="str">
            <v>BARRANQUILLA</v>
          </cell>
          <cell r="AL451">
            <v>8</v>
          </cell>
          <cell r="AM451">
            <v>1</v>
          </cell>
          <cell r="AN451">
            <v>3245564630</v>
          </cell>
          <cell r="AO451" t="str">
            <v>Conductor</v>
          </cell>
          <cell r="AP451">
            <v>1</v>
          </cell>
          <cell r="AQ451">
            <v>26494</v>
          </cell>
          <cell r="AR451" t="str">
            <v>M</v>
          </cell>
          <cell r="AT451" t="str">
            <v>Accidente de tránsito</v>
          </cell>
          <cell r="AU451">
            <v>1</v>
          </cell>
          <cell r="AW451" t="str">
            <v>CALLE 42 CRA 3C</v>
          </cell>
          <cell r="AX451" t="str">
            <v>ATLANTICO</v>
          </cell>
          <cell r="AY451" t="str">
            <v>BARRANQUILLA</v>
          </cell>
          <cell r="AZ451">
            <v>1</v>
          </cell>
          <cell r="BA451">
            <v>8</v>
          </cell>
          <cell r="BB451">
            <v>45444</v>
          </cell>
          <cell r="BC451">
            <v>45444.909722222219</v>
          </cell>
          <cell r="BD451" t="str">
            <v>U</v>
          </cell>
          <cell r="BE451" t="str">
            <v>PACIENTE QUE SE DESPLAZABA COMO CONDUCTOR DE MOTOCICLETA QUE RESULTA LESIONADO CUANDO COLISIONA CONTRA UN CANINO CAYENDO AL PAVIMENTO OCASIONANDO QUE SUFRIERA TRAUMAS EN DIFRENTES PARTES DEL CUERPO</v>
          </cell>
          <cell r="BF451" t="str">
            <v>No asegurado</v>
          </cell>
          <cell r="BG451">
            <v>2</v>
          </cell>
          <cell r="BH451" t="str">
            <v>HONDA</v>
          </cell>
          <cell r="BI451" t="str">
            <v>QGC86C</v>
          </cell>
          <cell r="BJ451" t="str">
            <v>Motocicleta</v>
          </cell>
          <cell r="BK451">
            <v>10</v>
          </cell>
          <cell r="BO451" t="str">
            <v>NULL</v>
          </cell>
          <cell r="BR451" t="str">
            <v>NULL</v>
          </cell>
          <cell r="BS451" t="str">
            <v>NULL</v>
          </cell>
          <cell r="BT451" t="str">
            <v>NULL</v>
          </cell>
          <cell r="BU451" t="str">
            <v>NULL</v>
          </cell>
          <cell r="BV451" t="str">
            <v>NULL</v>
          </cell>
          <cell r="BW451" t="str">
            <v>NULL</v>
          </cell>
          <cell r="BX451" t="str">
            <v>CC</v>
          </cell>
          <cell r="BY451">
            <v>22519653</v>
          </cell>
          <cell r="BZ451" t="str">
            <v>NULL</v>
          </cell>
          <cell r="CA451" t="str">
            <v>CASTILLA</v>
          </cell>
          <cell r="CB451" t="str">
            <v>DIAZ</v>
          </cell>
          <cell r="CC451" t="str">
            <v>MARCELA</v>
          </cell>
          <cell r="CD451" t="str">
            <v>JOHANA</v>
          </cell>
          <cell r="CE451" t="str">
            <v>CALLE 38 B # 4 A- 33</v>
          </cell>
          <cell r="CF451" t="str">
            <v>ATLANTICO</v>
          </cell>
          <cell r="CG451" t="str">
            <v>BARRANQUILLA</v>
          </cell>
          <cell r="CH451">
            <v>1</v>
          </cell>
          <cell r="CI451">
            <v>8</v>
          </cell>
          <cell r="CJ451">
            <v>3245564630</v>
          </cell>
          <cell r="CK451" t="str">
            <v>CC</v>
          </cell>
          <cell r="CL451">
            <v>72187054</v>
          </cell>
          <cell r="CM451" t="str">
            <v>CASTILLA</v>
          </cell>
          <cell r="CN451" t="str">
            <v>DIAZ</v>
          </cell>
          <cell r="CO451" t="str">
            <v>JUAN</v>
          </cell>
          <cell r="CP451" t="str">
            <v>CARLOS</v>
          </cell>
          <cell r="CQ451" t="str">
            <v>CALLE 38 B # 4 A- 33</v>
          </cell>
          <cell r="CR451" t="str">
            <v>ATLANTICO</v>
          </cell>
          <cell r="CS451" t="str">
            <v>BARRANQUILLA</v>
          </cell>
          <cell r="CT451">
            <v>8</v>
          </cell>
          <cell r="CU451">
            <v>1</v>
          </cell>
          <cell r="CV451">
            <v>3245564630</v>
          </cell>
          <cell r="CX451" t="str">
            <v>NO</v>
          </cell>
          <cell r="CY451">
            <v>0</v>
          </cell>
          <cell r="DI451" t="str">
            <v>Recibe paciente</v>
          </cell>
          <cell r="DJ451">
            <v>3</v>
          </cell>
          <cell r="DK451">
            <v>45445</v>
          </cell>
          <cell r="DL451">
            <v>6.8750000000000006E-2</v>
          </cell>
          <cell r="DM451">
            <v>80010347301</v>
          </cell>
          <cell r="DN451" t="str">
            <v>JOSE SILVERA</v>
          </cell>
          <cell r="DO451" t="str">
            <v>MEDICO</v>
          </cell>
          <cell r="DP451">
            <v>45445</v>
          </cell>
          <cell r="DQ451">
            <v>0.10208333333333333</v>
          </cell>
          <cell r="DR451">
            <v>80010011801</v>
          </cell>
          <cell r="DS451" t="str">
            <v>JESUS PERNET</v>
          </cell>
          <cell r="DT451" t="str">
            <v>LJK470</v>
          </cell>
          <cell r="EA451">
            <v>45445</v>
          </cell>
          <cell r="EB451">
            <v>0.10208333333333333</v>
          </cell>
          <cell r="EC451">
            <v>45446</v>
          </cell>
          <cell r="ED451">
            <v>0.76388888888888884</v>
          </cell>
          <cell r="EE451" t="str">
            <v>S202</v>
          </cell>
          <cell r="EH451" t="str">
            <v>S420</v>
          </cell>
          <cell r="EK451" t="str">
            <v>ROBLES</v>
          </cell>
          <cell r="EL451" t="str">
            <v>RIVERA</v>
          </cell>
          <cell r="EM451" t="str">
            <v>MARIA</v>
          </cell>
          <cell r="EN451" t="str">
            <v>HELENA</v>
          </cell>
          <cell r="EO451" t="str">
            <v>CC</v>
          </cell>
          <cell r="EP451">
            <v>1193134224</v>
          </cell>
          <cell r="EQ451">
            <v>1193134224</v>
          </cell>
          <cell r="ER451">
            <v>1243889</v>
          </cell>
          <cell r="ES451">
            <v>1243889</v>
          </cell>
          <cell r="ET451">
            <v>0</v>
          </cell>
          <cell r="EU451">
            <v>0</v>
          </cell>
          <cell r="EV451" t="str">
            <v>SI</v>
          </cell>
          <cell r="EW451">
            <v>1</v>
          </cell>
          <cell r="EX451">
            <v>176593584</v>
          </cell>
          <cell r="EY451" t="str">
            <v>NULL</v>
          </cell>
          <cell r="EZ451">
            <v>1</v>
          </cell>
          <cell r="FA451" t="str">
            <v>E0D4FE5A-D642-45B0-A230-EA0906A32D02</v>
          </cell>
          <cell r="FB451" t="str">
            <v>A408C5739C3968C7</v>
          </cell>
          <cell r="FC451">
            <v>890701</v>
          </cell>
          <cell r="FG451">
            <v>0</v>
          </cell>
          <cell r="FH451">
            <v>0</v>
          </cell>
        </row>
        <row r="452">
          <cell r="E452">
            <v>14190901</v>
          </cell>
          <cell r="F452" t="str">
            <v>Formulario de Reclamación IPS</v>
          </cell>
          <cell r="G452" t="str">
            <v>Nueva</v>
          </cell>
          <cell r="H452">
            <v>19462354</v>
          </cell>
          <cell r="I452">
            <v>14190901</v>
          </cell>
          <cell r="K452" t="str">
            <v>Nueva</v>
          </cell>
          <cell r="M452" t="str">
            <v>FV2210</v>
          </cell>
          <cell r="N452" t="str">
            <v>Sin Estado</v>
          </cell>
          <cell r="O452">
            <v>17</v>
          </cell>
          <cell r="P452">
            <v>531237</v>
          </cell>
          <cell r="Q452" t="str">
            <v>NI</v>
          </cell>
          <cell r="R452">
            <v>802016761</v>
          </cell>
          <cell r="S452" t="str">
            <v>CLINICA JALLER LTDA</v>
          </cell>
          <cell r="X452" t="str">
            <v>NULL</v>
          </cell>
          <cell r="Y452" t="str">
            <v>NULL</v>
          </cell>
          <cell r="Z452" t="str">
            <v>NULL</v>
          </cell>
          <cell r="AA452" t="str">
            <v>NULL</v>
          </cell>
          <cell r="AB452" t="str">
            <v>TI</v>
          </cell>
          <cell r="AC452">
            <v>1042454323</v>
          </cell>
          <cell r="AD452" t="str">
            <v>SANDOVAL</v>
          </cell>
          <cell r="AE452" t="str">
            <v>PEDROZA</v>
          </cell>
          <cell r="AF452" t="str">
            <v>DAYERLIS</v>
          </cell>
          <cell r="AG452" t="str">
            <v>SOFIA</v>
          </cell>
          <cell r="AH452" t="str">
            <v>CRA 23 # 7-01</v>
          </cell>
          <cell r="AI452" t="str">
            <v>NULL</v>
          </cell>
          <cell r="AJ452" t="str">
            <v>ATLANTICO</v>
          </cell>
          <cell r="AK452" t="str">
            <v>SOLEDAD</v>
          </cell>
          <cell r="AL452">
            <v>8</v>
          </cell>
          <cell r="AM452">
            <v>758</v>
          </cell>
          <cell r="AN452">
            <v>3244414336</v>
          </cell>
          <cell r="AO452" t="str">
            <v>Ciclista</v>
          </cell>
          <cell r="AP452">
            <v>4</v>
          </cell>
          <cell r="AQ452">
            <v>41902</v>
          </cell>
          <cell r="AR452" t="str">
            <v>F</v>
          </cell>
          <cell r="AT452" t="str">
            <v>Accidente de tránsito</v>
          </cell>
          <cell r="AU452">
            <v>1</v>
          </cell>
          <cell r="AW452" t="str">
            <v>CALLE 30 CRA 13</v>
          </cell>
          <cell r="AX452" t="str">
            <v>ATLANTICO</v>
          </cell>
          <cell r="AY452" t="str">
            <v>SOLEDAD</v>
          </cell>
          <cell r="AZ452">
            <v>758</v>
          </cell>
          <cell r="BA452">
            <v>8</v>
          </cell>
          <cell r="BB452">
            <v>45375</v>
          </cell>
          <cell r="BC452">
            <v>45375.6875</v>
          </cell>
          <cell r="BD452" t="str">
            <v>U</v>
          </cell>
          <cell r="BE452" t="str">
            <v>PACIENTE QUE SE MOVILIZABA COMO CICLISTA EN VIA PUBLICA CUANDO ES ATROPELLADO POR UN MOTOCICLISTA  QUE SE DA A LA HUIDA OCASIONANDO QUE SUFRIERA LESIONES EN DIFERENTES PARTES DEL CUERPO</v>
          </cell>
          <cell r="BF452" t="str">
            <v>Vehículo fantasma</v>
          </cell>
          <cell r="BG452">
            <v>3</v>
          </cell>
          <cell r="BO452" t="str">
            <v>NULL</v>
          </cell>
          <cell r="BR452" t="str">
            <v>NULL</v>
          </cell>
          <cell r="BS452" t="str">
            <v>NULL</v>
          </cell>
          <cell r="BT452" t="str">
            <v>NULL</v>
          </cell>
          <cell r="BU452" t="str">
            <v>NULL</v>
          </cell>
          <cell r="BV452" t="str">
            <v>NULL</v>
          </cell>
          <cell r="BW452" t="str">
            <v>NULL</v>
          </cell>
          <cell r="BZ452" t="str">
            <v>NULL</v>
          </cell>
          <cell r="CF452" t="str">
            <v>NULL</v>
          </cell>
          <cell r="CG452" t="str">
            <v>NULL</v>
          </cell>
          <cell r="CR452" t="str">
            <v>NULL</v>
          </cell>
          <cell r="CS452" t="str">
            <v>NULL</v>
          </cell>
          <cell r="CX452" t="str">
            <v>NO</v>
          </cell>
          <cell r="CY452">
            <v>0</v>
          </cell>
          <cell r="EA452">
            <v>45375</v>
          </cell>
          <cell r="EB452">
            <v>0.80069444444444449</v>
          </cell>
          <cell r="EC452">
            <v>45375</v>
          </cell>
          <cell r="ED452">
            <v>0.86111111111111116</v>
          </cell>
          <cell r="EE452" t="str">
            <v>S900</v>
          </cell>
          <cell r="EH452" t="str">
            <v>S900</v>
          </cell>
          <cell r="EK452" t="str">
            <v>MARTELO</v>
          </cell>
          <cell r="EL452" t="str">
            <v>DE LEON</v>
          </cell>
          <cell r="EM452" t="str">
            <v>ESTEBAN</v>
          </cell>
          <cell r="EN452" t="str">
            <v>DAVID</v>
          </cell>
          <cell r="EO452" t="str">
            <v>CC</v>
          </cell>
          <cell r="EP452">
            <v>1102234436</v>
          </cell>
          <cell r="EQ452">
            <v>1102234436</v>
          </cell>
          <cell r="ER452">
            <v>251091</v>
          </cell>
          <cell r="ES452">
            <v>251091</v>
          </cell>
          <cell r="ET452">
            <v>0</v>
          </cell>
          <cell r="EU452">
            <v>0</v>
          </cell>
          <cell r="EV452" t="str">
            <v>SI</v>
          </cell>
          <cell r="EW452">
            <v>1</v>
          </cell>
          <cell r="EX452">
            <v>169355509</v>
          </cell>
          <cell r="EY452" t="str">
            <v>NULL</v>
          </cell>
          <cell r="EZ452">
            <v>1</v>
          </cell>
          <cell r="FA452" t="str">
            <v>ECBBAF0D-AE2C-4F07-824C-3202D88C381F</v>
          </cell>
          <cell r="FB452" t="str">
            <v>7F4E8CCB7A2E7300</v>
          </cell>
          <cell r="FG452">
            <v>0</v>
          </cell>
          <cell r="FH452">
            <v>0</v>
          </cell>
        </row>
        <row r="453">
          <cell r="E453">
            <v>14287135</v>
          </cell>
          <cell r="F453" t="str">
            <v>Formulario de Reclamación IPS</v>
          </cell>
          <cell r="G453" t="str">
            <v>Nueva</v>
          </cell>
          <cell r="H453">
            <v>19694047</v>
          </cell>
          <cell r="I453">
            <v>14287135</v>
          </cell>
          <cell r="K453" t="str">
            <v>Nueva</v>
          </cell>
          <cell r="M453" t="str">
            <v>FV4263</v>
          </cell>
          <cell r="N453" t="str">
            <v>Sin Estado</v>
          </cell>
          <cell r="O453">
            <v>17</v>
          </cell>
          <cell r="P453">
            <v>551537</v>
          </cell>
          <cell r="Q453" t="str">
            <v>NI</v>
          </cell>
          <cell r="R453">
            <v>802016761</v>
          </cell>
          <cell r="S453" t="str">
            <v>CLINICA JALLER LTDA</v>
          </cell>
          <cell r="X453" t="str">
            <v>NULL</v>
          </cell>
          <cell r="Y453" t="str">
            <v>NULL</v>
          </cell>
          <cell r="Z453" t="str">
            <v>NULL</v>
          </cell>
          <cell r="AA453" t="str">
            <v>NULL</v>
          </cell>
          <cell r="AB453" t="str">
            <v>CC</v>
          </cell>
          <cell r="AC453">
            <v>1234893145</v>
          </cell>
          <cell r="AD453" t="str">
            <v>PEREIRA</v>
          </cell>
          <cell r="AE453" t="str">
            <v>HERAZO</v>
          </cell>
          <cell r="AF453" t="str">
            <v>RINA</v>
          </cell>
          <cell r="AG453" t="str">
            <v>MARCELA</v>
          </cell>
          <cell r="AH453" t="str">
            <v>CRA 9E # 60A-27</v>
          </cell>
          <cell r="AI453" t="str">
            <v>NULL</v>
          </cell>
          <cell r="AJ453" t="str">
            <v>ATLANTICO</v>
          </cell>
          <cell r="AK453" t="str">
            <v>SOLEDAD</v>
          </cell>
          <cell r="AL453">
            <v>8</v>
          </cell>
          <cell r="AM453">
            <v>758</v>
          </cell>
          <cell r="AN453">
            <v>3013882232</v>
          </cell>
          <cell r="AO453" t="str">
            <v>Peatón</v>
          </cell>
          <cell r="AP453">
            <v>2</v>
          </cell>
          <cell r="AQ453">
            <v>36149</v>
          </cell>
          <cell r="AR453" t="str">
            <v>F</v>
          </cell>
          <cell r="AT453" t="str">
            <v>Accidente de tránsito</v>
          </cell>
          <cell r="AU453">
            <v>1</v>
          </cell>
          <cell r="AW453" t="str">
            <v>CRA 9E CALLE 60A</v>
          </cell>
          <cell r="AX453" t="str">
            <v>ATLANTICO</v>
          </cell>
          <cell r="AY453" t="str">
            <v>SOLEDAD</v>
          </cell>
          <cell r="AZ453">
            <v>758</v>
          </cell>
          <cell r="BA453">
            <v>8</v>
          </cell>
          <cell r="BB453">
            <v>45322</v>
          </cell>
          <cell r="BC453">
            <v>45322.854166666664</v>
          </cell>
          <cell r="BD453" t="str">
            <v>U</v>
          </cell>
          <cell r="BE453" t="str">
            <v>PACIENTE QUE SE MOVILIZABA COMO PEATON EN VIA PUBLICA CUANDO ES ATROPELLADO POR UN MOTOCICLISTA QUE SE DA A LA HUIDA OCASIONANDO QUE SUFRIERA LESIONES EN DIFERENTES PARTES DEL CUERPO</v>
          </cell>
          <cell r="BF453" t="str">
            <v>Vehículo fantasma</v>
          </cell>
          <cell r="BG453">
            <v>3</v>
          </cell>
          <cell r="BO453" t="str">
            <v>NULL</v>
          </cell>
          <cell r="BR453" t="str">
            <v>NULL</v>
          </cell>
          <cell r="BS453" t="str">
            <v>NULL</v>
          </cell>
          <cell r="BT453" t="str">
            <v>NULL</v>
          </cell>
          <cell r="BU453" t="str">
            <v>NULL</v>
          </cell>
          <cell r="BV453" t="str">
            <v>NULL</v>
          </cell>
          <cell r="BW453" t="str">
            <v>NULL</v>
          </cell>
          <cell r="BZ453" t="str">
            <v>NULL</v>
          </cell>
          <cell r="CF453" t="str">
            <v>NULL</v>
          </cell>
          <cell r="CG453" t="str">
            <v>NULL</v>
          </cell>
          <cell r="CR453" t="str">
            <v>NULL</v>
          </cell>
          <cell r="CS453" t="str">
            <v>NULL</v>
          </cell>
          <cell r="CX453" t="str">
            <v>NO</v>
          </cell>
          <cell r="CY453">
            <v>0</v>
          </cell>
          <cell r="EA453">
            <v>45447</v>
          </cell>
          <cell r="EB453">
            <v>0.32013888888888886</v>
          </cell>
          <cell r="EC453">
            <v>45475</v>
          </cell>
          <cell r="ED453">
            <v>0.32361111111111113</v>
          </cell>
          <cell r="EE453" t="str">
            <v>Z423</v>
          </cell>
          <cell r="EH453" t="str">
            <v>Z423</v>
          </cell>
          <cell r="EK453" t="str">
            <v>GARCIA</v>
          </cell>
          <cell r="EL453" t="str">
            <v>VILLANUEVA</v>
          </cell>
          <cell r="EM453" t="str">
            <v>ROBERTO</v>
          </cell>
          <cell r="EN453" t="str">
            <v>ENRIQUE</v>
          </cell>
          <cell r="EO453" t="str">
            <v>CC</v>
          </cell>
          <cell r="EP453">
            <v>72341480</v>
          </cell>
          <cell r="EQ453">
            <v>478880</v>
          </cell>
          <cell r="ER453">
            <v>196600</v>
          </cell>
          <cell r="ES453">
            <v>196600</v>
          </cell>
          <cell r="ET453">
            <v>0</v>
          </cell>
          <cell r="EU453">
            <v>0</v>
          </cell>
          <cell r="EV453" t="str">
            <v>SI</v>
          </cell>
          <cell r="EW453">
            <v>1</v>
          </cell>
          <cell r="EX453">
            <v>176593574</v>
          </cell>
          <cell r="EY453" t="str">
            <v>NULL</v>
          </cell>
          <cell r="EZ453">
            <v>1</v>
          </cell>
          <cell r="FA453" t="str">
            <v>0E6EC01A-A293-4139-BBB0-7B7D270FB731</v>
          </cell>
          <cell r="FB453" t="str">
            <v>58CB2B57A9834E64</v>
          </cell>
          <cell r="FG453">
            <v>0</v>
          </cell>
          <cell r="FH453">
            <v>0</v>
          </cell>
        </row>
        <row r="454">
          <cell r="E454">
            <v>14287148</v>
          </cell>
          <cell r="F454" t="str">
            <v>Formulario de Reclamación IPS</v>
          </cell>
          <cell r="G454" t="str">
            <v>Nueva</v>
          </cell>
          <cell r="H454">
            <v>19694060</v>
          </cell>
          <cell r="I454">
            <v>14287148</v>
          </cell>
          <cell r="K454" t="str">
            <v>Nueva</v>
          </cell>
          <cell r="M454" t="str">
            <v>FV4911</v>
          </cell>
          <cell r="N454" t="str">
            <v>Sin Estado</v>
          </cell>
          <cell r="O454">
            <v>17</v>
          </cell>
          <cell r="P454">
            <v>551537</v>
          </cell>
          <cell r="Q454" t="str">
            <v>NI</v>
          </cell>
          <cell r="R454">
            <v>802016761</v>
          </cell>
          <cell r="S454" t="str">
            <v>CLINICA JALLER LTDA</v>
          </cell>
          <cell r="X454" t="str">
            <v>NULL</v>
          </cell>
          <cell r="Y454" t="str">
            <v>NULL</v>
          </cell>
          <cell r="Z454" t="str">
            <v>NULL</v>
          </cell>
          <cell r="AA454" t="str">
            <v>NULL</v>
          </cell>
          <cell r="AB454" t="str">
            <v>CC</v>
          </cell>
          <cell r="AC454">
            <v>1047223001</v>
          </cell>
          <cell r="AD454" t="str">
            <v>PASION</v>
          </cell>
          <cell r="AE454" t="str">
            <v>RODRIGUEZ</v>
          </cell>
          <cell r="AF454" t="str">
            <v>ENRIQUE</v>
          </cell>
          <cell r="AG454" t="str">
            <v>ALFREDO</v>
          </cell>
          <cell r="AH454" t="str">
            <v>CR 2A # 54 - 121</v>
          </cell>
          <cell r="AI454" t="str">
            <v>NULL</v>
          </cell>
          <cell r="AJ454" t="str">
            <v>ATLANTICO</v>
          </cell>
          <cell r="AK454" t="str">
            <v>BARRANQUILLA</v>
          </cell>
          <cell r="AL454">
            <v>8</v>
          </cell>
          <cell r="AM454">
            <v>1</v>
          </cell>
          <cell r="AN454">
            <v>3012141227</v>
          </cell>
          <cell r="AO454" t="str">
            <v>Conductor</v>
          </cell>
          <cell r="AP454">
            <v>1</v>
          </cell>
          <cell r="AQ454">
            <v>31479</v>
          </cell>
          <cell r="AR454" t="str">
            <v>M</v>
          </cell>
          <cell r="AT454" t="str">
            <v>Accidente de tránsito</v>
          </cell>
          <cell r="AU454">
            <v>1</v>
          </cell>
          <cell r="AW454" t="str">
            <v>CALLE 53 CRA 2G</v>
          </cell>
          <cell r="AX454" t="str">
            <v>ATLANTICO</v>
          </cell>
          <cell r="AY454" t="str">
            <v>BARRANQUILLA</v>
          </cell>
          <cell r="AZ454">
            <v>1</v>
          </cell>
          <cell r="BA454">
            <v>8</v>
          </cell>
          <cell r="BB454">
            <v>45455</v>
          </cell>
          <cell r="BC454">
            <v>45455.486111111109</v>
          </cell>
          <cell r="BD454" t="str">
            <v>U</v>
          </cell>
          <cell r="BE454" t="str">
            <v>PACIENTE QUE SE DESPLAZABA COMO CONDUCTOR DE MOTOCICLETA QUE RESULTA LESIONADO CUANDO ES  COLISIONADO POR UN AUTOMOVIL CAYENDO AL PAVIMENTO OCASIONANDO QUE SUFRIERA TRAUMAS EN DIFRENTES PARTES DEL CUERPO</v>
          </cell>
          <cell r="BF454" t="str">
            <v>No asegurado</v>
          </cell>
          <cell r="BG454">
            <v>2</v>
          </cell>
          <cell r="BH454" t="str">
            <v>BAJAJ</v>
          </cell>
          <cell r="BI454" t="str">
            <v>KUW90G</v>
          </cell>
          <cell r="BJ454" t="str">
            <v>Motocicleta</v>
          </cell>
          <cell r="BK454">
            <v>10</v>
          </cell>
          <cell r="BO454" t="str">
            <v>NULL</v>
          </cell>
          <cell r="BR454" t="str">
            <v>NULL</v>
          </cell>
          <cell r="BS454" t="str">
            <v>NULL</v>
          </cell>
          <cell r="BT454" t="str">
            <v>NULL</v>
          </cell>
          <cell r="BU454" t="str">
            <v>NULL</v>
          </cell>
          <cell r="BV454" t="str">
            <v>NULL</v>
          </cell>
          <cell r="BW454" t="str">
            <v>NULL</v>
          </cell>
          <cell r="BX454" t="str">
            <v>CC</v>
          </cell>
          <cell r="BY454">
            <v>1047223001</v>
          </cell>
          <cell r="BZ454" t="str">
            <v>NULL</v>
          </cell>
          <cell r="CA454" t="str">
            <v>PASION</v>
          </cell>
          <cell r="CB454" t="str">
            <v>RODRIGUEZ</v>
          </cell>
          <cell r="CC454" t="str">
            <v>ENRIQUE</v>
          </cell>
          <cell r="CD454" t="str">
            <v>ALFREDO</v>
          </cell>
          <cell r="CE454" t="str">
            <v>CR 2A # 54 - 121</v>
          </cell>
          <cell r="CF454" t="str">
            <v>ATLANTICO</v>
          </cell>
          <cell r="CG454" t="str">
            <v>BARRANQUILLA</v>
          </cell>
          <cell r="CH454">
            <v>1</v>
          </cell>
          <cell r="CI454">
            <v>8</v>
          </cell>
          <cell r="CJ454">
            <v>3012141227</v>
          </cell>
          <cell r="CK454" t="str">
            <v>CC</v>
          </cell>
          <cell r="CL454">
            <v>1047223001</v>
          </cell>
          <cell r="CM454" t="str">
            <v>PASION</v>
          </cell>
          <cell r="CN454" t="str">
            <v>RODRIGUEZ</v>
          </cell>
          <cell r="CO454" t="str">
            <v>ENRIQUE</v>
          </cell>
          <cell r="CP454" t="str">
            <v>ALFREDO</v>
          </cell>
          <cell r="CQ454" t="str">
            <v>CR 2A # 54 - 121</v>
          </cell>
          <cell r="CR454" t="str">
            <v>ATLANTICO</v>
          </cell>
          <cell r="CS454" t="str">
            <v>BARRANQUILLA</v>
          </cell>
          <cell r="CT454">
            <v>8</v>
          </cell>
          <cell r="CU454">
            <v>1</v>
          </cell>
          <cell r="CV454">
            <v>3012141227</v>
          </cell>
          <cell r="CX454" t="str">
            <v>NO</v>
          </cell>
          <cell r="CY454">
            <v>0</v>
          </cell>
          <cell r="DI454" t="str">
            <v>Recibe paciente</v>
          </cell>
          <cell r="DJ454">
            <v>3</v>
          </cell>
          <cell r="DK454">
            <v>45455</v>
          </cell>
          <cell r="DL454">
            <v>0.78472222222222221</v>
          </cell>
          <cell r="DM454">
            <v>80010347301</v>
          </cell>
          <cell r="DN454" t="str">
            <v>DIDIER PEREZ</v>
          </cell>
          <cell r="DO454" t="str">
            <v>MEDICO</v>
          </cell>
          <cell r="DP454">
            <v>45455</v>
          </cell>
          <cell r="DQ454">
            <v>0.82708333333333328</v>
          </cell>
          <cell r="DR454">
            <v>80010011801</v>
          </cell>
          <cell r="DS454" t="str">
            <v>LIZETH SANGUINO</v>
          </cell>
          <cell r="DT454" t="str">
            <v>LJK470</v>
          </cell>
          <cell r="EA454">
            <v>45455</v>
          </cell>
          <cell r="EB454">
            <v>0.82708333333333328</v>
          </cell>
          <cell r="EC454">
            <v>45456</v>
          </cell>
          <cell r="ED454">
            <v>0.625</v>
          </cell>
          <cell r="EE454" t="str">
            <v>S099</v>
          </cell>
          <cell r="EH454" t="str">
            <v>S826</v>
          </cell>
          <cell r="EK454" t="str">
            <v>MENDOZA</v>
          </cell>
          <cell r="EL454" t="str">
            <v>BUITRAGO</v>
          </cell>
          <cell r="EM454" t="str">
            <v>CLAUDIA</v>
          </cell>
          <cell r="EN454" t="str">
            <v>PAOLA</v>
          </cell>
          <cell r="EO454" t="str">
            <v>CC</v>
          </cell>
          <cell r="EP454">
            <v>1143145032</v>
          </cell>
          <cell r="EQ454">
            <v>1143145032</v>
          </cell>
          <cell r="ER454">
            <v>11969890</v>
          </cell>
          <cell r="ES454">
            <v>11969890</v>
          </cell>
          <cell r="ET454">
            <v>0</v>
          </cell>
          <cell r="EU454">
            <v>0</v>
          </cell>
          <cell r="EV454" t="str">
            <v>SI</v>
          </cell>
          <cell r="EW454">
            <v>1</v>
          </cell>
          <cell r="EX454">
            <v>176593585</v>
          </cell>
          <cell r="EY454" t="str">
            <v>NULL</v>
          </cell>
          <cell r="EZ454">
            <v>1</v>
          </cell>
          <cell r="FA454" t="str">
            <v>17D1613B-AD4C-4479-B566-F8A975F93DCF</v>
          </cell>
          <cell r="FB454" t="str">
            <v>2873C56E5B69A9FE</v>
          </cell>
          <cell r="FC454">
            <v>890701</v>
          </cell>
          <cell r="FD454">
            <v>2</v>
          </cell>
          <cell r="FE454">
            <v>795201</v>
          </cell>
          <cell r="FF454">
            <v>799703</v>
          </cell>
          <cell r="FG454">
            <v>0</v>
          </cell>
          <cell r="FH454">
            <v>0</v>
          </cell>
        </row>
        <row r="455">
          <cell r="E455">
            <v>14190921</v>
          </cell>
          <cell r="F455" t="str">
            <v>Formulario de Reclamación IPS</v>
          </cell>
          <cell r="G455" t="str">
            <v>Nueva</v>
          </cell>
          <cell r="H455">
            <v>19462374</v>
          </cell>
          <cell r="I455">
            <v>14190921</v>
          </cell>
          <cell r="K455" t="str">
            <v>Nueva</v>
          </cell>
          <cell r="M455" t="str">
            <v>FV1991</v>
          </cell>
          <cell r="N455" t="str">
            <v>Sin Estado</v>
          </cell>
          <cell r="O455">
            <v>17</v>
          </cell>
          <cell r="P455">
            <v>531237</v>
          </cell>
          <cell r="Q455" t="str">
            <v>NI</v>
          </cell>
          <cell r="R455">
            <v>802016761</v>
          </cell>
          <cell r="S455" t="str">
            <v>CLINICA JALLER LTDA</v>
          </cell>
          <cell r="X455" t="str">
            <v>NULL</v>
          </cell>
          <cell r="Y455" t="str">
            <v>NULL</v>
          </cell>
          <cell r="Z455" t="str">
            <v>NULL</v>
          </cell>
          <cell r="AA455" t="str">
            <v>NULL</v>
          </cell>
          <cell r="AB455" t="str">
            <v>CC</v>
          </cell>
          <cell r="AC455">
            <v>1129492523</v>
          </cell>
          <cell r="AD455" t="str">
            <v>PADILLA</v>
          </cell>
          <cell r="AE455" t="str">
            <v>DE LA HOZ</v>
          </cell>
          <cell r="AF455" t="str">
            <v>MARIA</v>
          </cell>
          <cell r="AG455" t="str">
            <v>LUISA</v>
          </cell>
          <cell r="AH455" t="str">
            <v>CRA 14B # 75A-58</v>
          </cell>
          <cell r="AI455" t="str">
            <v>NULL</v>
          </cell>
          <cell r="AJ455" t="str">
            <v>ATLANTICO</v>
          </cell>
          <cell r="AK455" t="str">
            <v>BARRANQUILLA</v>
          </cell>
          <cell r="AL455">
            <v>8</v>
          </cell>
          <cell r="AM455">
            <v>1</v>
          </cell>
          <cell r="AN455">
            <v>3043000637</v>
          </cell>
          <cell r="AO455" t="str">
            <v>Peatón</v>
          </cell>
          <cell r="AP455">
            <v>2</v>
          </cell>
          <cell r="AQ455">
            <v>31021</v>
          </cell>
          <cell r="AR455" t="str">
            <v>F</v>
          </cell>
          <cell r="AT455" t="str">
            <v>Accidente de tránsito</v>
          </cell>
          <cell r="AU455">
            <v>1</v>
          </cell>
          <cell r="AW455" t="str">
            <v>CRA 12 CALLE 93</v>
          </cell>
          <cell r="AX455" t="str">
            <v>ATLANTICO</v>
          </cell>
          <cell r="AY455" t="str">
            <v>BARRANQUILLA</v>
          </cell>
          <cell r="AZ455">
            <v>1</v>
          </cell>
          <cell r="BA455">
            <v>8</v>
          </cell>
          <cell r="BB455">
            <v>45374</v>
          </cell>
          <cell r="BC455">
            <v>45374.503472222219</v>
          </cell>
          <cell r="BD455" t="str">
            <v>U</v>
          </cell>
          <cell r="BE455" t="str">
            <v>PACIENTE QUE SE MOVILIZABA COMO PEATON EN VIA PUBLICA CUANDO ES ATROPELLADO POR UN MOTOCICLISTA QUE SE DA A LA HUIDA OCASIONANDO QUE SUFRIERA LESIONES EN DIFERENTES PARTES DEL CUERPO</v>
          </cell>
          <cell r="BF455" t="str">
            <v>Vehículo fantasma</v>
          </cell>
          <cell r="BG455">
            <v>3</v>
          </cell>
          <cell r="BO455" t="str">
            <v>NULL</v>
          </cell>
          <cell r="BR455" t="str">
            <v>NULL</v>
          </cell>
          <cell r="BS455" t="str">
            <v>NULL</v>
          </cell>
          <cell r="BT455" t="str">
            <v>NULL</v>
          </cell>
          <cell r="BU455" t="str">
            <v>NULL</v>
          </cell>
          <cell r="BV455" t="str">
            <v>NULL</v>
          </cell>
          <cell r="BW455" t="str">
            <v>NULL</v>
          </cell>
          <cell r="BZ455" t="str">
            <v>NULL</v>
          </cell>
          <cell r="CF455" t="str">
            <v>NULL</v>
          </cell>
          <cell r="CG455" t="str">
            <v>NULL</v>
          </cell>
          <cell r="CR455" t="str">
            <v>NULL</v>
          </cell>
          <cell r="CS455" t="str">
            <v>NULL</v>
          </cell>
          <cell r="CX455" t="str">
            <v>NO</v>
          </cell>
          <cell r="CY455">
            <v>0</v>
          </cell>
          <cell r="EA455">
            <v>45374</v>
          </cell>
          <cell r="EB455">
            <v>0.58125000000000004</v>
          </cell>
          <cell r="EC455">
            <v>45374</v>
          </cell>
          <cell r="ED455">
            <v>0.63749999999999996</v>
          </cell>
          <cell r="EE455" t="str">
            <v>S700</v>
          </cell>
          <cell r="EH455" t="str">
            <v>S700</v>
          </cell>
          <cell r="EK455" t="str">
            <v>PERNET</v>
          </cell>
          <cell r="EL455" t="str">
            <v>GOMEZ</v>
          </cell>
          <cell r="EM455" t="str">
            <v>JESUS</v>
          </cell>
          <cell r="EN455" t="str">
            <v>ALFONSO</v>
          </cell>
          <cell r="EO455" t="str">
            <v>CC</v>
          </cell>
          <cell r="EP455">
            <v>1083570004</v>
          </cell>
          <cell r="EQ455">
            <v>1083570004</v>
          </cell>
          <cell r="ER455">
            <v>189966</v>
          </cell>
          <cell r="ES455">
            <v>189966</v>
          </cell>
          <cell r="ET455">
            <v>0</v>
          </cell>
          <cell r="EU455">
            <v>0</v>
          </cell>
          <cell r="EV455" t="str">
            <v>SI</v>
          </cell>
          <cell r="EW455">
            <v>1</v>
          </cell>
          <cell r="EX455">
            <v>169355527</v>
          </cell>
          <cell r="EY455" t="str">
            <v>NULL</v>
          </cell>
          <cell r="EZ455">
            <v>1</v>
          </cell>
          <cell r="FA455" t="str">
            <v>7750B7C1-FF0F-4B1E-8C18-1DCF99CDF884</v>
          </cell>
          <cell r="FB455" t="str">
            <v>E5FD4B4F7841626E</v>
          </cell>
          <cell r="FG455">
            <v>0</v>
          </cell>
          <cell r="FH455">
            <v>0</v>
          </cell>
        </row>
        <row r="456">
          <cell r="E456">
            <v>14190874</v>
          </cell>
          <cell r="F456" t="str">
            <v>Formulario de Reclamación IPS</v>
          </cell>
          <cell r="G456" t="str">
            <v>Nueva</v>
          </cell>
          <cell r="H456">
            <v>19462327</v>
          </cell>
          <cell r="I456">
            <v>14190874</v>
          </cell>
          <cell r="K456" t="str">
            <v>Nueva</v>
          </cell>
          <cell r="M456" t="str">
            <v>FV1429</v>
          </cell>
          <cell r="N456" t="str">
            <v>Sin Estado</v>
          </cell>
          <cell r="O456">
            <v>17</v>
          </cell>
          <cell r="P456">
            <v>531237</v>
          </cell>
          <cell r="Q456" t="str">
            <v>NI</v>
          </cell>
          <cell r="R456">
            <v>802016761</v>
          </cell>
          <cell r="S456" t="str">
            <v>CLINICA JALLER LTDA</v>
          </cell>
          <cell r="X456" t="str">
            <v>NULL</v>
          </cell>
          <cell r="Y456" t="str">
            <v>NULL</v>
          </cell>
          <cell r="Z456" t="str">
            <v>NULL</v>
          </cell>
          <cell r="AA456" t="str">
            <v>NULL</v>
          </cell>
          <cell r="AB456" t="str">
            <v>CC</v>
          </cell>
          <cell r="AC456">
            <v>22637620</v>
          </cell>
          <cell r="AD456" t="str">
            <v>ANGEL</v>
          </cell>
          <cell r="AE456" t="str">
            <v>MEJIA</v>
          </cell>
          <cell r="AF456" t="str">
            <v>MYRIAN</v>
          </cell>
          <cell r="AH456" t="str">
            <v>CRA 18B5-35A-28</v>
          </cell>
          <cell r="AI456" t="str">
            <v>NULL</v>
          </cell>
          <cell r="AJ456" t="str">
            <v>ATLANTICO</v>
          </cell>
          <cell r="AK456" t="str">
            <v>BARANOA</v>
          </cell>
          <cell r="AL456">
            <v>8</v>
          </cell>
          <cell r="AM456">
            <v>78</v>
          </cell>
          <cell r="AN456">
            <v>3008531684</v>
          </cell>
          <cell r="AO456" t="str">
            <v>Peatón</v>
          </cell>
          <cell r="AP456">
            <v>2</v>
          </cell>
          <cell r="AQ456">
            <v>22266</v>
          </cell>
          <cell r="AR456" t="str">
            <v>F</v>
          </cell>
          <cell r="AT456" t="str">
            <v>Accidente de tránsito</v>
          </cell>
          <cell r="AU456">
            <v>1</v>
          </cell>
          <cell r="AW456" t="str">
            <v>CALLE 56 CRA 10</v>
          </cell>
          <cell r="AX456" t="str">
            <v>ATLANTICO</v>
          </cell>
          <cell r="AY456" t="str">
            <v>BARRANQUILLA</v>
          </cell>
          <cell r="AZ456">
            <v>1</v>
          </cell>
          <cell r="BA456">
            <v>8</v>
          </cell>
          <cell r="BB456">
            <v>45360</v>
          </cell>
          <cell r="BC456">
            <v>45360.395833333336</v>
          </cell>
          <cell r="BD456" t="str">
            <v>U</v>
          </cell>
          <cell r="BE456" t="str">
            <v>PACIENTE QUE SE MOVILIZABA COMO PEATON EN VIA PUBLICA CUANDO ES ATROPELLADO POR UN MOTOCICLISTA QUE SE DA A LA HUIDA OCASIONANDO QUE SUFRIERA LESIONES EN DIFERENTES PARTES DEL CUERPO</v>
          </cell>
          <cell r="BF456" t="str">
            <v>Vehículo fantasma</v>
          </cell>
          <cell r="BG456">
            <v>3</v>
          </cell>
          <cell r="BO456" t="str">
            <v>NULL</v>
          </cell>
          <cell r="BR456" t="str">
            <v>NULL</v>
          </cell>
          <cell r="BS456" t="str">
            <v>NULL</v>
          </cell>
          <cell r="BT456" t="str">
            <v>NULL</v>
          </cell>
          <cell r="BU456" t="str">
            <v>NULL</v>
          </cell>
          <cell r="BV456" t="str">
            <v>NULL</v>
          </cell>
          <cell r="BW456" t="str">
            <v>NULL</v>
          </cell>
          <cell r="BZ456" t="str">
            <v>NULL</v>
          </cell>
          <cell r="CF456" t="str">
            <v>NULL</v>
          </cell>
          <cell r="CG456" t="str">
            <v>NULL</v>
          </cell>
          <cell r="CR456" t="str">
            <v>NULL</v>
          </cell>
          <cell r="CS456" t="str">
            <v>NULL</v>
          </cell>
          <cell r="CX456" t="str">
            <v>NO</v>
          </cell>
          <cell r="CY456">
            <v>0</v>
          </cell>
          <cell r="EA456">
            <v>45360</v>
          </cell>
          <cell r="EB456">
            <v>0.47361111111111109</v>
          </cell>
          <cell r="EC456">
            <v>45362</v>
          </cell>
          <cell r="ED456">
            <v>0.57638888888888884</v>
          </cell>
          <cell r="EE456" t="str">
            <v>S602</v>
          </cell>
          <cell r="EH456" t="str">
            <v>S526</v>
          </cell>
          <cell r="EK456" t="str">
            <v>ROBLES</v>
          </cell>
          <cell r="EL456" t="str">
            <v>RIVERA</v>
          </cell>
          <cell r="EM456" t="str">
            <v>MARIA</v>
          </cell>
          <cell r="EN456" t="str">
            <v>HELENA</v>
          </cell>
          <cell r="EO456" t="str">
            <v>CC</v>
          </cell>
          <cell r="EP456">
            <v>1193134224</v>
          </cell>
          <cell r="EQ456">
            <v>1193134224</v>
          </cell>
          <cell r="ER456">
            <v>15795104</v>
          </cell>
          <cell r="ES456">
            <v>15795104</v>
          </cell>
          <cell r="ET456">
            <v>0</v>
          </cell>
          <cell r="EU456">
            <v>0</v>
          </cell>
          <cell r="EV456" t="str">
            <v>SI</v>
          </cell>
          <cell r="EW456">
            <v>1</v>
          </cell>
          <cell r="EX456">
            <v>169355484</v>
          </cell>
          <cell r="EY456" t="str">
            <v>NULL</v>
          </cell>
          <cell r="EZ456">
            <v>1</v>
          </cell>
          <cell r="FA456" t="str">
            <v>72CD1E76-7E5E-42E3-B37C-7F9579A0E8D4</v>
          </cell>
          <cell r="FB456" t="str">
            <v>5D30B83E3583D14F</v>
          </cell>
          <cell r="FC456">
            <v>890701</v>
          </cell>
          <cell r="FD456">
            <v>2</v>
          </cell>
          <cell r="FE456">
            <v>793301</v>
          </cell>
          <cell r="FG456">
            <v>0</v>
          </cell>
          <cell r="FH456">
            <v>0</v>
          </cell>
        </row>
        <row r="457">
          <cell r="E457">
            <v>14190924</v>
          </cell>
          <cell r="F457" t="str">
            <v>Formulario de Reclamación IPS</v>
          </cell>
          <cell r="G457" t="str">
            <v>Nueva</v>
          </cell>
          <cell r="H457">
            <v>19462377</v>
          </cell>
          <cell r="I457">
            <v>14190924</v>
          </cell>
          <cell r="K457" t="str">
            <v>Nueva</v>
          </cell>
          <cell r="M457" t="str">
            <v>FV1306</v>
          </cell>
          <cell r="N457" t="str">
            <v>Sin Estado</v>
          </cell>
          <cell r="O457">
            <v>17</v>
          </cell>
          <cell r="P457">
            <v>531237</v>
          </cell>
          <cell r="Q457" t="str">
            <v>NI</v>
          </cell>
          <cell r="R457">
            <v>802016761</v>
          </cell>
          <cell r="S457" t="str">
            <v>CLINICA JALLER LTDA</v>
          </cell>
          <cell r="X457" t="str">
            <v>NULL</v>
          </cell>
          <cell r="Y457" t="str">
            <v>NULL</v>
          </cell>
          <cell r="Z457" t="str">
            <v>NULL</v>
          </cell>
          <cell r="AA457" t="str">
            <v>NULL</v>
          </cell>
          <cell r="AB457" t="str">
            <v>CC</v>
          </cell>
          <cell r="AC457">
            <v>72189791</v>
          </cell>
          <cell r="AD457" t="str">
            <v>DE LA HOZ</v>
          </cell>
          <cell r="AE457" t="str">
            <v>CARRILLO</v>
          </cell>
          <cell r="AF457" t="str">
            <v>IVAN</v>
          </cell>
          <cell r="AG457" t="str">
            <v>BENJAMIN</v>
          </cell>
          <cell r="AH457" t="str">
            <v>CRA 54 # 36-10</v>
          </cell>
          <cell r="AI457" t="str">
            <v>NULL</v>
          </cell>
          <cell r="AJ457" t="str">
            <v>ATLANTICO</v>
          </cell>
          <cell r="AK457" t="str">
            <v>BARRANQUILLA</v>
          </cell>
          <cell r="AL457">
            <v>8</v>
          </cell>
          <cell r="AM457">
            <v>1</v>
          </cell>
          <cell r="AN457">
            <v>3012943840</v>
          </cell>
          <cell r="AO457" t="str">
            <v>Peatón</v>
          </cell>
          <cell r="AP457">
            <v>2</v>
          </cell>
          <cell r="AQ457">
            <v>25349</v>
          </cell>
          <cell r="AR457" t="str">
            <v>M</v>
          </cell>
          <cell r="AT457" t="str">
            <v>Accidente de tránsito</v>
          </cell>
          <cell r="AU457">
            <v>1</v>
          </cell>
          <cell r="AW457" t="str">
            <v>CRA 42F CALLE 74</v>
          </cell>
          <cell r="AX457" t="str">
            <v>ATLANTICO</v>
          </cell>
          <cell r="AY457" t="str">
            <v>BARRANQUILLA</v>
          </cell>
          <cell r="AZ457">
            <v>1</v>
          </cell>
          <cell r="BA457">
            <v>8</v>
          </cell>
          <cell r="BB457">
            <v>45346</v>
          </cell>
          <cell r="BC457">
            <v>45346.811111111114</v>
          </cell>
          <cell r="BD457" t="str">
            <v>U</v>
          </cell>
          <cell r="BE457" t="str">
            <v>PACIENTE QUE SE MOVILIZABA COMO PEATON EN VIA PUBLICA CUANDO ES ATROPELLADO POR UN MOTOCICLISTA QUE SE DA A LA HUIDA OCASIONANDO QUE SUFRIERA LESIONES EN DIFERENTES PARTES DEL CUERPO</v>
          </cell>
          <cell r="BF457" t="str">
            <v>Vehículo fantasma</v>
          </cell>
          <cell r="BG457">
            <v>3</v>
          </cell>
          <cell r="BO457" t="str">
            <v>NULL</v>
          </cell>
          <cell r="BR457" t="str">
            <v>NULL</v>
          </cell>
          <cell r="BS457" t="str">
            <v>NULL</v>
          </cell>
          <cell r="BT457" t="str">
            <v>NULL</v>
          </cell>
          <cell r="BU457" t="str">
            <v>NULL</v>
          </cell>
          <cell r="BV457" t="str">
            <v>NULL</v>
          </cell>
          <cell r="BW457" t="str">
            <v>NULL</v>
          </cell>
          <cell r="BZ457" t="str">
            <v>NULL</v>
          </cell>
          <cell r="CF457" t="str">
            <v>NULL</v>
          </cell>
          <cell r="CG457" t="str">
            <v>NULL</v>
          </cell>
          <cell r="CR457" t="str">
            <v>NULL</v>
          </cell>
          <cell r="CS457" t="str">
            <v>NULL</v>
          </cell>
          <cell r="CX457" t="str">
            <v>NO</v>
          </cell>
          <cell r="CY457">
            <v>0</v>
          </cell>
          <cell r="EA457">
            <v>45346</v>
          </cell>
          <cell r="EB457">
            <v>0.88749999999999996</v>
          </cell>
          <cell r="EC457">
            <v>45348</v>
          </cell>
          <cell r="ED457">
            <v>0.96666666666666667</v>
          </cell>
          <cell r="EE457" t="str">
            <v>S800</v>
          </cell>
          <cell r="EH457" t="str">
            <v>S800</v>
          </cell>
          <cell r="EK457" t="str">
            <v>BARRERA</v>
          </cell>
          <cell r="EL457" t="str">
            <v>SALAS</v>
          </cell>
          <cell r="EM457" t="str">
            <v>NURYS</v>
          </cell>
          <cell r="EN457" t="str">
            <v>PAOLA</v>
          </cell>
          <cell r="EO457" t="str">
            <v>CC</v>
          </cell>
          <cell r="EP457">
            <v>1140878131</v>
          </cell>
          <cell r="EQ457">
            <v>1140878131</v>
          </cell>
          <cell r="ER457">
            <v>881156</v>
          </cell>
          <cell r="ES457">
            <v>881156</v>
          </cell>
          <cell r="ET457">
            <v>0</v>
          </cell>
          <cell r="EU457">
            <v>0</v>
          </cell>
          <cell r="EV457" t="str">
            <v>SI</v>
          </cell>
          <cell r="EW457">
            <v>1</v>
          </cell>
          <cell r="EX457">
            <v>169355530</v>
          </cell>
          <cell r="EY457" t="str">
            <v>NULL</v>
          </cell>
          <cell r="EZ457">
            <v>1</v>
          </cell>
          <cell r="FA457" t="str">
            <v>6DBB569F-7BBC-4810-A3EF-43045376DFD1</v>
          </cell>
          <cell r="FB457" t="str">
            <v>9C0BED1F8F06A026</v>
          </cell>
          <cell r="FG457">
            <v>0</v>
          </cell>
          <cell r="FH457">
            <v>0</v>
          </cell>
        </row>
        <row r="458">
          <cell r="E458">
            <v>14287100</v>
          </cell>
          <cell r="F458" t="str">
            <v>Formulario de Reclamación IPS</v>
          </cell>
          <cell r="G458" t="str">
            <v>Nueva</v>
          </cell>
          <cell r="H458">
            <v>19694012</v>
          </cell>
          <cell r="I458">
            <v>14287100</v>
          </cell>
          <cell r="K458" t="str">
            <v>Nueva</v>
          </cell>
          <cell r="M458" t="str">
            <v>FV4561</v>
          </cell>
          <cell r="N458" t="str">
            <v>Sin Estado</v>
          </cell>
          <cell r="O458">
            <v>17</v>
          </cell>
          <cell r="P458">
            <v>551537</v>
          </cell>
          <cell r="Q458" t="str">
            <v>NI</v>
          </cell>
          <cell r="R458">
            <v>802016761</v>
          </cell>
          <cell r="S458" t="str">
            <v>CLINICA JALLER LTDA</v>
          </cell>
          <cell r="X458" t="str">
            <v>NULL</v>
          </cell>
          <cell r="Y458" t="str">
            <v>NULL</v>
          </cell>
          <cell r="Z458" t="str">
            <v>NULL</v>
          </cell>
          <cell r="AA458" t="str">
            <v>NULL</v>
          </cell>
          <cell r="AB458" t="str">
            <v>CC</v>
          </cell>
          <cell r="AC458">
            <v>1083435962</v>
          </cell>
          <cell r="AD458" t="str">
            <v>ALMANZA</v>
          </cell>
          <cell r="AE458" t="str">
            <v>OROZCO</v>
          </cell>
          <cell r="AF458" t="str">
            <v>NEYLA</v>
          </cell>
          <cell r="AG458" t="str">
            <v>LUZ</v>
          </cell>
          <cell r="AH458" t="str">
            <v>CALLE 21B # 2C-27</v>
          </cell>
          <cell r="AI458" t="str">
            <v>NULL</v>
          </cell>
          <cell r="AJ458" t="str">
            <v>ATLANTICO</v>
          </cell>
          <cell r="AK458" t="str">
            <v>CAMPO DE LA CRUZ</v>
          </cell>
          <cell r="AL458">
            <v>8</v>
          </cell>
          <cell r="AM458">
            <v>137</v>
          </cell>
          <cell r="AN458">
            <v>3004213871</v>
          </cell>
          <cell r="AO458" t="str">
            <v>Peatón</v>
          </cell>
          <cell r="AP458">
            <v>2</v>
          </cell>
          <cell r="AQ458">
            <v>20505</v>
          </cell>
          <cell r="AR458" t="str">
            <v>F</v>
          </cell>
          <cell r="AT458" t="str">
            <v>Accidente de tránsito</v>
          </cell>
          <cell r="AU458">
            <v>1</v>
          </cell>
          <cell r="AW458" t="str">
            <v>CRA 21B CALLE 2C</v>
          </cell>
          <cell r="AX458" t="str">
            <v>ATLANTICO</v>
          </cell>
          <cell r="AY458" t="str">
            <v>CAMPO DE LA CRUZ</v>
          </cell>
          <cell r="AZ458">
            <v>137</v>
          </cell>
          <cell r="BA458">
            <v>8</v>
          </cell>
          <cell r="BB458">
            <v>45457</v>
          </cell>
          <cell r="BC458">
            <v>45457.770833333336</v>
          </cell>
          <cell r="BD458" t="str">
            <v>U</v>
          </cell>
          <cell r="BE458" t="str">
            <v>PACIENTE QUE SE MOVILIZABA COMO PEATON EN VIA PUBLICA CUANDO ES ATROPELLADO POR UN MOTOCICLISTA QUE SE DA A LA HUIDA OCASIONANDO QUE SUFRIERA LESIONES EN DIFERENTES PARTES DEL CUERPO</v>
          </cell>
          <cell r="BF458" t="str">
            <v>Vehículo fantasma</v>
          </cell>
          <cell r="BG458">
            <v>3</v>
          </cell>
          <cell r="BO458" t="str">
            <v>NULL</v>
          </cell>
          <cell r="BR458" t="str">
            <v>NULL</v>
          </cell>
          <cell r="BS458" t="str">
            <v>NULL</v>
          </cell>
          <cell r="BT458" t="str">
            <v>NULL</v>
          </cell>
          <cell r="BU458" t="str">
            <v>NULL</v>
          </cell>
          <cell r="BV458" t="str">
            <v>NULL</v>
          </cell>
          <cell r="BW458" t="str">
            <v>NULL</v>
          </cell>
          <cell r="BZ458" t="str">
            <v>NULL</v>
          </cell>
          <cell r="CF458" t="str">
            <v>NULL</v>
          </cell>
          <cell r="CG458" t="str">
            <v>NULL</v>
          </cell>
          <cell r="CR458" t="str">
            <v>NULL</v>
          </cell>
          <cell r="CS458" t="str">
            <v>NULL</v>
          </cell>
          <cell r="CX458" t="str">
            <v>NO</v>
          </cell>
          <cell r="CY458">
            <v>0</v>
          </cell>
          <cell r="DI458" t="str">
            <v>Recibe paciente</v>
          </cell>
          <cell r="DJ458">
            <v>3</v>
          </cell>
          <cell r="DK458">
            <v>45457</v>
          </cell>
          <cell r="DL458">
            <v>0.89513888888888893</v>
          </cell>
          <cell r="DM458">
            <v>81370014601</v>
          </cell>
          <cell r="DN458" t="str">
            <v>LUIS CHAVEZ</v>
          </cell>
          <cell r="DO458" t="str">
            <v>MEDICO GENERAL</v>
          </cell>
          <cell r="DP458">
            <v>45458</v>
          </cell>
          <cell r="DQ458">
            <v>2.5694444444444443E-2</v>
          </cell>
          <cell r="DR458">
            <v>80010011801</v>
          </cell>
          <cell r="DS458" t="str">
            <v>MARIA ROBLES</v>
          </cell>
          <cell r="DT458" t="str">
            <v>LJM945</v>
          </cell>
          <cell r="EA458">
            <v>45458</v>
          </cell>
          <cell r="EB458">
            <v>2.5694444444444443E-2</v>
          </cell>
          <cell r="EC458">
            <v>45462</v>
          </cell>
          <cell r="ED458">
            <v>0.42708333333333331</v>
          </cell>
          <cell r="EE458" t="str">
            <v>S700</v>
          </cell>
          <cell r="EH458" t="str">
            <v>S729</v>
          </cell>
          <cell r="EK458" t="str">
            <v>ROBLES</v>
          </cell>
          <cell r="EL458" t="str">
            <v>RIVERA</v>
          </cell>
          <cell r="EM458" t="str">
            <v>MARIA</v>
          </cell>
          <cell r="EN458" t="str">
            <v>HELENA</v>
          </cell>
          <cell r="EO458" t="str">
            <v>CC</v>
          </cell>
          <cell r="EP458">
            <v>1193134224</v>
          </cell>
          <cell r="EQ458">
            <v>1193134224</v>
          </cell>
          <cell r="ER458">
            <v>33024519</v>
          </cell>
          <cell r="ES458">
            <v>33024519</v>
          </cell>
          <cell r="ET458">
            <v>0</v>
          </cell>
          <cell r="EU458">
            <v>0</v>
          </cell>
          <cell r="EV458" t="str">
            <v>SI</v>
          </cell>
          <cell r="EW458">
            <v>1</v>
          </cell>
          <cell r="EX458">
            <v>176593542</v>
          </cell>
          <cell r="EY458" t="str">
            <v>NULL</v>
          </cell>
          <cell r="EZ458">
            <v>1</v>
          </cell>
          <cell r="FA458" t="str">
            <v>0E902967-FD55-4124-8362-A54A460351B8</v>
          </cell>
          <cell r="FB458" t="str">
            <v>1B08472A80EB0838</v>
          </cell>
          <cell r="FC458">
            <v>890701</v>
          </cell>
          <cell r="FD458">
            <v>2</v>
          </cell>
          <cell r="FE458">
            <v>793502</v>
          </cell>
          <cell r="FF458">
            <v>780501</v>
          </cell>
          <cell r="FG458">
            <v>0</v>
          </cell>
          <cell r="FH458">
            <v>0</v>
          </cell>
        </row>
        <row r="459">
          <cell r="E459">
            <v>14190858</v>
          </cell>
          <cell r="F459" t="str">
            <v>Formulario de Reclamación IPS</v>
          </cell>
          <cell r="G459" t="str">
            <v>Nueva</v>
          </cell>
          <cell r="H459">
            <v>19462311</v>
          </cell>
          <cell r="I459">
            <v>14190858</v>
          </cell>
          <cell r="K459" t="str">
            <v>Nueva</v>
          </cell>
          <cell r="M459" t="str">
            <v>FV1485</v>
          </cell>
          <cell r="N459" t="str">
            <v>Sin Estado</v>
          </cell>
          <cell r="O459">
            <v>17</v>
          </cell>
          <cell r="P459">
            <v>531237</v>
          </cell>
          <cell r="Q459" t="str">
            <v>NI</v>
          </cell>
          <cell r="R459">
            <v>802016761</v>
          </cell>
          <cell r="S459" t="str">
            <v>CLINICA JALLER LTDA</v>
          </cell>
          <cell r="X459" t="str">
            <v>NULL</v>
          </cell>
          <cell r="Y459" t="str">
            <v>NULL</v>
          </cell>
          <cell r="Z459" t="str">
            <v>NULL</v>
          </cell>
          <cell r="AA459" t="str">
            <v>NULL</v>
          </cell>
          <cell r="AB459" t="str">
            <v>TI</v>
          </cell>
          <cell r="AC459">
            <v>1081797303</v>
          </cell>
          <cell r="AD459" t="str">
            <v>LAINO</v>
          </cell>
          <cell r="AE459" t="str">
            <v>HENRIQUEZ</v>
          </cell>
          <cell r="AF459" t="str">
            <v>RENZO</v>
          </cell>
          <cell r="AG459" t="str">
            <v>JOHAT</v>
          </cell>
          <cell r="AH459" t="str">
            <v>CRA 5 # 12-61</v>
          </cell>
          <cell r="AI459" t="str">
            <v>NULL</v>
          </cell>
          <cell r="AJ459" t="str">
            <v>MAGDALENA</v>
          </cell>
          <cell r="AK459" t="str">
            <v>FUNDACION</v>
          </cell>
          <cell r="AL459">
            <v>47</v>
          </cell>
          <cell r="AM459">
            <v>288</v>
          </cell>
          <cell r="AN459">
            <v>3003793088</v>
          </cell>
          <cell r="AO459" t="str">
            <v>Ocupante</v>
          </cell>
          <cell r="AP459">
            <v>3</v>
          </cell>
          <cell r="AQ459">
            <v>39039</v>
          </cell>
          <cell r="AR459" t="str">
            <v>M</v>
          </cell>
          <cell r="AT459" t="str">
            <v>Accidente de tránsito</v>
          </cell>
          <cell r="AU459">
            <v>1</v>
          </cell>
          <cell r="AW459" t="str">
            <v>KM 10 VIA PIVIJAY-FUNDACION</v>
          </cell>
          <cell r="AX459" t="str">
            <v>MAGDALENA</v>
          </cell>
          <cell r="AY459" t="str">
            <v>FUNDACION</v>
          </cell>
          <cell r="AZ459">
            <v>288</v>
          </cell>
          <cell r="BA459">
            <v>47</v>
          </cell>
          <cell r="BB459">
            <v>45304</v>
          </cell>
          <cell r="BC459">
            <v>45304.888888888891</v>
          </cell>
          <cell r="BD459" t="str">
            <v>R</v>
          </cell>
          <cell r="BE459" t="str">
            <v>PACIENTE QUE SE DESPLAZABA COMO PARRILLERO  DE MOTOCICLETA PLACA DESCONOCIDA CUANDO EL CONDUCTOR PIERDE EL CONTROL AL COLISIONAR CONTRA UN AUTOMOVIL CAYENDO AL SUELO OCASIONANDO QUE SUFRIERA TRAUMAS EN DIFRENTES PARTES DEL CUERPO CONDUCTOR SE DA A LA HUID</v>
          </cell>
          <cell r="BF459" t="str">
            <v>Vehículo fantasma</v>
          </cell>
          <cell r="BG459">
            <v>3</v>
          </cell>
          <cell r="BO459" t="str">
            <v>NULL</v>
          </cell>
          <cell r="BR459" t="str">
            <v>NULL</v>
          </cell>
          <cell r="BS459" t="str">
            <v>NULL</v>
          </cell>
          <cell r="BT459" t="str">
            <v>NULL</v>
          </cell>
          <cell r="BU459" t="str">
            <v>NULL</v>
          </cell>
          <cell r="BV459" t="str">
            <v>NULL</v>
          </cell>
          <cell r="BW459" t="str">
            <v>NULL</v>
          </cell>
          <cell r="BZ459" t="str">
            <v>NULL</v>
          </cell>
          <cell r="CF459" t="str">
            <v>NULL</v>
          </cell>
          <cell r="CG459" t="str">
            <v>NULL</v>
          </cell>
          <cell r="CR459" t="str">
            <v>NULL</v>
          </cell>
          <cell r="CS459" t="str">
            <v>NULL</v>
          </cell>
          <cell r="CX459" t="str">
            <v>NO</v>
          </cell>
          <cell r="CY459">
            <v>0</v>
          </cell>
          <cell r="EA459">
            <v>45365</v>
          </cell>
          <cell r="EB459">
            <v>0.40625</v>
          </cell>
          <cell r="EC459">
            <v>45365</v>
          </cell>
          <cell r="ED459">
            <v>0.4236111111111111</v>
          </cell>
          <cell r="EE459" t="str">
            <v>S069</v>
          </cell>
          <cell r="EH459" t="str">
            <v>S069</v>
          </cell>
          <cell r="EK459" t="str">
            <v>GARCIA</v>
          </cell>
          <cell r="EL459" t="str">
            <v>CATONI</v>
          </cell>
          <cell r="EM459" t="str">
            <v>JESUS</v>
          </cell>
          <cell r="EN459" t="str">
            <v>RAFAEL</v>
          </cell>
          <cell r="EO459" t="str">
            <v>CE</v>
          </cell>
          <cell r="EP459">
            <v>586145</v>
          </cell>
          <cell r="EQ459">
            <v>586145</v>
          </cell>
          <cell r="ER459">
            <v>762400</v>
          </cell>
          <cell r="ES459">
            <v>762400</v>
          </cell>
          <cell r="ET459">
            <v>0</v>
          </cell>
          <cell r="EU459">
            <v>0</v>
          </cell>
          <cell r="EV459" t="str">
            <v>SI</v>
          </cell>
          <cell r="EW459">
            <v>1</v>
          </cell>
          <cell r="EX459">
            <v>169355471</v>
          </cell>
          <cell r="EY459" t="str">
            <v>NULL</v>
          </cell>
          <cell r="EZ459">
            <v>1</v>
          </cell>
          <cell r="FA459" t="str">
            <v>7CDE2D6D-AD0A-4DA3-93AB-054CBC00DCF7</v>
          </cell>
          <cell r="FB459" t="str">
            <v>B660106FFD7783E6</v>
          </cell>
          <cell r="FG459">
            <v>0</v>
          </cell>
          <cell r="FH459">
            <v>0</v>
          </cell>
        </row>
        <row r="460">
          <cell r="E460">
            <v>14287071</v>
          </cell>
          <cell r="F460" t="str">
            <v>Formulario de Reclamación IPS</v>
          </cell>
          <cell r="G460" t="str">
            <v>Nueva</v>
          </cell>
          <cell r="H460">
            <v>19693983</v>
          </cell>
          <cell r="I460">
            <v>14287071</v>
          </cell>
          <cell r="K460" t="str">
            <v>Nueva</v>
          </cell>
          <cell r="M460" t="str">
            <v>FV4455</v>
          </cell>
          <cell r="N460" t="str">
            <v>Sin Estado</v>
          </cell>
          <cell r="O460">
            <v>17</v>
          </cell>
          <cell r="P460">
            <v>551537</v>
          </cell>
          <cell r="Q460" t="str">
            <v>NI</v>
          </cell>
          <cell r="R460">
            <v>802016761</v>
          </cell>
          <cell r="S460" t="str">
            <v>CLINICA JALLER LTDA</v>
          </cell>
          <cell r="X460" t="str">
            <v>NULL</v>
          </cell>
          <cell r="Y460" t="str">
            <v>NULL</v>
          </cell>
          <cell r="Z460" t="str">
            <v>NULL</v>
          </cell>
          <cell r="AA460" t="str">
            <v>NULL</v>
          </cell>
          <cell r="AB460" t="str">
            <v>CC</v>
          </cell>
          <cell r="AC460">
            <v>32843786</v>
          </cell>
          <cell r="AD460" t="str">
            <v>ELGUEDO</v>
          </cell>
          <cell r="AF460" t="str">
            <v>ROSA</v>
          </cell>
          <cell r="AG460" t="str">
            <v>ELENA</v>
          </cell>
          <cell r="AH460" t="str">
            <v>CRA 10A SUR # 10-52</v>
          </cell>
          <cell r="AI460" t="str">
            <v>NULL</v>
          </cell>
          <cell r="AJ460" t="str">
            <v>ATLANTICO</v>
          </cell>
          <cell r="AK460" t="str">
            <v>BARRANQUILLA</v>
          </cell>
          <cell r="AL460">
            <v>8</v>
          </cell>
          <cell r="AM460">
            <v>1</v>
          </cell>
          <cell r="AN460">
            <v>3246677484</v>
          </cell>
          <cell r="AO460" t="str">
            <v>Peatón</v>
          </cell>
          <cell r="AP460">
            <v>2</v>
          </cell>
          <cell r="AQ460">
            <v>25098</v>
          </cell>
          <cell r="AR460" t="str">
            <v>F</v>
          </cell>
          <cell r="AT460" t="str">
            <v>Accidente de tránsito</v>
          </cell>
          <cell r="AU460">
            <v>1</v>
          </cell>
          <cell r="AW460" t="str">
            <v>CRA 10 CALLE 8</v>
          </cell>
          <cell r="AX460" t="str">
            <v>ATLANTICO</v>
          </cell>
          <cell r="AY460" t="str">
            <v>SABANALARGA</v>
          </cell>
          <cell r="AZ460">
            <v>638</v>
          </cell>
          <cell r="BA460">
            <v>8</v>
          </cell>
          <cell r="BB460">
            <v>45442</v>
          </cell>
          <cell r="BC460">
            <v>45442.3125</v>
          </cell>
          <cell r="BD460" t="str">
            <v>U</v>
          </cell>
          <cell r="BE460" t="str">
            <v>PACIENTE QUE SE MOVILIZABA COMO PEATON EN VIA PUBLICA CUANDO ES ATROPELLADO POR UN MOTOCICLISTA QUE SE DA A LA HUIDA OCASIONANDO QUE SUFRIERA LESIONES EN DIFERENTES PARTES DEL CUERPO</v>
          </cell>
          <cell r="BF460" t="str">
            <v>Vehículo fantasma</v>
          </cell>
          <cell r="BG460">
            <v>3</v>
          </cell>
          <cell r="BO460" t="str">
            <v>NULL</v>
          </cell>
          <cell r="BR460" t="str">
            <v>NULL</v>
          </cell>
          <cell r="BS460" t="str">
            <v>NULL</v>
          </cell>
          <cell r="BT460" t="str">
            <v>NULL</v>
          </cell>
          <cell r="BU460" t="str">
            <v>NULL</v>
          </cell>
          <cell r="BV460" t="str">
            <v>NULL</v>
          </cell>
          <cell r="BW460" t="str">
            <v>NULL</v>
          </cell>
          <cell r="BZ460" t="str">
            <v>NULL</v>
          </cell>
          <cell r="CF460" t="str">
            <v>NULL</v>
          </cell>
          <cell r="CG460" t="str">
            <v>NULL</v>
          </cell>
          <cell r="CR460" t="str">
            <v>NULL</v>
          </cell>
          <cell r="CS460" t="str">
            <v>NULL</v>
          </cell>
          <cell r="CX460" t="str">
            <v>NO</v>
          </cell>
          <cell r="CY460">
            <v>0</v>
          </cell>
          <cell r="EA460">
            <v>45442</v>
          </cell>
          <cell r="EB460">
            <v>0.46527777777777779</v>
          </cell>
          <cell r="EC460">
            <v>45442</v>
          </cell>
          <cell r="ED460">
            <v>0.5854166666666667</v>
          </cell>
          <cell r="EE460" t="str">
            <v>S400</v>
          </cell>
          <cell r="EH460" t="str">
            <v>S400</v>
          </cell>
          <cell r="EK460" t="str">
            <v>MARTELO</v>
          </cell>
          <cell r="EL460" t="str">
            <v>DE LEON</v>
          </cell>
          <cell r="EM460" t="str">
            <v>ESTEBAN</v>
          </cell>
          <cell r="EN460" t="str">
            <v>DAVID</v>
          </cell>
          <cell r="EO460" t="str">
            <v>CC</v>
          </cell>
          <cell r="EP460">
            <v>1102234436</v>
          </cell>
          <cell r="EQ460">
            <v>1102234436</v>
          </cell>
          <cell r="ER460">
            <v>867845</v>
          </cell>
          <cell r="ES460">
            <v>867845</v>
          </cell>
          <cell r="ET460">
            <v>0</v>
          </cell>
          <cell r="EU460">
            <v>0</v>
          </cell>
          <cell r="EV460" t="str">
            <v>SI</v>
          </cell>
          <cell r="EW460">
            <v>1</v>
          </cell>
          <cell r="EX460">
            <v>176593516</v>
          </cell>
          <cell r="EY460" t="str">
            <v>NULL</v>
          </cell>
          <cell r="EZ460">
            <v>1</v>
          </cell>
          <cell r="FA460" t="str">
            <v>F83246B1-3950-450B-AEE8-F7597CD04D35</v>
          </cell>
          <cell r="FB460" t="str">
            <v>DCE570CE580131F3</v>
          </cell>
          <cell r="FG460">
            <v>0</v>
          </cell>
          <cell r="FH460">
            <v>0</v>
          </cell>
        </row>
        <row r="461">
          <cell r="E461">
            <v>14287121</v>
          </cell>
          <cell r="F461" t="str">
            <v>Formulario de Reclamación IPS</v>
          </cell>
          <cell r="G461" t="str">
            <v>Nueva</v>
          </cell>
          <cell r="H461">
            <v>19694033</v>
          </cell>
          <cell r="I461">
            <v>14287121</v>
          </cell>
          <cell r="K461" t="str">
            <v>Nueva</v>
          </cell>
          <cell r="M461" t="str">
            <v>FV4829</v>
          </cell>
          <cell r="N461" t="str">
            <v>Sin Estado</v>
          </cell>
          <cell r="O461">
            <v>17</v>
          </cell>
          <cell r="P461">
            <v>551537</v>
          </cell>
          <cell r="Q461" t="str">
            <v>NI</v>
          </cell>
          <cell r="R461">
            <v>802016761</v>
          </cell>
          <cell r="S461" t="str">
            <v>CLINICA JALLER LTDA</v>
          </cell>
          <cell r="X461" t="str">
            <v>NULL</v>
          </cell>
          <cell r="Y461" t="str">
            <v>NULL</v>
          </cell>
          <cell r="Z461" t="str">
            <v>NULL</v>
          </cell>
          <cell r="AA461" t="str">
            <v>NULL</v>
          </cell>
          <cell r="AB461" t="str">
            <v>CC</v>
          </cell>
          <cell r="AC461">
            <v>22471499</v>
          </cell>
          <cell r="AD461" t="str">
            <v>BOCANEGRA</v>
          </cell>
          <cell r="AE461" t="str">
            <v>DE CANTILLO</v>
          </cell>
          <cell r="AF461" t="str">
            <v>DIGNA</v>
          </cell>
          <cell r="AG461" t="str">
            <v>ROSA</v>
          </cell>
          <cell r="AH461" t="str">
            <v>CALLE 14 # 11 -54</v>
          </cell>
          <cell r="AI461" t="str">
            <v>NULL</v>
          </cell>
          <cell r="AJ461" t="str">
            <v>ATLANTICO</v>
          </cell>
          <cell r="AK461" t="str">
            <v>CAMPO DE LA CRUZ</v>
          </cell>
          <cell r="AL461">
            <v>8</v>
          </cell>
          <cell r="AM461">
            <v>137</v>
          </cell>
          <cell r="AN461">
            <v>3012194132</v>
          </cell>
          <cell r="AO461" t="str">
            <v>Peatón</v>
          </cell>
          <cell r="AP461">
            <v>2</v>
          </cell>
          <cell r="AQ461">
            <v>18179</v>
          </cell>
          <cell r="AR461" t="str">
            <v>F</v>
          </cell>
          <cell r="AT461" t="str">
            <v>Accidente de tránsito</v>
          </cell>
          <cell r="AU461">
            <v>1</v>
          </cell>
          <cell r="AW461" t="str">
            <v>CALLE 14 CRA 11</v>
          </cell>
          <cell r="AX461" t="str">
            <v>ATLANTICO</v>
          </cell>
          <cell r="AY461" t="str">
            <v>CAMPO DE LA CRUZ</v>
          </cell>
          <cell r="AZ461">
            <v>137</v>
          </cell>
          <cell r="BA461">
            <v>8</v>
          </cell>
          <cell r="BB461">
            <v>45444</v>
          </cell>
          <cell r="BC461">
            <v>45444.291666666664</v>
          </cell>
          <cell r="BD461" t="str">
            <v>U</v>
          </cell>
          <cell r="BE461" t="str">
            <v>PACIENTE QUE SE MOVILIZABA COMO PEATON EN VIA PUBLICA CUANDO ES ATROPELLADO POR UN MOTOCICLISTA QUE SE DA A LA HUIDA OCASIONANDO QUE SUFRIERA LESIONES EN DIFERENTES PARTES DEL CUERPO</v>
          </cell>
          <cell r="BF461" t="str">
            <v>Vehículo fantasma</v>
          </cell>
          <cell r="BG461">
            <v>3</v>
          </cell>
          <cell r="BO461" t="str">
            <v>NULL</v>
          </cell>
          <cell r="BR461" t="str">
            <v>NULL</v>
          </cell>
          <cell r="BS461" t="str">
            <v>NULL</v>
          </cell>
          <cell r="BT461" t="str">
            <v>NULL</v>
          </cell>
          <cell r="BU461" t="str">
            <v>NULL</v>
          </cell>
          <cell r="BV461" t="str">
            <v>NULL</v>
          </cell>
          <cell r="BW461" t="str">
            <v>NULL</v>
          </cell>
          <cell r="BZ461" t="str">
            <v>NULL</v>
          </cell>
          <cell r="CF461" t="str">
            <v>NULL</v>
          </cell>
          <cell r="CG461" t="str">
            <v>NULL</v>
          </cell>
          <cell r="CR461" t="str">
            <v>NULL</v>
          </cell>
          <cell r="CS461" t="str">
            <v>NULL</v>
          </cell>
          <cell r="CX461" t="str">
            <v>NO</v>
          </cell>
          <cell r="CY461">
            <v>0</v>
          </cell>
          <cell r="DI461" t="str">
            <v>Recibe paciente</v>
          </cell>
          <cell r="DJ461">
            <v>3</v>
          </cell>
          <cell r="DK461">
            <v>45444</v>
          </cell>
          <cell r="DL461">
            <v>0.51458333333333328</v>
          </cell>
          <cell r="DM461">
            <v>81370014601</v>
          </cell>
          <cell r="DN461" t="str">
            <v>WALBERTO OROZCO</v>
          </cell>
          <cell r="DO461" t="str">
            <v>MEDICO GENERAL</v>
          </cell>
          <cell r="DP461">
            <v>45444</v>
          </cell>
          <cell r="DQ461">
            <v>0.5756944444444444</v>
          </cell>
          <cell r="DR461">
            <v>80010011801</v>
          </cell>
          <cell r="DS461" t="str">
            <v>DANIEL ARRIETA</v>
          </cell>
          <cell r="DT461" t="str">
            <v>LJM945</v>
          </cell>
          <cell r="EA461">
            <v>45444</v>
          </cell>
          <cell r="EB461">
            <v>0.5756944444444444</v>
          </cell>
          <cell r="EC461">
            <v>45447</v>
          </cell>
          <cell r="ED461">
            <v>0.72638888888888886</v>
          </cell>
          <cell r="EE461" t="str">
            <v>S602</v>
          </cell>
          <cell r="EH461" t="str">
            <v>S525</v>
          </cell>
          <cell r="EK461" t="str">
            <v>ARRIETA</v>
          </cell>
          <cell r="EL461" t="str">
            <v>OSPINO</v>
          </cell>
          <cell r="EM461" t="str">
            <v>DANIEL</v>
          </cell>
          <cell r="EN461" t="str">
            <v>ESTEBAN</v>
          </cell>
          <cell r="EO461" t="str">
            <v>CC</v>
          </cell>
          <cell r="EP461">
            <v>1234096247</v>
          </cell>
          <cell r="EQ461">
            <v>1234096247</v>
          </cell>
          <cell r="ER461">
            <v>8783586</v>
          </cell>
          <cell r="ES461">
            <v>8783586</v>
          </cell>
          <cell r="ET461">
            <v>0</v>
          </cell>
          <cell r="EU461">
            <v>0</v>
          </cell>
          <cell r="EV461" t="str">
            <v>SI</v>
          </cell>
          <cell r="EW461">
            <v>1</v>
          </cell>
          <cell r="EX461">
            <v>176593310</v>
          </cell>
          <cell r="EY461" t="str">
            <v>NULL</v>
          </cell>
          <cell r="EZ461">
            <v>1</v>
          </cell>
          <cell r="FA461" t="str">
            <v>A1277D3D-5FA6-4521-BEA9-A0857E39B2B1</v>
          </cell>
          <cell r="FB461" t="str">
            <v>F9675AA1B3C86FC1</v>
          </cell>
          <cell r="FC461">
            <v>890701</v>
          </cell>
          <cell r="FD461">
            <v>2</v>
          </cell>
          <cell r="FE461">
            <v>793301</v>
          </cell>
          <cell r="FG461">
            <v>0</v>
          </cell>
          <cell r="FH461">
            <v>0</v>
          </cell>
        </row>
        <row r="462">
          <cell r="E462">
            <v>14287020</v>
          </cell>
          <cell r="F462" t="str">
            <v>Formulario de Reclamación IPS</v>
          </cell>
          <cell r="G462" t="str">
            <v>Nueva</v>
          </cell>
          <cell r="H462">
            <v>19693932</v>
          </cell>
          <cell r="I462">
            <v>14287020</v>
          </cell>
          <cell r="K462" t="str">
            <v>Nueva</v>
          </cell>
          <cell r="M462" t="str">
            <v>FV4311</v>
          </cell>
          <cell r="N462" t="str">
            <v>Sin Estado</v>
          </cell>
          <cell r="O462">
            <v>17</v>
          </cell>
          <cell r="P462">
            <v>551537</v>
          </cell>
          <cell r="Q462" t="str">
            <v>NI</v>
          </cell>
          <cell r="R462">
            <v>802016761</v>
          </cell>
          <cell r="S462" t="str">
            <v>CLINICA JALLER LTDA</v>
          </cell>
          <cell r="X462" t="str">
            <v>NULL</v>
          </cell>
          <cell r="Y462" t="str">
            <v>NULL</v>
          </cell>
          <cell r="Z462" t="str">
            <v>NULL</v>
          </cell>
          <cell r="AA462" t="str">
            <v>NULL</v>
          </cell>
          <cell r="AB462" t="str">
            <v>CC</v>
          </cell>
          <cell r="AC462">
            <v>1043843320</v>
          </cell>
          <cell r="AD462" t="str">
            <v>VILLA</v>
          </cell>
          <cell r="AE462" t="str">
            <v>PULIDO</v>
          </cell>
          <cell r="AF462" t="str">
            <v>JULIO</v>
          </cell>
          <cell r="AG462" t="str">
            <v>CESAR</v>
          </cell>
          <cell r="AH462" t="str">
            <v>CALLE 15 # 3-29</v>
          </cell>
          <cell r="AI462" t="str">
            <v>NULL</v>
          </cell>
          <cell r="AJ462" t="str">
            <v>ATLANTICO</v>
          </cell>
          <cell r="AK462" t="str">
            <v>CAMPO DE LA CRUZ</v>
          </cell>
          <cell r="AL462">
            <v>8</v>
          </cell>
          <cell r="AM462">
            <v>137</v>
          </cell>
          <cell r="AN462">
            <v>3004224179</v>
          </cell>
          <cell r="AO462" t="str">
            <v>Peatón</v>
          </cell>
          <cell r="AP462">
            <v>2</v>
          </cell>
          <cell r="AQ462">
            <v>27878</v>
          </cell>
          <cell r="AR462" t="str">
            <v>M</v>
          </cell>
          <cell r="AT462" t="str">
            <v>Accidente de tránsito</v>
          </cell>
          <cell r="AU462">
            <v>1</v>
          </cell>
          <cell r="AW462" t="str">
            <v>KM 5VIA CAMPO DE LA CRUZ- SANTA LUCIA</v>
          </cell>
          <cell r="AX462" t="str">
            <v>ATLANTICO</v>
          </cell>
          <cell r="AY462" t="str">
            <v>CAMPO DE LA CRUZ</v>
          </cell>
          <cell r="AZ462">
            <v>137</v>
          </cell>
          <cell r="BA462">
            <v>8</v>
          </cell>
          <cell r="BB462">
            <v>45389</v>
          </cell>
          <cell r="BC462">
            <v>45389.718055555553</v>
          </cell>
          <cell r="BD462" t="str">
            <v>R</v>
          </cell>
          <cell r="BE462" t="str">
            <v>PACIENTE QUE SE MOVILIZABA COMO PEATON EN VIA PUBLICA CUANDO ES ATROPELLADO POR UN MOTOCICLISTA QUE SE DA A LA HUIDA OCASIONANDO QUE SUFRIERA LESIONES EN DIFERENTES PARTES DEL CUERPO</v>
          </cell>
          <cell r="BF462" t="str">
            <v>Vehículo fantasma</v>
          </cell>
          <cell r="BG462">
            <v>3</v>
          </cell>
          <cell r="BO462" t="str">
            <v>NULL</v>
          </cell>
          <cell r="BR462" t="str">
            <v>NULL</v>
          </cell>
          <cell r="BS462" t="str">
            <v>NULL</v>
          </cell>
          <cell r="BT462" t="str">
            <v>NULL</v>
          </cell>
          <cell r="BU462" t="str">
            <v>NULL</v>
          </cell>
          <cell r="BV462" t="str">
            <v>NULL</v>
          </cell>
          <cell r="BW462" t="str">
            <v>NULL</v>
          </cell>
          <cell r="BZ462" t="str">
            <v>NULL</v>
          </cell>
          <cell r="CF462" t="str">
            <v>NULL</v>
          </cell>
          <cell r="CG462" t="str">
            <v>NULL</v>
          </cell>
          <cell r="CR462" t="str">
            <v>NULL</v>
          </cell>
          <cell r="CS462" t="str">
            <v>NULL</v>
          </cell>
          <cell r="CX462" t="str">
            <v>NO</v>
          </cell>
          <cell r="CY462">
            <v>0</v>
          </cell>
          <cell r="EA462">
            <v>45441</v>
          </cell>
          <cell r="EB462">
            <v>0.35833333333333334</v>
          </cell>
          <cell r="EC462">
            <v>45444</v>
          </cell>
          <cell r="ED462">
            <v>0.61388888888888893</v>
          </cell>
          <cell r="EE462" t="str">
            <v>S723</v>
          </cell>
          <cell r="EH462" t="str">
            <v>L038</v>
          </cell>
          <cell r="EK462" t="str">
            <v>MENDOZA</v>
          </cell>
          <cell r="EL462" t="str">
            <v>BUITRAGO</v>
          </cell>
          <cell r="EM462" t="str">
            <v>CLAUDIA</v>
          </cell>
          <cell r="EN462" t="str">
            <v>PAOLA</v>
          </cell>
          <cell r="EO462" t="str">
            <v>CC</v>
          </cell>
          <cell r="EP462">
            <v>1143145032</v>
          </cell>
          <cell r="EQ462">
            <v>1143145032</v>
          </cell>
          <cell r="ER462">
            <v>2668715</v>
          </cell>
          <cell r="ES462">
            <v>2668715</v>
          </cell>
          <cell r="ET462">
            <v>0</v>
          </cell>
          <cell r="EU462">
            <v>0</v>
          </cell>
          <cell r="EV462" t="str">
            <v>SI</v>
          </cell>
          <cell r="EW462">
            <v>1</v>
          </cell>
          <cell r="EX462">
            <v>176593471</v>
          </cell>
          <cell r="EY462" t="str">
            <v>NULL</v>
          </cell>
          <cell r="EZ462">
            <v>1</v>
          </cell>
          <cell r="FA462" t="str">
            <v>0F0F0D78-5CF0-4672-B023-36A3E3DE3CCC</v>
          </cell>
          <cell r="FB462" t="str">
            <v>9A22511F6E260AC1</v>
          </cell>
          <cell r="FC462">
            <v>890701</v>
          </cell>
          <cell r="FD462">
            <v>3</v>
          </cell>
          <cell r="FE462">
            <v>800701</v>
          </cell>
          <cell r="FG462">
            <v>0</v>
          </cell>
          <cell r="FH462">
            <v>0</v>
          </cell>
        </row>
        <row r="463">
          <cell r="E463">
            <v>14190875</v>
          </cell>
          <cell r="F463" t="str">
            <v>Formulario de Reclamación IPS</v>
          </cell>
          <cell r="G463" t="str">
            <v>Nueva</v>
          </cell>
          <cell r="H463">
            <v>19462328</v>
          </cell>
          <cell r="I463">
            <v>14190875</v>
          </cell>
          <cell r="K463" t="str">
            <v>Nueva</v>
          </cell>
          <cell r="M463" t="str">
            <v>FV1471</v>
          </cell>
          <cell r="N463" t="str">
            <v>Sin Estado</v>
          </cell>
          <cell r="O463">
            <v>17</v>
          </cell>
          <cell r="P463">
            <v>531237</v>
          </cell>
          <cell r="Q463" t="str">
            <v>NI</v>
          </cell>
          <cell r="R463">
            <v>802016761</v>
          </cell>
          <cell r="S463" t="str">
            <v>CLINICA JALLER LTDA</v>
          </cell>
          <cell r="X463" t="str">
            <v>NULL</v>
          </cell>
          <cell r="Y463" t="str">
            <v>NULL</v>
          </cell>
          <cell r="Z463" t="str">
            <v>NULL</v>
          </cell>
          <cell r="AA463" t="str">
            <v>NULL</v>
          </cell>
          <cell r="AB463" t="str">
            <v>CC</v>
          </cell>
          <cell r="AC463">
            <v>1081788742</v>
          </cell>
          <cell r="AD463" t="str">
            <v>MANCILLA</v>
          </cell>
          <cell r="AE463" t="str">
            <v>MARTINEZ</v>
          </cell>
          <cell r="AF463" t="str">
            <v>ALEXANDER</v>
          </cell>
          <cell r="AG463" t="str">
            <v>DE JESUS</v>
          </cell>
          <cell r="AH463" t="str">
            <v>CRA 19 # 9-25</v>
          </cell>
          <cell r="AI463" t="str">
            <v>NULL</v>
          </cell>
          <cell r="AJ463" t="str">
            <v>MAGDALENA</v>
          </cell>
          <cell r="AK463" t="str">
            <v>FUNDACION</v>
          </cell>
          <cell r="AL463">
            <v>47</v>
          </cell>
          <cell r="AM463">
            <v>288</v>
          </cell>
          <cell r="AN463">
            <v>3001709176</v>
          </cell>
          <cell r="AO463" t="str">
            <v>Conductor</v>
          </cell>
          <cell r="AP463">
            <v>1</v>
          </cell>
          <cell r="AQ463">
            <v>38360</v>
          </cell>
          <cell r="AR463" t="str">
            <v>M</v>
          </cell>
          <cell r="AT463" t="str">
            <v>Accidente de tránsito</v>
          </cell>
          <cell r="AU463">
            <v>1</v>
          </cell>
          <cell r="AW463" t="str">
            <v>CALLE 6 CRA 12</v>
          </cell>
          <cell r="AX463" t="str">
            <v>MAGDALENA</v>
          </cell>
          <cell r="AY463" t="str">
            <v>FUNDACION</v>
          </cell>
          <cell r="AZ463">
            <v>288</v>
          </cell>
          <cell r="BA463">
            <v>47</v>
          </cell>
          <cell r="BB463">
            <v>45360</v>
          </cell>
          <cell r="BC463">
            <v>45360.847222222219</v>
          </cell>
          <cell r="BD463" t="str">
            <v>U</v>
          </cell>
          <cell r="BE463" t="str">
            <v>PACIENTE QUE SE DESPLAZABA COMO CONDUCTOR  DE MOTOCICLETA PLACA KAR50F CUANDO PIERDE EL CONTROL AL ARROLLAR UN PEATON EN LA VIA CAYENDO AL SUELO OCASIONANDO QUE SUFRIERA TRAUMAS EN DIFRENTES PARTES DEL CUERPO</v>
          </cell>
          <cell r="BF463" t="str">
            <v>No asegurado</v>
          </cell>
          <cell r="BG463">
            <v>2</v>
          </cell>
          <cell r="BH463" t="str">
            <v>AKT</v>
          </cell>
          <cell r="BI463" t="str">
            <v>KAR50F</v>
          </cell>
          <cell r="BJ463" t="str">
            <v>Motocicleta</v>
          </cell>
          <cell r="BK463">
            <v>10</v>
          </cell>
          <cell r="BO463" t="str">
            <v>NULL</v>
          </cell>
          <cell r="BR463" t="str">
            <v>NULL</v>
          </cell>
          <cell r="BS463" t="str">
            <v>NULL</v>
          </cell>
          <cell r="BT463" t="str">
            <v>NULL</v>
          </cell>
          <cell r="BU463" t="str">
            <v>NULL</v>
          </cell>
          <cell r="BV463" t="str">
            <v>NULL</v>
          </cell>
          <cell r="BW463" t="str">
            <v>NULL</v>
          </cell>
          <cell r="BX463" t="str">
            <v>CC</v>
          </cell>
          <cell r="BY463">
            <v>57449174</v>
          </cell>
          <cell r="BZ463" t="str">
            <v>NULL</v>
          </cell>
          <cell r="CA463" t="str">
            <v>ROJANO</v>
          </cell>
          <cell r="CB463" t="str">
            <v>MELENDEZ</v>
          </cell>
          <cell r="CC463" t="str">
            <v>GLENIS</v>
          </cell>
          <cell r="CD463" t="str">
            <v>YANETH</v>
          </cell>
          <cell r="CE463" t="str">
            <v>MANZ 2 CASA 8 BARRIO SHADAY</v>
          </cell>
          <cell r="CF463" t="str">
            <v>MAGDALENA</v>
          </cell>
          <cell r="CG463" t="str">
            <v>FUNDACION</v>
          </cell>
          <cell r="CH463">
            <v>288</v>
          </cell>
          <cell r="CI463">
            <v>47</v>
          </cell>
          <cell r="CJ463">
            <v>3205444733</v>
          </cell>
          <cell r="CK463" t="str">
            <v>CC</v>
          </cell>
          <cell r="CL463">
            <v>1081788742</v>
          </cell>
          <cell r="CM463" t="str">
            <v>MANCILLA</v>
          </cell>
          <cell r="CN463" t="str">
            <v>MARTINEZ</v>
          </cell>
          <cell r="CO463" t="str">
            <v>ALEXANDER</v>
          </cell>
          <cell r="CP463" t="str">
            <v>DE JESUS</v>
          </cell>
          <cell r="CQ463" t="str">
            <v>CRA 19 # 9-25</v>
          </cell>
          <cell r="CR463" t="str">
            <v>MAGDALENA</v>
          </cell>
          <cell r="CS463" t="str">
            <v>FUNDACION</v>
          </cell>
          <cell r="CT463">
            <v>47</v>
          </cell>
          <cell r="CU463">
            <v>288</v>
          </cell>
          <cell r="CV463">
            <v>3001709176</v>
          </cell>
          <cell r="CX463" t="str">
            <v>NO</v>
          </cell>
          <cell r="CY463">
            <v>0</v>
          </cell>
          <cell r="DI463" t="str">
            <v>Recibe paciente</v>
          </cell>
          <cell r="DJ463">
            <v>3</v>
          </cell>
          <cell r="DK463">
            <v>45360</v>
          </cell>
          <cell r="DL463">
            <v>0.87013888888888891</v>
          </cell>
          <cell r="DM463">
            <v>472880009101</v>
          </cell>
          <cell r="DN463" t="str">
            <v>MARY JIMENEZ</v>
          </cell>
          <cell r="DO463" t="str">
            <v>MEDICO GENERAL</v>
          </cell>
          <cell r="DP463">
            <v>45361</v>
          </cell>
          <cell r="DQ463">
            <v>0.86805555555555558</v>
          </cell>
          <cell r="DR463">
            <v>80010011801</v>
          </cell>
          <cell r="DS463" t="str">
            <v>CLAUDIA MENDOZA</v>
          </cell>
          <cell r="DT463" t="str">
            <v>LJM945</v>
          </cell>
          <cell r="EA463">
            <v>45361</v>
          </cell>
          <cell r="EB463">
            <v>0.86805555555555558</v>
          </cell>
          <cell r="EC463">
            <v>45364</v>
          </cell>
          <cell r="ED463">
            <v>0.47638888888888886</v>
          </cell>
          <cell r="EE463" t="str">
            <v>S099</v>
          </cell>
          <cell r="EH463" t="str">
            <v>S022</v>
          </cell>
          <cell r="EK463" t="str">
            <v>MENDOZA</v>
          </cell>
          <cell r="EL463" t="str">
            <v>BUITRAGO</v>
          </cell>
          <cell r="EM463" t="str">
            <v>CLAUDIA</v>
          </cell>
          <cell r="EN463" t="str">
            <v>PAOLA</v>
          </cell>
          <cell r="EO463" t="str">
            <v>CC</v>
          </cell>
          <cell r="EP463">
            <v>1143145032</v>
          </cell>
          <cell r="EQ463">
            <v>1143145032</v>
          </cell>
          <cell r="ER463">
            <v>8873498</v>
          </cell>
          <cell r="ES463">
            <v>8873498</v>
          </cell>
          <cell r="ET463">
            <v>0</v>
          </cell>
          <cell r="EU463">
            <v>0</v>
          </cell>
          <cell r="EV463" t="str">
            <v>SI</v>
          </cell>
          <cell r="EW463">
            <v>1</v>
          </cell>
          <cell r="EX463">
            <v>169355485</v>
          </cell>
          <cell r="EY463" t="str">
            <v>NULL</v>
          </cell>
          <cell r="EZ463">
            <v>1</v>
          </cell>
          <cell r="FA463" t="str">
            <v>4D18EF34-7EDE-4BB0-8830-AE225C1E4A55</v>
          </cell>
          <cell r="FB463" t="str">
            <v>13C623265A259C77</v>
          </cell>
          <cell r="FC463">
            <v>890701</v>
          </cell>
          <cell r="FD463">
            <v>1</v>
          </cell>
          <cell r="FE463">
            <v>218404</v>
          </cell>
          <cell r="FG463">
            <v>0</v>
          </cell>
          <cell r="FH463">
            <v>0</v>
          </cell>
        </row>
        <row r="464">
          <cell r="E464">
            <v>14287091</v>
          </cell>
          <cell r="F464" t="str">
            <v>Formulario de Reclamación IPS</v>
          </cell>
          <cell r="G464" t="str">
            <v>Nueva</v>
          </cell>
          <cell r="H464">
            <v>19694003</v>
          </cell>
          <cell r="I464">
            <v>14287091</v>
          </cell>
          <cell r="K464" t="str">
            <v>Nueva</v>
          </cell>
          <cell r="M464" t="str">
            <v>FV4704</v>
          </cell>
          <cell r="N464" t="str">
            <v>Sin Estado</v>
          </cell>
          <cell r="O464">
            <v>17</v>
          </cell>
          <cell r="P464">
            <v>551537</v>
          </cell>
          <cell r="Q464" t="str">
            <v>NI</v>
          </cell>
          <cell r="R464">
            <v>802016761</v>
          </cell>
          <cell r="S464" t="str">
            <v>CLINICA JALLER LTDA</v>
          </cell>
          <cell r="X464" t="str">
            <v>NULL</v>
          </cell>
          <cell r="Y464" t="str">
            <v>NULL</v>
          </cell>
          <cell r="Z464" t="str">
            <v>NULL</v>
          </cell>
          <cell r="AA464" t="str">
            <v>NULL</v>
          </cell>
          <cell r="AB464" t="str">
            <v>CC</v>
          </cell>
          <cell r="AC464">
            <v>1081792098</v>
          </cell>
          <cell r="AD464" t="str">
            <v>MARTINEZ</v>
          </cell>
          <cell r="AE464" t="str">
            <v>MARTINEZ</v>
          </cell>
          <cell r="AF464" t="str">
            <v>YEISON</v>
          </cell>
          <cell r="AG464" t="str">
            <v>LENIN</v>
          </cell>
          <cell r="AH464" t="str">
            <v>CALLE 18 # 25-05</v>
          </cell>
          <cell r="AI464" t="str">
            <v>NULL</v>
          </cell>
          <cell r="AJ464" t="str">
            <v>MAGDALENA</v>
          </cell>
          <cell r="AK464" t="str">
            <v>FUNDACION</v>
          </cell>
          <cell r="AL464">
            <v>47</v>
          </cell>
          <cell r="AM464">
            <v>288</v>
          </cell>
          <cell r="AN464">
            <v>3245401904</v>
          </cell>
          <cell r="AO464" t="str">
            <v>Ocupante</v>
          </cell>
          <cell r="AP464">
            <v>3</v>
          </cell>
          <cell r="AQ464">
            <v>31501</v>
          </cell>
          <cell r="AR464" t="str">
            <v>M</v>
          </cell>
          <cell r="AT464" t="str">
            <v>Accidente de tránsito</v>
          </cell>
          <cell r="AU464">
            <v>1</v>
          </cell>
          <cell r="AW464" t="str">
            <v>CRA 8 CALLE 20</v>
          </cell>
          <cell r="AX464" t="str">
            <v>MAGDALENA</v>
          </cell>
          <cell r="AY464" t="str">
            <v>FUNDACION</v>
          </cell>
          <cell r="AZ464">
            <v>288</v>
          </cell>
          <cell r="BA464">
            <v>47</v>
          </cell>
          <cell r="BB464">
            <v>45446</v>
          </cell>
          <cell r="BC464">
            <v>45446.008333333331</v>
          </cell>
          <cell r="BD464" t="str">
            <v>U</v>
          </cell>
          <cell r="BE464" t="str">
            <v>PACIENTE QUE SE DESPLAZABA COMO PARRILLERO DE MOTOCICLETA PLACA DESCONOCIDA CUANDO EL CONDUCTOR ES COLISIONADO POR OTRA MOTOCICLETA CAYENDO AL SUELO OCASIONANDO QUE SUFRIERA TRAUMAS EN DIFRENTES PARTES DEL CUERPO CONDUCTOR SE DA A LA HUIDA</v>
          </cell>
          <cell r="BF464" t="str">
            <v>Vehículo fantasma</v>
          </cell>
          <cell r="BG464">
            <v>3</v>
          </cell>
          <cell r="BO464" t="str">
            <v>NULL</v>
          </cell>
          <cell r="BR464" t="str">
            <v>NULL</v>
          </cell>
          <cell r="BS464" t="str">
            <v>NULL</v>
          </cell>
          <cell r="BT464" t="str">
            <v>NULL</v>
          </cell>
          <cell r="BU464" t="str">
            <v>NULL</v>
          </cell>
          <cell r="BV464" t="str">
            <v>NULL</v>
          </cell>
          <cell r="BW464" t="str">
            <v>NULL</v>
          </cell>
          <cell r="BZ464" t="str">
            <v>NULL</v>
          </cell>
          <cell r="CF464" t="str">
            <v>NULL</v>
          </cell>
          <cell r="CG464" t="str">
            <v>NULL</v>
          </cell>
          <cell r="CR464" t="str">
            <v>NULL</v>
          </cell>
          <cell r="CS464" t="str">
            <v>NULL</v>
          </cell>
          <cell r="CX464" t="str">
            <v>NO</v>
          </cell>
          <cell r="CY464">
            <v>0</v>
          </cell>
          <cell r="EA464">
            <v>45447</v>
          </cell>
          <cell r="EB464">
            <v>0.75694444444444442</v>
          </cell>
          <cell r="EC464">
            <v>45451</v>
          </cell>
          <cell r="ED464">
            <v>0.41666666666666669</v>
          </cell>
          <cell r="EE464" t="str">
            <v>S202</v>
          </cell>
          <cell r="EH464" t="str">
            <v>S420</v>
          </cell>
          <cell r="EK464" t="str">
            <v>ROBLES</v>
          </cell>
          <cell r="EL464" t="str">
            <v>RIVERA</v>
          </cell>
          <cell r="EM464" t="str">
            <v>MARIA</v>
          </cell>
          <cell r="EN464" t="str">
            <v>HELENA</v>
          </cell>
          <cell r="EO464" t="str">
            <v>CC</v>
          </cell>
          <cell r="EP464">
            <v>1193134224</v>
          </cell>
          <cell r="EQ464">
            <v>1193134224</v>
          </cell>
          <cell r="ER464">
            <v>27753915</v>
          </cell>
          <cell r="ES464">
            <v>27753915</v>
          </cell>
          <cell r="ET464">
            <v>0</v>
          </cell>
          <cell r="EU464">
            <v>0</v>
          </cell>
          <cell r="EV464" t="str">
            <v>SI</v>
          </cell>
          <cell r="EW464">
            <v>1</v>
          </cell>
          <cell r="EX464">
            <v>176593534</v>
          </cell>
          <cell r="EY464" t="str">
            <v>NULL</v>
          </cell>
          <cell r="EZ464">
            <v>1</v>
          </cell>
          <cell r="FA464" t="str">
            <v>8B9E00BC-1FF6-40B0-AB08-E5BC376F7BC9</v>
          </cell>
          <cell r="FB464" t="str">
            <v>B37E8F4C7B0E9260</v>
          </cell>
          <cell r="FC464">
            <v>890701</v>
          </cell>
          <cell r="FD464">
            <v>2</v>
          </cell>
          <cell r="FE464">
            <v>780101</v>
          </cell>
          <cell r="FF464">
            <v>793101</v>
          </cell>
          <cell r="FG464">
            <v>0</v>
          </cell>
          <cell r="FH464">
            <v>0</v>
          </cell>
        </row>
        <row r="465">
          <cell r="E465">
            <v>14287140</v>
          </cell>
          <cell r="F465" t="str">
            <v>Formulario de Reclamación IPS</v>
          </cell>
          <cell r="G465" t="str">
            <v>Nueva</v>
          </cell>
          <cell r="H465">
            <v>19694052</v>
          </cell>
          <cell r="I465">
            <v>14287140</v>
          </cell>
          <cell r="K465" t="str">
            <v>Nueva</v>
          </cell>
          <cell r="M465" t="str">
            <v>FV4984</v>
          </cell>
          <cell r="N465" t="str">
            <v>Sin Estado</v>
          </cell>
          <cell r="O465">
            <v>17</v>
          </cell>
          <cell r="P465">
            <v>551537</v>
          </cell>
          <cell r="Q465" t="str">
            <v>NI</v>
          </cell>
          <cell r="R465">
            <v>802016761</v>
          </cell>
          <cell r="S465" t="str">
            <v>CLINICA JALLER LTDA</v>
          </cell>
          <cell r="X465" t="str">
            <v>NULL</v>
          </cell>
          <cell r="Y465" t="str">
            <v>NULL</v>
          </cell>
          <cell r="Z465" t="str">
            <v>NULL</v>
          </cell>
          <cell r="AA465" t="str">
            <v>NULL</v>
          </cell>
          <cell r="AB465" t="str">
            <v>CC</v>
          </cell>
          <cell r="AC465">
            <v>1052067184</v>
          </cell>
          <cell r="AD465" t="str">
            <v>LEIVA</v>
          </cell>
          <cell r="AE465" t="str">
            <v>VARGAS</v>
          </cell>
          <cell r="AF465" t="str">
            <v>EDINSON</v>
          </cell>
          <cell r="AG465" t="str">
            <v>MANUEL</v>
          </cell>
          <cell r="AH465" t="str">
            <v>INVASION 18 DE OCTUBRE</v>
          </cell>
          <cell r="AI465" t="str">
            <v>NULL</v>
          </cell>
          <cell r="AJ465" t="str">
            <v>BOLIVAR</v>
          </cell>
          <cell r="AK465" t="str">
            <v>SAN JACINTO</v>
          </cell>
          <cell r="AL465">
            <v>13</v>
          </cell>
          <cell r="AM465">
            <v>654</v>
          </cell>
          <cell r="AN465">
            <v>3023067564</v>
          </cell>
          <cell r="AO465" t="str">
            <v>Conductor</v>
          </cell>
          <cell r="AP465">
            <v>1</v>
          </cell>
          <cell r="AQ465">
            <v>36617</v>
          </cell>
          <cell r="AR465" t="str">
            <v>M</v>
          </cell>
          <cell r="AT465" t="str">
            <v>Accidente de tránsito</v>
          </cell>
          <cell r="AU465">
            <v>1</v>
          </cell>
          <cell r="AW465" t="str">
            <v>KM 3 VIA EL CARMEN DE BOLIVAR-SAN JACINTO</v>
          </cell>
          <cell r="AX465" t="str">
            <v>BOLIVAR</v>
          </cell>
          <cell r="AY465" t="str">
            <v>EL CARMEN DE BOLIVAR</v>
          </cell>
          <cell r="AZ465">
            <v>244</v>
          </cell>
          <cell r="BA465">
            <v>13</v>
          </cell>
          <cell r="BB465">
            <v>45088</v>
          </cell>
          <cell r="BC465">
            <v>45088.020833333336</v>
          </cell>
          <cell r="BD465" t="str">
            <v>R</v>
          </cell>
          <cell r="BE465" t="str">
            <v>PACIENTE QUE SE DESPLAZABA COMO CONDUCTOR  DE MOTOCICLETA PLACA JKR21E CUANDO PIERDE EL CONTROL AL SUFRIR MICROSUENO POR LO QUE CAE AL PAVIMENTO SUFRIENDO LESIONES EN DIFERENTES PARTES DEL CUERPO</v>
          </cell>
          <cell r="BF465" t="str">
            <v>No asegurado</v>
          </cell>
          <cell r="BG465">
            <v>2</v>
          </cell>
          <cell r="BH465" t="str">
            <v>BAJAJ</v>
          </cell>
          <cell r="BI465" t="str">
            <v>JKR21E</v>
          </cell>
          <cell r="BJ465" t="str">
            <v>Motocicleta</v>
          </cell>
          <cell r="BK465">
            <v>10</v>
          </cell>
          <cell r="BO465" t="str">
            <v>NULL</v>
          </cell>
          <cell r="BR465" t="str">
            <v>NULL</v>
          </cell>
          <cell r="BS465" t="str">
            <v>NULL</v>
          </cell>
          <cell r="BT465" t="str">
            <v>NULL</v>
          </cell>
          <cell r="BU465" t="str">
            <v>NULL</v>
          </cell>
          <cell r="BV465" t="str">
            <v>NULL</v>
          </cell>
          <cell r="BW465" t="str">
            <v>NULL</v>
          </cell>
          <cell r="BX465" t="str">
            <v>CC</v>
          </cell>
          <cell r="BY465">
            <v>1143392586</v>
          </cell>
          <cell r="BZ465" t="str">
            <v>NULL</v>
          </cell>
          <cell r="CA465" t="str">
            <v>MONTES</v>
          </cell>
          <cell r="CB465" t="str">
            <v>ESCANDON</v>
          </cell>
          <cell r="CC465" t="str">
            <v>GERARDO</v>
          </cell>
          <cell r="CD465" t="str">
            <v>ENRIQUE</v>
          </cell>
          <cell r="CE465" t="str">
            <v>DIAGONAL 27 # 323-23</v>
          </cell>
          <cell r="CF465" t="str">
            <v>BOLIVAR</v>
          </cell>
          <cell r="CG465" t="str">
            <v>SAN JACINTO</v>
          </cell>
          <cell r="CH465">
            <v>654</v>
          </cell>
          <cell r="CI465">
            <v>13</v>
          </cell>
          <cell r="CJ465">
            <v>3215051147</v>
          </cell>
          <cell r="CK465" t="str">
            <v>CC</v>
          </cell>
          <cell r="CL465">
            <v>1052067184</v>
          </cell>
          <cell r="CM465" t="str">
            <v>LEIVA</v>
          </cell>
          <cell r="CN465" t="str">
            <v>VARGAS</v>
          </cell>
          <cell r="CO465" t="str">
            <v>EDINSON</v>
          </cell>
          <cell r="CP465" t="str">
            <v>MANUEL</v>
          </cell>
          <cell r="CQ465" t="str">
            <v>INVASION 18 DE OCTUBRE</v>
          </cell>
          <cell r="CR465" t="str">
            <v>BOLIVAR</v>
          </cell>
          <cell r="CS465" t="str">
            <v>SAN JACINTO</v>
          </cell>
          <cell r="CT465">
            <v>13</v>
          </cell>
          <cell r="CU465">
            <v>654</v>
          </cell>
          <cell r="CV465">
            <v>3023067564</v>
          </cell>
          <cell r="CX465" t="str">
            <v>NO</v>
          </cell>
          <cell r="CY465">
            <v>0</v>
          </cell>
          <cell r="EA465">
            <v>45461</v>
          </cell>
          <cell r="EB465">
            <v>0.29375000000000001</v>
          </cell>
          <cell r="EC465">
            <v>45461</v>
          </cell>
          <cell r="ED465">
            <v>0.30763888888888891</v>
          </cell>
          <cell r="EE465" t="str">
            <v>Z420</v>
          </cell>
          <cell r="EH465" t="str">
            <v>Z420</v>
          </cell>
          <cell r="EK465" t="str">
            <v>GARCIA</v>
          </cell>
          <cell r="EL465" t="str">
            <v>VILLANUEVA</v>
          </cell>
          <cell r="EM465" t="str">
            <v>ROBERTO</v>
          </cell>
          <cell r="EN465" t="str">
            <v>ENRIQUE</v>
          </cell>
          <cell r="EO465" t="str">
            <v>CC</v>
          </cell>
          <cell r="EP465">
            <v>72341480</v>
          </cell>
          <cell r="EQ465">
            <v>478880</v>
          </cell>
          <cell r="ER465">
            <v>71500</v>
          </cell>
          <cell r="ES465">
            <v>71500</v>
          </cell>
          <cell r="ET465">
            <v>0</v>
          </cell>
          <cell r="EU465">
            <v>0</v>
          </cell>
          <cell r="EV465" t="str">
            <v>SI</v>
          </cell>
          <cell r="EW465">
            <v>1</v>
          </cell>
          <cell r="EX465">
            <v>176593579</v>
          </cell>
          <cell r="EY465" t="str">
            <v>NULL</v>
          </cell>
          <cell r="EZ465">
            <v>1</v>
          </cell>
          <cell r="FA465" t="str">
            <v>10CE1045-2813-4325-9DAF-CC76915358B0</v>
          </cell>
          <cell r="FB465" t="str">
            <v>3BBC37226B0A6132</v>
          </cell>
          <cell r="FG465">
            <v>0</v>
          </cell>
          <cell r="FH465">
            <v>0</v>
          </cell>
        </row>
        <row r="466">
          <cell r="E466">
            <v>14287131</v>
          </cell>
          <cell r="F466" t="str">
            <v>Formulario de Reclamación IPS</v>
          </cell>
          <cell r="G466" t="str">
            <v>Nueva</v>
          </cell>
          <cell r="H466">
            <v>19694043</v>
          </cell>
          <cell r="I466">
            <v>14287131</v>
          </cell>
          <cell r="K466" t="str">
            <v>Nueva</v>
          </cell>
          <cell r="M466" t="str">
            <v>FV4235</v>
          </cell>
          <cell r="N466" t="str">
            <v>Sin Estado</v>
          </cell>
          <cell r="O466">
            <v>17</v>
          </cell>
          <cell r="P466">
            <v>551537</v>
          </cell>
          <cell r="Q466" t="str">
            <v>NI</v>
          </cell>
          <cell r="R466">
            <v>802016761</v>
          </cell>
          <cell r="S466" t="str">
            <v>CLINICA JALLER LTDA</v>
          </cell>
          <cell r="X466" t="str">
            <v>NULL</v>
          </cell>
          <cell r="Y466" t="str">
            <v>NULL</v>
          </cell>
          <cell r="Z466" t="str">
            <v>NULL</v>
          </cell>
          <cell r="AA466" t="str">
            <v>NULL</v>
          </cell>
          <cell r="AB466" t="str">
            <v>CC</v>
          </cell>
          <cell r="AC466">
            <v>22472153</v>
          </cell>
          <cell r="AD466" t="str">
            <v>FONSECA</v>
          </cell>
          <cell r="AE466" t="str">
            <v>GONZALEZ</v>
          </cell>
          <cell r="AF466" t="str">
            <v>MYRIAN</v>
          </cell>
          <cell r="AG466" t="str">
            <v>ESTER</v>
          </cell>
          <cell r="AH466" t="str">
            <v>CALLE 11 # 9-60</v>
          </cell>
          <cell r="AI466" t="str">
            <v>NULL</v>
          </cell>
          <cell r="AJ466" t="str">
            <v>ATLANTICO</v>
          </cell>
          <cell r="AK466" t="str">
            <v>CAMPO DE LA CRUZ</v>
          </cell>
          <cell r="AL466">
            <v>8</v>
          </cell>
          <cell r="AM466">
            <v>137</v>
          </cell>
          <cell r="AN466">
            <v>3008996158</v>
          </cell>
          <cell r="AO466" t="str">
            <v>Peatón</v>
          </cell>
          <cell r="AP466">
            <v>2</v>
          </cell>
          <cell r="AQ466">
            <v>19029</v>
          </cell>
          <cell r="AR466" t="str">
            <v>F</v>
          </cell>
          <cell r="AT466" t="str">
            <v>Accidente de tránsito</v>
          </cell>
          <cell r="AU466">
            <v>1</v>
          </cell>
          <cell r="AW466" t="str">
            <v>CALLE 11 CRA 9</v>
          </cell>
          <cell r="AX466" t="str">
            <v>ATLANTICO</v>
          </cell>
          <cell r="AY466" t="str">
            <v>CAMPO DE LA CRUZ</v>
          </cell>
          <cell r="AZ466">
            <v>137</v>
          </cell>
          <cell r="BA466">
            <v>8</v>
          </cell>
          <cell r="BB466">
            <v>45328</v>
          </cell>
          <cell r="BC466">
            <v>45328.354166666664</v>
          </cell>
          <cell r="BD466" t="str">
            <v>U</v>
          </cell>
          <cell r="BE466" t="str">
            <v>PACIENTE QUE SE MOVILIZABA COMO PEATON EN VIA PUBLICA CUANDO ES ATROPELLADO POR UN MOTOCICLISTA QUE SE DA A LA HUIDA OCASIONANDO QUE SUFRIERA LESIONES EN DIFERENTES PARTES DEL CUERPO</v>
          </cell>
          <cell r="BF466" t="str">
            <v>Vehículo fantasma</v>
          </cell>
          <cell r="BG466">
            <v>3</v>
          </cell>
          <cell r="BO466" t="str">
            <v>NULL</v>
          </cell>
          <cell r="BR466" t="str">
            <v>NULL</v>
          </cell>
          <cell r="BS466" t="str">
            <v>NULL</v>
          </cell>
          <cell r="BT466" t="str">
            <v>NULL</v>
          </cell>
          <cell r="BU466" t="str">
            <v>NULL</v>
          </cell>
          <cell r="BV466" t="str">
            <v>NULL</v>
          </cell>
          <cell r="BW466" t="str">
            <v>NULL</v>
          </cell>
          <cell r="BZ466" t="str">
            <v>NULL</v>
          </cell>
          <cell r="CF466" t="str">
            <v>NULL</v>
          </cell>
          <cell r="CG466" t="str">
            <v>NULL</v>
          </cell>
          <cell r="CR466" t="str">
            <v>NULL</v>
          </cell>
          <cell r="CS466" t="str">
            <v>NULL</v>
          </cell>
          <cell r="CX466" t="str">
            <v>NO</v>
          </cell>
          <cell r="CY466">
            <v>0</v>
          </cell>
          <cell r="EA466">
            <v>45448</v>
          </cell>
          <cell r="EB466">
            <v>0.57361111111111107</v>
          </cell>
          <cell r="EC466">
            <v>45448</v>
          </cell>
          <cell r="ED466">
            <v>0.58750000000000002</v>
          </cell>
          <cell r="EE466" t="str">
            <v>S925</v>
          </cell>
          <cell r="EH466" t="str">
            <v>S925</v>
          </cell>
          <cell r="EK466" t="str">
            <v>MUGNO</v>
          </cell>
          <cell r="EL466" t="str">
            <v>JIMENEZ</v>
          </cell>
          <cell r="EM466" t="str">
            <v>CARLOS</v>
          </cell>
          <cell r="EN466" t="str">
            <v>ANDRES</v>
          </cell>
          <cell r="EO466" t="str">
            <v>CC</v>
          </cell>
          <cell r="EP466">
            <v>6388995</v>
          </cell>
          <cell r="EQ466">
            <v>761886</v>
          </cell>
          <cell r="ER466">
            <v>71500</v>
          </cell>
          <cell r="ES466">
            <v>71500</v>
          </cell>
          <cell r="ET466">
            <v>0</v>
          </cell>
          <cell r="EU466">
            <v>0</v>
          </cell>
          <cell r="EV466" t="str">
            <v>SI</v>
          </cell>
          <cell r="EW466">
            <v>1</v>
          </cell>
          <cell r="EX466">
            <v>176593571</v>
          </cell>
          <cell r="EY466" t="str">
            <v>NULL</v>
          </cell>
          <cell r="EZ466">
            <v>1</v>
          </cell>
          <cell r="FA466" t="str">
            <v>2C485247-36F5-4D5A-BF2B-E5816EF8A63F</v>
          </cell>
          <cell r="FB466" t="str">
            <v>6DFAEAD3D2D165A8</v>
          </cell>
          <cell r="FG466">
            <v>0</v>
          </cell>
          <cell r="FH466">
            <v>0</v>
          </cell>
        </row>
        <row r="467">
          <cell r="E467">
            <v>14287132</v>
          </cell>
          <cell r="F467" t="str">
            <v>Formulario de Reclamación IPS</v>
          </cell>
          <cell r="G467" t="str">
            <v>Nueva</v>
          </cell>
          <cell r="H467">
            <v>19694044</v>
          </cell>
          <cell r="I467">
            <v>14287132</v>
          </cell>
          <cell r="K467" t="str">
            <v>Nueva</v>
          </cell>
          <cell r="M467" t="str">
            <v>FV4288</v>
          </cell>
          <cell r="N467" t="str">
            <v>Sin Estado</v>
          </cell>
          <cell r="O467">
            <v>17</v>
          </cell>
          <cell r="P467">
            <v>551537</v>
          </cell>
          <cell r="Q467" t="str">
            <v>NI</v>
          </cell>
          <cell r="R467">
            <v>802016761</v>
          </cell>
          <cell r="S467" t="str">
            <v>CLINICA JALLER LTDA</v>
          </cell>
          <cell r="X467" t="str">
            <v>NULL</v>
          </cell>
          <cell r="Y467" t="str">
            <v>NULL</v>
          </cell>
          <cell r="Z467" t="str">
            <v>NULL</v>
          </cell>
          <cell r="AA467" t="str">
            <v>NULL</v>
          </cell>
          <cell r="AB467" t="str">
            <v>CC</v>
          </cell>
          <cell r="AC467">
            <v>1043846171</v>
          </cell>
          <cell r="AD467" t="str">
            <v>DONADO</v>
          </cell>
          <cell r="AE467" t="str">
            <v>GARCIA</v>
          </cell>
          <cell r="AF467" t="str">
            <v>IDELMA</v>
          </cell>
          <cell r="AH467" t="str">
            <v>CALLE 10 A # 16- 91</v>
          </cell>
          <cell r="AI467" t="str">
            <v>NULL</v>
          </cell>
          <cell r="AJ467" t="str">
            <v>ATLANTICO</v>
          </cell>
          <cell r="AK467" t="str">
            <v>CAMPO DE LA CRUZ</v>
          </cell>
          <cell r="AL467">
            <v>8</v>
          </cell>
          <cell r="AM467">
            <v>137</v>
          </cell>
          <cell r="AN467">
            <v>3024429971</v>
          </cell>
          <cell r="AO467" t="str">
            <v>Peatón</v>
          </cell>
          <cell r="AP467">
            <v>2</v>
          </cell>
          <cell r="AQ467">
            <v>33517</v>
          </cell>
          <cell r="AR467" t="str">
            <v>F</v>
          </cell>
          <cell r="AT467" t="str">
            <v>Accidente de tránsito</v>
          </cell>
          <cell r="AU467">
            <v>1</v>
          </cell>
          <cell r="AW467" t="str">
            <v>CALLE 10 A CRA 16</v>
          </cell>
          <cell r="AX467" t="str">
            <v>ATLANTICO</v>
          </cell>
          <cell r="AY467" t="str">
            <v>CAMPO DE LA CRUZ</v>
          </cell>
          <cell r="AZ467">
            <v>137</v>
          </cell>
          <cell r="BA467">
            <v>8</v>
          </cell>
          <cell r="BB467">
            <v>45464</v>
          </cell>
          <cell r="BC467">
            <v>45464.291666666664</v>
          </cell>
          <cell r="BD467" t="str">
            <v>U</v>
          </cell>
          <cell r="BE467" t="str">
            <v>PACIENTE QUE SE MOVILIZABA COMO PEATON EN VIA PUBLICA CUANDO ES ATROPELLADO POR UN MOTOCICLISTA QUE SE DA A LA HUIDA OCASIONANDO QUE SUFRIERA LESIONES EN DIFERENTES PARTES DEL CUERPO</v>
          </cell>
          <cell r="BF467" t="str">
            <v>Vehículo fantasma</v>
          </cell>
          <cell r="BG467">
            <v>3</v>
          </cell>
          <cell r="BO467" t="str">
            <v>NULL</v>
          </cell>
          <cell r="BR467" t="str">
            <v>NULL</v>
          </cell>
          <cell r="BS467" t="str">
            <v>NULL</v>
          </cell>
          <cell r="BT467" t="str">
            <v>NULL</v>
          </cell>
          <cell r="BU467" t="str">
            <v>NULL</v>
          </cell>
          <cell r="BV467" t="str">
            <v>NULL</v>
          </cell>
          <cell r="BW467" t="str">
            <v>NULL</v>
          </cell>
          <cell r="BZ467" t="str">
            <v>NULL</v>
          </cell>
          <cell r="CF467" t="str">
            <v>NULL</v>
          </cell>
          <cell r="CG467" t="str">
            <v>NULL</v>
          </cell>
          <cell r="CR467" t="str">
            <v>NULL</v>
          </cell>
          <cell r="CS467" t="str">
            <v>NULL</v>
          </cell>
          <cell r="CX467" t="str">
            <v>NO</v>
          </cell>
          <cell r="CY467">
            <v>0</v>
          </cell>
          <cell r="DI467" t="str">
            <v>Recibe paciente</v>
          </cell>
          <cell r="DJ467">
            <v>3</v>
          </cell>
          <cell r="DK467">
            <v>45464</v>
          </cell>
          <cell r="DL467">
            <v>0.46875</v>
          </cell>
          <cell r="DM467">
            <v>81370014601</v>
          </cell>
          <cell r="DN467" t="str">
            <v>WALBERTO OROZCO</v>
          </cell>
          <cell r="DO467" t="str">
            <v>MEDICO GENERAL</v>
          </cell>
          <cell r="DP467">
            <v>45464</v>
          </cell>
          <cell r="DQ467">
            <v>0.55486111111111114</v>
          </cell>
          <cell r="DR467">
            <v>80010011801</v>
          </cell>
          <cell r="DS467" t="str">
            <v>JESUS PERNET</v>
          </cell>
          <cell r="DT467" t="str">
            <v>LJM934</v>
          </cell>
          <cell r="EA467">
            <v>45464</v>
          </cell>
          <cell r="EB467">
            <v>0.55486111111111114</v>
          </cell>
          <cell r="EC467">
            <v>45464</v>
          </cell>
          <cell r="ED467">
            <v>0.79166666666666663</v>
          </cell>
          <cell r="EE467" t="str">
            <v>S900</v>
          </cell>
          <cell r="EH467" t="str">
            <v>S900</v>
          </cell>
          <cell r="EK467" t="str">
            <v>PERNET</v>
          </cell>
          <cell r="EL467" t="str">
            <v>GOMEZ</v>
          </cell>
          <cell r="EM467" t="str">
            <v>JESUS</v>
          </cell>
          <cell r="EN467" t="str">
            <v>ALFONSO</v>
          </cell>
          <cell r="EO467" t="str">
            <v>CC</v>
          </cell>
          <cell r="EP467">
            <v>1083570004</v>
          </cell>
          <cell r="EQ467">
            <v>1083570004</v>
          </cell>
          <cell r="ER467">
            <v>2249694</v>
          </cell>
          <cell r="ES467">
            <v>2249694</v>
          </cell>
          <cell r="ET467">
            <v>0</v>
          </cell>
          <cell r="EU467">
            <v>0</v>
          </cell>
          <cell r="EV467" t="str">
            <v>SI</v>
          </cell>
          <cell r="EW467">
            <v>1</v>
          </cell>
          <cell r="EX467">
            <v>176593311</v>
          </cell>
          <cell r="EY467" t="str">
            <v>NULL</v>
          </cell>
          <cell r="EZ467">
            <v>1</v>
          </cell>
          <cell r="FA467" t="str">
            <v>188C0902-6CFB-4DB8-9E7C-8354B4CCAFC2</v>
          </cell>
          <cell r="FB467" t="str">
            <v>23FAE300BCFC1FC4</v>
          </cell>
          <cell r="FG467">
            <v>0</v>
          </cell>
          <cell r="FH467">
            <v>0</v>
          </cell>
        </row>
        <row r="468">
          <cell r="E468">
            <v>14190902</v>
          </cell>
          <cell r="F468" t="str">
            <v>Formulario de Reclamación IPS</v>
          </cell>
          <cell r="G468" t="str">
            <v>Nueva</v>
          </cell>
          <cell r="H468">
            <v>19462355</v>
          </cell>
          <cell r="I468">
            <v>14190902</v>
          </cell>
          <cell r="K468" t="str">
            <v>Nueva</v>
          </cell>
          <cell r="M468" t="str">
            <v>FV1855</v>
          </cell>
          <cell r="N468" t="str">
            <v>Sin Estado</v>
          </cell>
          <cell r="O468">
            <v>17</v>
          </cell>
          <cell r="P468">
            <v>531237</v>
          </cell>
          <cell r="Q468" t="str">
            <v>NI</v>
          </cell>
          <cell r="R468">
            <v>802016761</v>
          </cell>
          <cell r="S468" t="str">
            <v>CLINICA JALLER LTDA</v>
          </cell>
          <cell r="X468" t="str">
            <v>NULL</v>
          </cell>
          <cell r="Y468" t="str">
            <v>NULL</v>
          </cell>
          <cell r="Z468" t="str">
            <v>NULL</v>
          </cell>
          <cell r="AA468" t="str">
            <v>NULL</v>
          </cell>
          <cell r="AB468" t="str">
            <v>TI</v>
          </cell>
          <cell r="AC468">
            <v>1043451876</v>
          </cell>
          <cell r="AD468" t="str">
            <v>PADILLA</v>
          </cell>
          <cell r="AE468" t="str">
            <v>FERRER</v>
          </cell>
          <cell r="AF468" t="str">
            <v>BRIAN</v>
          </cell>
          <cell r="AG468" t="str">
            <v>STIWAR</v>
          </cell>
          <cell r="AH468" t="str">
            <v>CRA 4 SUR # 98-118</v>
          </cell>
          <cell r="AI468" t="str">
            <v>NULL</v>
          </cell>
          <cell r="AJ468" t="str">
            <v>ATLANTICO</v>
          </cell>
          <cell r="AK468" t="str">
            <v>BARRANQUILLA</v>
          </cell>
          <cell r="AL468">
            <v>8</v>
          </cell>
          <cell r="AM468">
            <v>1</v>
          </cell>
          <cell r="AN468">
            <v>3013832333</v>
          </cell>
          <cell r="AO468" t="str">
            <v>Ocupante</v>
          </cell>
          <cell r="AP468">
            <v>3</v>
          </cell>
          <cell r="AQ468">
            <v>40044</v>
          </cell>
          <cell r="AR468" t="str">
            <v>M</v>
          </cell>
          <cell r="AT468" t="str">
            <v>Accidente de tránsito</v>
          </cell>
          <cell r="AU468">
            <v>1</v>
          </cell>
          <cell r="AW468" t="str">
            <v>CRA 5 CALLE 91</v>
          </cell>
          <cell r="AX468" t="str">
            <v>ATLANTICO</v>
          </cell>
          <cell r="AY468" t="str">
            <v>BARRANQUILLA</v>
          </cell>
          <cell r="AZ468">
            <v>1</v>
          </cell>
          <cell r="BA468">
            <v>8</v>
          </cell>
          <cell r="BB468">
            <v>45375</v>
          </cell>
          <cell r="BC468">
            <v>45375.461805555555</v>
          </cell>
          <cell r="BD468" t="str">
            <v>U</v>
          </cell>
          <cell r="BE468" t="str">
            <v>PACIENTE QUE SE DESPLAZABA COMO PARRILLERO DE MOTOCICLETA PLACA VUN97E CUANDO CONDUCTOR PIERDE EL CONTROL AL ESQUIVAR UN AUTOMOVIL CAYENDO AL SUELO OCASIONANDO QUE SUFRIERA TRAUMAS EN DIFRENTES PARTES DEL CUERPO</v>
          </cell>
          <cell r="BF468" t="str">
            <v>No asegurado</v>
          </cell>
          <cell r="BG468">
            <v>2</v>
          </cell>
          <cell r="BH468" t="str">
            <v>AKT</v>
          </cell>
          <cell r="BI468" t="str">
            <v>VUN97E</v>
          </cell>
          <cell r="BJ468" t="str">
            <v>Motocicleta</v>
          </cell>
          <cell r="BK468">
            <v>10</v>
          </cell>
          <cell r="BO468" t="str">
            <v>NULL</v>
          </cell>
          <cell r="BR468" t="str">
            <v>NULL</v>
          </cell>
          <cell r="BS468" t="str">
            <v>NULL</v>
          </cell>
          <cell r="BT468" t="str">
            <v>NULL</v>
          </cell>
          <cell r="BU468" t="str">
            <v>NULL</v>
          </cell>
          <cell r="BV468" t="str">
            <v>NULL</v>
          </cell>
          <cell r="BW468" t="str">
            <v>NULL</v>
          </cell>
          <cell r="BX468" t="str">
            <v>CC</v>
          </cell>
          <cell r="BY468">
            <v>1045674272</v>
          </cell>
          <cell r="BZ468" t="str">
            <v>NULL</v>
          </cell>
          <cell r="CA468" t="str">
            <v>CAMPO</v>
          </cell>
          <cell r="CB468" t="str">
            <v>CASTELLAR</v>
          </cell>
          <cell r="CC468" t="str">
            <v>KARINA</v>
          </cell>
          <cell r="CD468" t="str">
            <v>ROSA</v>
          </cell>
          <cell r="CE468" t="str">
            <v>CALLE 66A # 3A-64</v>
          </cell>
          <cell r="CF468" t="str">
            <v>ATLANTICO</v>
          </cell>
          <cell r="CG468" t="str">
            <v>SOLEDAD</v>
          </cell>
          <cell r="CH468">
            <v>758</v>
          </cell>
          <cell r="CI468">
            <v>8</v>
          </cell>
          <cell r="CJ468">
            <v>3023229696</v>
          </cell>
          <cell r="CK468" t="str">
            <v>CC</v>
          </cell>
          <cell r="CL468">
            <v>1044210963</v>
          </cell>
          <cell r="CM468" t="str">
            <v>CORDOBA</v>
          </cell>
          <cell r="CN468" t="str">
            <v>JURIS</v>
          </cell>
          <cell r="CO468" t="str">
            <v>ALDAIR</v>
          </cell>
          <cell r="CP468" t="str">
            <v>JOSE</v>
          </cell>
          <cell r="CQ468" t="str">
            <v>CRA 4 SUR # 98-118</v>
          </cell>
          <cell r="CR468" t="str">
            <v>ATLANTICO</v>
          </cell>
          <cell r="CS468" t="str">
            <v>BARRANQUILLA</v>
          </cell>
          <cell r="CT468">
            <v>8</v>
          </cell>
          <cell r="CU468">
            <v>1</v>
          </cell>
          <cell r="CV468">
            <v>3013832333</v>
          </cell>
          <cell r="CX468" t="str">
            <v>NO</v>
          </cell>
          <cell r="CY468">
            <v>0</v>
          </cell>
          <cell r="EA468">
            <v>45375</v>
          </cell>
          <cell r="EB468">
            <v>0.50555555555555554</v>
          </cell>
          <cell r="EC468">
            <v>45375</v>
          </cell>
          <cell r="ED468">
            <v>0.625</v>
          </cell>
          <cell r="EE468" t="str">
            <v>S800</v>
          </cell>
          <cell r="EH468" t="str">
            <v>S800</v>
          </cell>
          <cell r="EK468" t="str">
            <v>SANGUINO</v>
          </cell>
          <cell r="EL468" t="str">
            <v>DIAZ</v>
          </cell>
          <cell r="EM468" t="str">
            <v>LIZETH</v>
          </cell>
          <cell r="EN468" t="str">
            <v>PAOLA</v>
          </cell>
          <cell r="EO468" t="str">
            <v>CC</v>
          </cell>
          <cell r="EP468">
            <v>1098812295</v>
          </cell>
          <cell r="EQ468">
            <v>1098812295</v>
          </cell>
          <cell r="ER468">
            <v>962466</v>
          </cell>
          <cell r="ES468">
            <v>962466</v>
          </cell>
          <cell r="ET468">
            <v>0</v>
          </cell>
          <cell r="EU468">
            <v>0</v>
          </cell>
          <cell r="EV468" t="str">
            <v>SI</v>
          </cell>
          <cell r="EW468">
            <v>1</v>
          </cell>
          <cell r="EX468">
            <v>169355510</v>
          </cell>
          <cell r="EY468" t="str">
            <v>NULL</v>
          </cell>
          <cell r="EZ468">
            <v>1</v>
          </cell>
          <cell r="FA468" t="str">
            <v>C6C68360-11EA-4E0F-AC18-B0D436F96D26</v>
          </cell>
          <cell r="FB468" t="str">
            <v>8FE1FC51EDFA7BE4</v>
          </cell>
          <cell r="FG468">
            <v>0</v>
          </cell>
          <cell r="FH468">
            <v>0</v>
          </cell>
        </row>
        <row r="469">
          <cell r="E469">
            <v>14190904</v>
          </cell>
          <cell r="F469" t="str">
            <v>Formulario de Reclamación IPS</v>
          </cell>
          <cell r="G469" t="str">
            <v>Nueva</v>
          </cell>
          <cell r="H469">
            <v>19462357</v>
          </cell>
          <cell r="I469">
            <v>14190904</v>
          </cell>
          <cell r="K469" t="str">
            <v>Nueva</v>
          </cell>
          <cell r="M469" t="str">
            <v>FV2347</v>
          </cell>
          <cell r="N469" t="str">
            <v>Sin Estado</v>
          </cell>
          <cell r="O469">
            <v>17</v>
          </cell>
          <cell r="P469">
            <v>531237</v>
          </cell>
          <cell r="Q469" t="str">
            <v>NI</v>
          </cell>
          <cell r="R469">
            <v>802016761</v>
          </cell>
          <cell r="S469" t="str">
            <v>CLINICA JALLER LTDA</v>
          </cell>
          <cell r="X469" t="str">
            <v>NULL</v>
          </cell>
          <cell r="Y469" t="str">
            <v>NULL</v>
          </cell>
          <cell r="Z469" t="str">
            <v>NULL</v>
          </cell>
          <cell r="AA469" t="str">
            <v>NULL</v>
          </cell>
          <cell r="AB469" t="str">
            <v>TI</v>
          </cell>
          <cell r="AC469">
            <v>1143233298</v>
          </cell>
          <cell r="AD469" t="str">
            <v>ALVAREZ</v>
          </cell>
          <cell r="AE469" t="str">
            <v>VALDEZ</v>
          </cell>
          <cell r="AF469" t="str">
            <v>DAVID</v>
          </cell>
          <cell r="AG469" t="str">
            <v>SANTIAGO</v>
          </cell>
          <cell r="AH469" t="str">
            <v>CRA 13F # 74C-44</v>
          </cell>
          <cell r="AI469" t="str">
            <v>NULL</v>
          </cell>
          <cell r="AJ469" t="str">
            <v>ATLANTICO</v>
          </cell>
          <cell r="AK469" t="str">
            <v>BARRANQUILLA</v>
          </cell>
          <cell r="AL469">
            <v>8</v>
          </cell>
          <cell r="AM469">
            <v>1</v>
          </cell>
          <cell r="AN469">
            <v>3170587618</v>
          </cell>
          <cell r="AO469" t="str">
            <v>Peatón</v>
          </cell>
          <cell r="AP469">
            <v>2</v>
          </cell>
          <cell r="AQ469">
            <v>39664</v>
          </cell>
          <cell r="AR469" t="str">
            <v>M</v>
          </cell>
          <cell r="AT469" t="str">
            <v>Accidente de tránsito</v>
          </cell>
          <cell r="AU469">
            <v>1</v>
          </cell>
          <cell r="AW469" t="str">
            <v>CALLE 74 CRA 13</v>
          </cell>
          <cell r="AX469" t="str">
            <v>ATLANTICO</v>
          </cell>
          <cell r="AY469" t="str">
            <v>BARRANQUILLA</v>
          </cell>
          <cell r="AZ469">
            <v>1</v>
          </cell>
          <cell r="BA469">
            <v>8</v>
          </cell>
          <cell r="BB469">
            <v>45373</v>
          </cell>
          <cell r="BC469">
            <v>45373.791666666664</v>
          </cell>
          <cell r="BD469" t="str">
            <v>U</v>
          </cell>
          <cell r="BE469" t="str">
            <v>PACIENTE QUE SE MOVILIZABA COMO PEATON EN VIA PUBLICA CUANDO ES ATROPELLADO POR UN MOTOCICLISTA QUE SE DA A LA HUIDA OCASIONANDO QUE SUFRIERA LESIONES EN DIFERENTES PARTES DEL CUERPO</v>
          </cell>
          <cell r="BF469" t="str">
            <v>Vehículo fantasma</v>
          </cell>
          <cell r="BG469">
            <v>3</v>
          </cell>
          <cell r="BO469" t="str">
            <v>NULL</v>
          </cell>
          <cell r="BR469" t="str">
            <v>NULL</v>
          </cell>
          <cell r="BS469" t="str">
            <v>NULL</v>
          </cell>
          <cell r="BT469" t="str">
            <v>NULL</v>
          </cell>
          <cell r="BU469" t="str">
            <v>NULL</v>
          </cell>
          <cell r="BV469" t="str">
            <v>NULL</v>
          </cell>
          <cell r="BW469" t="str">
            <v>NULL</v>
          </cell>
          <cell r="BZ469" t="str">
            <v>NULL</v>
          </cell>
          <cell r="CF469" t="str">
            <v>NULL</v>
          </cell>
          <cell r="CG469" t="str">
            <v>NULL</v>
          </cell>
          <cell r="CR469" t="str">
            <v>NULL</v>
          </cell>
          <cell r="CS469" t="str">
            <v>NULL</v>
          </cell>
          <cell r="CX469" t="str">
            <v>NO</v>
          </cell>
          <cell r="CY469">
            <v>0</v>
          </cell>
          <cell r="EA469">
            <v>45373</v>
          </cell>
          <cell r="EB469">
            <v>0.85833333333333328</v>
          </cell>
          <cell r="EC469">
            <v>45373</v>
          </cell>
          <cell r="ED469">
            <v>0.98958333333333337</v>
          </cell>
          <cell r="EE469" t="str">
            <v>S602</v>
          </cell>
          <cell r="EH469" t="str">
            <v>S602</v>
          </cell>
          <cell r="EK469" t="str">
            <v>ACOSTA</v>
          </cell>
          <cell r="EL469" t="str">
            <v>ARZUZA</v>
          </cell>
          <cell r="EM469" t="str">
            <v>BYRON</v>
          </cell>
          <cell r="EO469" t="str">
            <v>CC</v>
          </cell>
          <cell r="EP469">
            <v>1140883340</v>
          </cell>
          <cell r="EQ469">
            <v>1140883340</v>
          </cell>
          <cell r="ER469">
            <v>3847132</v>
          </cell>
          <cell r="ES469">
            <v>3847132</v>
          </cell>
          <cell r="ET469">
            <v>0</v>
          </cell>
          <cell r="EU469">
            <v>0</v>
          </cell>
          <cell r="EV469" t="str">
            <v>SI</v>
          </cell>
          <cell r="EW469">
            <v>1</v>
          </cell>
          <cell r="EX469">
            <v>169355512</v>
          </cell>
          <cell r="EY469" t="str">
            <v>NULL</v>
          </cell>
          <cell r="EZ469">
            <v>1</v>
          </cell>
          <cell r="FA469" t="str">
            <v>DC04B7FC-06FD-4079-BF4B-3D10C9B9FF7F</v>
          </cell>
          <cell r="FB469" t="str">
            <v>846306B25D3D52E5</v>
          </cell>
          <cell r="FG469">
            <v>0</v>
          </cell>
          <cell r="FH469">
            <v>0</v>
          </cell>
        </row>
        <row r="470">
          <cell r="E470">
            <v>14287173</v>
          </cell>
          <cell r="F470" t="str">
            <v>Formulario de Reclamación IPS</v>
          </cell>
          <cell r="G470" t="str">
            <v>Nueva</v>
          </cell>
          <cell r="H470">
            <v>19694085</v>
          </cell>
          <cell r="I470">
            <v>14287173</v>
          </cell>
          <cell r="K470" t="str">
            <v>Nueva</v>
          </cell>
          <cell r="M470" t="str">
            <v>FV4222</v>
          </cell>
          <cell r="N470" t="str">
            <v>Sin Estado</v>
          </cell>
          <cell r="O470">
            <v>17</v>
          </cell>
          <cell r="P470">
            <v>551537</v>
          </cell>
          <cell r="Q470" t="str">
            <v>NI</v>
          </cell>
          <cell r="R470">
            <v>802016761</v>
          </cell>
          <cell r="S470" t="str">
            <v>CLINICA JALLER LTDA</v>
          </cell>
          <cell r="X470" t="str">
            <v>NULL</v>
          </cell>
          <cell r="Y470" t="str">
            <v>NULL</v>
          </cell>
          <cell r="Z470" t="str">
            <v>NULL</v>
          </cell>
          <cell r="AA470" t="str">
            <v>NULL</v>
          </cell>
          <cell r="AB470" t="str">
            <v>TI</v>
          </cell>
          <cell r="AC470">
            <v>1046714908</v>
          </cell>
          <cell r="AD470" t="str">
            <v>MEZA</v>
          </cell>
          <cell r="AE470" t="str">
            <v>ALVAREZ</v>
          </cell>
          <cell r="AF470" t="str">
            <v>JORGE</v>
          </cell>
          <cell r="AG470" t="str">
            <v>LUIS</v>
          </cell>
          <cell r="AH470" t="str">
            <v>CLL 6 # 2 - 27</v>
          </cell>
          <cell r="AI470" t="str">
            <v>NULL</v>
          </cell>
          <cell r="AJ470" t="str">
            <v>ATLANTICO</v>
          </cell>
          <cell r="AK470" t="str">
            <v>SABANAGRANDE</v>
          </cell>
          <cell r="AL470">
            <v>8</v>
          </cell>
          <cell r="AM470">
            <v>634</v>
          </cell>
          <cell r="AN470">
            <v>3009579102</v>
          </cell>
          <cell r="AO470" t="str">
            <v>Ocupante</v>
          </cell>
          <cell r="AP470">
            <v>3</v>
          </cell>
          <cell r="AQ470">
            <v>41249</v>
          </cell>
          <cell r="AR470" t="str">
            <v>M</v>
          </cell>
          <cell r="AT470" t="str">
            <v>Accidente de tránsito</v>
          </cell>
          <cell r="AU470">
            <v>1</v>
          </cell>
          <cell r="AW470" t="str">
            <v>CALLE 6 CRA 2</v>
          </cell>
          <cell r="AX470" t="str">
            <v>ATLANTICO</v>
          </cell>
          <cell r="AY470" t="str">
            <v>SABANAGRANDE</v>
          </cell>
          <cell r="AZ470">
            <v>634</v>
          </cell>
          <cell r="BA470">
            <v>8</v>
          </cell>
          <cell r="BB470">
            <v>45461</v>
          </cell>
          <cell r="BC470">
            <v>45461.75</v>
          </cell>
          <cell r="BD470" t="str">
            <v>U</v>
          </cell>
          <cell r="BE470" t="str">
            <v>PACIENTE QUE SE DESPLAZABA COMO PARRILLERO DE MOTOCICLETA QUE RESULTA LESIONADO CUANDO EL CONDUCTOR PIERDE EL CONTROL AL RESAVALAR CON BARRO EN LA VIA CAYENDO AL PAVIMENTO OCASIONANDO QUE SUFRIERA TRAUMAS EN DIFRENTES PARTES DEL CUERPO</v>
          </cell>
          <cell r="BF470" t="str">
            <v>No asegurado</v>
          </cell>
          <cell r="BG470">
            <v>2</v>
          </cell>
          <cell r="BH470" t="str">
            <v>BAJAJ</v>
          </cell>
          <cell r="BI470" t="str">
            <v>DBL10D</v>
          </cell>
          <cell r="BJ470" t="str">
            <v>Motocicleta</v>
          </cell>
          <cell r="BK470">
            <v>10</v>
          </cell>
          <cell r="BO470" t="str">
            <v>NULL</v>
          </cell>
          <cell r="BR470" t="str">
            <v>NULL</v>
          </cell>
          <cell r="BS470" t="str">
            <v>NULL</v>
          </cell>
          <cell r="BT470" t="str">
            <v>NULL</v>
          </cell>
          <cell r="BU470" t="str">
            <v>NULL</v>
          </cell>
          <cell r="BV470" t="str">
            <v>NULL</v>
          </cell>
          <cell r="BW470" t="str">
            <v>NULL</v>
          </cell>
          <cell r="BX470" t="str">
            <v>CC</v>
          </cell>
          <cell r="BY470">
            <v>72096272</v>
          </cell>
          <cell r="BZ470" t="str">
            <v>NULL</v>
          </cell>
          <cell r="CA470" t="str">
            <v>NIGRO</v>
          </cell>
          <cell r="CB470" t="str">
            <v>AGUIRRE</v>
          </cell>
          <cell r="CC470" t="str">
            <v>ANGEL</v>
          </cell>
          <cell r="CD470" t="str">
            <v>MARIA</v>
          </cell>
          <cell r="CE470" t="str">
            <v>CLL 6 # 2 - 27</v>
          </cell>
          <cell r="CF470" t="str">
            <v>ATLANTICO</v>
          </cell>
          <cell r="CG470" t="str">
            <v>SABANAGRANDE</v>
          </cell>
          <cell r="CH470">
            <v>634</v>
          </cell>
          <cell r="CI470">
            <v>8</v>
          </cell>
          <cell r="CJ470">
            <v>3009579102</v>
          </cell>
          <cell r="CK470" t="str">
            <v>CC</v>
          </cell>
          <cell r="CL470">
            <v>72096272</v>
          </cell>
          <cell r="CM470" t="str">
            <v>NIGRO</v>
          </cell>
          <cell r="CN470" t="str">
            <v>AGUIRRE</v>
          </cell>
          <cell r="CO470" t="str">
            <v>ANGEL</v>
          </cell>
          <cell r="CP470" t="str">
            <v>MARIA</v>
          </cell>
          <cell r="CQ470" t="str">
            <v>CLL 6 # 2 - 27</v>
          </cell>
          <cell r="CR470" t="str">
            <v>ATLANTICO</v>
          </cell>
          <cell r="CS470" t="str">
            <v>SABANAGRANDE</v>
          </cell>
          <cell r="CT470">
            <v>8</v>
          </cell>
          <cell r="CU470">
            <v>634</v>
          </cell>
          <cell r="CV470">
            <v>3215493693</v>
          </cell>
          <cell r="CX470" t="str">
            <v>NO</v>
          </cell>
          <cell r="CY470">
            <v>0</v>
          </cell>
          <cell r="DI470" t="str">
            <v>Recibe paciente</v>
          </cell>
          <cell r="DJ470">
            <v>3</v>
          </cell>
          <cell r="DK470">
            <v>45461</v>
          </cell>
          <cell r="DL470">
            <v>0.81041666666666667</v>
          </cell>
          <cell r="DM470">
            <v>86340010501</v>
          </cell>
          <cell r="DN470" t="str">
            <v>VIANNIS MEJIA</v>
          </cell>
          <cell r="DO470" t="str">
            <v>MEDICO</v>
          </cell>
          <cell r="DP470">
            <v>45461</v>
          </cell>
          <cell r="DQ470">
            <v>0.90625</v>
          </cell>
          <cell r="DR470">
            <v>80010011801</v>
          </cell>
          <cell r="DS470" t="str">
            <v>BYRON ACOSTA</v>
          </cell>
          <cell r="DT470" t="str">
            <v>LJK471</v>
          </cell>
          <cell r="EA470">
            <v>45461</v>
          </cell>
          <cell r="EB470">
            <v>0.90625</v>
          </cell>
          <cell r="EC470">
            <v>45463</v>
          </cell>
          <cell r="ED470">
            <v>0.47916666666666669</v>
          </cell>
          <cell r="EE470" t="str">
            <v>S601</v>
          </cell>
          <cell r="EH470" t="str">
            <v>S610</v>
          </cell>
          <cell r="EK470" t="str">
            <v>ARRIETA</v>
          </cell>
          <cell r="EL470" t="str">
            <v>OSPINO</v>
          </cell>
          <cell r="EM470" t="str">
            <v>DANIEL</v>
          </cell>
          <cell r="EN470" t="str">
            <v>ESTEBAN</v>
          </cell>
          <cell r="EO470" t="str">
            <v>CC</v>
          </cell>
          <cell r="EP470">
            <v>1234096247</v>
          </cell>
          <cell r="EQ470">
            <v>1234096247</v>
          </cell>
          <cell r="ER470">
            <v>3315760</v>
          </cell>
          <cell r="ES470">
            <v>3315760</v>
          </cell>
          <cell r="ET470">
            <v>0</v>
          </cell>
          <cell r="EU470">
            <v>0</v>
          </cell>
          <cell r="EV470" t="str">
            <v>SI</v>
          </cell>
          <cell r="EW470">
            <v>1</v>
          </cell>
          <cell r="EX470">
            <v>176593608</v>
          </cell>
          <cell r="EY470" t="str">
            <v>NULL</v>
          </cell>
          <cell r="EZ470">
            <v>1</v>
          </cell>
          <cell r="FA470" t="str">
            <v>6AB97D3F-B1DA-4BEA-A7F2-F9599A2B62A3</v>
          </cell>
          <cell r="FB470" t="str">
            <v>A00E389C9E679CDD</v>
          </cell>
          <cell r="FC470">
            <v>890701</v>
          </cell>
          <cell r="FD470">
            <v>3</v>
          </cell>
          <cell r="FE470">
            <v>867002</v>
          </cell>
          <cell r="FG470">
            <v>0</v>
          </cell>
          <cell r="FH470">
            <v>0</v>
          </cell>
        </row>
        <row r="471">
          <cell r="E471">
            <v>14287141</v>
          </cell>
          <cell r="F471" t="str">
            <v>Formulario de Reclamación IPS</v>
          </cell>
          <cell r="G471" t="str">
            <v>Nueva</v>
          </cell>
          <cell r="H471">
            <v>19694053</v>
          </cell>
          <cell r="I471">
            <v>14287141</v>
          </cell>
          <cell r="K471" t="str">
            <v>Nueva</v>
          </cell>
          <cell r="M471" t="str">
            <v>FV4820</v>
          </cell>
          <cell r="N471" t="str">
            <v>Sin Estado</v>
          </cell>
          <cell r="O471">
            <v>17</v>
          </cell>
          <cell r="P471">
            <v>551537</v>
          </cell>
          <cell r="Q471" t="str">
            <v>NI</v>
          </cell>
          <cell r="R471">
            <v>802016761</v>
          </cell>
          <cell r="S471" t="str">
            <v>CLINICA JALLER LTDA</v>
          </cell>
          <cell r="X471" t="str">
            <v>NULL</v>
          </cell>
          <cell r="Y471" t="str">
            <v>NULL</v>
          </cell>
          <cell r="Z471" t="str">
            <v>NULL</v>
          </cell>
          <cell r="AA471" t="str">
            <v>NULL</v>
          </cell>
          <cell r="AB471" t="str">
            <v>CC</v>
          </cell>
          <cell r="AC471">
            <v>32648796</v>
          </cell>
          <cell r="AD471" t="str">
            <v>VILORIA</v>
          </cell>
          <cell r="AE471" t="str">
            <v>MARTINEZ</v>
          </cell>
          <cell r="AF471" t="str">
            <v>DINOHRA</v>
          </cell>
          <cell r="AG471" t="str">
            <v>ESTHER</v>
          </cell>
          <cell r="AH471" t="str">
            <v>CRA 10A # 11-35</v>
          </cell>
          <cell r="AI471" t="str">
            <v>NULL</v>
          </cell>
          <cell r="AJ471" t="str">
            <v>ATLANTICO</v>
          </cell>
          <cell r="AK471" t="str">
            <v>SABANAGRANDE</v>
          </cell>
          <cell r="AL471">
            <v>8</v>
          </cell>
          <cell r="AM471">
            <v>634</v>
          </cell>
          <cell r="AN471">
            <v>3002968759</v>
          </cell>
          <cell r="AO471" t="str">
            <v>Peatón</v>
          </cell>
          <cell r="AP471">
            <v>2</v>
          </cell>
          <cell r="AQ471">
            <v>22427</v>
          </cell>
          <cell r="AR471" t="str">
            <v>F</v>
          </cell>
          <cell r="AT471" t="str">
            <v>Accidente de tránsito</v>
          </cell>
          <cell r="AU471">
            <v>1</v>
          </cell>
          <cell r="AW471" t="str">
            <v>CALLE 10A CRA 11</v>
          </cell>
          <cell r="AX471" t="str">
            <v>ATLANTICO</v>
          </cell>
          <cell r="AY471" t="str">
            <v>SABANAGRANDE</v>
          </cell>
          <cell r="AZ471">
            <v>634</v>
          </cell>
          <cell r="BA471">
            <v>8</v>
          </cell>
          <cell r="BB471">
            <v>45239</v>
          </cell>
          <cell r="BC471">
            <v>45239.416666666664</v>
          </cell>
          <cell r="BD471" t="str">
            <v>U</v>
          </cell>
          <cell r="BE471" t="str">
            <v>PACIENTE QUE SE MOVILIZABA COMO PEATON EN VIA PUBLICA CUANDO ES ATROPELLADO POR UN MOTOCICLISTA QUE SE DA A LA HUIDA OCASIONANDO QUE SUFRIERA LESIONES EN DIFERENTES PARTES DEL CUERPO</v>
          </cell>
          <cell r="BF471" t="str">
            <v>Vehículo fantasma</v>
          </cell>
          <cell r="BG471">
            <v>3</v>
          </cell>
          <cell r="BO471" t="str">
            <v>NULL</v>
          </cell>
          <cell r="BR471" t="str">
            <v>NULL</v>
          </cell>
          <cell r="BS471" t="str">
            <v>NULL</v>
          </cell>
          <cell r="BT471" t="str">
            <v>NULL</v>
          </cell>
          <cell r="BU471" t="str">
            <v>NULL</v>
          </cell>
          <cell r="BV471" t="str">
            <v>NULL</v>
          </cell>
          <cell r="BW471" t="str">
            <v>NULL</v>
          </cell>
          <cell r="BZ471" t="str">
            <v>NULL</v>
          </cell>
          <cell r="CF471" t="str">
            <v>NULL</v>
          </cell>
          <cell r="CG471" t="str">
            <v>NULL</v>
          </cell>
          <cell r="CR471" t="str">
            <v>NULL</v>
          </cell>
          <cell r="CS471" t="str">
            <v>NULL</v>
          </cell>
          <cell r="CX471" t="str">
            <v>NO</v>
          </cell>
          <cell r="CY471">
            <v>0</v>
          </cell>
          <cell r="EA471">
            <v>45434</v>
          </cell>
          <cell r="EB471">
            <v>0.54652777777777772</v>
          </cell>
          <cell r="EC471">
            <v>45470</v>
          </cell>
          <cell r="ED471">
            <v>0.43958333333333333</v>
          </cell>
          <cell r="EE471" t="str">
            <v>S525</v>
          </cell>
          <cell r="EH471" t="str">
            <v>S525</v>
          </cell>
          <cell r="EK471" t="str">
            <v>CERVANTES</v>
          </cell>
          <cell r="EL471" t="str">
            <v>BULA</v>
          </cell>
          <cell r="EM471" t="str">
            <v>NINIBETH</v>
          </cell>
          <cell r="EN471" t="str">
            <v>PAOLA</v>
          </cell>
          <cell r="EO471" t="str">
            <v>CC</v>
          </cell>
          <cell r="EP471">
            <v>1002012287</v>
          </cell>
          <cell r="EQ471">
            <v>1002012287</v>
          </cell>
          <cell r="ER471">
            <v>949100</v>
          </cell>
          <cell r="ES471">
            <v>949100</v>
          </cell>
          <cell r="ET471">
            <v>0</v>
          </cell>
          <cell r="EU471">
            <v>0</v>
          </cell>
          <cell r="EV471" t="str">
            <v>SI</v>
          </cell>
          <cell r="EW471">
            <v>1</v>
          </cell>
          <cell r="EX471">
            <v>176593580</v>
          </cell>
          <cell r="EY471" t="str">
            <v>NULL</v>
          </cell>
          <cell r="EZ471">
            <v>1</v>
          </cell>
          <cell r="FA471" t="str">
            <v>0BB0DD48-E92F-4B8D-9BCF-2843EE8D3EAA</v>
          </cell>
          <cell r="FB471" t="str">
            <v>824A29C2FB5C42F7</v>
          </cell>
          <cell r="FG471">
            <v>0</v>
          </cell>
          <cell r="FH471">
            <v>0</v>
          </cell>
        </row>
        <row r="472">
          <cell r="E472">
            <v>14190911</v>
          </cell>
          <cell r="F472" t="str">
            <v>Formulario de Reclamación IPS</v>
          </cell>
          <cell r="G472" t="str">
            <v>Nueva</v>
          </cell>
          <cell r="H472">
            <v>19462364</v>
          </cell>
          <cell r="I472">
            <v>14190911</v>
          </cell>
          <cell r="K472" t="str">
            <v>Nueva</v>
          </cell>
          <cell r="M472" t="str">
            <v>FV1313</v>
          </cell>
          <cell r="N472" t="str">
            <v>Sin Estado</v>
          </cell>
          <cell r="O472">
            <v>17</v>
          </cell>
          <cell r="P472">
            <v>531237</v>
          </cell>
          <cell r="Q472" t="str">
            <v>NI</v>
          </cell>
          <cell r="R472">
            <v>802016761</v>
          </cell>
          <cell r="S472" t="str">
            <v>CLINICA JALLER LTDA</v>
          </cell>
          <cell r="X472" t="str">
            <v>NULL</v>
          </cell>
          <cell r="Y472" t="str">
            <v>NULL</v>
          </cell>
          <cell r="Z472" t="str">
            <v>NULL</v>
          </cell>
          <cell r="AA472" t="str">
            <v>NULL</v>
          </cell>
          <cell r="AB472" t="str">
            <v>CC</v>
          </cell>
          <cell r="AC472">
            <v>5051608</v>
          </cell>
          <cell r="AD472" t="str">
            <v>MUÑOZ</v>
          </cell>
          <cell r="AE472" t="str">
            <v>PEREA</v>
          </cell>
          <cell r="AF472" t="str">
            <v>LADIS</v>
          </cell>
          <cell r="AG472" t="str">
            <v>SEGUNDO</v>
          </cell>
          <cell r="AH472" t="str">
            <v>CRA 11 # 10-27</v>
          </cell>
          <cell r="AI472" t="str">
            <v>NULL</v>
          </cell>
          <cell r="AJ472" t="str">
            <v>MAGDALENA</v>
          </cell>
          <cell r="AK472" t="str">
            <v>CONCORDIA</v>
          </cell>
          <cell r="AL472">
            <v>47</v>
          </cell>
          <cell r="AM472">
            <v>205</v>
          </cell>
          <cell r="AN472">
            <v>3207244114</v>
          </cell>
          <cell r="AO472" t="str">
            <v>Peatón</v>
          </cell>
          <cell r="AP472">
            <v>2</v>
          </cell>
          <cell r="AQ472">
            <v>26176</v>
          </cell>
          <cell r="AR472" t="str">
            <v>M</v>
          </cell>
          <cell r="AT472" t="str">
            <v>Accidente de tránsito</v>
          </cell>
          <cell r="AU472">
            <v>1</v>
          </cell>
          <cell r="AW472" t="str">
            <v>CRA 11 CALLE 10</v>
          </cell>
          <cell r="AX472" t="str">
            <v>MAGDALENA</v>
          </cell>
          <cell r="AY472" t="str">
            <v>CONCORDIA</v>
          </cell>
          <cell r="AZ472">
            <v>205</v>
          </cell>
          <cell r="BA472">
            <v>47</v>
          </cell>
          <cell r="BB472">
            <v>45343</v>
          </cell>
          <cell r="BC472">
            <v>45343.666666666664</v>
          </cell>
          <cell r="BD472" t="str">
            <v>U</v>
          </cell>
          <cell r="BE472" t="str">
            <v>PACIENTE QUE SE MOVILIZABA COMO PEATON EN VIA PUBLICA CUANDO ES ATROPELLADO POR UN MOTOCICLISTA QUE SE DA A LA HUIDA OCASIONANDO QUE SUFRIERA LESIONES EN DIFERENTES PARTES DEL CUERPO</v>
          </cell>
          <cell r="BF472" t="str">
            <v>Vehículo fantasma</v>
          </cell>
          <cell r="BG472">
            <v>3</v>
          </cell>
          <cell r="BO472" t="str">
            <v>NULL</v>
          </cell>
          <cell r="BR472" t="str">
            <v>NULL</v>
          </cell>
          <cell r="BS472" t="str">
            <v>NULL</v>
          </cell>
          <cell r="BT472" t="str">
            <v>NULL</v>
          </cell>
          <cell r="BU472" t="str">
            <v>NULL</v>
          </cell>
          <cell r="BV472" t="str">
            <v>NULL</v>
          </cell>
          <cell r="BW472" t="str">
            <v>NULL</v>
          </cell>
          <cell r="BZ472" t="str">
            <v>NULL</v>
          </cell>
          <cell r="CF472" t="str">
            <v>NULL</v>
          </cell>
          <cell r="CG472" t="str">
            <v>NULL</v>
          </cell>
          <cell r="CR472" t="str">
            <v>NULL</v>
          </cell>
          <cell r="CS472" t="str">
            <v>NULL</v>
          </cell>
          <cell r="CX472" t="str">
            <v>NO</v>
          </cell>
          <cell r="CY472">
            <v>0</v>
          </cell>
          <cell r="DI472" t="str">
            <v>Recibe paciente</v>
          </cell>
          <cell r="DJ472">
            <v>3</v>
          </cell>
          <cell r="DK472">
            <v>45344</v>
          </cell>
          <cell r="DL472">
            <v>0.39166666666666666</v>
          </cell>
          <cell r="DM472">
            <v>472050006101</v>
          </cell>
          <cell r="DN472" t="str">
            <v>GRACIELA ESPINOZA</v>
          </cell>
          <cell r="DO472" t="str">
            <v>MEDICO GENERAL</v>
          </cell>
          <cell r="DP472">
            <v>45344</v>
          </cell>
          <cell r="DQ472">
            <v>0.51597222222222228</v>
          </cell>
          <cell r="DR472">
            <v>80010011801</v>
          </cell>
          <cell r="DS472" t="str">
            <v>BYRON ACOSTA</v>
          </cell>
          <cell r="DT472" t="str">
            <v>LJM934</v>
          </cell>
          <cell r="EA472">
            <v>45344</v>
          </cell>
          <cell r="EB472">
            <v>0.51597222222222228</v>
          </cell>
          <cell r="EC472">
            <v>45344</v>
          </cell>
          <cell r="ED472">
            <v>0.59166666666666667</v>
          </cell>
          <cell r="EE472" t="str">
            <v>S800</v>
          </cell>
          <cell r="EH472" t="str">
            <v>S800</v>
          </cell>
          <cell r="EK472" t="str">
            <v>ACOSTA</v>
          </cell>
          <cell r="EL472" t="str">
            <v>ARZUZA</v>
          </cell>
          <cell r="EM472" t="str">
            <v>BYRON</v>
          </cell>
          <cell r="EO472" t="str">
            <v>CC</v>
          </cell>
          <cell r="EP472">
            <v>1140883340</v>
          </cell>
          <cell r="EQ472">
            <v>1140883340</v>
          </cell>
          <cell r="ER472">
            <v>2901878</v>
          </cell>
          <cell r="ES472">
            <v>2901878</v>
          </cell>
          <cell r="ET472">
            <v>0</v>
          </cell>
          <cell r="EU472">
            <v>0</v>
          </cell>
          <cell r="EV472" t="str">
            <v>SI</v>
          </cell>
          <cell r="EW472">
            <v>1</v>
          </cell>
          <cell r="EX472">
            <v>169355518</v>
          </cell>
          <cell r="EY472" t="str">
            <v>NULL</v>
          </cell>
          <cell r="EZ472">
            <v>1</v>
          </cell>
          <cell r="FA472" t="str">
            <v>5676CC16-C701-4AE1-A073-C2CE5E67ACBE</v>
          </cell>
          <cell r="FB472" t="str">
            <v>EDDEC6AA574AD3F</v>
          </cell>
          <cell r="FG472">
            <v>0</v>
          </cell>
          <cell r="FH472">
            <v>0</v>
          </cell>
        </row>
        <row r="473">
          <cell r="E473">
            <v>14287145</v>
          </cell>
          <cell r="F473" t="str">
            <v>Formulario de Reclamación IPS</v>
          </cell>
          <cell r="G473" t="str">
            <v>Nueva</v>
          </cell>
          <cell r="H473">
            <v>19694057</v>
          </cell>
          <cell r="I473">
            <v>14287145</v>
          </cell>
          <cell r="K473" t="str">
            <v>Nueva</v>
          </cell>
          <cell r="M473" t="str">
            <v>FV4919</v>
          </cell>
          <cell r="N473" t="str">
            <v>Sin Estado</v>
          </cell>
          <cell r="O473">
            <v>17</v>
          </cell>
          <cell r="P473">
            <v>551537</v>
          </cell>
          <cell r="Q473" t="str">
            <v>NI</v>
          </cell>
          <cell r="R473">
            <v>802016761</v>
          </cell>
          <cell r="S473" t="str">
            <v>CLINICA JALLER LTDA</v>
          </cell>
          <cell r="X473" t="str">
            <v>NULL</v>
          </cell>
          <cell r="Y473" t="str">
            <v>NULL</v>
          </cell>
          <cell r="Z473" t="str">
            <v>NULL</v>
          </cell>
          <cell r="AA473" t="str">
            <v>NULL</v>
          </cell>
          <cell r="AB473" t="str">
            <v>CC</v>
          </cell>
          <cell r="AC473">
            <v>1001941438</v>
          </cell>
          <cell r="AD473" t="str">
            <v>MEJIA</v>
          </cell>
          <cell r="AE473" t="str">
            <v>PLAZA</v>
          </cell>
          <cell r="AF473" t="str">
            <v>MAIRA</v>
          </cell>
          <cell r="AG473" t="str">
            <v>LUZ</v>
          </cell>
          <cell r="AH473" t="str">
            <v>CALLE 38 # 1J-342</v>
          </cell>
          <cell r="AI473" t="str">
            <v>NULL</v>
          </cell>
          <cell r="AJ473" t="str">
            <v>ATLANTICO</v>
          </cell>
          <cell r="AK473" t="str">
            <v>BARRANQUILLA</v>
          </cell>
          <cell r="AL473">
            <v>8</v>
          </cell>
          <cell r="AM473">
            <v>1</v>
          </cell>
          <cell r="AN473">
            <v>3014950653</v>
          </cell>
          <cell r="AO473" t="str">
            <v>Conductor</v>
          </cell>
          <cell r="AP473">
            <v>1</v>
          </cell>
          <cell r="AQ473">
            <v>36431</v>
          </cell>
          <cell r="AR473" t="str">
            <v>F</v>
          </cell>
          <cell r="AT473" t="str">
            <v>Accidente de tránsito</v>
          </cell>
          <cell r="AU473">
            <v>1</v>
          </cell>
          <cell r="AW473" t="str">
            <v>CRA 15 SUR CALLE 49</v>
          </cell>
          <cell r="AX473" t="str">
            <v>ATLANTICO</v>
          </cell>
          <cell r="AY473" t="str">
            <v>BARRANQUILLA</v>
          </cell>
          <cell r="AZ473">
            <v>1</v>
          </cell>
          <cell r="BA473">
            <v>8</v>
          </cell>
          <cell r="BB473">
            <v>45449</v>
          </cell>
          <cell r="BC473">
            <v>45449.364583333336</v>
          </cell>
          <cell r="BD473" t="str">
            <v>U</v>
          </cell>
          <cell r="BE473" t="str">
            <v>PACIENTE QUE SE DESPLAZABA COMO EL CONDUCTOR  DE MOTOCICLETA CUANDO PIERDE EL CONTROL AL ARROLLAR UN CANINO CAYENDO AL SUELO OCASIONANDO QUE SUFRIERA TRAUMAS EN DIFRENTES PARTES DEL CUERPO</v>
          </cell>
          <cell r="BF473" t="str">
            <v>No asegurado</v>
          </cell>
          <cell r="BG473">
            <v>2</v>
          </cell>
          <cell r="BH473" t="str">
            <v>VICTORY</v>
          </cell>
          <cell r="BI473" t="str">
            <v>EHM54G</v>
          </cell>
          <cell r="BJ473" t="str">
            <v>Motocicleta</v>
          </cell>
          <cell r="BK473">
            <v>10</v>
          </cell>
          <cell r="BO473" t="str">
            <v>NULL</v>
          </cell>
          <cell r="BR473" t="str">
            <v>NULL</v>
          </cell>
          <cell r="BS473" t="str">
            <v>NULL</v>
          </cell>
          <cell r="BT473" t="str">
            <v>NULL</v>
          </cell>
          <cell r="BU473" t="str">
            <v>NULL</v>
          </cell>
          <cell r="BV473" t="str">
            <v>NULL</v>
          </cell>
          <cell r="BW473" t="str">
            <v>NULL</v>
          </cell>
          <cell r="BX473" t="str">
            <v>CC</v>
          </cell>
          <cell r="BY473">
            <v>1001941438</v>
          </cell>
          <cell r="BZ473" t="str">
            <v>NULL</v>
          </cell>
          <cell r="CA473" t="str">
            <v>MEJIA</v>
          </cell>
          <cell r="CB473" t="str">
            <v>PLAZA</v>
          </cell>
          <cell r="CC473" t="str">
            <v>MAIRA</v>
          </cell>
          <cell r="CD473" t="str">
            <v>LUZ</v>
          </cell>
          <cell r="CE473" t="str">
            <v>CALLE 38 # 1J-342</v>
          </cell>
          <cell r="CF473" t="str">
            <v>ATLANTICO</v>
          </cell>
          <cell r="CG473" t="str">
            <v>BARRANQUILLA</v>
          </cell>
          <cell r="CH473">
            <v>1</v>
          </cell>
          <cell r="CI473">
            <v>8</v>
          </cell>
          <cell r="CJ473">
            <v>3022364255</v>
          </cell>
          <cell r="CK473" t="str">
            <v>CC</v>
          </cell>
          <cell r="CL473">
            <v>1001941438</v>
          </cell>
          <cell r="CM473" t="str">
            <v>MEJIA</v>
          </cell>
          <cell r="CN473" t="str">
            <v>PLAZA</v>
          </cell>
          <cell r="CO473" t="str">
            <v>MAIRA</v>
          </cell>
          <cell r="CP473" t="str">
            <v>LUZ</v>
          </cell>
          <cell r="CQ473" t="str">
            <v>CALLE 38 # 1J-342</v>
          </cell>
          <cell r="CR473" t="str">
            <v>ATLANTICO</v>
          </cell>
          <cell r="CS473" t="str">
            <v>BARRANQUILLA</v>
          </cell>
          <cell r="CT473">
            <v>8</v>
          </cell>
          <cell r="CU473">
            <v>1</v>
          </cell>
          <cell r="CV473">
            <v>3022364255</v>
          </cell>
          <cell r="CX473" t="str">
            <v>NO</v>
          </cell>
          <cell r="CY473">
            <v>0</v>
          </cell>
          <cell r="DI473" t="str">
            <v>Recibe paciente</v>
          </cell>
          <cell r="DJ473">
            <v>3</v>
          </cell>
          <cell r="DK473">
            <v>45449</v>
          </cell>
          <cell r="DL473">
            <v>0.52083333333333337</v>
          </cell>
          <cell r="DM473">
            <v>80010347301</v>
          </cell>
          <cell r="DN473" t="str">
            <v>NADID VISBAL</v>
          </cell>
          <cell r="DO473" t="str">
            <v>MEDICO</v>
          </cell>
          <cell r="DP473">
            <v>45449</v>
          </cell>
          <cell r="DQ473">
            <v>0.54861111111111116</v>
          </cell>
          <cell r="DR473">
            <v>80010011801</v>
          </cell>
          <cell r="DS473" t="str">
            <v>JESUS PERNET</v>
          </cell>
          <cell r="DT473" t="str">
            <v>LJK471</v>
          </cell>
          <cell r="EA473">
            <v>45449</v>
          </cell>
          <cell r="EB473">
            <v>0.54861111111111116</v>
          </cell>
          <cell r="EC473">
            <v>45450</v>
          </cell>
          <cell r="ED473">
            <v>0.53125</v>
          </cell>
          <cell r="EE473" t="str">
            <v>S070</v>
          </cell>
          <cell r="EH473" t="str">
            <v>S024</v>
          </cell>
          <cell r="EK473" t="str">
            <v>ROBLES</v>
          </cell>
          <cell r="EL473" t="str">
            <v>RIVERA</v>
          </cell>
          <cell r="EM473" t="str">
            <v>MARIA</v>
          </cell>
          <cell r="EN473" t="str">
            <v>HELENA</v>
          </cell>
          <cell r="EO473" t="str">
            <v>CC</v>
          </cell>
          <cell r="EP473">
            <v>1193134224</v>
          </cell>
          <cell r="EQ473">
            <v>1193134224</v>
          </cell>
          <cell r="ER473">
            <v>13492926</v>
          </cell>
          <cell r="ES473">
            <v>13492926</v>
          </cell>
          <cell r="ET473">
            <v>0</v>
          </cell>
          <cell r="EU473">
            <v>0</v>
          </cell>
          <cell r="EV473" t="str">
            <v>SI</v>
          </cell>
          <cell r="EW473">
            <v>1</v>
          </cell>
          <cell r="EX473">
            <v>176593582</v>
          </cell>
          <cell r="EY473" t="str">
            <v>NULL</v>
          </cell>
          <cell r="EZ473">
            <v>1</v>
          </cell>
          <cell r="FA473" t="str">
            <v>1CD2AE4D-DCF4-43D9-8978-7E63BF564003</v>
          </cell>
          <cell r="FB473" t="str">
            <v>B970C32D6A11AB13</v>
          </cell>
          <cell r="FC473">
            <v>890701</v>
          </cell>
          <cell r="FD473">
            <v>2</v>
          </cell>
          <cell r="FE473">
            <v>767203</v>
          </cell>
          <cell r="FF473">
            <v>767201</v>
          </cell>
          <cell r="FG473">
            <v>0</v>
          </cell>
          <cell r="FH473">
            <v>0</v>
          </cell>
        </row>
        <row r="474">
          <cell r="E474">
            <v>14190923</v>
          </cell>
          <cell r="F474" t="str">
            <v>Formulario de Reclamación IPS</v>
          </cell>
          <cell r="G474" t="str">
            <v>Nueva</v>
          </cell>
          <cell r="H474">
            <v>19462376</v>
          </cell>
          <cell r="I474">
            <v>14190923</v>
          </cell>
          <cell r="K474" t="str">
            <v>Nueva</v>
          </cell>
          <cell r="M474" t="str">
            <v>FV1724</v>
          </cell>
          <cell r="N474" t="str">
            <v>Sin Estado</v>
          </cell>
          <cell r="O474">
            <v>17</v>
          </cell>
          <cell r="P474">
            <v>531237</v>
          </cell>
          <cell r="Q474" t="str">
            <v>NI</v>
          </cell>
          <cell r="R474">
            <v>802016761</v>
          </cell>
          <cell r="S474" t="str">
            <v>CLINICA JALLER LTDA</v>
          </cell>
          <cell r="X474" t="str">
            <v>NULL</v>
          </cell>
          <cell r="Y474" t="str">
            <v>NULL</v>
          </cell>
          <cell r="Z474" t="str">
            <v>NULL</v>
          </cell>
          <cell r="AA474" t="str">
            <v>NULL</v>
          </cell>
          <cell r="AB474" t="str">
            <v>CC</v>
          </cell>
          <cell r="AC474">
            <v>1042417684</v>
          </cell>
          <cell r="AD474" t="str">
            <v>MEZA</v>
          </cell>
          <cell r="AE474" t="str">
            <v>ORTIZ</v>
          </cell>
          <cell r="AF474" t="str">
            <v>SINDY</v>
          </cell>
          <cell r="AG474" t="str">
            <v>PAOLA</v>
          </cell>
          <cell r="AH474" t="str">
            <v>CRA 7 A1 # 5B-62</v>
          </cell>
          <cell r="AI474" t="str">
            <v>NULL</v>
          </cell>
          <cell r="AJ474" t="str">
            <v>ATLANTICO</v>
          </cell>
          <cell r="AK474" t="str">
            <v>BARRANQUILLA</v>
          </cell>
          <cell r="AL474">
            <v>8</v>
          </cell>
          <cell r="AM474">
            <v>1</v>
          </cell>
          <cell r="AN474">
            <v>3003637310</v>
          </cell>
          <cell r="AO474" t="str">
            <v>Peatón</v>
          </cell>
          <cell r="AP474">
            <v>2</v>
          </cell>
          <cell r="AQ474">
            <v>31570</v>
          </cell>
          <cell r="AR474" t="str">
            <v>F</v>
          </cell>
          <cell r="AT474" t="str">
            <v>Accidente de tránsito</v>
          </cell>
          <cell r="AU474">
            <v>1</v>
          </cell>
          <cell r="AW474" t="str">
            <v>CALLE 50 CRA 18</v>
          </cell>
          <cell r="AX474" t="str">
            <v>ATLANTICO</v>
          </cell>
          <cell r="AY474" t="str">
            <v>SOLEDAD</v>
          </cell>
          <cell r="AZ474">
            <v>758</v>
          </cell>
          <cell r="BA474">
            <v>8</v>
          </cell>
          <cell r="BB474">
            <v>45373</v>
          </cell>
          <cell r="BC474">
            <v>45373.4375</v>
          </cell>
          <cell r="BD474" t="str">
            <v>U</v>
          </cell>
          <cell r="BE474" t="str">
            <v>PACIENTE QUE SE MOVILIZABA COMO PEATON EN VIA PUBLICA CUANDO ES ATROPELLADO POR UN MOTOCICLISTA QUE SE DA A LA HUIDA OCASIONANDO QUE SUFRIERA LESIONES EN DIFERENTES PARTES DEL CUERPO</v>
          </cell>
          <cell r="BF474" t="str">
            <v>Vehículo fantasma</v>
          </cell>
          <cell r="BG474">
            <v>3</v>
          </cell>
          <cell r="BO474" t="str">
            <v>NULL</v>
          </cell>
          <cell r="BR474" t="str">
            <v>NULL</v>
          </cell>
          <cell r="BS474" t="str">
            <v>NULL</v>
          </cell>
          <cell r="BT474" t="str">
            <v>NULL</v>
          </cell>
          <cell r="BU474" t="str">
            <v>NULL</v>
          </cell>
          <cell r="BV474" t="str">
            <v>NULL</v>
          </cell>
          <cell r="BW474" t="str">
            <v>NULL</v>
          </cell>
          <cell r="BZ474" t="str">
            <v>NULL</v>
          </cell>
          <cell r="CF474" t="str">
            <v>NULL</v>
          </cell>
          <cell r="CG474" t="str">
            <v>NULL</v>
          </cell>
          <cell r="CR474" t="str">
            <v>NULL</v>
          </cell>
          <cell r="CS474" t="str">
            <v>NULL</v>
          </cell>
          <cell r="CX474" t="str">
            <v>NO</v>
          </cell>
          <cell r="CY474">
            <v>0</v>
          </cell>
          <cell r="EA474">
            <v>45373</v>
          </cell>
          <cell r="EB474">
            <v>0.47916666666666669</v>
          </cell>
          <cell r="EC474">
            <v>45373</v>
          </cell>
          <cell r="ED474">
            <v>0.59652777777777777</v>
          </cell>
          <cell r="EE474" t="str">
            <v>S500</v>
          </cell>
          <cell r="EH474" t="str">
            <v>S500</v>
          </cell>
          <cell r="EK474" t="str">
            <v>PERNET</v>
          </cell>
          <cell r="EL474" t="str">
            <v>GOMEZ</v>
          </cell>
          <cell r="EM474" t="str">
            <v>JESUS</v>
          </cell>
          <cell r="EN474" t="str">
            <v>ALFONSO</v>
          </cell>
          <cell r="EO474" t="str">
            <v>CC</v>
          </cell>
          <cell r="EP474">
            <v>1083570004</v>
          </cell>
          <cell r="EQ474">
            <v>1083570004</v>
          </cell>
          <cell r="ER474">
            <v>1869681</v>
          </cell>
          <cell r="ES474">
            <v>1869681</v>
          </cell>
          <cell r="ET474">
            <v>0</v>
          </cell>
          <cell r="EU474">
            <v>0</v>
          </cell>
          <cell r="EV474" t="str">
            <v>SI</v>
          </cell>
          <cell r="EW474">
            <v>1</v>
          </cell>
          <cell r="EX474">
            <v>169355529</v>
          </cell>
          <cell r="EY474" t="str">
            <v>NULL</v>
          </cell>
          <cell r="EZ474">
            <v>1</v>
          </cell>
          <cell r="FA474" t="str">
            <v>B399B88C-1043-4C65-8BBB-E33750D495AD</v>
          </cell>
          <cell r="FB474" t="str">
            <v>AF8643F20BB348D0</v>
          </cell>
          <cell r="FG474">
            <v>0</v>
          </cell>
          <cell r="FH474">
            <v>0</v>
          </cell>
        </row>
        <row r="475">
          <cell r="E475">
            <v>14287181</v>
          </cell>
          <cell r="F475" t="str">
            <v>Formulario de Reclamación IPS</v>
          </cell>
          <cell r="G475" t="str">
            <v>Nueva</v>
          </cell>
          <cell r="H475">
            <v>19694093</v>
          </cell>
          <cell r="I475">
            <v>14287181</v>
          </cell>
          <cell r="K475" t="str">
            <v>Nueva</v>
          </cell>
          <cell r="M475" t="str">
            <v>FV5014</v>
          </cell>
          <cell r="N475" t="str">
            <v>Sin Estado</v>
          </cell>
          <cell r="O475">
            <v>17</v>
          </cell>
          <cell r="P475">
            <v>551537</v>
          </cell>
          <cell r="Q475" t="str">
            <v>NI</v>
          </cell>
          <cell r="R475">
            <v>802016761</v>
          </cell>
          <cell r="S475" t="str">
            <v>CLINICA JALLER LTDA</v>
          </cell>
          <cell r="X475" t="str">
            <v>NULL</v>
          </cell>
          <cell r="Y475" t="str">
            <v>NULL</v>
          </cell>
          <cell r="Z475" t="str">
            <v>NULL</v>
          </cell>
          <cell r="AA475" t="str">
            <v>NULL</v>
          </cell>
          <cell r="AB475" t="str">
            <v>CC</v>
          </cell>
          <cell r="AC475">
            <v>8691178</v>
          </cell>
          <cell r="AD475" t="str">
            <v>REALES</v>
          </cell>
          <cell r="AE475" t="str">
            <v>GONZALEZ</v>
          </cell>
          <cell r="AF475" t="str">
            <v>JOSE</v>
          </cell>
          <cell r="AG475" t="str">
            <v>CIPRIANO</v>
          </cell>
          <cell r="AH475" t="str">
            <v>CRA 14A # 69-14</v>
          </cell>
          <cell r="AI475" t="str">
            <v>NULL</v>
          </cell>
          <cell r="AJ475" t="str">
            <v>ATLANTICO</v>
          </cell>
          <cell r="AK475" t="str">
            <v>SOLEDAD</v>
          </cell>
          <cell r="AL475">
            <v>8</v>
          </cell>
          <cell r="AM475">
            <v>758</v>
          </cell>
          <cell r="AN475">
            <v>3043723246</v>
          </cell>
          <cell r="AO475" t="str">
            <v>Peatón</v>
          </cell>
          <cell r="AP475">
            <v>2</v>
          </cell>
          <cell r="AQ475">
            <v>21542</v>
          </cell>
          <cell r="AR475" t="str">
            <v>M</v>
          </cell>
          <cell r="AT475" t="str">
            <v>Accidente de tránsito</v>
          </cell>
          <cell r="AU475">
            <v>1</v>
          </cell>
          <cell r="AW475" t="str">
            <v>CRA 19 CALLE 22</v>
          </cell>
          <cell r="AX475" t="str">
            <v>ATLANTICO</v>
          </cell>
          <cell r="AY475" t="str">
            <v>SOLEDAD</v>
          </cell>
          <cell r="AZ475">
            <v>758</v>
          </cell>
          <cell r="BA475">
            <v>8</v>
          </cell>
          <cell r="BB475">
            <v>45417</v>
          </cell>
          <cell r="BC475">
            <v>45417.625</v>
          </cell>
          <cell r="BD475" t="str">
            <v>U</v>
          </cell>
          <cell r="BE475" t="str">
            <v>PACIENTE QUE SE MOVILIZABA COMO PEATON EN VIA PUBLICA CUANDO ES ATROPELLADO POR UN MOTOCICLISTA QUE SE DA A LA HUIDA OCASIONANDO QUE SUFRIERA LESIONES EN DIFERENTES PARTES DEL CUERPO</v>
          </cell>
          <cell r="BF475" t="str">
            <v>Vehículo fantasma</v>
          </cell>
          <cell r="BG475">
            <v>3</v>
          </cell>
          <cell r="BO475" t="str">
            <v>NULL</v>
          </cell>
          <cell r="BR475" t="str">
            <v>NULL</v>
          </cell>
          <cell r="BS475" t="str">
            <v>NULL</v>
          </cell>
          <cell r="BT475" t="str">
            <v>NULL</v>
          </cell>
          <cell r="BU475" t="str">
            <v>NULL</v>
          </cell>
          <cell r="BV475" t="str">
            <v>NULL</v>
          </cell>
          <cell r="BW475" t="str">
            <v>NULL</v>
          </cell>
          <cell r="BZ475" t="str">
            <v>NULL</v>
          </cell>
          <cell r="CF475" t="str">
            <v>NULL</v>
          </cell>
          <cell r="CG475" t="str">
            <v>NULL</v>
          </cell>
          <cell r="CR475" t="str">
            <v>NULL</v>
          </cell>
          <cell r="CS475" t="str">
            <v>NULL</v>
          </cell>
          <cell r="CX475" t="str">
            <v>NO</v>
          </cell>
          <cell r="CY475">
            <v>0</v>
          </cell>
          <cell r="EA475">
            <v>45441</v>
          </cell>
          <cell r="EB475">
            <v>0.5708333333333333</v>
          </cell>
          <cell r="EC475">
            <v>45476</v>
          </cell>
          <cell r="ED475">
            <v>0.68402777777777779</v>
          </cell>
          <cell r="EE475" t="str">
            <v>S824</v>
          </cell>
          <cell r="EH475" t="str">
            <v>S824</v>
          </cell>
          <cell r="EK475" t="str">
            <v>MUGNO</v>
          </cell>
          <cell r="EL475" t="str">
            <v>JIMENEZ</v>
          </cell>
          <cell r="EM475" t="str">
            <v>CARLOS</v>
          </cell>
          <cell r="EN475" t="str">
            <v>ANDRES</v>
          </cell>
          <cell r="EO475" t="str">
            <v>CC</v>
          </cell>
          <cell r="EP475">
            <v>6388995</v>
          </cell>
          <cell r="EQ475">
            <v>761886</v>
          </cell>
          <cell r="ER475">
            <v>452700</v>
          </cell>
          <cell r="ES475">
            <v>452700</v>
          </cell>
          <cell r="ET475">
            <v>0</v>
          </cell>
          <cell r="EU475">
            <v>0</v>
          </cell>
          <cell r="EV475" t="str">
            <v>SI</v>
          </cell>
          <cell r="EW475">
            <v>1</v>
          </cell>
          <cell r="EX475">
            <v>176593615</v>
          </cell>
          <cell r="EY475" t="str">
            <v>NULL</v>
          </cell>
          <cell r="EZ475">
            <v>1</v>
          </cell>
          <cell r="FA475" t="str">
            <v>03B0CEF5-1953-4F39-A161-4740AFD50DAA</v>
          </cell>
          <cell r="FB475" t="str">
            <v>24BA867793102ABB</v>
          </cell>
          <cell r="FD475">
            <v>3</v>
          </cell>
          <cell r="FE475">
            <v>839901</v>
          </cell>
          <cell r="FG475">
            <v>0</v>
          </cell>
          <cell r="FH475">
            <v>0</v>
          </cell>
        </row>
        <row r="476">
          <cell r="E476">
            <v>14287174</v>
          </cell>
          <cell r="F476" t="str">
            <v>Formulario de Reclamación IPS</v>
          </cell>
          <cell r="G476" t="str">
            <v>Nueva</v>
          </cell>
          <cell r="H476">
            <v>19694086</v>
          </cell>
          <cell r="I476">
            <v>14287174</v>
          </cell>
          <cell r="K476" t="str">
            <v>Nueva</v>
          </cell>
          <cell r="M476" t="str">
            <v>FV4479</v>
          </cell>
          <cell r="N476" t="str">
            <v>Sin Estado</v>
          </cell>
          <cell r="O476">
            <v>17</v>
          </cell>
          <cell r="P476">
            <v>551537</v>
          </cell>
          <cell r="Q476" t="str">
            <v>NI</v>
          </cell>
          <cell r="R476">
            <v>802016761</v>
          </cell>
          <cell r="S476" t="str">
            <v>CLINICA JALLER LTDA</v>
          </cell>
          <cell r="X476" t="str">
            <v>NULL</v>
          </cell>
          <cell r="Y476" t="str">
            <v>NULL</v>
          </cell>
          <cell r="Z476" t="str">
            <v>NULL</v>
          </cell>
          <cell r="AA476" t="str">
            <v>NULL</v>
          </cell>
          <cell r="AB476" t="str">
            <v>CC</v>
          </cell>
          <cell r="AC476">
            <v>22624351</v>
          </cell>
          <cell r="AD476" t="str">
            <v>GONZALEZ</v>
          </cell>
          <cell r="AE476" t="str">
            <v>LEAL</v>
          </cell>
          <cell r="AF476" t="str">
            <v>BERNABELA</v>
          </cell>
          <cell r="AG476" t="str">
            <v>DEL CARMEN</v>
          </cell>
          <cell r="AH476" t="str">
            <v>CRA 11  # 14 - 48</v>
          </cell>
          <cell r="AI476" t="str">
            <v>NULL</v>
          </cell>
          <cell r="AJ476" t="str">
            <v>ATLANTICO</v>
          </cell>
          <cell r="AK476" t="str">
            <v>SABANAGRANDE</v>
          </cell>
          <cell r="AL476">
            <v>8</v>
          </cell>
          <cell r="AM476">
            <v>634</v>
          </cell>
          <cell r="AN476">
            <v>3022165708</v>
          </cell>
          <cell r="AO476" t="str">
            <v>Peatón</v>
          </cell>
          <cell r="AP476">
            <v>2</v>
          </cell>
          <cell r="AQ476">
            <v>27820</v>
          </cell>
          <cell r="AR476" t="str">
            <v>F</v>
          </cell>
          <cell r="AT476" t="str">
            <v>Accidente de tránsito</v>
          </cell>
          <cell r="AU476">
            <v>1</v>
          </cell>
          <cell r="AW476" t="str">
            <v>CRA 7 CALLE 11</v>
          </cell>
          <cell r="AX476" t="str">
            <v>ATLANTICO</v>
          </cell>
          <cell r="AY476" t="str">
            <v>SABANAGRANDE</v>
          </cell>
          <cell r="AZ476">
            <v>634</v>
          </cell>
          <cell r="BA476">
            <v>8</v>
          </cell>
          <cell r="BB476">
            <v>45441</v>
          </cell>
          <cell r="BC476">
            <v>45441.291666666664</v>
          </cell>
          <cell r="BD476" t="str">
            <v>U</v>
          </cell>
          <cell r="BE476" t="str">
            <v>PACIENTE QUE SE MOVILIZABA COMO PEATON EN VIA PUBLICA CUANDO ES ATROPELLADO POR UN MOTOCICLISTA QUE SE DA A LA HUIDA OCASIONANDO QUE SUFRIERA LESIONES EN DIFERENTES PARTES DEL CUERPO</v>
          </cell>
          <cell r="BF476" t="str">
            <v>Vehículo fantasma</v>
          </cell>
          <cell r="BG476">
            <v>3</v>
          </cell>
          <cell r="BO476" t="str">
            <v>NULL</v>
          </cell>
          <cell r="BR476" t="str">
            <v>NULL</v>
          </cell>
          <cell r="BS476" t="str">
            <v>NULL</v>
          </cell>
          <cell r="BT476" t="str">
            <v>NULL</v>
          </cell>
          <cell r="BU476" t="str">
            <v>NULL</v>
          </cell>
          <cell r="BV476" t="str">
            <v>NULL</v>
          </cell>
          <cell r="BW476" t="str">
            <v>NULL</v>
          </cell>
          <cell r="BZ476" t="str">
            <v>NULL</v>
          </cell>
          <cell r="CF476" t="str">
            <v>NULL</v>
          </cell>
          <cell r="CG476" t="str">
            <v>NULL</v>
          </cell>
          <cell r="CR476" t="str">
            <v>NULL</v>
          </cell>
          <cell r="CS476" t="str">
            <v>NULL</v>
          </cell>
          <cell r="CX476" t="str">
            <v>NO</v>
          </cell>
          <cell r="CY476">
            <v>0</v>
          </cell>
          <cell r="EA476">
            <v>45441</v>
          </cell>
          <cell r="EB476">
            <v>0.63680555555555551</v>
          </cell>
          <cell r="EC476">
            <v>45441</v>
          </cell>
          <cell r="ED476">
            <v>0.74305555555555558</v>
          </cell>
          <cell r="EE476" t="str">
            <v>S700</v>
          </cell>
          <cell r="EH476" t="str">
            <v>S700</v>
          </cell>
          <cell r="EK476" t="str">
            <v>PERNET</v>
          </cell>
          <cell r="EL476" t="str">
            <v>GOMEZ</v>
          </cell>
          <cell r="EM476" t="str">
            <v>JESUS</v>
          </cell>
          <cell r="EN476" t="str">
            <v>ALFONSO</v>
          </cell>
          <cell r="EO476" t="str">
            <v>CC</v>
          </cell>
          <cell r="EP476">
            <v>1083570004</v>
          </cell>
          <cell r="EQ476">
            <v>1083570004</v>
          </cell>
          <cell r="ER476">
            <v>938743</v>
          </cell>
          <cell r="ES476">
            <v>938743</v>
          </cell>
          <cell r="ET476">
            <v>0</v>
          </cell>
          <cell r="EU476">
            <v>0</v>
          </cell>
          <cell r="EV476" t="str">
            <v>SI</v>
          </cell>
          <cell r="EW476">
            <v>1</v>
          </cell>
          <cell r="EX476">
            <v>176593609</v>
          </cell>
          <cell r="EY476" t="str">
            <v>NULL</v>
          </cell>
          <cell r="EZ476">
            <v>1</v>
          </cell>
          <cell r="FA476" t="str">
            <v>ED7063BE-F4AA-47E3-A383-831B08B19752</v>
          </cell>
          <cell r="FB476" t="str">
            <v>29267069C56AF489</v>
          </cell>
          <cell r="FG476">
            <v>0</v>
          </cell>
          <cell r="FH476">
            <v>0</v>
          </cell>
        </row>
        <row r="477">
          <cell r="E477">
            <v>14190897</v>
          </cell>
          <cell r="F477" t="str">
            <v>Formulario de Reclamación IPS</v>
          </cell>
          <cell r="G477" t="str">
            <v>Nueva</v>
          </cell>
          <cell r="H477">
            <v>19462350</v>
          </cell>
          <cell r="I477">
            <v>14190897</v>
          </cell>
          <cell r="K477" t="str">
            <v>Nueva</v>
          </cell>
          <cell r="M477" t="str">
            <v>FV2247</v>
          </cell>
          <cell r="N477" t="str">
            <v>Sin Estado</v>
          </cell>
          <cell r="O477">
            <v>17</v>
          </cell>
          <cell r="P477">
            <v>531237</v>
          </cell>
          <cell r="Q477" t="str">
            <v>NI</v>
          </cell>
          <cell r="R477">
            <v>802016761</v>
          </cell>
          <cell r="S477" t="str">
            <v>CLINICA JALLER LTDA</v>
          </cell>
          <cell r="X477" t="str">
            <v>NULL</v>
          </cell>
          <cell r="Y477" t="str">
            <v>NULL</v>
          </cell>
          <cell r="Z477" t="str">
            <v>NULL</v>
          </cell>
          <cell r="AA477" t="str">
            <v>NULL</v>
          </cell>
          <cell r="AB477" t="str">
            <v>CC</v>
          </cell>
          <cell r="AC477">
            <v>1140824204</v>
          </cell>
          <cell r="AD477" t="str">
            <v>PEREZ</v>
          </cell>
          <cell r="AE477" t="str">
            <v>TORRES</v>
          </cell>
          <cell r="AF477" t="str">
            <v>CINDY</v>
          </cell>
          <cell r="AG477" t="str">
            <v>PAOLA</v>
          </cell>
          <cell r="AH477" t="str">
            <v>CRA 12 # 48-52</v>
          </cell>
          <cell r="AI477" t="str">
            <v>NULL</v>
          </cell>
          <cell r="AJ477" t="str">
            <v>ATLANTICO</v>
          </cell>
          <cell r="AK477" t="str">
            <v>SOLEDAD</v>
          </cell>
          <cell r="AL477">
            <v>8</v>
          </cell>
          <cell r="AM477">
            <v>758</v>
          </cell>
          <cell r="AN477">
            <v>3008811903</v>
          </cell>
          <cell r="AO477" t="str">
            <v>Peatón</v>
          </cell>
          <cell r="AP477">
            <v>2</v>
          </cell>
          <cell r="AQ477">
            <v>32737</v>
          </cell>
          <cell r="AR477" t="str">
            <v>F</v>
          </cell>
          <cell r="AT477" t="str">
            <v>Accidente de tránsito</v>
          </cell>
          <cell r="AU477">
            <v>1</v>
          </cell>
          <cell r="AW477" t="str">
            <v>CRA 13 CALLE 65B</v>
          </cell>
          <cell r="AX477" t="str">
            <v>ATLANTICO</v>
          </cell>
          <cell r="AY477" t="str">
            <v>SOLEDAD</v>
          </cell>
          <cell r="AZ477">
            <v>758</v>
          </cell>
          <cell r="BA477">
            <v>8</v>
          </cell>
          <cell r="BB477">
            <v>45368</v>
          </cell>
          <cell r="BC477">
            <v>45368.916666666664</v>
          </cell>
          <cell r="BD477" t="str">
            <v>U</v>
          </cell>
          <cell r="BE477" t="str">
            <v>PACIENTE QUE SE MOVILIZABA COMO PEATON EN VIA PUBLICA CUANDO ES ATROPELLADO POR UN MOTOCICLISTA QUE SE DA A LA HUIDA OCASIONANDO QUE SUFRIERA LESIONES EN DIFERENTES PARTES DEL CUERPO</v>
          </cell>
          <cell r="BF477" t="str">
            <v>Vehículo fantasma</v>
          </cell>
          <cell r="BG477">
            <v>3</v>
          </cell>
          <cell r="BO477" t="str">
            <v>NULL</v>
          </cell>
          <cell r="BR477" t="str">
            <v>NULL</v>
          </cell>
          <cell r="BS477" t="str">
            <v>NULL</v>
          </cell>
          <cell r="BT477" t="str">
            <v>NULL</v>
          </cell>
          <cell r="BU477" t="str">
            <v>NULL</v>
          </cell>
          <cell r="BV477" t="str">
            <v>NULL</v>
          </cell>
          <cell r="BW477" t="str">
            <v>NULL</v>
          </cell>
          <cell r="BZ477" t="str">
            <v>NULL</v>
          </cell>
          <cell r="CF477" t="str">
            <v>NULL</v>
          </cell>
          <cell r="CG477" t="str">
            <v>NULL</v>
          </cell>
          <cell r="CR477" t="str">
            <v>NULL</v>
          </cell>
          <cell r="CS477" t="str">
            <v>NULL</v>
          </cell>
          <cell r="CX477" t="str">
            <v>NO</v>
          </cell>
          <cell r="CY477">
            <v>0</v>
          </cell>
          <cell r="EA477">
            <v>45378</v>
          </cell>
          <cell r="EB477">
            <v>0.82638888888888884</v>
          </cell>
          <cell r="EC477">
            <v>45380</v>
          </cell>
          <cell r="ED477">
            <v>0.41666666666666669</v>
          </cell>
          <cell r="EE477" t="str">
            <v>S099</v>
          </cell>
          <cell r="EH477" t="str">
            <v>S099</v>
          </cell>
          <cell r="EK477" t="str">
            <v>ROBLES</v>
          </cell>
          <cell r="EL477" t="str">
            <v>RIVERA</v>
          </cell>
          <cell r="EM477" t="str">
            <v>MARIA</v>
          </cell>
          <cell r="EN477" t="str">
            <v>HELENA</v>
          </cell>
          <cell r="EO477" t="str">
            <v>CC</v>
          </cell>
          <cell r="EP477">
            <v>1193134224</v>
          </cell>
          <cell r="EQ477">
            <v>1193134224</v>
          </cell>
          <cell r="ER477">
            <v>1840865</v>
          </cell>
          <cell r="ES477">
            <v>1840865</v>
          </cell>
          <cell r="ET477">
            <v>0</v>
          </cell>
          <cell r="EU477">
            <v>0</v>
          </cell>
          <cell r="EV477" t="str">
            <v>SI</v>
          </cell>
          <cell r="EW477">
            <v>1</v>
          </cell>
          <cell r="EX477">
            <v>169355505</v>
          </cell>
          <cell r="EY477" t="str">
            <v>NULL</v>
          </cell>
          <cell r="EZ477">
            <v>1</v>
          </cell>
          <cell r="FA477" t="str">
            <v>AD0B7E62-D54B-444C-8987-2CE2D3A26625</v>
          </cell>
          <cell r="FB477" t="str">
            <v>237994E8B76EEFF2</v>
          </cell>
          <cell r="FC477">
            <v>890701</v>
          </cell>
          <cell r="FG477">
            <v>0</v>
          </cell>
          <cell r="FH477">
            <v>0</v>
          </cell>
        </row>
        <row r="478">
          <cell r="E478">
            <v>14287146</v>
          </cell>
          <cell r="F478" t="str">
            <v>Formulario de Reclamación IPS</v>
          </cell>
          <cell r="G478" t="str">
            <v>Nueva</v>
          </cell>
          <cell r="H478">
            <v>19694058</v>
          </cell>
          <cell r="I478">
            <v>14287146</v>
          </cell>
          <cell r="K478" t="str">
            <v>Nueva</v>
          </cell>
          <cell r="M478" t="str">
            <v>FV4945</v>
          </cell>
          <cell r="N478" t="str">
            <v>Sin Estado</v>
          </cell>
          <cell r="O478">
            <v>17</v>
          </cell>
          <cell r="P478">
            <v>551537</v>
          </cell>
          <cell r="Q478" t="str">
            <v>NI</v>
          </cell>
          <cell r="R478">
            <v>802016761</v>
          </cell>
          <cell r="S478" t="str">
            <v>CLINICA JALLER LTDA</v>
          </cell>
          <cell r="X478" t="str">
            <v>NULL</v>
          </cell>
          <cell r="Y478" t="str">
            <v>NULL</v>
          </cell>
          <cell r="Z478" t="str">
            <v>NULL</v>
          </cell>
          <cell r="AA478" t="str">
            <v>NULL</v>
          </cell>
          <cell r="AB478" t="str">
            <v>CC</v>
          </cell>
          <cell r="AC478">
            <v>1129525006</v>
          </cell>
          <cell r="AD478" t="str">
            <v>ESCOBAR</v>
          </cell>
          <cell r="AE478" t="str">
            <v>GALINDO</v>
          </cell>
          <cell r="AF478" t="str">
            <v>GUILLERMO</v>
          </cell>
          <cell r="AG478" t="str">
            <v>ALFONSO</v>
          </cell>
          <cell r="AH478" t="str">
            <v>CR 6B # 19 - 106 APT 1</v>
          </cell>
          <cell r="AI478" t="str">
            <v>NULL</v>
          </cell>
          <cell r="AJ478" t="str">
            <v>ATLANTICO</v>
          </cell>
          <cell r="AK478" t="str">
            <v>BARRANQUILLA</v>
          </cell>
          <cell r="AL478">
            <v>8</v>
          </cell>
          <cell r="AM478">
            <v>1</v>
          </cell>
          <cell r="AN478">
            <v>3245186408</v>
          </cell>
          <cell r="AO478" t="str">
            <v>Conductor</v>
          </cell>
          <cell r="AP478">
            <v>1</v>
          </cell>
          <cell r="AQ478">
            <v>31463</v>
          </cell>
          <cell r="AR478" t="str">
            <v>M</v>
          </cell>
          <cell r="AT478" t="str">
            <v>Accidente de tránsito</v>
          </cell>
          <cell r="AU478">
            <v>1</v>
          </cell>
          <cell r="AW478" t="str">
            <v>CRA 11 CALLE 18</v>
          </cell>
          <cell r="AX478" t="str">
            <v>ATLANTICO</v>
          </cell>
          <cell r="AY478" t="str">
            <v>BARRANQUILLA</v>
          </cell>
          <cell r="AZ478">
            <v>1</v>
          </cell>
          <cell r="BA478">
            <v>8</v>
          </cell>
          <cell r="BB478">
            <v>45402</v>
          </cell>
          <cell r="BC478">
            <v>45402.869444444441</v>
          </cell>
          <cell r="BD478" t="str">
            <v>U</v>
          </cell>
          <cell r="BE478" t="str">
            <v>PACIENTE QUE SE DESPLAZABA COMO CONDUCTOR DE MOTOCICLETA QUE RESULTA LESIONADO CUANDO PIERDE EL CONTROL AL ARROLLAR UN PEATON CAYENDO AL PAVIMENTO  OCASIONANDO QUE SUFRIERA TRAUMAS EN DIFRENTES PARTES DEL CUERPO</v>
          </cell>
          <cell r="BF478" t="str">
            <v>No asegurado</v>
          </cell>
          <cell r="BG478">
            <v>2</v>
          </cell>
          <cell r="BH478" t="str">
            <v>SUZUKI</v>
          </cell>
          <cell r="BI478" t="str">
            <v>NGH54F</v>
          </cell>
          <cell r="BJ478" t="str">
            <v>Motocicleta</v>
          </cell>
          <cell r="BK478">
            <v>10</v>
          </cell>
          <cell r="BO478" t="str">
            <v>NULL</v>
          </cell>
          <cell r="BR478" t="str">
            <v>NULL</v>
          </cell>
          <cell r="BS478" t="str">
            <v>NULL</v>
          </cell>
          <cell r="BT478" t="str">
            <v>NULL</v>
          </cell>
          <cell r="BU478" t="str">
            <v>NULL</v>
          </cell>
          <cell r="BV478" t="str">
            <v>NULL</v>
          </cell>
          <cell r="BW478" t="str">
            <v>NULL</v>
          </cell>
          <cell r="BX478" t="str">
            <v>CC</v>
          </cell>
          <cell r="BY478">
            <v>1046398555</v>
          </cell>
          <cell r="BZ478" t="str">
            <v>NULL</v>
          </cell>
          <cell r="CA478" t="str">
            <v>CHAVEZ</v>
          </cell>
          <cell r="CB478" t="str">
            <v>RETAMOZA</v>
          </cell>
          <cell r="CC478" t="str">
            <v>DAIRO</v>
          </cell>
          <cell r="CD478" t="str">
            <v>ANTONIO</v>
          </cell>
          <cell r="CE478" t="str">
            <v>CR 6B # 19 - 106 APT 1</v>
          </cell>
          <cell r="CF478" t="str">
            <v>ATLANTICO</v>
          </cell>
          <cell r="CG478" t="str">
            <v>BARRANQUILLA</v>
          </cell>
          <cell r="CH478">
            <v>1</v>
          </cell>
          <cell r="CI478">
            <v>8</v>
          </cell>
          <cell r="CJ478">
            <v>3245186408</v>
          </cell>
          <cell r="CK478" t="str">
            <v>CC</v>
          </cell>
          <cell r="CL478">
            <v>1129525006</v>
          </cell>
          <cell r="CM478" t="str">
            <v>ESCOBAR</v>
          </cell>
          <cell r="CN478" t="str">
            <v>GALINDO</v>
          </cell>
          <cell r="CO478" t="str">
            <v>GUILLERMO</v>
          </cell>
          <cell r="CP478" t="str">
            <v>ALFONSO</v>
          </cell>
          <cell r="CQ478" t="str">
            <v>CR 6B # 19 - 106 APT 1</v>
          </cell>
          <cell r="CR478" t="str">
            <v>ATLANTICO</v>
          </cell>
          <cell r="CS478" t="str">
            <v>BARRANQUILLA</v>
          </cell>
          <cell r="CT478">
            <v>8</v>
          </cell>
          <cell r="CU478">
            <v>1</v>
          </cell>
          <cell r="CV478">
            <v>3245186408</v>
          </cell>
          <cell r="CX478" t="str">
            <v>NO</v>
          </cell>
          <cell r="CY478">
            <v>0</v>
          </cell>
          <cell r="EA478">
            <v>45448</v>
          </cell>
          <cell r="EB478">
            <v>0.30694444444444446</v>
          </cell>
          <cell r="EC478">
            <v>45448</v>
          </cell>
          <cell r="ED478">
            <v>0.5</v>
          </cell>
          <cell r="EE478" t="str">
            <v>X525</v>
          </cell>
          <cell r="EH478" t="str">
            <v>S525</v>
          </cell>
          <cell r="EK478" t="str">
            <v>MENDOZA</v>
          </cell>
          <cell r="EL478" t="str">
            <v>BUITRAGO</v>
          </cell>
          <cell r="EM478" t="str">
            <v>CLAUDIA</v>
          </cell>
          <cell r="EN478" t="str">
            <v>PAOLA</v>
          </cell>
          <cell r="EO478" t="str">
            <v>CC</v>
          </cell>
          <cell r="EP478">
            <v>1143145032</v>
          </cell>
          <cell r="EQ478">
            <v>1143145032</v>
          </cell>
          <cell r="ER478">
            <v>1322229</v>
          </cell>
          <cell r="ES478">
            <v>1322229</v>
          </cell>
          <cell r="ET478">
            <v>0</v>
          </cell>
          <cell r="EU478">
            <v>0</v>
          </cell>
          <cell r="EV478" t="str">
            <v>SI</v>
          </cell>
          <cell r="EW478">
            <v>1</v>
          </cell>
          <cell r="EX478">
            <v>176593583</v>
          </cell>
          <cell r="EY478" t="str">
            <v>NULL</v>
          </cell>
          <cell r="EZ478">
            <v>1</v>
          </cell>
          <cell r="FA478" t="str">
            <v>354E513F-9CB7-41F5-B227-D263B0A00618</v>
          </cell>
          <cell r="FB478" t="str">
            <v>37616D0AE02E7129</v>
          </cell>
          <cell r="FD478">
            <v>3</v>
          </cell>
          <cell r="FE478">
            <v>839903</v>
          </cell>
          <cell r="FG478">
            <v>0</v>
          </cell>
          <cell r="FH478">
            <v>0</v>
          </cell>
        </row>
        <row r="479">
          <cell r="E479">
            <v>14190919</v>
          </cell>
          <cell r="F479" t="str">
            <v>Formulario de Reclamación IPS</v>
          </cell>
          <cell r="G479" t="str">
            <v>Nueva</v>
          </cell>
          <cell r="H479">
            <v>19462372</v>
          </cell>
          <cell r="I479">
            <v>14190919</v>
          </cell>
          <cell r="K479" t="str">
            <v>Nueva</v>
          </cell>
          <cell r="M479" t="str">
            <v>FV2125</v>
          </cell>
          <cell r="N479" t="str">
            <v>Sin Estado</v>
          </cell>
          <cell r="O479">
            <v>17</v>
          </cell>
          <cell r="P479">
            <v>531237</v>
          </cell>
          <cell r="Q479" t="str">
            <v>NI</v>
          </cell>
          <cell r="R479">
            <v>802016761</v>
          </cell>
          <cell r="S479" t="str">
            <v>CLINICA JALLER LTDA</v>
          </cell>
          <cell r="X479" t="str">
            <v>NULL</v>
          </cell>
          <cell r="Y479" t="str">
            <v>NULL</v>
          </cell>
          <cell r="Z479" t="str">
            <v>NULL</v>
          </cell>
          <cell r="AA479" t="str">
            <v>NULL</v>
          </cell>
          <cell r="AB479" t="str">
            <v>CC</v>
          </cell>
          <cell r="AC479">
            <v>7452063</v>
          </cell>
          <cell r="AD479" t="str">
            <v>VELASQUEZ</v>
          </cell>
          <cell r="AE479" t="str">
            <v>ORTIZ</v>
          </cell>
          <cell r="AF479" t="str">
            <v>JORGE</v>
          </cell>
          <cell r="AG479" t="str">
            <v>ANTONIO</v>
          </cell>
          <cell r="AH479" t="str">
            <v>CALLE 55 # 4-95</v>
          </cell>
          <cell r="AI479" t="str">
            <v>NULL</v>
          </cell>
          <cell r="AJ479" t="str">
            <v>ATLANTICO</v>
          </cell>
          <cell r="AK479" t="str">
            <v>BARRANQUILLA</v>
          </cell>
          <cell r="AL479">
            <v>8</v>
          </cell>
          <cell r="AM479">
            <v>1</v>
          </cell>
          <cell r="AN479">
            <v>3004473829</v>
          </cell>
          <cell r="AO479" t="str">
            <v>Peatón</v>
          </cell>
          <cell r="AP479">
            <v>2</v>
          </cell>
          <cell r="AQ479">
            <v>17421</v>
          </cell>
          <cell r="AR479" t="str">
            <v>M</v>
          </cell>
          <cell r="AT479" t="str">
            <v>Accidente de tránsito</v>
          </cell>
          <cell r="AU479">
            <v>1</v>
          </cell>
          <cell r="AW479" t="str">
            <v>CALLE 76 CRA 6</v>
          </cell>
          <cell r="AX479" t="str">
            <v>ATLANTICO</v>
          </cell>
          <cell r="AY479" t="str">
            <v>BARRANQUILLA</v>
          </cell>
          <cell r="AZ479">
            <v>1</v>
          </cell>
          <cell r="BA479">
            <v>8</v>
          </cell>
          <cell r="BB479">
            <v>45376</v>
          </cell>
          <cell r="BC479">
            <v>45376.333333333336</v>
          </cell>
          <cell r="BD479" t="str">
            <v>U</v>
          </cell>
          <cell r="BE479" t="str">
            <v>PACIENTE QUE SE MOVILIZABA COMO PEATON EN VIA PUBLICA CUANDO ES ATROPELLADO POR UN MOTOCICLISTA QUE SE DA A LA HUIDA OCASIONANDO QUE SUFRIERA LESIONES EN DIFERENTES PARTES DEL CUERPO</v>
          </cell>
          <cell r="BF479" t="str">
            <v>Vehículo fantasma</v>
          </cell>
          <cell r="BG479">
            <v>3</v>
          </cell>
          <cell r="BO479" t="str">
            <v>NULL</v>
          </cell>
          <cell r="BR479" t="str">
            <v>NULL</v>
          </cell>
          <cell r="BS479" t="str">
            <v>NULL</v>
          </cell>
          <cell r="BT479" t="str">
            <v>NULL</v>
          </cell>
          <cell r="BU479" t="str">
            <v>NULL</v>
          </cell>
          <cell r="BV479" t="str">
            <v>NULL</v>
          </cell>
          <cell r="BW479" t="str">
            <v>NULL</v>
          </cell>
          <cell r="BZ479" t="str">
            <v>NULL</v>
          </cell>
          <cell r="CF479" t="str">
            <v>NULL</v>
          </cell>
          <cell r="CG479" t="str">
            <v>NULL</v>
          </cell>
          <cell r="CR479" t="str">
            <v>NULL</v>
          </cell>
          <cell r="CS479" t="str">
            <v>NULL</v>
          </cell>
          <cell r="CX479" t="str">
            <v>NO</v>
          </cell>
          <cell r="CY479">
            <v>0</v>
          </cell>
          <cell r="EA479">
            <v>45376</v>
          </cell>
          <cell r="EB479">
            <v>0.38958333333333334</v>
          </cell>
          <cell r="EC479">
            <v>45376</v>
          </cell>
          <cell r="ED479">
            <v>0.47916666666666669</v>
          </cell>
          <cell r="EE479" t="str">
            <v>S400</v>
          </cell>
          <cell r="EH479" t="str">
            <v>S400</v>
          </cell>
          <cell r="EK479" t="str">
            <v>SANGUINO</v>
          </cell>
          <cell r="EL479" t="str">
            <v>DIAZ</v>
          </cell>
          <cell r="EM479" t="str">
            <v>LIZETH</v>
          </cell>
          <cell r="EN479" t="str">
            <v>PAOLA</v>
          </cell>
          <cell r="EO479" t="str">
            <v>CC</v>
          </cell>
          <cell r="EP479">
            <v>1098812295</v>
          </cell>
          <cell r="EQ479">
            <v>1098812295</v>
          </cell>
          <cell r="ER479">
            <v>961126</v>
          </cell>
          <cell r="ES479">
            <v>961126</v>
          </cell>
          <cell r="ET479">
            <v>0</v>
          </cell>
          <cell r="EU479">
            <v>0</v>
          </cell>
          <cell r="EV479" t="str">
            <v>SI</v>
          </cell>
          <cell r="EW479">
            <v>1</v>
          </cell>
          <cell r="EX479">
            <v>169355525</v>
          </cell>
          <cell r="EY479" t="str">
            <v>NULL</v>
          </cell>
          <cell r="EZ479">
            <v>1</v>
          </cell>
          <cell r="FA479" t="str">
            <v>B05E3B56-04E7-4305-A795-8D6CB2CE860D</v>
          </cell>
          <cell r="FB479" t="str">
            <v>29786AC835FCEFE4</v>
          </cell>
          <cell r="FG479">
            <v>0</v>
          </cell>
          <cell r="FH479">
            <v>0</v>
          </cell>
        </row>
        <row r="480">
          <cell r="E480">
            <v>14287108</v>
          </cell>
          <cell r="F480" t="str">
            <v>Formulario de Reclamación IPS</v>
          </cell>
          <cell r="G480" t="str">
            <v>Nueva</v>
          </cell>
          <cell r="H480">
            <v>19694020</v>
          </cell>
          <cell r="I480">
            <v>14287108</v>
          </cell>
          <cell r="K480" t="str">
            <v>Nueva</v>
          </cell>
          <cell r="M480" t="str">
            <v>FV4290</v>
          </cell>
          <cell r="N480" t="str">
            <v>Sin Estado</v>
          </cell>
          <cell r="O480">
            <v>17</v>
          </cell>
          <cell r="P480">
            <v>551537</v>
          </cell>
          <cell r="Q480" t="str">
            <v>NI</v>
          </cell>
          <cell r="R480">
            <v>802016761</v>
          </cell>
          <cell r="S480" t="str">
            <v>CLINICA JALLER LTDA</v>
          </cell>
          <cell r="X480" t="str">
            <v>NULL</v>
          </cell>
          <cell r="Y480" t="str">
            <v>NULL</v>
          </cell>
          <cell r="Z480" t="str">
            <v>NULL</v>
          </cell>
          <cell r="AA480" t="str">
            <v>NULL</v>
          </cell>
          <cell r="AB480" t="str">
            <v>CC</v>
          </cell>
          <cell r="AC480">
            <v>43360858</v>
          </cell>
          <cell r="AD480" t="str">
            <v>BENITEZ</v>
          </cell>
          <cell r="AF480" t="str">
            <v>MARIA</v>
          </cell>
          <cell r="AG480" t="str">
            <v>TERESA</v>
          </cell>
          <cell r="AH480" t="str">
            <v>CALLE 80 # 7H-34</v>
          </cell>
          <cell r="AI480" t="str">
            <v>NULL</v>
          </cell>
          <cell r="AJ480" t="str">
            <v>ATLANTICO</v>
          </cell>
          <cell r="AK480" t="str">
            <v>BARRANQUILLA</v>
          </cell>
          <cell r="AL480">
            <v>8</v>
          </cell>
          <cell r="AM480">
            <v>1</v>
          </cell>
          <cell r="AN480">
            <v>3023145099</v>
          </cell>
          <cell r="AO480" t="str">
            <v>Peatón</v>
          </cell>
          <cell r="AP480">
            <v>2</v>
          </cell>
          <cell r="AQ480">
            <v>22633</v>
          </cell>
          <cell r="AR480" t="str">
            <v>F</v>
          </cell>
          <cell r="AT480" t="str">
            <v>Accidente de tránsito</v>
          </cell>
          <cell r="AU480">
            <v>1</v>
          </cell>
          <cell r="AW480" t="str">
            <v>CALLE 80 CRA 7H</v>
          </cell>
          <cell r="AX480" t="str">
            <v>ATLANTICO</v>
          </cell>
          <cell r="AY480" t="str">
            <v>BARRANQUILLA</v>
          </cell>
          <cell r="AZ480">
            <v>1</v>
          </cell>
          <cell r="BA480">
            <v>8</v>
          </cell>
          <cell r="BB480">
            <v>45464</v>
          </cell>
          <cell r="BC480">
            <v>45464.625</v>
          </cell>
          <cell r="BD480" t="str">
            <v>U</v>
          </cell>
          <cell r="BE480" t="str">
            <v>PACIENTE QUE SE MOVILIZABA COMO PEATON EN VIA PUBLICA CUANDO ES ATROPELLADO POR UN MOTOCICLISTA QUE SE DA A LA HUIDA OCASIONANDO QUE SUFRIERA LESIONES EN DIFERENTES PARTES DEL CUERPO</v>
          </cell>
          <cell r="BF480" t="str">
            <v>Vehículo fantasma</v>
          </cell>
          <cell r="BG480">
            <v>3</v>
          </cell>
          <cell r="BO480" t="str">
            <v>NULL</v>
          </cell>
          <cell r="BR480" t="str">
            <v>NULL</v>
          </cell>
          <cell r="BS480" t="str">
            <v>NULL</v>
          </cell>
          <cell r="BT480" t="str">
            <v>NULL</v>
          </cell>
          <cell r="BU480" t="str">
            <v>NULL</v>
          </cell>
          <cell r="BV480" t="str">
            <v>NULL</v>
          </cell>
          <cell r="BW480" t="str">
            <v>NULL</v>
          </cell>
          <cell r="BZ480" t="str">
            <v>NULL</v>
          </cell>
          <cell r="CF480" t="str">
            <v>NULL</v>
          </cell>
          <cell r="CG480" t="str">
            <v>NULL</v>
          </cell>
          <cell r="CR480" t="str">
            <v>NULL</v>
          </cell>
          <cell r="CS480" t="str">
            <v>NULL</v>
          </cell>
          <cell r="CX480" t="str">
            <v>NO</v>
          </cell>
          <cell r="CY480">
            <v>0</v>
          </cell>
          <cell r="EA480">
            <v>45464</v>
          </cell>
          <cell r="EB480">
            <v>0.66111111111111109</v>
          </cell>
          <cell r="EC480">
            <v>45465</v>
          </cell>
          <cell r="ED480">
            <v>0.45833333333333331</v>
          </cell>
          <cell r="EE480" t="str">
            <v>S800</v>
          </cell>
          <cell r="EH480" t="str">
            <v>S820</v>
          </cell>
          <cell r="EK480" t="str">
            <v>BARRERA</v>
          </cell>
          <cell r="EL480" t="str">
            <v>SALAS</v>
          </cell>
          <cell r="EM480" t="str">
            <v>NURYS</v>
          </cell>
          <cell r="EN480" t="str">
            <v>PAOLA</v>
          </cell>
          <cell r="EO480" t="str">
            <v>CC</v>
          </cell>
          <cell r="EP480">
            <v>1140878131</v>
          </cell>
          <cell r="EQ480">
            <v>1140878131</v>
          </cell>
          <cell r="ER480">
            <v>2264258</v>
          </cell>
          <cell r="ES480">
            <v>2264258</v>
          </cell>
          <cell r="ET480">
            <v>0</v>
          </cell>
          <cell r="EU480">
            <v>0</v>
          </cell>
          <cell r="EV480" t="str">
            <v>SI</v>
          </cell>
          <cell r="EW480">
            <v>1</v>
          </cell>
          <cell r="EX480">
            <v>176593550</v>
          </cell>
          <cell r="EY480" t="str">
            <v>NULL</v>
          </cell>
          <cell r="EZ480">
            <v>1</v>
          </cell>
          <cell r="FA480" t="str">
            <v>7ED6788B-2458-4862-895B-8E921371A9DE</v>
          </cell>
          <cell r="FB480" t="str">
            <v>76721BA3AABEC5DA</v>
          </cell>
          <cell r="FC480">
            <v>890701</v>
          </cell>
          <cell r="FG480">
            <v>0</v>
          </cell>
          <cell r="FH480">
            <v>0</v>
          </cell>
        </row>
        <row r="481">
          <cell r="E481">
            <v>14287106</v>
          </cell>
          <cell r="F481" t="str">
            <v>Formulario de Reclamación IPS</v>
          </cell>
          <cell r="G481" t="str">
            <v>Nueva</v>
          </cell>
          <cell r="H481">
            <v>19694018</v>
          </cell>
          <cell r="I481">
            <v>14287106</v>
          </cell>
          <cell r="K481" t="str">
            <v>Nueva</v>
          </cell>
          <cell r="M481" t="str">
            <v>FV4838</v>
          </cell>
          <cell r="N481" t="str">
            <v>Sin Estado</v>
          </cell>
          <cell r="O481">
            <v>17</v>
          </cell>
          <cell r="P481">
            <v>551537</v>
          </cell>
          <cell r="Q481" t="str">
            <v>NI</v>
          </cell>
          <cell r="R481">
            <v>802016761</v>
          </cell>
          <cell r="S481" t="str">
            <v>CLINICA JALLER LTDA</v>
          </cell>
          <cell r="X481" t="str">
            <v>NULL</v>
          </cell>
          <cell r="Y481" t="str">
            <v>NULL</v>
          </cell>
          <cell r="Z481" t="str">
            <v>NULL</v>
          </cell>
          <cell r="AA481" t="str">
            <v>NULL</v>
          </cell>
          <cell r="AB481" t="str">
            <v>CC</v>
          </cell>
          <cell r="AC481">
            <v>1046692189</v>
          </cell>
          <cell r="AD481" t="str">
            <v>LARA</v>
          </cell>
          <cell r="AE481" t="str">
            <v>PEREZ</v>
          </cell>
          <cell r="AF481" t="str">
            <v>SANTIAGO</v>
          </cell>
          <cell r="AH481" t="str">
            <v>CRA 1H # 80-71 APTO 1</v>
          </cell>
          <cell r="AI481" t="str">
            <v>NULL</v>
          </cell>
          <cell r="AJ481" t="str">
            <v>ATLANTICO</v>
          </cell>
          <cell r="AK481" t="str">
            <v>BARRANQUILLA</v>
          </cell>
          <cell r="AL481">
            <v>8</v>
          </cell>
          <cell r="AM481">
            <v>1</v>
          </cell>
          <cell r="AN481">
            <v>3014856296</v>
          </cell>
          <cell r="AO481" t="str">
            <v>Ocupante</v>
          </cell>
          <cell r="AP481">
            <v>3</v>
          </cell>
          <cell r="AQ481">
            <v>37923</v>
          </cell>
          <cell r="AR481" t="str">
            <v>M</v>
          </cell>
          <cell r="AT481" t="str">
            <v>Accidente de tránsito</v>
          </cell>
          <cell r="AU481">
            <v>1</v>
          </cell>
          <cell r="AW481" t="str">
            <v>CALLE 56 CRA 8</v>
          </cell>
          <cell r="AX481" t="str">
            <v>ATLANTICO</v>
          </cell>
          <cell r="AY481" t="str">
            <v>BARRANQUILLA</v>
          </cell>
          <cell r="AZ481">
            <v>1</v>
          </cell>
          <cell r="BA481">
            <v>8</v>
          </cell>
          <cell r="BB481">
            <v>45451</v>
          </cell>
          <cell r="BC481">
            <v>45451.819444444445</v>
          </cell>
          <cell r="BD481" t="str">
            <v>U</v>
          </cell>
          <cell r="BE481" t="str">
            <v>PACIENTE QUE SE DESPLAZABA COMO PARILLERO DE MOTOCICLETA PLACA UFD57C CUANDO EL CONDUCTOR  PIERDE EL CONTROL AL ARROLLAR UN PEATONCAYENDO AL SUELO OCASIONANDO QUE SUFRIERA TRAUMAS EN DIFRENTES PARTES DEL CUERPO</v>
          </cell>
          <cell r="BF481" t="str">
            <v>No asegurado</v>
          </cell>
          <cell r="BG481">
            <v>2</v>
          </cell>
          <cell r="BH481" t="str">
            <v>BAJAJ</v>
          </cell>
          <cell r="BI481" t="str">
            <v>UFD57C</v>
          </cell>
          <cell r="BJ481" t="str">
            <v>Motocicleta</v>
          </cell>
          <cell r="BK481">
            <v>10</v>
          </cell>
          <cell r="BO481" t="str">
            <v>NULL</v>
          </cell>
          <cell r="BR481" t="str">
            <v>NULL</v>
          </cell>
          <cell r="BS481" t="str">
            <v>NULL</v>
          </cell>
          <cell r="BT481" t="str">
            <v>NULL</v>
          </cell>
          <cell r="BU481" t="str">
            <v>NULL</v>
          </cell>
          <cell r="BV481" t="str">
            <v>NULL</v>
          </cell>
          <cell r="BW481" t="str">
            <v>NULL</v>
          </cell>
          <cell r="BX481" t="str">
            <v>CC</v>
          </cell>
          <cell r="BY481">
            <v>1052947081</v>
          </cell>
          <cell r="BZ481" t="str">
            <v>NULL</v>
          </cell>
          <cell r="CA481" t="str">
            <v>VILLAMIZAR</v>
          </cell>
          <cell r="CB481" t="str">
            <v>SIERRA</v>
          </cell>
          <cell r="CC481" t="str">
            <v>JOSE</v>
          </cell>
          <cell r="CD481" t="str">
            <v>IGNACIO</v>
          </cell>
          <cell r="CE481" t="str">
            <v>CRA 12B # 13-18</v>
          </cell>
          <cell r="CF481" t="str">
            <v>ATLANTICO</v>
          </cell>
          <cell r="CG481" t="str">
            <v>BARRANQUILLA</v>
          </cell>
          <cell r="CH481">
            <v>1</v>
          </cell>
          <cell r="CI481">
            <v>8</v>
          </cell>
          <cell r="CJ481">
            <v>3007377120</v>
          </cell>
          <cell r="CK481" t="str">
            <v>CC</v>
          </cell>
          <cell r="CL481">
            <v>1080015245</v>
          </cell>
          <cell r="CM481" t="str">
            <v>PENATE</v>
          </cell>
          <cell r="CN481" t="str">
            <v>NAVARRO</v>
          </cell>
          <cell r="CO481" t="str">
            <v>JUAN</v>
          </cell>
          <cell r="CP481" t="str">
            <v>LUCAS</v>
          </cell>
          <cell r="CQ481" t="str">
            <v>CRA 12B # 13-18</v>
          </cell>
          <cell r="CR481" t="str">
            <v>ATLANTICO</v>
          </cell>
          <cell r="CS481" t="str">
            <v>BARRANQUILLA</v>
          </cell>
          <cell r="CT481">
            <v>8</v>
          </cell>
          <cell r="CU481">
            <v>1</v>
          </cell>
          <cell r="CV481">
            <v>3007377120</v>
          </cell>
          <cell r="CX481" t="str">
            <v>NO</v>
          </cell>
          <cell r="CY481">
            <v>0</v>
          </cell>
          <cell r="DI481" t="str">
            <v>Recibe paciente</v>
          </cell>
          <cell r="DJ481">
            <v>3</v>
          </cell>
          <cell r="DK481">
            <v>45452</v>
          </cell>
          <cell r="DL481">
            <v>0.70277777777777772</v>
          </cell>
          <cell r="DM481">
            <v>80010347301</v>
          </cell>
          <cell r="DN481" t="str">
            <v>RAFAEL COTES</v>
          </cell>
          <cell r="DO481" t="str">
            <v>MEDICO GENERAL</v>
          </cell>
          <cell r="DP481">
            <v>45452</v>
          </cell>
          <cell r="DQ481">
            <v>0.93125000000000002</v>
          </cell>
          <cell r="DR481">
            <v>80010011801</v>
          </cell>
          <cell r="DS481" t="str">
            <v>FRANCISCO AYOLA</v>
          </cell>
          <cell r="DT481" t="str">
            <v>LJM945</v>
          </cell>
          <cell r="EA481">
            <v>45452</v>
          </cell>
          <cell r="EB481">
            <v>0.93125000000000002</v>
          </cell>
          <cell r="EC481">
            <v>45457</v>
          </cell>
          <cell r="ED481">
            <v>0.66666666666666663</v>
          </cell>
          <cell r="EE481" t="str">
            <v>K661</v>
          </cell>
          <cell r="EH481" t="str">
            <v>Z988</v>
          </cell>
          <cell r="EK481" t="str">
            <v>AYOLA</v>
          </cell>
          <cell r="EL481" t="str">
            <v>ANAYA</v>
          </cell>
          <cell r="EM481" t="str">
            <v>FRANCISCO</v>
          </cell>
          <cell r="EN481" t="str">
            <v>NICOLAS</v>
          </cell>
          <cell r="EO481" t="str">
            <v>CC</v>
          </cell>
          <cell r="EP481">
            <v>6880883</v>
          </cell>
          <cell r="EQ481">
            <v>3173</v>
          </cell>
          <cell r="ER481">
            <v>23850779</v>
          </cell>
          <cell r="ES481">
            <v>23850779</v>
          </cell>
          <cell r="ET481">
            <v>0</v>
          </cell>
          <cell r="EU481">
            <v>0</v>
          </cell>
          <cell r="EV481" t="str">
            <v>SI</v>
          </cell>
          <cell r="EW481">
            <v>1</v>
          </cell>
          <cell r="EX481">
            <v>176593548</v>
          </cell>
          <cell r="EY481" t="str">
            <v>NULL</v>
          </cell>
          <cell r="EZ481">
            <v>1</v>
          </cell>
          <cell r="FA481" t="str">
            <v>DC312CAA-8EFE-40E0-AED4-D3ECF02CEE80</v>
          </cell>
          <cell r="FB481" t="str">
            <v>1EAA302AE34E7D97</v>
          </cell>
          <cell r="FC481">
            <v>890701</v>
          </cell>
          <cell r="FD481">
            <v>1</v>
          </cell>
          <cell r="FE481">
            <v>340401</v>
          </cell>
          <cell r="FG481">
            <v>1</v>
          </cell>
          <cell r="FH481">
            <v>4</v>
          </cell>
        </row>
        <row r="482">
          <cell r="E482">
            <v>14190926</v>
          </cell>
          <cell r="F482" t="str">
            <v>Formulario de Reclamación IPS</v>
          </cell>
          <cell r="G482" t="str">
            <v>Nueva</v>
          </cell>
          <cell r="H482">
            <v>19462379</v>
          </cell>
          <cell r="I482">
            <v>14190926</v>
          </cell>
          <cell r="K482" t="str">
            <v>Nueva</v>
          </cell>
          <cell r="M482" t="str">
            <v>FV2124</v>
          </cell>
          <cell r="N482" t="str">
            <v>Sin Estado</v>
          </cell>
          <cell r="O482">
            <v>17</v>
          </cell>
          <cell r="P482">
            <v>531237</v>
          </cell>
          <cell r="Q482" t="str">
            <v>NI</v>
          </cell>
          <cell r="R482">
            <v>802016761</v>
          </cell>
          <cell r="S482" t="str">
            <v>CLINICA JALLER LTDA</v>
          </cell>
          <cell r="X482" t="str">
            <v>NULL</v>
          </cell>
          <cell r="Y482" t="str">
            <v>NULL</v>
          </cell>
          <cell r="Z482" t="str">
            <v>NULL</v>
          </cell>
          <cell r="AA482" t="str">
            <v>NULL</v>
          </cell>
          <cell r="AB482" t="str">
            <v>CC</v>
          </cell>
          <cell r="AC482">
            <v>1043649605</v>
          </cell>
          <cell r="AD482" t="str">
            <v>OROZCO</v>
          </cell>
          <cell r="AE482" t="str">
            <v>DE AVILA</v>
          </cell>
          <cell r="AF482" t="str">
            <v>EVER</v>
          </cell>
          <cell r="AG482" t="str">
            <v>LUIS</v>
          </cell>
          <cell r="AH482" t="str">
            <v>CRA 9 # 15-44</v>
          </cell>
          <cell r="AI482" t="str">
            <v>NULL</v>
          </cell>
          <cell r="AJ482" t="str">
            <v>BOLIVAR</v>
          </cell>
          <cell r="AK482" t="str">
            <v>SAN JUAN NEPOMUCENO</v>
          </cell>
          <cell r="AL482">
            <v>13</v>
          </cell>
          <cell r="AM482">
            <v>657</v>
          </cell>
          <cell r="AN482">
            <v>3126820977</v>
          </cell>
          <cell r="AO482" t="str">
            <v>Peatón</v>
          </cell>
          <cell r="AP482">
            <v>2</v>
          </cell>
          <cell r="AQ482">
            <v>36049</v>
          </cell>
          <cell r="AR482" t="str">
            <v>M</v>
          </cell>
          <cell r="AT482" t="str">
            <v>Accidente de tránsito</v>
          </cell>
          <cell r="AU482">
            <v>1</v>
          </cell>
          <cell r="AW482" t="str">
            <v>KM 16 VIA CARRETO-SAN JUAN NEPOMUCENO</v>
          </cell>
          <cell r="AX482" t="str">
            <v>BOLIVAR</v>
          </cell>
          <cell r="AY482" t="str">
            <v>SAN JUAN NEPOMUCENO</v>
          </cell>
          <cell r="AZ482">
            <v>657</v>
          </cell>
          <cell r="BA482">
            <v>13</v>
          </cell>
          <cell r="BB482">
            <v>45382</v>
          </cell>
          <cell r="BC482">
            <v>45382.5</v>
          </cell>
          <cell r="BD482" t="str">
            <v>R</v>
          </cell>
          <cell r="BE482" t="str">
            <v>PACIENTE QUE SE MOVILIZABA COMO PEATON EN VIA PUBLICA CUANDO ES ATROPELLADO POR UN MOTOCICLISTA QUE SE DA A LA HUIDA OCASIONANDO QUE SUFRIERA LESIONES EN DIFERENTES PARTES DEL CUERPO</v>
          </cell>
          <cell r="BF482" t="str">
            <v>Vehículo fantasma</v>
          </cell>
          <cell r="BG482">
            <v>3</v>
          </cell>
          <cell r="BO482" t="str">
            <v>NULL</v>
          </cell>
          <cell r="BR482" t="str">
            <v>NULL</v>
          </cell>
          <cell r="BS482" t="str">
            <v>NULL</v>
          </cell>
          <cell r="BT482" t="str">
            <v>NULL</v>
          </cell>
          <cell r="BU482" t="str">
            <v>NULL</v>
          </cell>
          <cell r="BV482" t="str">
            <v>NULL</v>
          </cell>
          <cell r="BW482" t="str">
            <v>NULL</v>
          </cell>
          <cell r="BZ482" t="str">
            <v>NULL</v>
          </cell>
          <cell r="CF482" t="str">
            <v>NULL</v>
          </cell>
          <cell r="CG482" t="str">
            <v>NULL</v>
          </cell>
          <cell r="CR482" t="str">
            <v>NULL</v>
          </cell>
          <cell r="CS482" t="str">
            <v>NULL</v>
          </cell>
          <cell r="CX482" t="str">
            <v>NO</v>
          </cell>
          <cell r="CY482">
            <v>0</v>
          </cell>
          <cell r="DI482" t="str">
            <v>Recibe paciente</v>
          </cell>
          <cell r="DJ482">
            <v>3</v>
          </cell>
          <cell r="DK482">
            <v>45382</v>
          </cell>
          <cell r="DL482">
            <v>0.57638888888888884</v>
          </cell>
          <cell r="DM482">
            <v>136570011901</v>
          </cell>
          <cell r="DN482" t="str">
            <v>CRISTIAN ANAYA</v>
          </cell>
          <cell r="DO482" t="str">
            <v>MEDICO GENERAL</v>
          </cell>
          <cell r="DP482">
            <v>45382</v>
          </cell>
          <cell r="DQ482">
            <v>0.80763888888888891</v>
          </cell>
          <cell r="DR482">
            <v>80010011801</v>
          </cell>
          <cell r="DS482" t="str">
            <v>MARIA ROBLES</v>
          </cell>
          <cell r="DT482" t="str">
            <v>LJK470</v>
          </cell>
          <cell r="EA482">
            <v>45382</v>
          </cell>
          <cell r="EB482">
            <v>0.80763888888888891</v>
          </cell>
          <cell r="EC482">
            <v>45383</v>
          </cell>
          <cell r="ED482">
            <v>0.70833333333333337</v>
          </cell>
          <cell r="EE482" t="str">
            <v>S602</v>
          </cell>
          <cell r="EH482" t="str">
            <v>S526</v>
          </cell>
          <cell r="EK482" t="str">
            <v>ROBLES</v>
          </cell>
          <cell r="EL482" t="str">
            <v>RIVERA</v>
          </cell>
          <cell r="EM482" t="str">
            <v>MARIA</v>
          </cell>
          <cell r="EN482" t="str">
            <v>HELENA</v>
          </cell>
          <cell r="EO482" t="str">
            <v>CC</v>
          </cell>
          <cell r="EP482">
            <v>1193134224</v>
          </cell>
          <cell r="EQ482">
            <v>1193134224</v>
          </cell>
          <cell r="ER482">
            <v>12732055</v>
          </cell>
          <cell r="ES482">
            <v>12732055</v>
          </cell>
          <cell r="ET482">
            <v>0</v>
          </cell>
          <cell r="EU482">
            <v>0</v>
          </cell>
          <cell r="EV482" t="str">
            <v>SI</v>
          </cell>
          <cell r="EW482">
            <v>1</v>
          </cell>
          <cell r="EX482">
            <v>169355532</v>
          </cell>
          <cell r="EY482" t="str">
            <v>NULL</v>
          </cell>
          <cell r="EZ482">
            <v>1</v>
          </cell>
          <cell r="FA482" t="str">
            <v>2FB4B71F-5C2F-4C94-9CD3-0154072810EB</v>
          </cell>
          <cell r="FB482" t="str">
            <v>8AE0BB730B2C7ABB</v>
          </cell>
          <cell r="FC482">
            <v>890701</v>
          </cell>
          <cell r="FD482">
            <v>2</v>
          </cell>
          <cell r="FE482">
            <v>793301</v>
          </cell>
          <cell r="FG482">
            <v>0</v>
          </cell>
          <cell r="FH482">
            <v>0</v>
          </cell>
        </row>
        <row r="483">
          <cell r="E483">
            <v>14287178</v>
          </cell>
          <cell r="F483" t="str">
            <v>Formulario de Reclamación IPS</v>
          </cell>
          <cell r="G483" t="str">
            <v>Nueva</v>
          </cell>
          <cell r="H483">
            <v>19694090</v>
          </cell>
          <cell r="I483">
            <v>14287178</v>
          </cell>
          <cell r="K483" t="str">
            <v>Nueva</v>
          </cell>
          <cell r="M483" t="str">
            <v>FV4990</v>
          </cell>
          <cell r="N483" t="str">
            <v>Sin Estado</v>
          </cell>
          <cell r="O483">
            <v>17</v>
          </cell>
          <cell r="P483">
            <v>551537</v>
          </cell>
          <cell r="Q483" t="str">
            <v>NI</v>
          </cell>
          <cell r="R483">
            <v>802016761</v>
          </cell>
          <cell r="S483" t="str">
            <v>CLINICA JALLER LTDA</v>
          </cell>
          <cell r="X483" t="str">
            <v>NULL</v>
          </cell>
          <cell r="Y483" t="str">
            <v>NULL</v>
          </cell>
          <cell r="Z483" t="str">
            <v>NULL</v>
          </cell>
          <cell r="AA483" t="str">
            <v>NULL</v>
          </cell>
          <cell r="AB483" t="str">
            <v>CC</v>
          </cell>
          <cell r="AC483">
            <v>22621003</v>
          </cell>
          <cell r="AD483" t="str">
            <v>GONZALEZ</v>
          </cell>
          <cell r="AE483" t="str">
            <v>MARRIAGA</v>
          </cell>
          <cell r="AF483" t="str">
            <v>NANCY</v>
          </cell>
          <cell r="AG483" t="str">
            <v>JUDITH</v>
          </cell>
          <cell r="AH483" t="str">
            <v>CALLE 7 # 7-120</v>
          </cell>
          <cell r="AI483" t="str">
            <v>NULL</v>
          </cell>
          <cell r="AJ483" t="str">
            <v>ATLANTICO</v>
          </cell>
          <cell r="AK483" t="str">
            <v>SABANAGRANDE</v>
          </cell>
          <cell r="AL483">
            <v>8</v>
          </cell>
          <cell r="AM483">
            <v>634</v>
          </cell>
          <cell r="AN483">
            <v>3206059958</v>
          </cell>
          <cell r="AO483" t="str">
            <v>Peatón</v>
          </cell>
          <cell r="AP483">
            <v>2</v>
          </cell>
          <cell r="AQ483">
            <v>20004</v>
          </cell>
          <cell r="AR483" t="str">
            <v>F</v>
          </cell>
          <cell r="AT483" t="str">
            <v>Accidente de tránsito</v>
          </cell>
          <cell r="AU483">
            <v>1</v>
          </cell>
          <cell r="AW483" t="str">
            <v>CALLE 7 CRA 16</v>
          </cell>
          <cell r="AX483" t="str">
            <v>ATLANTICO</v>
          </cell>
          <cell r="AY483" t="str">
            <v>SABANAGRANDE</v>
          </cell>
          <cell r="AZ483">
            <v>634</v>
          </cell>
          <cell r="BA483">
            <v>8</v>
          </cell>
          <cell r="BB483">
            <v>45450</v>
          </cell>
          <cell r="BC483">
            <v>45450.194444444445</v>
          </cell>
          <cell r="BD483" t="str">
            <v>U</v>
          </cell>
          <cell r="BE483" t="str">
            <v>PACIENTE QUE SE DESPLAZABA  COMO PEATON CUANDO ES ARROLLADO POR MOTOCICLISTA QUE SE DA A LA HUIDA  CAYENDO AL SUELO OCASIONANDO QUE SUFRIERA TRAUMAS EN DIFRENTES PARTES DEL CUERPO</v>
          </cell>
          <cell r="BF483" t="str">
            <v>Vehículo fantasma</v>
          </cell>
          <cell r="BG483">
            <v>3</v>
          </cell>
          <cell r="BO483" t="str">
            <v>NULL</v>
          </cell>
          <cell r="BR483" t="str">
            <v>NULL</v>
          </cell>
          <cell r="BS483" t="str">
            <v>NULL</v>
          </cell>
          <cell r="BT483" t="str">
            <v>NULL</v>
          </cell>
          <cell r="BU483" t="str">
            <v>NULL</v>
          </cell>
          <cell r="BV483" t="str">
            <v>NULL</v>
          </cell>
          <cell r="BW483" t="str">
            <v>NULL</v>
          </cell>
          <cell r="BZ483" t="str">
            <v>NULL</v>
          </cell>
          <cell r="CF483" t="str">
            <v>NULL</v>
          </cell>
          <cell r="CG483" t="str">
            <v>NULL</v>
          </cell>
          <cell r="CR483" t="str">
            <v>NULL</v>
          </cell>
          <cell r="CS483" t="str">
            <v>NULL</v>
          </cell>
          <cell r="CX483" t="str">
            <v>NO</v>
          </cell>
          <cell r="CY483">
            <v>0</v>
          </cell>
          <cell r="DI483" t="str">
            <v>Recibe paciente</v>
          </cell>
          <cell r="DJ483">
            <v>3</v>
          </cell>
          <cell r="DK483">
            <v>45450</v>
          </cell>
          <cell r="DL483">
            <v>0.22916666666666666</v>
          </cell>
          <cell r="DM483">
            <v>86340010501</v>
          </cell>
          <cell r="DN483" t="str">
            <v>ERICK PALENCIA</v>
          </cell>
          <cell r="DO483" t="str">
            <v>MEDICO</v>
          </cell>
          <cell r="DP483">
            <v>45450</v>
          </cell>
          <cell r="DQ483">
            <v>0.29375000000000001</v>
          </cell>
          <cell r="DR483">
            <v>80010011801</v>
          </cell>
          <cell r="DS483" t="str">
            <v>ESTEBAN MARTELO</v>
          </cell>
          <cell r="DT483" t="str">
            <v>LJM945</v>
          </cell>
          <cell r="EA483">
            <v>45450</v>
          </cell>
          <cell r="EB483">
            <v>0.29375000000000001</v>
          </cell>
          <cell r="EC483">
            <v>45451</v>
          </cell>
          <cell r="ED483">
            <v>0.48541666666666666</v>
          </cell>
          <cell r="EE483" t="str">
            <v>S602</v>
          </cell>
          <cell r="EH483" t="str">
            <v>S525</v>
          </cell>
          <cell r="EK483" t="str">
            <v>ARRIETA</v>
          </cell>
          <cell r="EL483" t="str">
            <v>OSPINO</v>
          </cell>
          <cell r="EM483" t="str">
            <v>DANIEL</v>
          </cell>
          <cell r="EN483" t="str">
            <v>ESTEBAN</v>
          </cell>
          <cell r="EO483" t="str">
            <v>CC</v>
          </cell>
          <cell r="EP483">
            <v>1234096247</v>
          </cell>
          <cell r="EQ483">
            <v>1234096247</v>
          </cell>
          <cell r="ER483">
            <v>7939847</v>
          </cell>
          <cell r="ES483">
            <v>7939847</v>
          </cell>
          <cell r="ET483">
            <v>0</v>
          </cell>
          <cell r="EU483">
            <v>0</v>
          </cell>
          <cell r="EV483" t="str">
            <v>SI</v>
          </cell>
          <cell r="EW483">
            <v>1</v>
          </cell>
          <cell r="EX483">
            <v>176593612</v>
          </cell>
          <cell r="EY483" t="str">
            <v>NULL</v>
          </cell>
          <cell r="EZ483">
            <v>1</v>
          </cell>
          <cell r="FA483" t="str">
            <v>D028F239-D9EB-4754-AA58-EA597665EACB</v>
          </cell>
          <cell r="FB483" t="str">
            <v>F209530F4E994A9B</v>
          </cell>
          <cell r="FC483">
            <v>890701</v>
          </cell>
          <cell r="FD483">
            <v>2</v>
          </cell>
          <cell r="FE483">
            <v>793301</v>
          </cell>
          <cell r="FG483">
            <v>0</v>
          </cell>
          <cell r="FH483">
            <v>0</v>
          </cell>
        </row>
        <row r="484">
          <cell r="E484">
            <v>14138353</v>
          </cell>
          <cell r="F484" t="str">
            <v>Formulario de Reclamación IPS</v>
          </cell>
          <cell r="G484" t="str">
            <v>Nueva</v>
          </cell>
          <cell r="H484">
            <v>19319767</v>
          </cell>
          <cell r="I484">
            <v>14138353</v>
          </cell>
          <cell r="K484" t="str">
            <v>Nueva</v>
          </cell>
          <cell r="M484">
            <v>245430</v>
          </cell>
          <cell r="N484" t="str">
            <v>Sin Estado</v>
          </cell>
          <cell r="O484">
            <v>17</v>
          </cell>
          <cell r="P484">
            <v>519891</v>
          </cell>
          <cell r="Q484" t="str">
            <v>NI</v>
          </cell>
          <cell r="R484">
            <v>802016761</v>
          </cell>
          <cell r="S484" t="str">
            <v>CLINICA JALLER LTDA</v>
          </cell>
          <cell r="X484" t="str">
            <v>NULL</v>
          </cell>
          <cell r="Y484" t="str">
            <v>NULL</v>
          </cell>
          <cell r="Z484" t="str">
            <v>NULL</v>
          </cell>
          <cell r="AA484" t="str">
            <v>NULL</v>
          </cell>
          <cell r="AB484" t="str">
            <v>CC</v>
          </cell>
          <cell r="AC484">
            <v>3738564</v>
          </cell>
          <cell r="AD484" t="str">
            <v>VILLANUEVA</v>
          </cell>
          <cell r="AE484" t="str">
            <v>UTRIA</v>
          </cell>
          <cell r="AF484" t="str">
            <v>ELIECER</v>
          </cell>
          <cell r="AG484" t="str">
            <v>ENRIQUE</v>
          </cell>
          <cell r="AH484" t="str">
            <v>CALLE 12 # 12B-68</v>
          </cell>
          <cell r="AI484" t="str">
            <v>NULL</v>
          </cell>
          <cell r="AJ484" t="str">
            <v>ATLANTICO</v>
          </cell>
          <cell r="AK484" t="str">
            <v>PIOJO</v>
          </cell>
          <cell r="AL484">
            <v>8</v>
          </cell>
          <cell r="AM484">
            <v>549</v>
          </cell>
          <cell r="AN484">
            <v>3106916490</v>
          </cell>
          <cell r="AO484" t="str">
            <v>Peatón</v>
          </cell>
          <cell r="AP484">
            <v>2</v>
          </cell>
          <cell r="AQ484">
            <v>29168</v>
          </cell>
          <cell r="AR484" t="str">
            <v>M</v>
          </cell>
          <cell r="AT484" t="str">
            <v>Accidente de tránsito</v>
          </cell>
          <cell r="AU484">
            <v>1</v>
          </cell>
          <cell r="AW484" t="str">
            <v>KM 8 VIA SACO -JUANDE ACOSTA</v>
          </cell>
          <cell r="AX484" t="str">
            <v>ATLANTICO</v>
          </cell>
          <cell r="AY484" t="str">
            <v>JUAN DE ACOSTA</v>
          </cell>
          <cell r="AZ484">
            <v>372</v>
          </cell>
          <cell r="BA484">
            <v>8</v>
          </cell>
          <cell r="BB484">
            <v>45297</v>
          </cell>
          <cell r="BC484">
            <v>45297.958333333336</v>
          </cell>
          <cell r="BD484" t="str">
            <v>R</v>
          </cell>
          <cell r="BE484" t="str">
            <v>PACIENTE QUE SE MOVILIZABA COMO PEATON EN VIA PUBLICA CUANDO ES ATROPELLADO POR UN MOTOCICLISTA QUE SE DA A LA HUIDA OCASIONANDO QUE SUFRIERA LESIONES EN DIFERENTES PARTES DEL CUERPO</v>
          </cell>
          <cell r="BF484" t="str">
            <v>Vehículo fantasma</v>
          </cell>
          <cell r="BG484">
            <v>3</v>
          </cell>
          <cell r="BO484" t="str">
            <v>NULL</v>
          </cell>
          <cell r="BR484" t="str">
            <v>NULL</v>
          </cell>
          <cell r="BS484" t="str">
            <v>NULL</v>
          </cell>
          <cell r="BT484" t="str">
            <v>NULL</v>
          </cell>
          <cell r="BU484" t="str">
            <v>NULL</v>
          </cell>
          <cell r="BV484" t="str">
            <v>NULL</v>
          </cell>
          <cell r="BW484" t="str">
            <v>NULL</v>
          </cell>
          <cell r="BZ484" t="str">
            <v>NULL</v>
          </cell>
          <cell r="CF484" t="str">
            <v>NULL</v>
          </cell>
          <cell r="CG484" t="str">
            <v>NULL</v>
          </cell>
          <cell r="CR484" t="str">
            <v>NULL</v>
          </cell>
          <cell r="CS484" t="str">
            <v>NULL</v>
          </cell>
          <cell r="CX484" t="str">
            <v>NO</v>
          </cell>
          <cell r="CY484">
            <v>0</v>
          </cell>
          <cell r="DI484" t="str">
            <v>Recibe paciente</v>
          </cell>
          <cell r="DJ484">
            <v>3</v>
          </cell>
          <cell r="DK484">
            <v>45298</v>
          </cell>
          <cell r="DL484">
            <v>7.2916666666666671E-2</v>
          </cell>
          <cell r="DM484">
            <v>85490046101</v>
          </cell>
          <cell r="DN484" t="str">
            <v>DANIT MARQUEZ</v>
          </cell>
          <cell r="DO484" t="str">
            <v>MEDICO GENERAL</v>
          </cell>
          <cell r="DP484">
            <v>45298</v>
          </cell>
          <cell r="DQ484">
            <v>0.1125</v>
          </cell>
          <cell r="DR484">
            <v>80010011801</v>
          </cell>
          <cell r="DS484" t="str">
            <v>JESUS PERNET</v>
          </cell>
          <cell r="DT484" t="str">
            <v>LJM945</v>
          </cell>
          <cell r="EA484">
            <v>45298</v>
          </cell>
          <cell r="EB484">
            <v>0.1125</v>
          </cell>
          <cell r="EC484">
            <v>45305</v>
          </cell>
          <cell r="ED484">
            <v>0.49861111111111112</v>
          </cell>
          <cell r="EE484" t="str">
            <v>S270</v>
          </cell>
          <cell r="EH484" t="str">
            <v>S270</v>
          </cell>
          <cell r="EK484" t="str">
            <v>AYOLA</v>
          </cell>
          <cell r="EL484" t="str">
            <v>ANAYA</v>
          </cell>
          <cell r="EM484" t="str">
            <v>FRANCISCO</v>
          </cell>
          <cell r="EN484" t="str">
            <v>NICOLAS</v>
          </cell>
          <cell r="EO484" t="str">
            <v>CC</v>
          </cell>
          <cell r="EP484">
            <v>6880883</v>
          </cell>
          <cell r="EQ484">
            <v>3173</v>
          </cell>
          <cell r="ER484">
            <v>18304000</v>
          </cell>
          <cell r="ES484">
            <v>18304000</v>
          </cell>
          <cell r="ET484">
            <v>0</v>
          </cell>
          <cell r="EU484">
            <v>0</v>
          </cell>
          <cell r="EV484" t="str">
            <v>SI</v>
          </cell>
          <cell r="EW484">
            <v>1</v>
          </cell>
          <cell r="EX484">
            <v>164675632</v>
          </cell>
          <cell r="EY484" t="str">
            <v>NULL</v>
          </cell>
          <cell r="EZ484">
            <v>1</v>
          </cell>
          <cell r="FA484" t="str">
            <v>C7DF7F4C-738C-4829-B258-3530C7888450</v>
          </cell>
          <cell r="FB484" t="str">
            <v>318547BDF39C6EBB</v>
          </cell>
          <cell r="FC484">
            <v>890701</v>
          </cell>
          <cell r="FD484">
            <v>1</v>
          </cell>
          <cell r="FE484">
            <v>340401</v>
          </cell>
          <cell r="FF484">
            <v>340401</v>
          </cell>
          <cell r="FG484">
            <v>1</v>
          </cell>
          <cell r="FH484">
            <v>8</v>
          </cell>
        </row>
        <row r="485">
          <cell r="E485">
            <v>14287047</v>
          </cell>
          <cell r="F485" t="str">
            <v>Formulario de Reclamación IPS</v>
          </cell>
          <cell r="G485" t="str">
            <v>Nueva</v>
          </cell>
          <cell r="H485">
            <v>19693959</v>
          </cell>
          <cell r="I485">
            <v>14287047</v>
          </cell>
          <cell r="K485" t="str">
            <v>Nueva</v>
          </cell>
          <cell r="M485" t="str">
            <v>FV5019</v>
          </cell>
          <cell r="N485" t="str">
            <v>Sin Estado</v>
          </cell>
          <cell r="O485">
            <v>17</v>
          </cell>
          <cell r="P485">
            <v>551537</v>
          </cell>
          <cell r="Q485" t="str">
            <v>NI</v>
          </cell>
          <cell r="R485">
            <v>802016761</v>
          </cell>
          <cell r="S485" t="str">
            <v>CLINICA JALLER LTDA</v>
          </cell>
          <cell r="X485" t="str">
            <v>NULL</v>
          </cell>
          <cell r="Y485" t="str">
            <v>NULL</v>
          </cell>
          <cell r="Z485" t="str">
            <v>NULL</v>
          </cell>
          <cell r="AA485" t="str">
            <v>NULL</v>
          </cell>
          <cell r="AB485" t="str">
            <v>CC</v>
          </cell>
          <cell r="AC485">
            <v>1236440258</v>
          </cell>
          <cell r="AD485" t="str">
            <v>HERRERA</v>
          </cell>
          <cell r="AE485" t="str">
            <v>SIMANCAS</v>
          </cell>
          <cell r="AF485" t="str">
            <v>MAIKEL</v>
          </cell>
          <cell r="AG485" t="str">
            <v>ALBERTO</v>
          </cell>
          <cell r="AH485" t="str">
            <v>INVASION SANTA LUCIA</v>
          </cell>
          <cell r="AI485" t="str">
            <v>NULL</v>
          </cell>
          <cell r="AJ485" t="str">
            <v>ATLANTICO</v>
          </cell>
          <cell r="AK485" t="str">
            <v>SANTA LUCIA</v>
          </cell>
          <cell r="AL485">
            <v>8</v>
          </cell>
          <cell r="AM485">
            <v>675</v>
          </cell>
          <cell r="AN485">
            <v>3218776213</v>
          </cell>
          <cell r="AO485" t="str">
            <v>Peatón</v>
          </cell>
          <cell r="AP485">
            <v>2</v>
          </cell>
          <cell r="AQ485">
            <v>36798</v>
          </cell>
          <cell r="AR485" t="str">
            <v>M</v>
          </cell>
          <cell r="AT485" t="str">
            <v>Accidente de tránsito</v>
          </cell>
          <cell r="AU485">
            <v>1</v>
          </cell>
          <cell r="AW485" t="str">
            <v>CALLE 4 CRA 6</v>
          </cell>
          <cell r="AX485" t="str">
            <v>ATLANTICO</v>
          </cell>
          <cell r="AY485" t="str">
            <v>SANTA LUCIA</v>
          </cell>
          <cell r="AZ485">
            <v>675</v>
          </cell>
          <cell r="BA485">
            <v>8</v>
          </cell>
          <cell r="BB485">
            <v>45447</v>
          </cell>
          <cell r="BC485">
            <v>45447.479166666664</v>
          </cell>
          <cell r="BD485" t="str">
            <v>U</v>
          </cell>
          <cell r="BE485" t="str">
            <v>PACIENTE QUE SE MOVILIZABA COMO PEATON EN VIA PUBLICA CUANDO ES ATROPELLADO POR UN MOTOCICLISTA QUE SE DA A LA HUIDA OCASIONANDO QUE SUFRIERA LESIONES EN DIFERENTES PARTES DEL CUERPO</v>
          </cell>
          <cell r="BF485" t="str">
            <v>Vehículo fantasma</v>
          </cell>
          <cell r="BG485">
            <v>3</v>
          </cell>
          <cell r="BO485" t="str">
            <v>NULL</v>
          </cell>
          <cell r="BR485" t="str">
            <v>NULL</v>
          </cell>
          <cell r="BS485" t="str">
            <v>NULL</v>
          </cell>
          <cell r="BT485" t="str">
            <v>NULL</v>
          </cell>
          <cell r="BU485" t="str">
            <v>NULL</v>
          </cell>
          <cell r="BV485" t="str">
            <v>NULL</v>
          </cell>
          <cell r="BW485" t="str">
            <v>NULL</v>
          </cell>
          <cell r="BZ485" t="str">
            <v>NULL</v>
          </cell>
          <cell r="CF485" t="str">
            <v>NULL</v>
          </cell>
          <cell r="CG485" t="str">
            <v>NULL</v>
          </cell>
          <cell r="CR485" t="str">
            <v>NULL</v>
          </cell>
          <cell r="CS485" t="str">
            <v>NULL</v>
          </cell>
          <cell r="CX485" t="str">
            <v>NO</v>
          </cell>
          <cell r="CY485">
            <v>0</v>
          </cell>
          <cell r="DI485" t="str">
            <v>Recibe paciente</v>
          </cell>
          <cell r="DJ485">
            <v>3</v>
          </cell>
          <cell r="DK485">
            <v>45447</v>
          </cell>
          <cell r="DL485">
            <v>0.61041666666666672</v>
          </cell>
          <cell r="DM485">
            <v>86750046401</v>
          </cell>
          <cell r="DN485" t="str">
            <v>GREGORY VALENCIA</v>
          </cell>
          <cell r="DO485" t="str">
            <v>MEDICO GENERAL</v>
          </cell>
          <cell r="DP485">
            <v>45447</v>
          </cell>
          <cell r="DQ485">
            <v>0.71805555555555556</v>
          </cell>
          <cell r="DR485">
            <v>80010011801</v>
          </cell>
          <cell r="DS485" t="str">
            <v>NURYS BARRERA</v>
          </cell>
          <cell r="DT485" t="str">
            <v>LJK471</v>
          </cell>
          <cell r="EA485">
            <v>45447</v>
          </cell>
          <cell r="EB485">
            <v>0.71805555555555556</v>
          </cell>
          <cell r="EC485">
            <v>45449</v>
          </cell>
          <cell r="ED485">
            <v>0.45833333333333331</v>
          </cell>
          <cell r="EE485" t="str">
            <v>S070</v>
          </cell>
          <cell r="EH485" t="str">
            <v>S022</v>
          </cell>
          <cell r="EK485" t="str">
            <v>BARRERA</v>
          </cell>
          <cell r="EL485" t="str">
            <v>SALAS</v>
          </cell>
          <cell r="EM485" t="str">
            <v>NURYS</v>
          </cell>
          <cell r="EN485" t="str">
            <v>PAOLA</v>
          </cell>
          <cell r="EO485" t="str">
            <v>CC</v>
          </cell>
          <cell r="EP485">
            <v>1140878131</v>
          </cell>
          <cell r="EQ485">
            <v>1140878131</v>
          </cell>
          <cell r="ER485">
            <v>6854070</v>
          </cell>
          <cell r="ES485">
            <v>6854070</v>
          </cell>
          <cell r="ET485">
            <v>0</v>
          </cell>
          <cell r="EU485">
            <v>0</v>
          </cell>
          <cell r="EV485" t="str">
            <v>SI</v>
          </cell>
          <cell r="EW485">
            <v>1</v>
          </cell>
          <cell r="EX485">
            <v>176593494</v>
          </cell>
          <cell r="EY485" t="str">
            <v>NULL</v>
          </cell>
          <cell r="EZ485">
            <v>1</v>
          </cell>
          <cell r="FA485" t="str">
            <v>D1D980FE-AEA9-46E3-B341-5C0D2A9D58F0</v>
          </cell>
          <cell r="FB485" t="str">
            <v>F25D81A33F06D1A4</v>
          </cell>
          <cell r="FC485">
            <v>890701</v>
          </cell>
          <cell r="FD485">
            <v>1</v>
          </cell>
          <cell r="FE485">
            <v>218404</v>
          </cell>
          <cell r="FG485">
            <v>0</v>
          </cell>
          <cell r="FH485">
            <v>0</v>
          </cell>
        </row>
        <row r="486">
          <cell r="E486">
            <v>14287160</v>
          </cell>
          <cell r="F486" t="str">
            <v>Formulario de Reclamación IPS</v>
          </cell>
          <cell r="G486" t="str">
            <v>Nueva</v>
          </cell>
          <cell r="H486">
            <v>19694072</v>
          </cell>
          <cell r="I486">
            <v>14287160</v>
          </cell>
          <cell r="K486" t="str">
            <v>Nueva</v>
          </cell>
          <cell r="M486" t="str">
            <v>FV5083</v>
          </cell>
          <cell r="N486" t="str">
            <v>Sin Estado</v>
          </cell>
          <cell r="O486">
            <v>17</v>
          </cell>
          <cell r="P486">
            <v>551537</v>
          </cell>
          <cell r="Q486" t="str">
            <v>NI</v>
          </cell>
          <cell r="R486">
            <v>802016761</v>
          </cell>
          <cell r="S486" t="str">
            <v>CLINICA JALLER LTDA</v>
          </cell>
          <cell r="X486" t="str">
            <v>NULL</v>
          </cell>
          <cell r="Y486" t="str">
            <v>NULL</v>
          </cell>
          <cell r="Z486" t="str">
            <v>NULL</v>
          </cell>
          <cell r="AA486" t="str">
            <v>NULL</v>
          </cell>
          <cell r="AB486" t="str">
            <v>CC</v>
          </cell>
          <cell r="AC486">
            <v>1046275453</v>
          </cell>
          <cell r="AD486" t="str">
            <v>CABARCAS</v>
          </cell>
          <cell r="AE486" t="str">
            <v>AYOLA</v>
          </cell>
          <cell r="AF486" t="str">
            <v>DANILO</v>
          </cell>
          <cell r="AG486" t="str">
            <v>JOSE</v>
          </cell>
          <cell r="AH486" t="str">
            <v>CL 19 # 10 A - 200</v>
          </cell>
          <cell r="AI486" t="str">
            <v>NULL</v>
          </cell>
          <cell r="AJ486" t="str">
            <v>ATLANTICO</v>
          </cell>
          <cell r="AK486" t="str">
            <v>REPELON</v>
          </cell>
          <cell r="AL486">
            <v>8</v>
          </cell>
          <cell r="AM486">
            <v>606</v>
          </cell>
          <cell r="AN486">
            <v>3022312566</v>
          </cell>
          <cell r="AO486" t="str">
            <v>Conductor</v>
          </cell>
          <cell r="AP486">
            <v>1</v>
          </cell>
          <cell r="AQ486">
            <v>36318</v>
          </cell>
          <cell r="AR486" t="str">
            <v>M</v>
          </cell>
          <cell r="AT486" t="str">
            <v>Accidente de tránsito</v>
          </cell>
          <cell r="AU486">
            <v>1</v>
          </cell>
          <cell r="AW486" t="str">
            <v>CRA 11 CALLE 14</v>
          </cell>
          <cell r="AX486" t="str">
            <v>ATLANTICO</v>
          </cell>
          <cell r="AY486" t="str">
            <v>REPELON</v>
          </cell>
          <cell r="AZ486">
            <v>606</v>
          </cell>
          <cell r="BA486">
            <v>8</v>
          </cell>
          <cell r="BB486">
            <v>45449</v>
          </cell>
          <cell r="BC486">
            <v>45449.916666666664</v>
          </cell>
          <cell r="BD486" t="str">
            <v>U</v>
          </cell>
          <cell r="BE486" t="str">
            <v>PACIENTE QUE SE DESPLAZABA COMO EL  CONDUCTOR  DE MOTOCICLETA QUE RESULTA LESIONADO CUANDO PIERDE EL CONTROL AL COLISIONAR  CONTRA OTRA MOTOCICLETA  CAYENDO AL PAVIMENTO OCASIONANDO QUE SUFRIERA TRAUMAS EN DIFRENTES PARTES DEL CUERPO</v>
          </cell>
          <cell r="BF486" t="str">
            <v>No asegurado</v>
          </cell>
          <cell r="BG486">
            <v>2</v>
          </cell>
          <cell r="BH486" t="str">
            <v>BAJAJ</v>
          </cell>
          <cell r="BI486" t="str">
            <v>TZZ34F</v>
          </cell>
          <cell r="BJ486" t="str">
            <v>Motocicleta</v>
          </cell>
          <cell r="BK486">
            <v>10</v>
          </cell>
          <cell r="BO486" t="str">
            <v>NULL</v>
          </cell>
          <cell r="BR486" t="str">
            <v>NULL</v>
          </cell>
          <cell r="BS486" t="str">
            <v>NULL</v>
          </cell>
          <cell r="BT486" t="str">
            <v>NULL</v>
          </cell>
          <cell r="BU486" t="str">
            <v>NULL</v>
          </cell>
          <cell r="BV486" t="str">
            <v>NULL</v>
          </cell>
          <cell r="BW486" t="str">
            <v>NULL</v>
          </cell>
          <cell r="BX486" t="str">
            <v>CC</v>
          </cell>
          <cell r="BY486">
            <v>1007925758</v>
          </cell>
          <cell r="BZ486" t="str">
            <v>NULL</v>
          </cell>
          <cell r="CA486" t="str">
            <v>LARA</v>
          </cell>
          <cell r="CB486" t="str">
            <v>GARCIA</v>
          </cell>
          <cell r="CC486" t="str">
            <v>YIRA</v>
          </cell>
          <cell r="CD486" t="str">
            <v>ANDREA</v>
          </cell>
          <cell r="CE486" t="str">
            <v>CL 19 # 10 A - 200</v>
          </cell>
          <cell r="CF486" t="str">
            <v>ATLANTICO</v>
          </cell>
          <cell r="CG486" t="str">
            <v>REPELON</v>
          </cell>
          <cell r="CH486">
            <v>606</v>
          </cell>
          <cell r="CI486">
            <v>8</v>
          </cell>
          <cell r="CJ486">
            <v>3022312566</v>
          </cell>
          <cell r="CK486" t="str">
            <v>CC</v>
          </cell>
          <cell r="CL486">
            <v>1046275453</v>
          </cell>
          <cell r="CM486" t="str">
            <v>CABARCAS</v>
          </cell>
          <cell r="CN486" t="str">
            <v>AYOLA</v>
          </cell>
          <cell r="CO486" t="str">
            <v>DANILO</v>
          </cell>
          <cell r="CP486" t="str">
            <v>JOSE</v>
          </cell>
          <cell r="CQ486" t="str">
            <v>CL 19 # 10 A - 200</v>
          </cell>
          <cell r="CR486" t="str">
            <v>ATLANTICO</v>
          </cell>
          <cell r="CS486" t="str">
            <v>REPELON</v>
          </cell>
          <cell r="CT486">
            <v>8</v>
          </cell>
          <cell r="CU486">
            <v>606</v>
          </cell>
          <cell r="CV486">
            <v>3022312566</v>
          </cell>
          <cell r="CX486" t="str">
            <v>NO</v>
          </cell>
          <cell r="CY486">
            <v>0</v>
          </cell>
          <cell r="DI486" t="str">
            <v>Recibe paciente</v>
          </cell>
          <cell r="DJ486">
            <v>3</v>
          </cell>
          <cell r="DK486">
            <v>45450</v>
          </cell>
          <cell r="DL486">
            <v>0.96944444444444444</v>
          </cell>
          <cell r="DM486">
            <v>86060015601</v>
          </cell>
          <cell r="DN486" t="str">
            <v>SANTANDER SANCHEZ</v>
          </cell>
          <cell r="DO486" t="str">
            <v>MEDICO</v>
          </cell>
          <cell r="DP486">
            <v>45451</v>
          </cell>
          <cell r="DQ486">
            <v>0.13055555555555556</v>
          </cell>
          <cell r="DR486">
            <v>80010011801</v>
          </cell>
          <cell r="DS486" t="str">
            <v>LIZETH SANGUINO</v>
          </cell>
          <cell r="DT486" t="str">
            <v>LJK470</v>
          </cell>
          <cell r="EA486">
            <v>45451</v>
          </cell>
          <cell r="EB486">
            <v>0.13055555555555556</v>
          </cell>
          <cell r="EC486">
            <v>45454</v>
          </cell>
          <cell r="ED486">
            <v>0.58333333333333337</v>
          </cell>
          <cell r="EE486" t="str">
            <v>S810</v>
          </cell>
          <cell r="EH486" t="str">
            <v>S810</v>
          </cell>
          <cell r="EK486" t="str">
            <v>PERNET</v>
          </cell>
          <cell r="EL486" t="str">
            <v>GOMEZ</v>
          </cell>
          <cell r="EM486" t="str">
            <v>JESUS</v>
          </cell>
          <cell r="EN486" t="str">
            <v>ALFONSO</v>
          </cell>
          <cell r="EO486" t="str">
            <v>CC</v>
          </cell>
          <cell r="EP486">
            <v>1083570004</v>
          </cell>
          <cell r="EQ486">
            <v>1083570004</v>
          </cell>
          <cell r="ER486">
            <v>6505107</v>
          </cell>
          <cell r="ES486">
            <v>6505107</v>
          </cell>
          <cell r="ET486">
            <v>0</v>
          </cell>
          <cell r="EU486">
            <v>0</v>
          </cell>
          <cell r="EV486" t="str">
            <v>SI</v>
          </cell>
          <cell r="EW486">
            <v>1</v>
          </cell>
          <cell r="EX486">
            <v>176593596</v>
          </cell>
          <cell r="EY486" t="str">
            <v>NULL</v>
          </cell>
          <cell r="EZ486">
            <v>1</v>
          </cell>
          <cell r="FA486" t="str">
            <v>309BD8CB-2AFD-4B6F-A9E4-E01AEAECF8FC</v>
          </cell>
          <cell r="FB486" t="str">
            <v>5D3948ACE02AA423</v>
          </cell>
          <cell r="FC486">
            <v>890701</v>
          </cell>
          <cell r="FD486">
            <v>3</v>
          </cell>
          <cell r="FE486">
            <v>867002</v>
          </cell>
          <cell r="FG486">
            <v>0</v>
          </cell>
          <cell r="FH486">
            <v>0</v>
          </cell>
        </row>
        <row r="487">
          <cell r="E487">
            <v>14287171</v>
          </cell>
          <cell r="F487" t="str">
            <v>Formulario de Reclamación IPS</v>
          </cell>
          <cell r="G487" t="str">
            <v>Nueva</v>
          </cell>
          <cell r="H487">
            <v>19694083</v>
          </cell>
          <cell r="I487">
            <v>14287171</v>
          </cell>
          <cell r="K487" t="str">
            <v>Nueva</v>
          </cell>
          <cell r="M487" t="str">
            <v>FV4912</v>
          </cell>
          <cell r="N487" t="str">
            <v>Sin Estado</v>
          </cell>
          <cell r="O487">
            <v>17</v>
          </cell>
          <cell r="P487">
            <v>551537</v>
          </cell>
          <cell r="Q487" t="str">
            <v>NI</v>
          </cell>
          <cell r="R487">
            <v>802016761</v>
          </cell>
          <cell r="S487" t="str">
            <v>CLINICA JALLER LTDA</v>
          </cell>
          <cell r="X487" t="str">
            <v>NULL</v>
          </cell>
          <cell r="Y487" t="str">
            <v>NULL</v>
          </cell>
          <cell r="Z487" t="str">
            <v>NULL</v>
          </cell>
          <cell r="AA487" t="str">
            <v>NULL</v>
          </cell>
          <cell r="AB487" t="str">
            <v>CC</v>
          </cell>
          <cell r="AC487">
            <v>1129527814</v>
          </cell>
          <cell r="AD487" t="str">
            <v>MURILLO</v>
          </cell>
          <cell r="AE487" t="str">
            <v>MONSALVE</v>
          </cell>
          <cell r="AF487" t="str">
            <v>HERMES</v>
          </cell>
          <cell r="AG487" t="str">
            <v>DARIO</v>
          </cell>
          <cell r="AH487" t="str">
            <v>CR 6 # 98 - 18</v>
          </cell>
          <cell r="AI487" t="str">
            <v>NULL</v>
          </cell>
          <cell r="AJ487" t="str">
            <v>ATLANTICO</v>
          </cell>
          <cell r="AK487" t="str">
            <v>BARRANQUILLA</v>
          </cell>
          <cell r="AL487">
            <v>8</v>
          </cell>
          <cell r="AM487">
            <v>1</v>
          </cell>
          <cell r="AN487">
            <v>3002265260</v>
          </cell>
          <cell r="AO487" t="str">
            <v>Conductor</v>
          </cell>
          <cell r="AP487">
            <v>1</v>
          </cell>
          <cell r="AQ487">
            <v>31471</v>
          </cell>
          <cell r="AR487" t="str">
            <v>M</v>
          </cell>
          <cell r="AT487" t="str">
            <v>Accidente de tránsito</v>
          </cell>
          <cell r="AU487">
            <v>1</v>
          </cell>
          <cell r="AW487" t="str">
            <v>CALLE 51B CRA 7 SUR</v>
          </cell>
          <cell r="AX487" t="str">
            <v>ATLANTICO</v>
          </cell>
          <cell r="AY487" t="str">
            <v>BARRANQUILLA</v>
          </cell>
          <cell r="AZ487">
            <v>1</v>
          </cell>
          <cell r="BA487">
            <v>8</v>
          </cell>
          <cell r="BB487">
            <v>45406</v>
          </cell>
          <cell r="BC487">
            <v>45406.777777777781</v>
          </cell>
          <cell r="BD487" t="str">
            <v>U</v>
          </cell>
          <cell r="BE487" t="str">
            <v>PACIENTE QUE SE DESPLAZABA COMO EL  CONDUCTOR  DE MOTOCICLETA QUE RESULTA LESIONADO CUANDO PIERDE EL CONTROL AL ARROLLAR UN PEATON CAYENDO AL PAVIMENTO OCASIONANDO QUE SUFRIERA TRAUMAS EN DIFRENTES PARTES DEL CUERPO</v>
          </cell>
          <cell r="BF487" t="str">
            <v>No asegurado</v>
          </cell>
          <cell r="BG487">
            <v>2</v>
          </cell>
          <cell r="BH487" t="str">
            <v>VICTORY</v>
          </cell>
          <cell r="BI487" t="str">
            <v>WZN17F</v>
          </cell>
          <cell r="BJ487" t="str">
            <v>Motocicleta</v>
          </cell>
          <cell r="BK487">
            <v>10</v>
          </cell>
          <cell r="BO487" t="str">
            <v>NULL</v>
          </cell>
          <cell r="BR487" t="str">
            <v>NULL</v>
          </cell>
          <cell r="BS487" t="str">
            <v>NULL</v>
          </cell>
          <cell r="BT487" t="str">
            <v>NULL</v>
          </cell>
          <cell r="BU487" t="str">
            <v>NULL</v>
          </cell>
          <cell r="BV487" t="str">
            <v>NULL</v>
          </cell>
          <cell r="BW487" t="str">
            <v>NULL</v>
          </cell>
          <cell r="BX487" t="str">
            <v>CC</v>
          </cell>
          <cell r="BY487">
            <v>55247121</v>
          </cell>
          <cell r="BZ487" t="str">
            <v>NULL</v>
          </cell>
          <cell r="CA487" t="str">
            <v>RAMOS</v>
          </cell>
          <cell r="CB487" t="str">
            <v>ZABALETA</v>
          </cell>
          <cell r="CC487" t="str">
            <v>YURANIS</v>
          </cell>
          <cell r="CD487" t="str">
            <v>ESTHER</v>
          </cell>
          <cell r="CE487" t="str">
            <v>CRA 6 # 98-18</v>
          </cell>
          <cell r="CF487" t="str">
            <v>ATLANTICO</v>
          </cell>
          <cell r="CG487" t="str">
            <v>BARRANQUILLA</v>
          </cell>
          <cell r="CH487">
            <v>1</v>
          </cell>
          <cell r="CI487">
            <v>8</v>
          </cell>
          <cell r="CJ487">
            <v>3002265260</v>
          </cell>
          <cell r="CK487" t="str">
            <v>CC</v>
          </cell>
          <cell r="CL487">
            <v>1129527814</v>
          </cell>
          <cell r="CM487" t="str">
            <v>MURILLO</v>
          </cell>
          <cell r="CN487" t="str">
            <v>MONSALVE</v>
          </cell>
          <cell r="CO487" t="str">
            <v>HERMES</v>
          </cell>
          <cell r="CP487" t="str">
            <v>DARIO</v>
          </cell>
          <cell r="CQ487" t="str">
            <v>CRA 6 # 98-18</v>
          </cell>
          <cell r="CR487" t="str">
            <v>ATLANTICO</v>
          </cell>
          <cell r="CS487" t="str">
            <v>BARRANQUILLA</v>
          </cell>
          <cell r="CT487">
            <v>8</v>
          </cell>
          <cell r="CU487">
            <v>1</v>
          </cell>
          <cell r="CV487">
            <v>3002265260</v>
          </cell>
          <cell r="CX487" t="str">
            <v>NO</v>
          </cell>
          <cell r="CY487">
            <v>0</v>
          </cell>
          <cell r="EA487">
            <v>45463</v>
          </cell>
          <cell r="EB487">
            <v>0.31458333333333333</v>
          </cell>
          <cell r="EC487">
            <v>45463</v>
          </cell>
          <cell r="ED487">
            <v>0.59722222222222221</v>
          </cell>
          <cell r="EE487" t="str">
            <v>S525</v>
          </cell>
          <cell r="EH487" t="str">
            <v>S525</v>
          </cell>
          <cell r="EK487" t="str">
            <v>SANGUINO</v>
          </cell>
          <cell r="EL487" t="str">
            <v>DIAZ</v>
          </cell>
          <cell r="EM487" t="str">
            <v>LIZETH</v>
          </cell>
          <cell r="EN487" t="str">
            <v>PAOLA</v>
          </cell>
          <cell r="EO487" t="str">
            <v>CC</v>
          </cell>
          <cell r="EP487">
            <v>1098812295</v>
          </cell>
          <cell r="EQ487">
            <v>1098812295</v>
          </cell>
          <cell r="ER487">
            <v>1160637</v>
          </cell>
          <cell r="ES487">
            <v>1160637</v>
          </cell>
          <cell r="ET487">
            <v>0</v>
          </cell>
          <cell r="EU487">
            <v>0</v>
          </cell>
          <cell r="EV487" t="str">
            <v>SI</v>
          </cell>
          <cell r="EW487">
            <v>1</v>
          </cell>
          <cell r="EX487">
            <v>176593606</v>
          </cell>
          <cell r="EY487" t="str">
            <v>NULL</v>
          </cell>
          <cell r="EZ487">
            <v>1</v>
          </cell>
          <cell r="FA487" t="str">
            <v>3F6DCF37-D2C0-4491-842F-D77CBD9DC9BE</v>
          </cell>
          <cell r="FB487" t="str">
            <v>D291ED967260086B</v>
          </cell>
          <cell r="FD487">
            <v>3</v>
          </cell>
          <cell r="FE487">
            <v>839903</v>
          </cell>
          <cell r="FG487">
            <v>0</v>
          </cell>
          <cell r="FH487">
            <v>0</v>
          </cell>
        </row>
        <row r="488">
          <cell r="E488">
            <v>14287080</v>
          </cell>
          <cell r="F488" t="str">
            <v>Formulario de Reclamación IPS</v>
          </cell>
          <cell r="G488" t="str">
            <v>Nueva</v>
          </cell>
          <cell r="H488">
            <v>19693992</v>
          </cell>
          <cell r="I488">
            <v>14287080</v>
          </cell>
          <cell r="K488" t="str">
            <v>Nueva</v>
          </cell>
          <cell r="M488" t="str">
            <v>FV5065</v>
          </cell>
          <cell r="N488" t="str">
            <v>Sin Estado</v>
          </cell>
          <cell r="O488">
            <v>17</v>
          </cell>
          <cell r="P488">
            <v>551537</v>
          </cell>
          <cell r="Q488" t="str">
            <v>NI</v>
          </cell>
          <cell r="R488">
            <v>802016761</v>
          </cell>
          <cell r="S488" t="str">
            <v>CLINICA JALLER LTDA</v>
          </cell>
          <cell r="X488" t="str">
            <v>NULL</v>
          </cell>
          <cell r="Y488" t="str">
            <v>NULL</v>
          </cell>
          <cell r="Z488" t="str">
            <v>NULL</v>
          </cell>
          <cell r="AA488" t="str">
            <v>NULL</v>
          </cell>
          <cell r="AB488" t="str">
            <v>CC</v>
          </cell>
          <cell r="AC488">
            <v>1048271581</v>
          </cell>
          <cell r="AD488" t="str">
            <v>VALERA</v>
          </cell>
          <cell r="AE488" t="str">
            <v>RAYO</v>
          </cell>
          <cell r="AF488" t="str">
            <v>JHONATAN</v>
          </cell>
          <cell r="AG488" t="str">
            <v>RICARDO</v>
          </cell>
          <cell r="AH488" t="str">
            <v>CALLE 11G # 1D-145</v>
          </cell>
          <cell r="AI488" t="str">
            <v>NULL</v>
          </cell>
          <cell r="AJ488" t="str">
            <v>ATLANTICO</v>
          </cell>
          <cell r="AK488" t="str">
            <v>MALAMBO</v>
          </cell>
          <cell r="AL488">
            <v>8</v>
          </cell>
          <cell r="AM488">
            <v>433</v>
          </cell>
          <cell r="AN488">
            <v>3001770917</v>
          </cell>
          <cell r="AO488" t="str">
            <v>Peatón</v>
          </cell>
          <cell r="AP488">
            <v>2</v>
          </cell>
          <cell r="AQ488">
            <v>38633</v>
          </cell>
          <cell r="AR488" t="str">
            <v>M</v>
          </cell>
          <cell r="AT488" t="str">
            <v>Accidente de tránsito</v>
          </cell>
          <cell r="AU488">
            <v>1</v>
          </cell>
          <cell r="AW488" t="str">
            <v>CALLE 11 CRA 13</v>
          </cell>
          <cell r="AX488" t="str">
            <v>ATLANTICO</v>
          </cell>
          <cell r="AY488" t="str">
            <v>MALAMBO</v>
          </cell>
          <cell r="AZ488">
            <v>433</v>
          </cell>
          <cell r="BA488">
            <v>8</v>
          </cell>
          <cell r="BB488">
            <v>45444</v>
          </cell>
          <cell r="BC488">
            <v>45444.770833333336</v>
          </cell>
          <cell r="BD488" t="str">
            <v>U</v>
          </cell>
          <cell r="BE488" t="str">
            <v>PACIENTE QUE SE MOVILIZABA COMO PEATON EN VIA PUBLICA CUANDO ES ATROPELLADO POR UN MOTOCICLISTA QUE SE DA A LA HUIDA OCASIONANDO QUE SUFRIERA LESIONES EN DIFERENTES PARTES DEL CUERPO</v>
          </cell>
          <cell r="BF488" t="str">
            <v>Vehículo fantasma</v>
          </cell>
          <cell r="BG488">
            <v>3</v>
          </cell>
          <cell r="BO488" t="str">
            <v>NULL</v>
          </cell>
          <cell r="BR488" t="str">
            <v>NULL</v>
          </cell>
          <cell r="BS488" t="str">
            <v>NULL</v>
          </cell>
          <cell r="BT488" t="str">
            <v>NULL</v>
          </cell>
          <cell r="BU488" t="str">
            <v>NULL</v>
          </cell>
          <cell r="BV488" t="str">
            <v>NULL</v>
          </cell>
          <cell r="BW488" t="str">
            <v>NULL</v>
          </cell>
          <cell r="BZ488" t="str">
            <v>NULL</v>
          </cell>
          <cell r="CF488" t="str">
            <v>NULL</v>
          </cell>
          <cell r="CG488" t="str">
            <v>NULL</v>
          </cell>
          <cell r="CR488" t="str">
            <v>NULL</v>
          </cell>
          <cell r="CS488" t="str">
            <v>NULL</v>
          </cell>
          <cell r="CX488" t="str">
            <v>NO</v>
          </cell>
          <cell r="CY488">
            <v>0</v>
          </cell>
          <cell r="EA488">
            <v>45445</v>
          </cell>
          <cell r="EB488">
            <v>0.59861111111111109</v>
          </cell>
          <cell r="EC488">
            <v>45447</v>
          </cell>
          <cell r="ED488">
            <v>0.54166666666666663</v>
          </cell>
          <cell r="EE488" t="str">
            <v>S903</v>
          </cell>
          <cell r="EH488" t="str">
            <v>S821</v>
          </cell>
          <cell r="EK488" t="str">
            <v>ARRIETA</v>
          </cell>
          <cell r="EL488" t="str">
            <v>OSPINO</v>
          </cell>
          <cell r="EM488" t="str">
            <v>DANIEL</v>
          </cell>
          <cell r="EN488" t="str">
            <v>ESTEBAN</v>
          </cell>
          <cell r="EO488" t="str">
            <v>CC</v>
          </cell>
          <cell r="EP488">
            <v>1234096247</v>
          </cell>
          <cell r="EQ488">
            <v>1234096247</v>
          </cell>
          <cell r="ER488">
            <v>3689261</v>
          </cell>
          <cell r="ES488">
            <v>3689261</v>
          </cell>
          <cell r="ET488">
            <v>0</v>
          </cell>
          <cell r="EU488">
            <v>0</v>
          </cell>
          <cell r="EV488" t="str">
            <v>SI</v>
          </cell>
          <cell r="EW488">
            <v>1</v>
          </cell>
          <cell r="EX488">
            <v>176593524</v>
          </cell>
          <cell r="EY488" t="str">
            <v>NULL</v>
          </cell>
          <cell r="EZ488">
            <v>1</v>
          </cell>
          <cell r="FA488" t="str">
            <v>030ACBFD-717D-406E-ADB3-5727E118B26A</v>
          </cell>
          <cell r="FB488" t="str">
            <v>A17D797A96A5BB95</v>
          </cell>
          <cell r="FC488">
            <v>890701</v>
          </cell>
          <cell r="FD488">
            <v>3</v>
          </cell>
          <cell r="FE488">
            <v>867002</v>
          </cell>
          <cell r="FF488">
            <v>862701</v>
          </cell>
          <cell r="FG488">
            <v>0</v>
          </cell>
          <cell r="FH488">
            <v>0</v>
          </cell>
        </row>
        <row r="489">
          <cell r="E489">
            <v>14287116</v>
          </cell>
          <cell r="F489" t="str">
            <v>Formulario de Reclamación IPS</v>
          </cell>
          <cell r="G489" t="str">
            <v>Nueva</v>
          </cell>
          <cell r="H489">
            <v>19694028</v>
          </cell>
          <cell r="I489">
            <v>14287116</v>
          </cell>
          <cell r="K489" t="str">
            <v>Nueva</v>
          </cell>
          <cell r="M489" t="str">
            <v>FV4673</v>
          </cell>
          <cell r="N489" t="str">
            <v>Sin Estado</v>
          </cell>
          <cell r="O489">
            <v>17</v>
          </cell>
          <cell r="P489">
            <v>551537</v>
          </cell>
          <cell r="Q489" t="str">
            <v>NI</v>
          </cell>
          <cell r="R489">
            <v>802016761</v>
          </cell>
          <cell r="S489" t="str">
            <v>CLINICA JALLER LTDA</v>
          </cell>
          <cell r="X489" t="str">
            <v>NULL</v>
          </cell>
          <cell r="Y489" t="str">
            <v>NULL</v>
          </cell>
          <cell r="Z489" t="str">
            <v>NULL</v>
          </cell>
          <cell r="AA489" t="str">
            <v>NULL</v>
          </cell>
          <cell r="AB489" t="str">
            <v>CC</v>
          </cell>
          <cell r="AC489">
            <v>57444334</v>
          </cell>
          <cell r="AD489" t="str">
            <v>PAZOS</v>
          </cell>
          <cell r="AE489" t="str">
            <v>BARRIOS</v>
          </cell>
          <cell r="AF489" t="str">
            <v>ANA</v>
          </cell>
          <cell r="AG489" t="str">
            <v>MARCELA</v>
          </cell>
          <cell r="AH489" t="str">
            <v>RANCHERIA CANTAGUAMANA</v>
          </cell>
          <cell r="AI489" t="str">
            <v>NULL</v>
          </cell>
          <cell r="AJ489" t="str">
            <v>LA GUAJIRA</v>
          </cell>
          <cell r="AK489" t="str">
            <v>MAICAO</v>
          </cell>
          <cell r="AL489">
            <v>44</v>
          </cell>
          <cell r="AM489">
            <v>430</v>
          </cell>
          <cell r="AN489">
            <v>3015786203</v>
          </cell>
          <cell r="AO489" t="str">
            <v>Ciclista</v>
          </cell>
          <cell r="AP489">
            <v>4</v>
          </cell>
          <cell r="AQ489">
            <v>27411</v>
          </cell>
          <cell r="AR489" t="str">
            <v>F</v>
          </cell>
          <cell r="AT489" t="str">
            <v>Accidente de tránsito</v>
          </cell>
          <cell r="AU489">
            <v>1</v>
          </cell>
          <cell r="AW489" t="str">
            <v>KM 6 VIA PARAGUACHON - MAICAO</v>
          </cell>
          <cell r="AX489" t="str">
            <v>LA GUAJIRA</v>
          </cell>
          <cell r="AY489" t="str">
            <v>MAICAO</v>
          </cell>
          <cell r="AZ489">
            <v>430</v>
          </cell>
          <cell r="BA489">
            <v>44</v>
          </cell>
          <cell r="BB489">
            <v>45460</v>
          </cell>
          <cell r="BC489">
            <v>45460.625</v>
          </cell>
          <cell r="BD489" t="str">
            <v>R</v>
          </cell>
          <cell r="BE489" t="str">
            <v>PACIENTE QUE SE MOVILIZABA COMO CICLISTA EN VIA PUBLICA CUANDO ES ATROPELLADO POR UN MOTOCICLISTA  QUE SE DA A LA HUIDA OCASIONANDO QUE SUFRIERA LESIONES EN DIFERENTES PARTES DEL CUERPO</v>
          </cell>
          <cell r="BF489" t="str">
            <v>Vehículo fantasma</v>
          </cell>
          <cell r="BG489">
            <v>3</v>
          </cell>
          <cell r="BO489" t="str">
            <v>NULL</v>
          </cell>
          <cell r="BR489" t="str">
            <v>NULL</v>
          </cell>
          <cell r="BS489" t="str">
            <v>NULL</v>
          </cell>
          <cell r="BT489" t="str">
            <v>NULL</v>
          </cell>
          <cell r="BU489" t="str">
            <v>NULL</v>
          </cell>
          <cell r="BV489" t="str">
            <v>NULL</v>
          </cell>
          <cell r="BW489" t="str">
            <v>NULL</v>
          </cell>
          <cell r="BZ489" t="str">
            <v>NULL</v>
          </cell>
          <cell r="CF489" t="str">
            <v>NULL</v>
          </cell>
          <cell r="CG489" t="str">
            <v>NULL</v>
          </cell>
          <cell r="CR489" t="str">
            <v>NULL</v>
          </cell>
          <cell r="CS489" t="str">
            <v>NULL</v>
          </cell>
          <cell r="CX489" t="str">
            <v>NO</v>
          </cell>
          <cell r="CY489">
            <v>0</v>
          </cell>
          <cell r="DI489" t="str">
            <v>Recibe paciente</v>
          </cell>
          <cell r="DJ489">
            <v>3</v>
          </cell>
          <cell r="DK489">
            <v>45461</v>
          </cell>
          <cell r="DL489">
            <v>0.18541666666666667</v>
          </cell>
          <cell r="DM489">
            <v>444300016801</v>
          </cell>
          <cell r="DN489" t="str">
            <v>EVIN AHUMADA</v>
          </cell>
          <cell r="DO489" t="str">
            <v>MEDICO GENERAL</v>
          </cell>
          <cell r="DP489">
            <v>45461</v>
          </cell>
          <cell r="DQ489">
            <v>0.47222222222222221</v>
          </cell>
          <cell r="DR489">
            <v>80010011801</v>
          </cell>
          <cell r="DS489" t="str">
            <v>MARIA ROBLES</v>
          </cell>
          <cell r="DT489" t="str">
            <v>LJK470</v>
          </cell>
          <cell r="EA489">
            <v>45461</v>
          </cell>
          <cell r="EB489">
            <v>0.47222222222222221</v>
          </cell>
          <cell r="EC489">
            <v>45464</v>
          </cell>
          <cell r="ED489">
            <v>0.4548611111111111</v>
          </cell>
          <cell r="EE489" t="str">
            <v>S400</v>
          </cell>
          <cell r="EH489" t="str">
            <v>S729</v>
          </cell>
          <cell r="EK489" t="str">
            <v>ROBLES</v>
          </cell>
          <cell r="EL489" t="str">
            <v>RIVERA</v>
          </cell>
          <cell r="EM489" t="str">
            <v>MARIA</v>
          </cell>
          <cell r="EN489" t="str">
            <v>HELENA</v>
          </cell>
          <cell r="EO489" t="str">
            <v>CC</v>
          </cell>
          <cell r="EP489">
            <v>1193134224</v>
          </cell>
          <cell r="EQ489">
            <v>1193134224</v>
          </cell>
          <cell r="ER489">
            <v>31961769</v>
          </cell>
          <cell r="ES489">
            <v>31961769</v>
          </cell>
          <cell r="ET489">
            <v>0</v>
          </cell>
          <cell r="EU489">
            <v>0</v>
          </cell>
          <cell r="EV489" t="str">
            <v>SI</v>
          </cell>
          <cell r="EW489">
            <v>1</v>
          </cell>
          <cell r="EX489">
            <v>176593557</v>
          </cell>
          <cell r="EY489" t="str">
            <v>NULL</v>
          </cell>
          <cell r="EZ489">
            <v>1</v>
          </cell>
          <cell r="FA489" t="str">
            <v>F1748A8D-8C9C-42D0-A300-021346EAB08B</v>
          </cell>
          <cell r="FB489" t="str">
            <v>397EF145E67A99CC</v>
          </cell>
          <cell r="FC489">
            <v>890701</v>
          </cell>
          <cell r="FD489">
            <v>3</v>
          </cell>
          <cell r="FE489">
            <v>781304</v>
          </cell>
          <cell r="FG489">
            <v>0</v>
          </cell>
          <cell r="FH489">
            <v>0</v>
          </cell>
        </row>
        <row r="490">
          <cell r="E490">
            <v>14287165</v>
          </cell>
          <cell r="F490" t="str">
            <v>Formulario de Reclamación IPS</v>
          </cell>
          <cell r="G490" t="str">
            <v>Nueva</v>
          </cell>
          <cell r="H490">
            <v>19694077</v>
          </cell>
          <cell r="I490">
            <v>14287165</v>
          </cell>
          <cell r="K490" t="str">
            <v>Nueva</v>
          </cell>
          <cell r="M490" t="str">
            <v>FV4687</v>
          </cell>
          <cell r="N490" t="str">
            <v>Sin Estado</v>
          </cell>
          <cell r="O490">
            <v>17</v>
          </cell>
          <cell r="P490">
            <v>551537</v>
          </cell>
          <cell r="Q490" t="str">
            <v>NI</v>
          </cell>
          <cell r="R490">
            <v>802016761</v>
          </cell>
          <cell r="S490" t="str">
            <v>CLINICA JALLER LTDA</v>
          </cell>
          <cell r="X490" t="str">
            <v>NULL</v>
          </cell>
          <cell r="Y490" t="str">
            <v>NULL</v>
          </cell>
          <cell r="Z490" t="str">
            <v>NULL</v>
          </cell>
          <cell r="AA490" t="str">
            <v>NULL</v>
          </cell>
          <cell r="AB490" t="str">
            <v>CC</v>
          </cell>
          <cell r="AC490">
            <v>12619480</v>
          </cell>
          <cell r="AD490" t="str">
            <v>LOPEZ</v>
          </cell>
          <cell r="AE490" t="str">
            <v>SOCARRAS</v>
          </cell>
          <cell r="AF490" t="str">
            <v>JOSE</v>
          </cell>
          <cell r="AG490" t="str">
            <v>LUIS</v>
          </cell>
          <cell r="AH490" t="str">
            <v>CALLE 32 TRASV 13 - 141</v>
          </cell>
          <cell r="AI490" t="str">
            <v>NULL</v>
          </cell>
          <cell r="AJ490" t="str">
            <v>MAGDALENA</v>
          </cell>
          <cell r="AK490" t="str">
            <v>CIENAGA</v>
          </cell>
          <cell r="AL490">
            <v>47</v>
          </cell>
          <cell r="AM490">
            <v>189</v>
          </cell>
          <cell r="AN490">
            <v>3164918990</v>
          </cell>
          <cell r="AO490" t="str">
            <v>Conductor</v>
          </cell>
          <cell r="AP490">
            <v>1</v>
          </cell>
          <cell r="AQ490">
            <v>23326</v>
          </cell>
          <cell r="AR490" t="str">
            <v>M</v>
          </cell>
          <cell r="AT490" t="str">
            <v>Accidente de tránsito</v>
          </cell>
          <cell r="AU490">
            <v>1</v>
          </cell>
          <cell r="AW490" t="str">
            <v>KM 5 VIA SEVILLANO-CIENAGA</v>
          </cell>
          <cell r="AX490" t="str">
            <v>MAGDALENA</v>
          </cell>
          <cell r="AY490" t="str">
            <v>CIENAGA</v>
          </cell>
          <cell r="AZ490">
            <v>189</v>
          </cell>
          <cell r="BA490">
            <v>47</v>
          </cell>
          <cell r="BB490">
            <v>45387</v>
          </cell>
          <cell r="BC490">
            <v>45387.875</v>
          </cell>
          <cell r="BD490" t="str">
            <v>R</v>
          </cell>
          <cell r="BE490" t="str">
            <v>PACIENTE QUE SE DESPLAZABA COMO EL  CONDUCTOR  DE MOTOCICLETA QUE RESULTA LESIONADO CUANDO EN UNA CURVA PIERDE EL CONTROL  POR HUECO EN LA VIA CAYENDO AL PAVIMENTO OCASIONANDO QUE SUFRIERA TRAUMAS EN DIFRENTES PARTES DEL CUERPO</v>
          </cell>
          <cell r="BF490" t="str">
            <v>No asegurado</v>
          </cell>
          <cell r="BG490">
            <v>2</v>
          </cell>
          <cell r="BH490" t="str">
            <v>BAJAJ</v>
          </cell>
          <cell r="BI490" t="str">
            <v>YGZ91D</v>
          </cell>
          <cell r="BJ490" t="str">
            <v>Motocicleta</v>
          </cell>
          <cell r="BK490">
            <v>10</v>
          </cell>
          <cell r="BO490" t="str">
            <v>NULL</v>
          </cell>
          <cell r="BR490" t="str">
            <v>NULL</v>
          </cell>
          <cell r="BS490" t="str">
            <v>NULL</v>
          </cell>
          <cell r="BT490" t="str">
            <v>NULL</v>
          </cell>
          <cell r="BU490" t="str">
            <v>NULL</v>
          </cell>
          <cell r="BV490" t="str">
            <v>NULL</v>
          </cell>
          <cell r="BW490" t="str">
            <v>NULL</v>
          </cell>
          <cell r="BX490" t="str">
            <v>CC</v>
          </cell>
          <cell r="BY490">
            <v>12619480</v>
          </cell>
          <cell r="BZ490" t="str">
            <v>NULL</v>
          </cell>
          <cell r="CA490" t="str">
            <v>LOPEZ</v>
          </cell>
          <cell r="CB490" t="str">
            <v>SOCARRAS</v>
          </cell>
          <cell r="CC490" t="str">
            <v>JOSE</v>
          </cell>
          <cell r="CD490" t="str">
            <v>LUIS</v>
          </cell>
          <cell r="CE490" t="str">
            <v>CALLE 32 TRASV 13 - 141</v>
          </cell>
          <cell r="CF490" t="str">
            <v>MAGDALENA</v>
          </cell>
          <cell r="CG490" t="str">
            <v>CIENAGA</v>
          </cell>
          <cell r="CH490">
            <v>189</v>
          </cell>
          <cell r="CI490">
            <v>47</v>
          </cell>
          <cell r="CJ490">
            <v>3164918990</v>
          </cell>
          <cell r="CK490" t="str">
            <v>CC</v>
          </cell>
          <cell r="CL490">
            <v>12619480</v>
          </cell>
          <cell r="CM490" t="str">
            <v>LOPEZ</v>
          </cell>
          <cell r="CN490" t="str">
            <v>SOCARRAS</v>
          </cell>
          <cell r="CO490" t="str">
            <v>JOSE</v>
          </cell>
          <cell r="CP490" t="str">
            <v>LUIS</v>
          </cell>
          <cell r="CQ490" t="str">
            <v>CALLE 32 TRASV 13 - 141</v>
          </cell>
          <cell r="CR490" t="str">
            <v>MAGDALENA</v>
          </cell>
          <cell r="CS490" t="str">
            <v>CIENAGA</v>
          </cell>
          <cell r="CT490">
            <v>47</v>
          </cell>
          <cell r="CU490">
            <v>189</v>
          </cell>
          <cell r="CV490">
            <v>3164918990</v>
          </cell>
          <cell r="CX490" t="str">
            <v>NO</v>
          </cell>
          <cell r="CY490">
            <v>0</v>
          </cell>
          <cell r="EA490">
            <v>45458</v>
          </cell>
          <cell r="EB490">
            <v>0.28402777777777777</v>
          </cell>
          <cell r="EC490">
            <v>45458</v>
          </cell>
          <cell r="ED490">
            <v>0.52777777777777779</v>
          </cell>
          <cell r="EE490" t="str">
            <v>S400</v>
          </cell>
          <cell r="EH490" t="str">
            <v>S422</v>
          </cell>
          <cell r="EK490" t="str">
            <v>ROBLES</v>
          </cell>
          <cell r="EL490" t="str">
            <v>RIVERA</v>
          </cell>
          <cell r="EM490" t="str">
            <v>MARIA</v>
          </cell>
          <cell r="EN490" t="str">
            <v>HELENA</v>
          </cell>
          <cell r="EO490" t="str">
            <v>CC</v>
          </cell>
          <cell r="EP490">
            <v>1193134224</v>
          </cell>
          <cell r="EQ490">
            <v>1193134224</v>
          </cell>
          <cell r="ER490">
            <v>1172269</v>
          </cell>
          <cell r="ES490">
            <v>1172269</v>
          </cell>
          <cell r="ET490">
            <v>0</v>
          </cell>
          <cell r="EU490">
            <v>0</v>
          </cell>
          <cell r="EV490" t="str">
            <v>SI</v>
          </cell>
          <cell r="EW490">
            <v>1</v>
          </cell>
          <cell r="EX490">
            <v>176593601</v>
          </cell>
          <cell r="EY490" t="str">
            <v>NULL</v>
          </cell>
          <cell r="EZ490">
            <v>1</v>
          </cell>
          <cell r="FA490" t="str">
            <v>1FE14086-B359-4710-BDA3-BAB5418A0BD1</v>
          </cell>
          <cell r="FB490" t="str">
            <v>19A29E9E0C34CA6B</v>
          </cell>
          <cell r="FD490">
            <v>3</v>
          </cell>
          <cell r="FE490">
            <v>800101</v>
          </cell>
          <cell r="FG490">
            <v>0</v>
          </cell>
          <cell r="FH490">
            <v>0</v>
          </cell>
        </row>
        <row r="491">
          <cell r="E491">
            <v>14287166</v>
          </cell>
          <cell r="F491" t="str">
            <v>Formulario de Reclamación IPS</v>
          </cell>
          <cell r="G491" t="str">
            <v>Nueva</v>
          </cell>
          <cell r="H491">
            <v>19694078</v>
          </cell>
          <cell r="I491">
            <v>14287166</v>
          </cell>
          <cell r="K491" t="str">
            <v>Nueva</v>
          </cell>
          <cell r="M491" t="str">
            <v>FV5040</v>
          </cell>
          <cell r="N491" t="str">
            <v>Sin Estado</v>
          </cell>
          <cell r="O491">
            <v>17</v>
          </cell>
          <cell r="P491">
            <v>551537</v>
          </cell>
          <cell r="Q491" t="str">
            <v>NI</v>
          </cell>
          <cell r="R491">
            <v>802016761</v>
          </cell>
          <cell r="S491" t="str">
            <v>CLINICA JALLER LTDA</v>
          </cell>
          <cell r="X491" t="str">
            <v>NULL</v>
          </cell>
          <cell r="Y491" t="str">
            <v>NULL</v>
          </cell>
          <cell r="Z491" t="str">
            <v>NULL</v>
          </cell>
          <cell r="AA491" t="str">
            <v>NULL</v>
          </cell>
          <cell r="AB491" t="str">
            <v>TI</v>
          </cell>
          <cell r="AC491">
            <v>1046271859</v>
          </cell>
          <cell r="AD491" t="str">
            <v>DIAZ</v>
          </cell>
          <cell r="AE491" t="str">
            <v>JIMENEZ</v>
          </cell>
          <cell r="AF491" t="str">
            <v>KARIN</v>
          </cell>
          <cell r="AG491" t="str">
            <v>PAOLA</v>
          </cell>
          <cell r="AH491" t="str">
            <v>CRA 8 # 4 -39</v>
          </cell>
          <cell r="AI491" t="str">
            <v>NULL</v>
          </cell>
          <cell r="AJ491" t="str">
            <v>ATLANTICO</v>
          </cell>
          <cell r="AK491" t="str">
            <v>REPELON</v>
          </cell>
          <cell r="AL491">
            <v>8</v>
          </cell>
          <cell r="AM491">
            <v>606</v>
          </cell>
          <cell r="AN491">
            <v>3017018525</v>
          </cell>
          <cell r="AO491" t="str">
            <v>Peatón</v>
          </cell>
          <cell r="AP491">
            <v>2</v>
          </cell>
          <cell r="AQ491">
            <v>40829</v>
          </cell>
          <cell r="AR491" t="str">
            <v>F</v>
          </cell>
          <cell r="AT491" t="str">
            <v>Accidente de tránsito</v>
          </cell>
          <cell r="AU491">
            <v>1</v>
          </cell>
          <cell r="AW491" t="str">
            <v>CALLE 8 CRA 8</v>
          </cell>
          <cell r="AX491" t="str">
            <v>ATLANTICO</v>
          </cell>
          <cell r="AY491" t="str">
            <v>REPELON</v>
          </cell>
          <cell r="AZ491">
            <v>606</v>
          </cell>
          <cell r="BA491">
            <v>8</v>
          </cell>
          <cell r="BB491">
            <v>45461</v>
          </cell>
          <cell r="BC491">
            <v>45461.625</v>
          </cell>
          <cell r="BD491" t="str">
            <v>U</v>
          </cell>
          <cell r="BE491" t="str">
            <v>PACIENTE QUE SE MOVILIZABA COMO PEATON EN VIA PUBLICA CUANDO ES ATROPELLADO POR UN MOTOCICLISTA QUE SE DA A LA HUIDA OCASIONANDO QUE SUFRIERA LESIONES EN DIFERENTES PARTES DEL CUERPO</v>
          </cell>
          <cell r="BF491" t="str">
            <v>Vehículo fantasma</v>
          </cell>
          <cell r="BG491">
            <v>3</v>
          </cell>
          <cell r="BO491" t="str">
            <v>NULL</v>
          </cell>
          <cell r="BR491" t="str">
            <v>NULL</v>
          </cell>
          <cell r="BS491" t="str">
            <v>NULL</v>
          </cell>
          <cell r="BT491" t="str">
            <v>NULL</v>
          </cell>
          <cell r="BU491" t="str">
            <v>NULL</v>
          </cell>
          <cell r="BV491" t="str">
            <v>NULL</v>
          </cell>
          <cell r="BW491" t="str">
            <v>NULL</v>
          </cell>
          <cell r="BZ491" t="str">
            <v>NULL</v>
          </cell>
          <cell r="CF491" t="str">
            <v>NULL</v>
          </cell>
          <cell r="CG491" t="str">
            <v>NULL</v>
          </cell>
          <cell r="CR491" t="str">
            <v>NULL</v>
          </cell>
          <cell r="CS491" t="str">
            <v>NULL</v>
          </cell>
          <cell r="CX491" t="str">
            <v>NO</v>
          </cell>
          <cell r="CY491">
            <v>0</v>
          </cell>
          <cell r="DI491" t="str">
            <v>Recibe paciente</v>
          </cell>
          <cell r="DJ491">
            <v>3</v>
          </cell>
          <cell r="DK491">
            <v>45461</v>
          </cell>
          <cell r="DL491">
            <v>0.82291666666666663</v>
          </cell>
          <cell r="DM491">
            <v>86060015601</v>
          </cell>
          <cell r="DN491" t="str">
            <v>JANNER CERVANTES</v>
          </cell>
          <cell r="DO491" t="str">
            <v>MEDICO GENERAL</v>
          </cell>
          <cell r="DP491">
            <v>45461</v>
          </cell>
          <cell r="DQ491">
            <v>0.9291666666666667</v>
          </cell>
          <cell r="DR491">
            <v>80010011801</v>
          </cell>
          <cell r="DS491" t="str">
            <v>BYRON ACOSTA</v>
          </cell>
          <cell r="DT491" t="str">
            <v>LJK471</v>
          </cell>
          <cell r="EA491">
            <v>45461</v>
          </cell>
          <cell r="EB491">
            <v>0.9291666666666667</v>
          </cell>
          <cell r="EC491">
            <v>45462</v>
          </cell>
          <cell r="ED491">
            <v>2.1527777777777778E-2</v>
          </cell>
          <cell r="EE491" t="str">
            <v>S602</v>
          </cell>
          <cell r="EH491" t="str">
            <v>S602</v>
          </cell>
          <cell r="EK491" t="str">
            <v>ACOSTA</v>
          </cell>
          <cell r="EL491" t="str">
            <v>ARZUZA</v>
          </cell>
          <cell r="EM491" t="str">
            <v>BYRON</v>
          </cell>
          <cell r="EO491" t="str">
            <v>CC</v>
          </cell>
          <cell r="EP491">
            <v>1140883340</v>
          </cell>
          <cell r="EQ491">
            <v>1140883340</v>
          </cell>
          <cell r="ER491">
            <v>2680188</v>
          </cell>
          <cell r="ES491">
            <v>2680188</v>
          </cell>
          <cell r="ET491">
            <v>0</v>
          </cell>
          <cell r="EU491">
            <v>0</v>
          </cell>
          <cell r="EV491" t="str">
            <v>SI</v>
          </cell>
          <cell r="EW491">
            <v>1</v>
          </cell>
          <cell r="EX491">
            <v>176593314</v>
          </cell>
          <cell r="EY491" t="str">
            <v>NULL</v>
          </cell>
          <cell r="EZ491">
            <v>1</v>
          </cell>
          <cell r="FA491" t="str">
            <v>5B6F9915-3FE4-436E-85D4-CCD20121F3D2</v>
          </cell>
          <cell r="FB491" t="str">
            <v>82D05DD05E6F7CE7</v>
          </cell>
          <cell r="FG491">
            <v>0</v>
          </cell>
          <cell r="FH491">
            <v>0</v>
          </cell>
        </row>
        <row r="492">
          <cell r="E492">
            <v>14287045</v>
          </cell>
          <cell r="F492" t="str">
            <v>Formulario de Reclamación IPS</v>
          </cell>
          <cell r="G492" t="str">
            <v>Nueva</v>
          </cell>
          <cell r="H492">
            <v>19693957</v>
          </cell>
          <cell r="I492">
            <v>14287045</v>
          </cell>
          <cell r="K492" t="str">
            <v>Nueva</v>
          </cell>
          <cell r="M492" t="str">
            <v>FV4924</v>
          </cell>
          <cell r="N492" t="str">
            <v>Sin Estado</v>
          </cell>
          <cell r="O492">
            <v>17</v>
          </cell>
          <cell r="P492">
            <v>551537</v>
          </cell>
          <cell r="Q492" t="str">
            <v>NI</v>
          </cell>
          <cell r="R492">
            <v>802016761</v>
          </cell>
          <cell r="S492" t="str">
            <v>CLINICA JALLER LTDA</v>
          </cell>
          <cell r="X492" t="str">
            <v>NULL</v>
          </cell>
          <cell r="Y492" t="str">
            <v>NULL</v>
          </cell>
          <cell r="Z492" t="str">
            <v>NULL</v>
          </cell>
          <cell r="AA492" t="str">
            <v>NULL</v>
          </cell>
          <cell r="AB492" t="str">
            <v>CC</v>
          </cell>
          <cell r="AC492">
            <v>22480962</v>
          </cell>
          <cell r="AD492" t="str">
            <v>VARGAS</v>
          </cell>
          <cell r="AE492" t="str">
            <v>DE ARIZA</v>
          </cell>
          <cell r="AF492" t="str">
            <v>ADELA</v>
          </cell>
          <cell r="AH492" t="str">
            <v>CALLE 5 # 4-29</v>
          </cell>
          <cell r="AI492" t="str">
            <v>NULL</v>
          </cell>
          <cell r="AJ492" t="str">
            <v>ATLANTICO</v>
          </cell>
          <cell r="AK492" t="str">
            <v>SANTA LUCIA</v>
          </cell>
          <cell r="AL492">
            <v>8</v>
          </cell>
          <cell r="AM492">
            <v>675</v>
          </cell>
          <cell r="AN492">
            <v>3225627095</v>
          </cell>
          <cell r="AO492" t="str">
            <v>Peatón</v>
          </cell>
          <cell r="AP492">
            <v>2</v>
          </cell>
          <cell r="AQ492">
            <v>16447</v>
          </cell>
          <cell r="AR492" t="str">
            <v>F</v>
          </cell>
          <cell r="AT492" t="str">
            <v>Accidente de tránsito</v>
          </cell>
          <cell r="AU492">
            <v>1</v>
          </cell>
          <cell r="AW492" t="str">
            <v>CALLE 5 CRA 4</v>
          </cell>
          <cell r="AX492" t="str">
            <v>ATLANTICO</v>
          </cell>
          <cell r="AY492" t="str">
            <v>SANTA LUCIA</v>
          </cell>
          <cell r="AZ492">
            <v>675</v>
          </cell>
          <cell r="BA492">
            <v>8</v>
          </cell>
          <cell r="BB492">
            <v>45439</v>
          </cell>
          <cell r="BC492">
            <v>45439.416666666664</v>
          </cell>
          <cell r="BD492" t="str">
            <v>U</v>
          </cell>
          <cell r="BE492" t="str">
            <v>PACIENTE QUE SE MOVILIZABA COMO PEATON EN VIA PUBLICA CUANDO ES ATROPELLADO POR UN MOTOCICLISTA QUE SE DA A LA HUIDA OCASIONANDO QUE SUFRIERA LESIONES EN DIFERENTES PARTES DEL CUERPO</v>
          </cell>
          <cell r="BF492" t="str">
            <v>Vehículo fantasma</v>
          </cell>
          <cell r="BG492">
            <v>3</v>
          </cell>
          <cell r="BO492" t="str">
            <v>NULL</v>
          </cell>
          <cell r="BR492" t="str">
            <v>NULL</v>
          </cell>
          <cell r="BS492" t="str">
            <v>NULL</v>
          </cell>
          <cell r="BT492" t="str">
            <v>NULL</v>
          </cell>
          <cell r="BU492" t="str">
            <v>NULL</v>
          </cell>
          <cell r="BV492" t="str">
            <v>NULL</v>
          </cell>
          <cell r="BW492" t="str">
            <v>NULL</v>
          </cell>
          <cell r="BZ492" t="str">
            <v>NULL</v>
          </cell>
          <cell r="CF492" t="str">
            <v>NULL</v>
          </cell>
          <cell r="CG492" t="str">
            <v>NULL</v>
          </cell>
          <cell r="CR492" t="str">
            <v>NULL</v>
          </cell>
          <cell r="CS492" t="str">
            <v>NULL</v>
          </cell>
          <cell r="CX492" t="str">
            <v>NO</v>
          </cell>
          <cell r="CY492">
            <v>0</v>
          </cell>
          <cell r="DI492" t="str">
            <v>Recibe paciente</v>
          </cell>
          <cell r="DJ492">
            <v>3</v>
          </cell>
          <cell r="DK492">
            <v>45439</v>
          </cell>
          <cell r="DL492">
            <v>0.5854166666666667</v>
          </cell>
          <cell r="DM492">
            <v>86750046401</v>
          </cell>
          <cell r="DN492" t="str">
            <v>GREGORY VALENCIA</v>
          </cell>
          <cell r="DO492" t="str">
            <v>MEDICO GENERAL</v>
          </cell>
          <cell r="DP492">
            <v>45439</v>
          </cell>
          <cell r="DQ492">
            <v>0.68611111111111112</v>
          </cell>
          <cell r="DR492">
            <v>80010011801</v>
          </cell>
          <cell r="DS492" t="str">
            <v>NURYS BARRERA</v>
          </cell>
          <cell r="DT492" t="str">
            <v>LJK470</v>
          </cell>
          <cell r="EA492">
            <v>45439</v>
          </cell>
          <cell r="EB492">
            <v>0.68611111111111112</v>
          </cell>
          <cell r="EC492">
            <v>45441</v>
          </cell>
          <cell r="ED492">
            <v>0.74305555555555558</v>
          </cell>
          <cell r="EE492" t="str">
            <v>S500</v>
          </cell>
          <cell r="EH492" t="str">
            <v>S424</v>
          </cell>
          <cell r="EK492" t="str">
            <v>BARRERA</v>
          </cell>
          <cell r="EL492" t="str">
            <v>SALAS</v>
          </cell>
          <cell r="EM492" t="str">
            <v>NURYS</v>
          </cell>
          <cell r="EN492" t="str">
            <v>PAOLA</v>
          </cell>
          <cell r="EO492" t="str">
            <v>CC</v>
          </cell>
          <cell r="EP492">
            <v>1140878131</v>
          </cell>
          <cell r="EQ492">
            <v>1140878131</v>
          </cell>
          <cell r="ER492">
            <v>10221450</v>
          </cell>
          <cell r="ES492">
            <v>10221450</v>
          </cell>
          <cell r="ET492">
            <v>0</v>
          </cell>
          <cell r="EU492">
            <v>0</v>
          </cell>
          <cell r="EV492" t="str">
            <v>SI</v>
          </cell>
          <cell r="EW492">
            <v>1</v>
          </cell>
          <cell r="EX492">
            <v>176593492</v>
          </cell>
          <cell r="EY492" t="str">
            <v>NULL</v>
          </cell>
          <cell r="EZ492">
            <v>1</v>
          </cell>
          <cell r="FA492" t="str">
            <v>930AF6CC-7CB3-4F4B-810D-45BBCC66AAE6</v>
          </cell>
          <cell r="FB492" t="str">
            <v>71E83E33FECB4FF0</v>
          </cell>
          <cell r="FD492">
            <v>2</v>
          </cell>
          <cell r="FE492">
            <v>799203</v>
          </cell>
          <cell r="FG492">
            <v>0</v>
          </cell>
          <cell r="FH492">
            <v>0</v>
          </cell>
        </row>
        <row r="493">
          <cell r="E493">
            <v>14287052</v>
          </cell>
          <cell r="F493" t="str">
            <v>Formulario de Reclamación IPS</v>
          </cell>
          <cell r="G493" t="str">
            <v>Nueva</v>
          </cell>
          <cell r="H493">
            <v>19693964</v>
          </cell>
          <cell r="I493">
            <v>14287052</v>
          </cell>
          <cell r="K493" t="str">
            <v>Nueva</v>
          </cell>
          <cell r="M493" t="str">
            <v>FV4658</v>
          </cell>
          <cell r="N493" t="str">
            <v>Sin Estado</v>
          </cell>
          <cell r="O493">
            <v>17</v>
          </cell>
          <cell r="P493">
            <v>551537</v>
          </cell>
          <cell r="Q493" t="str">
            <v>NI</v>
          </cell>
          <cell r="R493">
            <v>802016761</v>
          </cell>
          <cell r="S493" t="str">
            <v>CLINICA JALLER LTDA</v>
          </cell>
          <cell r="X493" t="str">
            <v>NULL</v>
          </cell>
          <cell r="Y493" t="str">
            <v>NULL</v>
          </cell>
          <cell r="Z493" t="str">
            <v>NULL</v>
          </cell>
          <cell r="AA493" t="str">
            <v>NULL</v>
          </cell>
          <cell r="AB493" t="str">
            <v>CC</v>
          </cell>
          <cell r="AC493">
            <v>1047218404</v>
          </cell>
          <cell r="AD493" t="str">
            <v>ALVAREZ</v>
          </cell>
          <cell r="AE493" t="str">
            <v>FRANCO</v>
          </cell>
          <cell r="AF493" t="str">
            <v>EDER</v>
          </cell>
          <cell r="AG493" t="str">
            <v>JOSE</v>
          </cell>
          <cell r="AH493" t="str">
            <v>CALLE 6 # 50D-53</v>
          </cell>
          <cell r="AI493" t="str">
            <v>NULL</v>
          </cell>
          <cell r="AJ493" t="str">
            <v>ATLANTICO</v>
          </cell>
          <cell r="AK493" t="str">
            <v>MALAMBO</v>
          </cell>
          <cell r="AL493">
            <v>8</v>
          </cell>
          <cell r="AM493">
            <v>433</v>
          </cell>
          <cell r="AN493">
            <v>3206081923</v>
          </cell>
          <cell r="AO493" t="str">
            <v>Peatón</v>
          </cell>
          <cell r="AP493">
            <v>2</v>
          </cell>
          <cell r="AQ493">
            <v>31142</v>
          </cell>
          <cell r="AR493" t="str">
            <v>M</v>
          </cell>
          <cell r="AT493" t="str">
            <v>Accidente de tránsito</v>
          </cell>
          <cell r="AU493">
            <v>1</v>
          </cell>
          <cell r="AW493" t="str">
            <v>CALLE 6 CRA 2</v>
          </cell>
          <cell r="AX493" t="str">
            <v>ATLANTICO</v>
          </cell>
          <cell r="AY493" t="str">
            <v>MALAMBO</v>
          </cell>
          <cell r="AZ493">
            <v>433</v>
          </cell>
          <cell r="BA493">
            <v>8</v>
          </cell>
          <cell r="BB493">
            <v>45441</v>
          </cell>
          <cell r="BC493">
            <v>45441.25</v>
          </cell>
          <cell r="BD493" t="str">
            <v>U</v>
          </cell>
          <cell r="BE493" t="str">
            <v>PACIENTE QUE SE MOVILIZABA COMO PEATON EN VIA PUBLICA CUANDO ES ATROPELLADO POR UN MOTOCICLISTA QUE SE DA A LA HUIDA OCASIONANDO QUE SUFRIERA LESIONES EN DIFERENTES PARTES DEL CUERPO</v>
          </cell>
          <cell r="BF493" t="str">
            <v>Vehículo fantasma</v>
          </cell>
          <cell r="BG493">
            <v>3</v>
          </cell>
          <cell r="BO493" t="str">
            <v>NULL</v>
          </cell>
          <cell r="BR493" t="str">
            <v>NULL</v>
          </cell>
          <cell r="BS493" t="str">
            <v>NULL</v>
          </cell>
          <cell r="BT493" t="str">
            <v>NULL</v>
          </cell>
          <cell r="BU493" t="str">
            <v>NULL</v>
          </cell>
          <cell r="BV493" t="str">
            <v>NULL</v>
          </cell>
          <cell r="BW493" t="str">
            <v>NULL</v>
          </cell>
          <cell r="BZ493" t="str">
            <v>NULL</v>
          </cell>
          <cell r="CF493" t="str">
            <v>NULL</v>
          </cell>
          <cell r="CG493" t="str">
            <v>NULL</v>
          </cell>
          <cell r="CR493" t="str">
            <v>NULL</v>
          </cell>
          <cell r="CS493" t="str">
            <v>NULL</v>
          </cell>
          <cell r="CX493" t="str">
            <v>NO</v>
          </cell>
          <cell r="CY493">
            <v>0</v>
          </cell>
          <cell r="EA493">
            <v>45441</v>
          </cell>
          <cell r="EB493">
            <v>0.3972222222222222</v>
          </cell>
          <cell r="EC493">
            <v>45441</v>
          </cell>
          <cell r="ED493">
            <v>0.50624999999999998</v>
          </cell>
          <cell r="EE493" t="str">
            <v>S900</v>
          </cell>
          <cell r="EH493" t="str">
            <v>S900</v>
          </cell>
          <cell r="EK493" t="str">
            <v>PERNET</v>
          </cell>
          <cell r="EL493" t="str">
            <v>GOMEZ</v>
          </cell>
          <cell r="EM493" t="str">
            <v>JESUS</v>
          </cell>
          <cell r="EN493" t="str">
            <v>ALFONSO</v>
          </cell>
          <cell r="EO493" t="str">
            <v>CC</v>
          </cell>
          <cell r="EP493">
            <v>1083570004</v>
          </cell>
          <cell r="EQ493">
            <v>1083570004</v>
          </cell>
          <cell r="ER493">
            <v>851366</v>
          </cell>
          <cell r="ES493">
            <v>851366</v>
          </cell>
          <cell r="ET493">
            <v>0</v>
          </cell>
          <cell r="EU493">
            <v>0</v>
          </cell>
          <cell r="EV493" t="str">
            <v>SI</v>
          </cell>
          <cell r="EW493">
            <v>1</v>
          </cell>
          <cell r="EX493">
            <v>176593499</v>
          </cell>
          <cell r="EY493" t="str">
            <v>NULL</v>
          </cell>
          <cell r="EZ493">
            <v>1</v>
          </cell>
          <cell r="FA493" t="str">
            <v>2ECE7EA5-2F4B-4607-8525-AB1C8BC2ADD4</v>
          </cell>
          <cell r="FB493" t="str">
            <v>95B4905243B5DF8E</v>
          </cell>
          <cell r="FG493">
            <v>0</v>
          </cell>
          <cell r="FH493">
            <v>0</v>
          </cell>
        </row>
        <row r="494">
          <cell r="E494">
            <v>14287101</v>
          </cell>
          <cell r="F494" t="str">
            <v>Formulario de Reclamación IPS</v>
          </cell>
          <cell r="G494" t="str">
            <v>Nueva</v>
          </cell>
          <cell r="H494">
            <v>19694013</v>
          </cell>
          <cell r="I494">
            <v>14287101</v>
          </cell>
          <cell r="K494" t="str">
            <v>Nueva</v>
          </cell>
          <cell r="M494" t="str">
            <v>FV4899</v>
          </cell>
          <cell r="N494" t="str">
            <v>Sin Estado</v>
          </cell>
          <cell r="O494">
            <v>17</v>
          </cell>
          <cell r="P494">
            <v>551537</v>
          </cell>
          <cell r="Q494" t="str">
            <v>NI</v>
          </cell>
          <cell r="R494">
            <v>802016761</v>
          </cell>
          <cell r="S494" t="str">
            <v>CLINICA JALLER LTDA</v>
          </cell>
          <cell r="X494" t="str">
            <v>NULL</v>
          </cell>
          <cell r="Y494" t="str">
            <v>NULL</v>
          </cell>
          <cell r="Z494" t="str">
            <v>NULL</v>
          </cell>
          <cell r="AA494" t="str">
            <v>NULL</v>
          </cell>
          <cell r="AB494" t="str">
            <v>CC</v>
          </cell>
          <cell r="AC494">
            <v>1081786288</v>
          </cell>
          <cell r="AD494" t="str">
            <v>MARTINEZ</v>
          </cell>
          <cell r="AE494" t="str">
            <v>MALO</v>
          </cell>
          <cell r="AF494" t="str">
            <v>OMAR</v>
          </cell>
          <cell r="AG494" t="str">
            <v>DAVID</v>
          </cell>
          <cell r="AH494" t="str">
            <v>CALLE 25A # 10-27</v>
          </cell>
          <cell r="AI494" t="str">
            <v>NULL</v>
          </cell>
          <cell r="AJ494" t="str">
            <v>MAGDALENA</v>
          </cell>
          <cell r="AK494" t="str">
            <v>FUNDACION</v>
          </cell>
          <cell r="AL494">
            <v>47</v>
          </cell>
          <cell r="AM494">
            <v>288</v>
          </cell>
          <cell r="AN494">
            <v>3143585804</v>
          </cell>
          <cell r="AO494" t="str">
            <v>Peatón</v>
          </cell>
          <cell r="AP494">
            <v>2</v>
          </cell>
          <cell r="AQ494">
            <v>38075</v>
          </cell>
          <cell r="AR494" t="str">
            <v>M</v>
          </cell>
          <cell r="AT494" t="str">
            <v>Accidente de tránsito</v>
          </cell>
          <cell r="AU494">
            <v>1</v>
          </cell>
          <cell r="AW494" t="str">
            <v>CRA 8 CALLE 16</v>
          </cell>
          <cell r="AX494" t="str">
            <v>MAGDALENA</v>
          </cell>
          <cell r="AY494" t="str">
            <v>FUNDACION</v>
          </cell>
          <cell r="AZ494">
            <v>288</v>
          </cell>
          <cell r="BA494">
            <v>47</v>
          </cell>
          <cell r="BB494">
            <v>45452</v>
          </cell>
          <cell r="BC494">
            <v>45452.239583333336</v>
          </cell>
          <cell r="BD494" t="str">
            <v>U</v>
          </cell>
          <cell r="BE494" t="str">
            <v>PACIENTE QUE SE MOVILIZABA COMO PEATON EN VIA PUBLICA CUANDO ES ATROPELLADO POR UN MOTOCICLISTA QUE SE DA A LA HUIDA OCASIONANDO QUE SUFRIERA LESIONES EN DIFERENTES PARTES DEL CUERPO</v>
          </cell>
          <cell r="BF494" t="str">
            <v>Vehículo fantasma</v>
          </cell>
          <cell r="BG494">
            <v>3</v>
          </cell>
          <cell r="BO494" t="str">
            <v>NULL</v>
          </cell>
          <cell r="BR494" t="str">
            <v>NULL</v>
          </cell>
          <cell r="BS494" t="str">
            <v>NULL</v>
          </cell>
          <cell r="BT494" t="str">
            <v>NULL</v>
          </cell>
          <cell r="BU494" t="str">
            <v>NULL</v>
          </cell>
          <cell r="BV494" t="str">
            <v>NULL</v>
          </cell>
          <cell r="BW494" t="str">
            <v>NULL</v>
          </cell>
          <cell r="BZ494" t="str">
            <v>NULL</v>
          </cell>
          <cell r="CF494" t="str">
            <v>NULL</v>
          </cell>
          <cell r="CG494" t="str">
            <v>NULL</v>
          </cell>
          <cell r="CR494" t="str">
            <v>NULL</v>
          </cell>
          <cell r="CS494" t="str">
            <v>NULL</v>
          </cell>
          <cell r="CX494" t="str">
            <v>NO</v>
          </cell>
          <cell r="CY494">
            <v>0</v>
          </cell>
          <cell r="EA494">
            <v>45452</v>
          </cell>
          <cell r="EB494">
            <v>0.4826388888888889</v>
          </cell>
          <cell r="EC494">
            <v>45459</v>
          </cell>
          <cell r="ED494">
            <v>0.51041666666666663</v>
          </cell>
          <cell r="EE494" t="str">
            <v>S070</v>
          </cell>
          <cell r="EH494" t="str">
            <v>S022</v>
          </cell>
          <cell r="EK494" t="str">
            <v>ARRIETA</v>
          </cell>
          <cell r="EL494" t="str">
            <v>OSPINO</v>
          </cell>
          <cell r="EM494" t="str">
            <v>DANIEL</v>
          </cell>
          <cell r="EN494" t="str">
            <v>ESTEBAN</v>
          </cell>
          <cell r="EO494" t="str">
            <v>CC</v>
          </cell>
          <cell r="EP494">
            <v>1234096247</v>
          </cell>
          <cell r="EQ494">
            <v>1234096247</v>
          </cell>
          <cell r="ER494">
            <v>32558277</v>
          </cell>
          <cell r="ES494">
            <v>32558277</v>
          </cell>
          <cell r="ET494">
            <v>0</v>
          </cell>
          <cell r="EU494">
            <v>0</v>
          </cell>
          <cell r="EV494" t="str">
            <v>SI</v>
          </cell>
          <cell r="EW494">
            <v>1</v>
          </cell>
          <cell r="EX494">
            <v>176593543</v>
          </cell>
          <cell r="EY494" t="str">
            <v>NULL</v>
          </cell>
          <cell r="EZ494">
            <v>1</v>
          </cell>
          <cell r="FA494" t="str">
            <v>93B9F3AA-44CB-4A7B-A1BC-4B8827BFC822</v>
          </cell>
          <cell r="FB494" t="str">
            <v>C620DBE39F35258</v>
          </cell>
          <cell r="FC494">
            <v>890701</v>
          </cell>
          <cell r="FD494">
            <v>2</v>
          </cell>
          <cell r="FE494">
            <v>767402</v>
          </cell>
          <cell r="FF494">
            <v>218404</v>
          </cell>
          <cell r="FG494">
            <v>1</v>
          </cell>
          <cell r="FH494">
            <v>2</v>
          </cell>
        </row>
        <row r="495">
          <cell r="E495">
            <v>14190860</v>
          </cell>
          <cell r="F495" t="str">
            <v>Formulario de Reclamación IPS</v>
          </cell>
          <cell r="G495" t="str">
            <v>Nueva</v>
          </cell>
          <cell r="H495">
            <v>19462313</v>
          </cell>
          <cell r="I495">
            <v>14190860</v>
          </cell>
          <cell r="K495" t="str">
            <v>Nueva</v>
          </cell>
          <cell r="M495" t="str">
            <v>FV1647</v>
          </cell>
          <cell r="N495" t="str">
            <v>Sin Estado</v>
          </cell>
          <cell r="O495">
            <v>17</v>
          </cell>
          <cell r="P495">
            <v>531237</v>
          </cell>
          <cell r="Q495" t="str">
            <v>NI</v>
          </cell>
          <cell r="R495">
            <v>802016761</v>
          </cell>
          <cell r="S495" t="str">
            <v>CLINICA JALLER LTDA</v>
          </cell>
          <cell r="X495" t="str">
            <v>NULL</v>
          </cell>
          <cell r="Y495" t="str">
            <v>NULL</v>
          </cell>
          <cell r="Z495" t="str">
            <v>NULL</v>
          </cell>
          <cell r="AA495" t="str">
            <v>NULL</v>
          </cell>
          <cell r="AB495" t="str">
            <v>CC</v>
          </cell>
          <cell r="AC495">
            <v>1052067184</v>
          </cell>
          <cell r="AD495" t="str">
            <v>LEIVA</v>
          </cell>
          <cell r="AE495" t="str">
            <v>VARGAS</v>
          </cell>
          <cell r="AF495" t="str">
            <v>EDINSON</v>
          </cell>
          <cell r="AG495" t="str">
            <v>MANUEL</v>
          </cell>
          <cell r="AH495" t="str">
            <v>INVASION 18 DE OCTUBRE</v>
          </cell>
          <cell r="AI495" t="str">
            <v>NULL</v>
          </cell>
          <cell r="AJ495" t="str">
            <v>BOLIVAR</v>
          </cell>
          <cell r="AK495" t="str">
            <v>SAN JACINTO</v>
          </cell>
          <cell r="AL495">
            <v>13</v>
          </cell>
          <cell r="AM495">
            <v>654</v>
          </cell>
          <cell r="AN495">
            <v>3023067564</v>
          </cell>
          <cell r="AO495" t="str">
            <v>Conductor</v>
          </cell>
          <cell r="AP495">
            <v>1</v>
          </cell>
          <cell r="AQ495">
            <v>36617</v>
          </cell>
          <cell r="AR495" t="str">
            <v>M</v>
          </cell>
          <cell r="AT495" t="str">
            <v>Accidente de tránsito</v>
          </cell>
          <cell r="AU495">
            <v>1</v>
          </cell>
          <cell r="AW495" t="str">
            <v>KM 3 VIA EL CARMEN DE BOLIVAR-SAN JACINTO</v>
          </cell>
          <cell r="AX495" t="str">
            <v>BOLIVAR</v>
          </cell>
          <cell r="AY495" t="str">
            <v>EL CARMEN DE BOLIVAR</v>
          </cell>
          <cell r="AZ495">
            <v>244</v>
          </cell>
          <cell r="BA495">
            <v>13</v>
          </cell>
          <cell r="BB495">
            <v>45088</v>
          </cell>
          <cell r="BC495">
            <v>45088.020833333336</v>
          </cell>
          <cell r="BD495" t="str">
            <v>R</v>
          </cell>
          <cell r="BE495" t="str">
            <v>PACIENTE QUE SE DESPLAZABA COMO CONDUCTOR  DE MOTOCICLETA PLACA JKR21E CUANDO PIERDE EL CONTROL AL SUFRIR MICROSUEÑO POR LO QUE CAE AL PAVIMENTO SUFRIENDO LESIONES EN DIFERENTES PARTES DEL CUERPO</v>
          </cell>
          <cell r="BF495" t="str">
            <v>No asegurado</v>
          </cell>
          <cell r="BG495">
            <v>2</v>
          </cell>
          <cell r="BH495" t="str">
            <v>BAJAJ</v>
          </cell>
          <cell r="BI495" t="str">
            <v>JKR21E</v>
          </cell>
          <cell r="BJ495" t="str">
            <v>Motocicleta</v>
          </cell>
          <cell r="BK495">
            <v>10</v>
          </cell>
          <cell r="BO495" t="str">
            <v>NULL</v>
          </cell>
          <cell r="BR495" t="str">
            <v>NULL</v>
          </cell>
          <cell r="BS495" t="str">
            <v>NULL</v>
          </cell>
          <cell r="BT495" t="str">
            <v>NULL</v>
          </cell>
          <cell r="BU495" t="str">
            <v>NULL</v>
          </cell>
          <cell r="BV495" t="str">
            <v>NULL</v>
          </cell>
          <cell r="BW495" t="str">
            <v>NULL</v>
          </cell>
          <cell r="BX495" t="str">
            <v>CC</v>
          </cell>
          <cell r="BY495">
            <v>1143392586</v>
          </cell>
          <cell r="BZ495" t="str">
            <v>NULL</v>
          </cell>
          <cell r="CA495" t="str">
            <v>MONTES</v>
          </cell>
          <cell r="CB495" t="str">
            <v>ESCANDON</v>
          </cell>
          <cell r="CC495" t="str">
            <v>GERARDO</v>
          </cell>
          <cell r="CD495" t="str">
            <v>ENRIQUE</v>
          </cell>
          <cell r="CE495" t="str">
            <v>DIAGONAL 27 # 323-23</v>
          </cell>
          <cell r="CF495" t="str">
            <v>BOLIVAR</v>
          </cell>
          <cell r="CG495" t="str">
            <v>SAN JACINTO</v>
          </cell>
          <cell r="CH495">
            <v>654</v>
          </cell>
          <cell r="CI495">
            <v>13</v>
          </cell>
          <cell r="CJ495">
            <v>3215051147</v>
          </cell>
          <cell r="CK495" t="str">
            <v>CC</v>
          </cell>
          <cell r="CL495">
            <v>1052067184</v>
          </cell>
          <cell r="CM495" t="str">
            <v>LEIVA</v>
          </cell>
          <cell r="CN495" t="str">
            <v>VARGAS</v>
          </cell>
          <cell r="CO495" t="str">
            <v>EDINSON</v>
          </cell>
          <cell r="CP495" t="str">
            <v>MANUEL</v>
          </cell>
          <cell r="CQ495" t="str">
            <v>INVASION 18 DE OCTUBRE</v>
          </cell>
          <cell r="CR495" t="str">
            <v>BOLIVAR</v>
          </cell>
          <cell r="CS495" t="str">
            <v>SAN JACINTO</v>
          </cell>
          <cell r="CT495">
            <v>13</v>
          </cell>
          <cell r="CU495">
            <v>654</v>
          </cell>
          <cell r="CV495">
            <v>3023067564</v>
          </cell>
          <cell r="CX495" t="str">
            <v>NO</v>
          </cell>
          <cell r="CY495">
            <v>0</v>
          </cell>
          <cell r="EA495">
            <v>45370</v>
          </cell>
          <cell r="EB495">
            <v>0.29583333333333334</v>
          </cell>
          <cell r="EC495">
            <v>45370</v>
          </cell>
          <cell r="ED495">
            <v>0.8125</v>
          </cell>
          <cell r="EE495" t="str">
            <v>Z420</v>
          </cell>
          <cell r="EH495" t="str">
            <v>Z420</v>
          </cell>
          <cell r="EK495" t="str">
            <v>GARCIA</v>
          </cell>
          <cell r="EL495" t="str">
            <v>VILLANUEVA</v>
          </cell>
          <cell r="EM495" t="str">
            <v>ROBERTO</v>
          </cell>
          <cell r="EN495" t="str">
            <v>ENRIQUE</v>
          </cell>
          <cell r="EO495" t="str">
            <v>CC</v>
          </cell>
          <cell r="EP495">
            <v>72341480</v>
          </cell>
          <cell r="EQ495">
            <v>478880</v>
          </cell>
          <cell r="ER495">
            <v>71500</v>
          </cell>
          <cell r="ES495">
            <v>71500</v>
          </cell>
          <cell r="ET495">
            <v>0</v>
          </cell>
          <cell r="EU495">
            <v>0</v>
          </cell>
          <cell r="EV495" t="str">
            <v>SI</v>
          </cell>
          <cell r="EW495">
            <v>1</v>
          </cell>
          <cell r="EX495">
            <v>169355473</v>
          </cell>
          <cell r="EY495" t="str">
            <v>NULL</v>
          </cell>
          <cell r="EZ495">
            <v>1</v>
          </cell>
          <cell r="FA495" t="str">
            <v>0D0998D0-068D-4AB6-99AA-EE6F9ED5EA0A</v>
          </cell>
          <cell r="FB495" t="str">
            <v>3BBC37226B0A6132</v>
          </cell>
          <cell r="FG495">
            <v>0</v>
          </cell>
          <cell r="FH495">
            <v>0</v>
          </cell>
        </row>
        <row r="496">
          <cell r="E496">
            <v>14190903</v>
          </cell>
          <cell r="F496" t="str">
            <v>Formulario de Reclamación IPS</v>
          </cell>
          <cell r="G496" t="str">
            <v>Nueva</v>
          </cell>
          <cell r="H496">
            <v>19462356</v>
          </cell>
          <cell r="I496">
            <v>14190903</v>
          </cell>
          <cell r="K496" t="str">
            <v>Nueva</v>
          </cell>
          <cell r="M496" t="str">
            <v>FV1645</v>
          </cell>
          <cell r="N496" t="str">
            <v>Sin Estado</v>
          </cell>
          <cell r="O496">
            <v>17</v>
          </cell>
          <cell r="P496">
            <v>531237</v>
          </cell>
          <cell r="Q496" t="str">
            <v>NI</v>
          </cell>
          <cell r="R496">
            <v>802016761</v>
          </cell>
          <cell r="S496" t="str">
            <v>CLINICA JALLER LTDA</v>
          </cell>
          <cell r="X496" t="str">
            <v>NULL</v>
          </cell>
          <cell r="Y496" t="str">
            <v>NULL</v>
          </cell>
          <cell r="Z496" t="str">
            <v>NULL</v>
          </cell>
          <cell r="AA496" t="str">
            <v>NULL</v>
          </cell>
          <cell r="AB496" t="str">
            <v>CC</v>
          </cell>
          <cell r="AC496">
            <v>1002128736</v>
          </cell>
          <cell r="AD496" t="str">
            <v>PALLARES</v>
          </cell>
          <cell r="AE496" t="str">
            <v>LANDERO</v>
          </cell>
          <cell r="AF496" t="str">
            <v>ESTEBAN</v>
          </cell>
          <cell r="AG496" t="str">
            <v>DAVID</v>
          </cell>
          <cell r="AH496" t="str">
            <v>CRA 7 # 77-32</v>
          </cell>
          <cell r="AI496" t="str">
            <v>NULL</v>
          </cell>
          <cell r="AJ496" t="str">
            <v>ATLANTICO</v>
          </cell>
          <cell r="AK496" t="str">
            <v>BARRANQUILLA</v>
          </cell>
          <cell r="AL496">
            <v>8</v>
          </cell>
          <cell r="AM496">
            <v>1</v>
          </cell>
          <cell r="AN496">
            <v>3042125620</v>
          </cell>
          <cell r="AO496" t="str">
            <v>Peatón</v>
          </cell>
          <cell r="AP496">
            <v>2</v>
          </cell>
          <cell r="AQ496">
            <v>36690</v>
          </cell>
          <cell r="AR496" t="str">
            <v>M</v>
          </cell>
          <cell r="AT496" t="str">
            <v>Accidente de tránsito</v>
          </cell>
          <cell r="AU496">
            <v>1</v>
          </cell>
          <cell r="AW496" t="str">
            <v>CRA 9 CALLE 64</v>
          </cell>
          <cell r="AX496" t="str">
            <v>ATLANTICO</v>
          </cell>
          <cell r="AY496" t="str">
            <v>BARRANQUILLA</v>
          </cell>
          <cell r="AZ496">
            <v>1</v>
          </cell>
          <cell r="BA496">
            <v>8</v>
          </cell>
          <cell r="BB496">
            <v>45342</v>
          </cell>
          <cell r="BC496">
            <v>45342.541666666664</v>
          </cell>
          <cell r="BD496" t="str">
            <v>U</v>
          </cell>
          <cell r="BE496" t="str">
            <v>PACIENTE QUE SE MOVILIZABA COMO PEATON EN VIA PUBLICA CUANDO ES ATROPELLADO POR UN MOTOCICLISTA QUE SE DA A LA HUIDA OCASIONANDO QUE SUFRIERA LESIONES EN DIFERENTES PARTES DEL CUERPO</v>
          </cell>
          <cell r="BF496" t="str">
            <v>Vehículo fantasma</v>
          </cell>
          <cell r="BG496">
            <v>3</v>
          </cell>
          <cell r="BO496" t="str">
            <v>NULL</v>
          </cell>
          <cell r="BR496" t="str">
            <v>NULL</v>
          </cell>
          <cell r="BS496" t="str">
            <v>NULL</v>
          </cell>
          <cell r="BT496" t="str">
            <v>NULL</v>
          </cell>
          <cell r="BU496" t="str">
            <v>NULL</v>
          </cell>
          <cell r="BV496" t="str">
            <v>NULL</v>
          </cell>
          <cell r="BW496" t="str">
            <v>NULL</v>
          </cell>
          <cell r="BZ496" t="str">
            <v>NULL</v>
          </cell>
          <cell r="CF496" t="str">
            <v>NULL</v>
          </cell>
          <cell r="CG496" t="str">
            <v>NULL</v>
          </cell>
          <cell r="CR496" t="str">
            <v>NULL</v>
          </cell>
          <cell r="CS496" t="str">
            <v>NULL</v>
          </cell>
          <cell r="CX496" t="str">
            <v>NO</v>
          </cell>
          <cell r="CY496">
            <v>0</v>
          </cell>
          <cell r="EA496">
            <v>45342</v>
          </cell>
          <cell r="EB496">
            <v>0.57152777777777775</v>
          </cell>
          <cell r="EC496">
            <v>45342</v>
          </cell>
          <cell r="ED496">
            <v>0.70833333333333337</v>
          </cell>
          <cell r="EE496" t="str">
            <v>S400</v>
          </cell>
          <cell r="EH496" t="str">
            <v>S400</v>
          </cell>
          <cell r="EK496" t="str">
            <v>MARTELO</v>
          </cell>
          <cell r="EL496" t="str">
            <v>DE LEON</v>
          </cell>
          <cell r="EM496" t="str">
            <v>ESTEBAN</v>
          </cell>
          <cell r="EN496" t="str">
            <v>DAVID</v>
          </cell>
          <cell r="EO496" t="str">
            <v>CC</v>
          </cell>
          <cell r="EP496">
            <v>1102234436</v>
          </cell>
          <cell r="EQ496">
            <v>1102234436</v>
          </cell>
          <cell r="ER496">
            <v>887845</v>
          </cell>
          <cell r="ES496">
            <v>887845</v>
          </cell>
          <cell r="ET496">
            <v>0</v>
          </cell>
          <cell r="EU496">
            <v>0</v>
          </cell>
          <cell r="EV496" t="str">
            <v>SI</v>
          </cell>
          <cell r="EW496">
            <v>1</v>
          </cell>
          <cell r="EX496">
            <v>169355511</v>
          </cell>
          <cell r="EY496" t="str">
            <v>NULL</v>
          </cell>
          <cell r="EZ496">
            <v>1</v>
          </cell>
          <cell r="FA496" t="str">
            <v>5E88C6A0-8454-4C15-B3B9-EB6E2F9EA263</v>
          </cell>
          <cell r="FB496" t="str">
            <v>AC3BF18BE7043E7C</v>
          </cell>
          <cell r="FG496">
            <v>0</v>
          </cell>
          <cell r="FH496">
            <v>0</v>
          </cell>
        </row>
        <row r="497">
          <cell r="E497">
            <v>14190910</v>
          </cell>
          <cell r="F497" t="str">
            <v>Formulario de Reclamación IPS</v>
          </cell>
          <cell r="G497" t="str">
            <v>Nueva</v>
          </cell>
          <cell r="H497">
            <v>19462363</v>
          </cell>
          <cell r="I497">
            <v>14190910</v>
          </cell>
          <cell r="K497" t="str">
            <v>Nueva</v>
          </cell>
          <cell r="M497" t="str">
            <v>FV1713</v>
          </cell>
          <cell r="N497" t="str">
            <v>Sin Estado</v>
          </cell>
          <cell r="O497">
            <v>17</v>
          </cell>
          <cell r="P497">
            <v>531237</v>
          </cell>
          <cell r="Q497" t="str">
            <v>NI</v>
          </cell>
          <cell r="R497">
            <v>802016761</v>
          </cell>
          <cell r="S497" t="str">
            <v>CLINICA JALLER LTDA</v>
          </cell>
          <cell r="X497" t="str">
            <v>NULL</v>
          </cell>
          <cell r="Y497" t="str">
            <v>NULL</v>
          </cell>
          <cell r="Z497" t="str">
            <v>NULL</v>
          </cell>
          <cell r="AA497" t="str">
            <v>NULL</v>
          </cell>
          <cell r="AB497" t="str">
            <v>CC</v>
          </cell>
          <cell r="AC497">
            <v>55300313</v>
          </cell>
          <cell r="AD497" t="str">
            <v>BOCKELMAN</v>
          </cell>
          <cell r="AE497" t="str">
            <v>HERNANDEZ</v>
          </cell>
          <cell r="AF497" t="str">
            <v>LUZ</v>
          </cell>
          <cell r="AG497" t="str">
            <v>ELENA</v>
          </cell>
          <cell r="AH497" t="str">
            <v>CRA 15A 1 # 84-165</v>
          </cell>
          <cell r="AI497" t="str">
            <v>NULL</v>
          </cell>
          <cell r="AJ497" t="str">
            <v>ATLANTICO</v>
          </cell>
          <cell r="AK497" t="str">
            <v>BARRANQUILLA</v>
          </cell>
          <cell r="AL497">
            <v>8</v>
          </cell>
          <cell r="AM497">
            <v>1</v>
          </cell>
          <cell r="AN497">
            <v>3023909565</v>
          </cell>
          <cell r="AO497" t="str">
            <v>Peatón</v>
          </cell>
          <cell r="AP497">
            <v>2</v>
          </cell>
          <cell r="AQ497">
            <v>30706</v>
          </cell>
          <cell r="AR497" t="str">
            <v>F</v>
          </cell>
          <cell r="AT497" t="str">
            <v>Accidente de tránsito</v>
          </cell>
          <cell r="AU497">
            <v>1</v>
          </cell>
          <cell r="AW497" t="str">
            <v>CRA 21 CALLE 87</v>
          </cell>
          <cell r="AX497" t="str">
            <v>ATLANTICO</v>
          </cell>
          <cell r="AY497" t="str">
            <v>BARRANQUILLA</v>
          </cell>
          <cell r="AZ497">
            <v>1</v>
          </cell>
          <cell r="BA497">
            <v>8</v>
          </cell>
          <cell r="BB497">
            <v>45373</v>
          </cell>
          <cell r="BC497">
            <v>45373.4375</v>
          </cell>
          <cell r="BD497" t="str">
            <v>U</v>
          </cell>
          <cell r="BE497" t="str">
            <v>PACIENTE QUE SE MOVILIZABA COMO PEATON EN VIA PUBLICA CUANDO ES ATROPELLADO POR UN MOTOCICLISTA QUE SE DA A LA HUIDA OCASIONANDO QUE SUFRIERA LESIONES EN DIFERENTES PARTES DEL CUERPO</v>
          </cell>
          <cell r="BF497" t="str">
            <v>Vehículo fantasma</v>
          </cell>
          <cell r="BG497">
            <v>3</v>
          </cell>
          <cell r="BO497" t="str">
            <v>NULL</v>
          </cell>
          <cell r="BR497" t="str">
            <v>NULL</v>
          </cell>
          <cell r="BS497" t="str">
            <v>NULL</v>
          </cell>
          <cell r="BT497" t="str">
            <v>NULL</v>
          </cell>
          <cell r="BU497" t="str">
            <v>NULL</v>
          </cell>
          <cell r="BV497" t="str">
            <v>NULL</v>
          </cell>
          <cell r="BW497" t="str">
            <v>NULL</v>
          </cell>
          <cell r="BZ497" t="str">
            <v>NULL</v>
          </cell>
          <cell r="CF497" t="str">
            <v>NULL</v>
          </cell>
          <cell r="CG497" t="str">
            <v>NULL</v>
          </cell>
          <cell r="CR497" t="str">
            <v>NULL</v>
          </cell>
          <cell r="CS497" t="str">
            <v>NULL</v>
          </cell>
          <cell r="CX497" t="str">
            <v>NO</v>
          </cell>
          <cell r="CY497">
            <v>0</v>
          </cell>
          <cell r="EA497">
            <v>45373</v>
          </cell>
          <cell r="EB497">
            <v>0.49305555555555558</v>
          </cell>
          <cell r="EC497">
            <v>45373</v>
          </cell>
          <cell r="ED497">
            <v>0.58263888888888893</v>
          </cell>
          <cell r="EE497" t="str">
            <v>S500</v>
          </cell>
          <cell r="EH497" t="str">
            <v>S500</v>
          </cell>
          <cell r="EK497" t="str">
            <v>PERNET</v>
          </cell>
          <cell r="EL497" t="str">
            <v>GOMEZ</v>
          </cell>
          <cell r="EM497" t="str">
            <v>JESUS</v>
          </cell>
          <cell r="EN497" t="str">
            <v>ALFONSO</v>
          </cell>
          <cell r="EO497" t="str">
            <v>CC</v>
          </cell>
          <cell r="EP497">
            <v>1083570004</v>
          </cell>
          <cell r="EQ497">
            <v>1083570004</v>
          </cell>
          <cell r="ER497">
            <v>856104</v>
          </cell>
          <cell r="ES497">
            <v>856104</v>
          </cell>
          <cell r="ET497">
            <v>0</v>
          </cell>
          <cell r="EU497">
            <v>0</v>
          </cell>
          <cell r="EV497" t="str">
            <v>SI</v>
          </cell>
          <cell r="EW497">
            <v>1</v>
          </cell>
          <cell r="EX497">
            <v>169355517</v>
          </cell>
          <cell r="EY497" t="str">
            <v>NULL</v>
          </cell>
          <cell r="EZ497">
            <v>1</v>
          </cell>
          <cell r="FA497" t="str">
            <v>77B69BA1-EFF2-4B6E-8FE6-4824D978A6AB</v>
          </cell>
          <cell r="FB497" t="str">
            <v>4CED393E895023DA</v>
          </cell>
          <cell r="FG497">
            <v>0</v>
          </cell>
          <cell r="FH497">
            <v>0</v>
          </cell>
        </row>
        <row r="498">
          <cell r="E498">
            <v>14287155</v>
          </cell>
          <cell r="F498" t="str">
            <v>Formulario de Reclamación IPS</v>
          </cell>
          <cell r="G498" t="str">
            <v>Nueva</v>
          </cell>
          <cell r="H498">
            <v>19694067</v>
          </cell>
          <cell r="I498">
            <v>14287155</v>
          </cell>
          <cell r="K498" t="str">
            <v>Nueva</v>
          </cell>
          <cell r="M498" t="str">
            <v>FV4322</v>
          </cell>
          <cell r="N498" t="str">
            <v>Sin Estado</v>
          </cell>
          <cell r="O498">
            <v>17</v>
          </cell>
          <cell r="P498">
            <v>551537</v>
          </cell>
          <cell r="Q498" t="str">
            <v>NI</v>
          </cell>
          <cell r="R498">
            <v>802016761</v>
          </cell>
          <cell r="S498" t="str">
            <v>CLINICA JALLER LTDA</v>
          </cell>
          <cell r="X498" t="str">
            <v>NULL</v>
          </cell>
          <cell r="Y498" t="str">
            <v>NULL</v>
          </cell>
          <cell r="Z498" t="str">
            <v>NULL</v>
          </cell>
          <cell r="AA498" t="str">
            <v>NULL</v>
          </cell>
          <cell r="AB498" t="str">
            <v>CC</v>
          </cell>
          <cell r="AC498">
            <v>1046275161</v>
          </cell>
          <cell r="AD498" t="str">
            <v>DE LA CRUZ</v>
          </cell>
          <cell r="AE498" t="str">
            <v>RODRIGUEZ</v>
          </cell>
          <cell r="AF498" t="str">
            <v>YOIS</v>
          </cell>
          <cell r="AG498" t="str">
            <v>JOSE</v>
          </cell>
          <cell r="AH498" t="str">
            <v>CALLE 7 A # 19 A -20</v>
          </cell>
          <cell r="AI498" t="str">
            <v>NULL</v>
          </cell>
          <cell r="AJ498" t="str">
            <v>ATLANTICO</v>
          </cell>
          <cell r="AK498" t="str">
            <v>REPELON</v>
          </cell>
          <cell r="AL498">
            <v>8</v>
          </cell>
          <cell r="AM498">
            <v>606</v>
          </cell>
          <cell r="AN498">
            <v>3015250725</v>
          </cell>
          <cell r="AO498" t="str">
            <v>Peatón</v>
          </cell>
          <cell r="AP498">
            <v>2</v>
          </cell>
          <cell r="AQ498">
            <v>34980</v>
          </cell>
          <cell r="AR498" t="str">
            <v>M</v>
          </cell>
          <cell r="AT498" t="str">
            <v>Accidente de tránsito</v>
          </cell>
          <cell r="AU498">
            <v>1</v>
          </cell>
          <cell r="AW498" t="str">
            <v>KM 5 VIA VILLA ROSA- REPELON</v>
          </cell>
          <cell r="AX498" t="str">
            <v>ATLANTICO</v>
          </cell>
          <cell r="AY498" t="str">
            <v>REPELON</v>
          </cell>
          <cell r="AZ498">
            <v>606</v>
          </cell>
          <cell r="BA498">
            <v>8</v>
          </cell>
          <cell r="BB498">
            <v>45452</v>
          </cell>
          <cell r="BC498">
            <v>45452.003472222219</v>
          </cell>
          <cell r="BD498" t="str">
            <v>R</v>
          </cell>
          <cell r="BE498" t="str">
            <v>PACIENTE QUE SE MOVILIZABA COMO PEATON EN VIA PUBLICA CUANDO ES ATROPELLADO POR UN MOTOCICLISTA QUE SE DA A LA HUIDA OCASIONANDO QUE SUFRIERA LESIONES EN DIFERENTES PARTES DEL CUERPO</v>
          </cell>
          <cell r="BF498" t="str">
            <v>Vehículo fantasma</v>
          </cell>
          <cell r="BG498">
            <v>3</v>
          </cell>
          <cell r="BO498" t="str">
            <v>NULL</v>
          </cell>
          <cell r="BR498" t="str">
            <v>NULL</v>
          </cell>
          <cell r="BS498" t="str">
            <v>NULL</v>
          </cell>
          <cell r="BT498" t="str">
            <v>NULL</v>
          </cell>
          <cell r="BU498" t="str">
            <v>NULL</v>
          </cell>
          <cell r="BV498" t="str">
            <v>NULL</v>
          </cell>
          <cell r="BW498" t="str">
            <v>NULL</v>
          </cell>
          <cell r="BZ498" t="str">
            <v>NULL</v>
          </cell>
          <cell r="CF498" t="str">
            <v>NULL</v>
          </cell>
          <cell r="CG498" t="str">
            <v>NULL</v>
          </cell>
          <cell r="CR498" t="str">
            <v>NULL</v>
          </cell>
          <cell r="CS498" t="str">
            <v>NULL</v>
          </cell>
          <cell r="CX498" t="str">
            <v>NO</v>
          </cell>
          <cell r="CY498">
            <v>0</v>
          </cell>
          <cell r="DI498" t="str">
            <v>Recibe paciente</v>
          </cell>
          <cell r="DJ498">
            <v>3</v>
          </cell>
          <cell r="DK498">
            <v>45452</v>
          </cell>
          <cell r="DL498">
            <v>9.375E-2</v>
          </cell>
          <cell r="DM498">
            <v>86060015601</v>
          </cell>
          <cell r="DN498" t="str">
            <v>JANNER CERVANTES</v>
          </cell>
          <cell r="DO498" t="str">
            <v>MEDICO GENERAL</v>
          </cell>
          <cell r="DP498">
            <v>45452</v>
          </cell>
          <cell r="DQ498">
            <v>0.20624999999999999</v>
          </cell>
          <cell r="DR498">
            <v>80010011801</v>
          </cell>
          <cell r="DS498" t="str">
            <v>BYRON ACOSTA</v>
          </cell>
          <cell r="DT498" t="str">
            <v>LJK471</v>
          </cell>
          <cell r="EA498">
            <v>45452</v>
          </cell>
          <cell r="EB498">
            <v>0.20624999999999999</v>
          </cell>
          <cell r="EC498">
            <v>45452</v>
          </cell>
          <cell r="ED498">
            <v>0.33333333333333331</v>
          </cell>
          <cell r="EE498" t="str">
            <v>S099</v>
          </cell>
          <cell r="EH498" t="str">
            <v>S099</v>
          </cell>
          <cell r="EK498" t="str">
            <v>ACOSTA</v>
          </cell>
          <cell r="EL498" t="str">
            <v>ARZUZA</v>
          </cell>
          <cell r="EM498" t="str">
            <v>BYRON</v>
          </cell>
          <cell r="EO498" t="str">
            <v>CC</v>
          </cell>
          <cell r="EP498">
            <v>1140883340</v>
          </cell>
          <cell r="EQ498">
            <v>1140883340</v>
          </cell>
          <cell r="ER498">
            <v>2886949</v>
          </cell>
          <cell r="ES498">
            <v>2886949</v>
          </cell>
          <cell r="ET498">
            <v>0</v>
          </cell>
          <cell r="EU498">
            <v>0</v>
          </cell>
          <cell r="EV498" t="str">
            <v>SI</v>
          </cell>
          <cell r="EW498">
            <v>1</v>
          </cell>
          <cell r="EX498">
            <v>176593313</v>
          </cell>
          <cell r="EY498" t="str">
            <v>NULL</v>
          </cell>
          <cell r="EZ498">
            <v>1</v>
          </cell>
          <cell r="FA498" t="str">
            <v>9FDBD242-C924-4AE0-8848-9DCBBD66DDCC</v>
          </cell>
          <cell r="FB498" t="str">
            <v>E1734EA28B6E1720</v>
          </cell>
          <cell r="FG498">
            <v>0</v>
          </cell>
          <cell r="FH498">
            <v>0</v>
          </cell>
        </row>
        <row r="499">
          <cell r="E499">
            <v>14287162</v>
          </cell>
          <cell r="F499" t="str">
            <v>Formulario de Reclamación IPS</v>
          </cell>
          <cell r="G499" t="str">
            <v>Nueva</v>
          </cell>
          <cell r="H499">
            <v>19694074</v>
          </cell>
          <cell r="I499">
            <v>14287162</v>
          </cell>
          <cell r="K499" t="str">
            <v>Nueva</v>
          </cell>
          <cell r="M499" t="str">
            <v>FV4778</v>
          </cell>
          <cell r="N499" t="str">
            <v>Sin Estado</v>
          </cell>
          <cell r="O499">
            <v>17</v>
          </cell>
          <cell r="P499">
            <v>551537</v>
          </cell>
          <cell r="Q499" t="str">
            <v>NI</v>
          </cell>
          <cell r="R499">
            <v>802016761</v>
          </cell>
          <cell r="S499" t="str">
            <v>CLINICA JALLER LTDA</v>
          </cell>
          <cell r="X499" t="str">
            <v>NULL</v>
          </cell>
          <cell r="Y499" t="str">
            <v>NULL</v>
          </cell>
          <cell r="Z499" t="str">
            <v>NULL</v>
          </cell>
          <cell r="AA499" t="str">
            <v>NULL</v>
          </cell>
          <cell r="AB499" t="str">
            <v>CC</v>
          </cell>
          <cell r="AC499">
            <v>1045306484</v>
          </cell>
          <cell r="AD499" t="str">
            <v>ARZUZA</v>
          </cell>
          <cell r="AE499" t="str">
            <v>POLO</v>
          </cell>
          <cell r="AF499" t="str">
            <v>JAVILY</v>
          </cell>
          <cell r="AG499" t="str">
            <v>ENRIQUE</v>
          </cell>
          <cell r="AH499" t="str">
            <v>CALLE 2 # 4 - 19</v>
          </cell>
          <cell r="AI499" t="str">
            <v>NULL</v>
          </cell>
          <cell r="AJ499" t="str">
            <v>BOLIVAR</v>
          </cell>
          <cell r="AK499" t="str">
            <v>ARROYOHONDO</v>
          </cell>
          <cell r="AL499">
            <v>13</v>
          </cell>
          <cell r="AM499">
            <v>62</v>
          </cell>
          <cell r="AN499">
            <v>3216459063</v>
          </cell>
          <cell r="AO499" t="str">
            <v>Conductor</v>
          </cell>
          <cell r="AP499">
            <v>1</v>
          </cell>
          <cell r="AQ499">
            <v>38710</v>
          </cell>
          <cell r="AR499" t="str">
            <v>M</v>
          </cell>
          <cell r="AT499" t="str">
            <v>Accidente de tránsito</v>
          </cell>
          <cell r="AU499">
            <v>1</v>
          </cell>
          <cell r="AW499" t="str">
            <v>KM 37 VIA ARROYOHONDO-EL PILON</v>
          </cell>
          <cell r="AX499" t="str">
            <v>BOLIVAR</v>
          </cell>
          <cell r="AY499" t="str">
            <v>ARROYOHONDO</v>
          </cell>
          <cell r="AZ499">
            <v>62</v>
          </cell>
          <cell r="BA499">
            <v>13</v>
          </cell>
          <cell r="BB499">
            <v>45443</v>
          </cell>
          <cell r="BC499">
            <v>45443.570833333331</v>
          </cell>
          <cell r="BD499" t="str">
            <v>R</v>
          </cell>
          <cell r="BE499" t="str">
            <v>PACIENTE QUE SE DESPLAZABA COMO CONDUCTOR  DE MOTOCICLETA  CUANDO ES COLISIONADO POR OTRA MOTOCICLETA CAYENDO AL SUELO OCASIONANDO QUE SUFRIERA TRAUMAS EN DIFRENTES PARTES DEL CUERPO</v>
          </cell>
          <cell r="BF499" t="str">
            <v>No asegurado</v>
          </cell>
          <cell r="BG499">
            <v>2</v>
          </cell>
          <cell r="BH499" t="str">
            <v>BAJAJ</v>
          </cell>
          <cell r="BI499" t="str">
            <v>EAN80F</v>
          </cell>
          <cell r="BJ499" t="str">
            <v>Motocicleta</v>
          </cell>
          <cell r="BK499">
            <v>10</v>
          </cell>
          <cell r="BO499" t="str">
            <v>NULL</v>
          </cell>
          <cell r="BR499" t="str">
            <v>NULL</v>
          </cell>
          <cell r="BS499" t="str">
            <v>NULL</v>
          </cell>
          <cell r="BT499" t="str">
            <v>NULL</v>
          </cell>
          <cell r="BU499" t="str">
            <v>NULL</v>
          </cell>
          <cell r="BV499" t="str">
            <v>NULL</v>
          </cell>
          <cell r="BW499" t="str">
            <v>NULL</v>
          </cell>
          <cell r="BX499" t="str">
            <v>CC</v>
          </cell>
          <cell r="BY499">
            <v>1002096958</v>
          </cell>
          <cell r="BZ499" t="str">
            <v>NULL</v>
          </cell>
          <cell r="CA499" t="str">
            <v>LLERENA</v>
          </cell>
          <cell r="CB499" t="str">
            <v>PAEZ</v>
          </cell>
          <cell r="CC499" t="str">
            <v>ROMUALDO</v>
          </cell>
          <cell r="CE499" t="str">
            <v>CALLE 2 # 4 - 19</v>
          </cell>
          <cell r="CF499" t="str">
            <v>BOLIVAR</v>
          </cell>
          <cell r="CG499" t="str">
            <v>ARROYOHONDO</v>
          </cell>
          <cell r="CH499">
            <v>62</v>
          </cell>
          <cell r="CI499">
            <v>13</v>
          </cell>
          <cell r="CJ499">
            <v>3216459063</v>
          </cell>
          <cell r="CK499" t="str">
            <v>CC</v>
          </cell>
          <cell r="CL499">
            <v>1045306484</v>
          </cell>
          <cell r="CM499" t="str">
            <v>ARZUZA</v>
          </cell>
          <cell r="CN499" t="str">
            <v>POLO</v>
          </cell>
          <cell r="CO499" t="str">
            <v>JAVILY</v>
          </cell>
          <cell r="CP499" t="str">
            <v>ENRIQUE</v>
          </cell>
          <cell r="CQ499" t="str">
            <v>CALLE 2 # 4 - 19</v>
          </cell>
          <cell r="CR499" t="str">
            <v>BOLIVAR</v>
          </cell>
          <cell r="CS499" t="str">
            <v>ARROYOHONDO</v>
          </cell>
          <cell r="CT499">
            <v>13</v>
          </cell>
          <cell r="CU499">
            <v>62</v>
          </cell>
          <cell r="CV499">
            <v>3216459063</v>
          </cell>
          <cell r="CX499" t="str">
            <v>NO</v>
          </cell>
          <cell r="CY499">
            <v>0</v>
          </cell>
          <cell r="DI499" t="str">
            <v>Recibe paciente</v>
          </cell>
          <cell r="DJ499">
            <v>3</v>
          </cell>
          <cell r="DK499">
            <v>45443</v>
          </cell>
          <cell r="DL499">
            <v>0.67013888888888884</v>
          </cell>
          <cell r="DM499">
            <v>131400015701</v>
          </cell>
          <cell r="DN499" t="str">
            <v>ALEXANDER CASSIANI</v>
          </cell>
          <cell r="DO499" t="str">
            <v>MEDICO</v>
          </cell>
          <cell r="DP499">
            <v>45443</v>
          </cell>
          <cell r="DQ499">
            <v>0.80902777777777779</v>
          </cell>
          <cell r="DR499">
            <v>80010011801</v>
          </cell>
          <cell r="DS499" t="str">
            <v>ESTEBAN MARTELO</v>
          </cell>
          <cell r="DT499" t="str">
            <v>LJK470</v>
          </cell>
          <cell r="EA499">
            <v>45443</v>
          </cell>
          <cell r="EB499">
            <v>0.80902777777777779</v>
          </cell>
          <cell r="EC499">
            <v>45809</v>
          </cell>
          <cell r="ED499">
            <v>0.59027777777777779</v>
          </cell>
          <cell r="EE499" t="str">
            <v>S602</v>
          </cell>
          <cell r="EH499" t="str">
            <v>S526</v>
          </cell>
          <cell r="EK499" t="str">
            <v>MENDOZA</v>
          </cell>
          <cell r="EL499" t="str">
            <v>BUITRAGO</v>
          </cell>
          <cell r="EM499" t="str">
            <v>CLAUDIA</v>
          </cell>
          <cell r="EN499" t="str">
            <v>PAOLA</v>
          </cell>
          <cell r="EO499" t="str">
            <v>CC</v>
          </cell>
          <cell r="EP499">
            <v>1143145032</v>
          </cell>
          <cell r="EQ499">
            <v>1143145032</v>
          </cell>
          <cell r="ER499">
            <v>7918397</v>
          </cell>
          <cell r="ES499">
            <v>7918397</v>
          </cell>
          <cell r="ET499">
            <v>0</v>
          </cell>
          <cell r="EU499">
            <v>0</v>
          </cell>
          <cell r="EV499" t="str">
            <v>SI</v>
          </cell>
          <cell r="EW499">
            <v>1</v>
          </cell>
          <cell r="EX499">
            <v>176593598</v>
          </cell>
          <cell r="EY499" t="str">
            <v>NULL</v>
          </cell>
          <cell r="EZ499">
            <v>1</v>
          </cell>
          <cell r="FA499" t="str">
            <v>D91345D4-108D-4FE8-949C-1D76810AA4BC</v>
          </cell>
          <cell r="FB499" t="str">
            <v>4E0E93F12CA0F2A1</v>
          </cell>
          <cell r="FC499">
            <v>890701</v>
          </cell>
          <cell r="FD499">
            <v>2</v>
          </cell>
          <cell r="FE499">
            <v>793301</v>
          </cell>
          <cell r="FG499">
            <v>0</v>
          </cell>
          <cell r="FH499">
            <v>0</v>
          </cell>
        </row>
        <row r="500">
          <cell r="E500">
            <v>14190928</v>
          </cell>
          <cell r="F500" t="str">
            <v>Formulario de Reclamación IPS</v>
          </cell>
          <cell r="G500" t="str">
            <v>Nueva</v>
          </cell>
          <cell r="H500">
            <v>19462381</v>
          </cell>
          <cell r="I500">
            <v>14190928</v>
          </cell>
          <cell r="K500" t="str">
            <v>Nueva</v>
          </cell>
          <cell r="M500" t="str">
            <v>FV1509</v>
          </cell>
          <cell r="N500" t="str">
            <v>Sin Estado</v>
          </cell>
          <cell r="O500">
            <v>17</v>
          </cell>
          <cell r="P500">
            <v>531237</v>
          </cell>
          <cell r="Q500" t="str">
            <v>NI</v>
          </cell>
          <cell r="R500">
            <v>802016761</v>
          </cell>
          <cell r="S500" t="str">
            <v>CLINICA JALLER LTDA</v>
          </cell>
          <cell r="X500" t="str">
            <v>NULL</v>
          </cell>
          <cell r="Y500" t="str">
            <v>NULL</v>
          </cell>
          <cell r="Z500" t="str">
            <v>NULL</v>
          </cell>
          <cell r="AA500" t="str">
            <v>NULL</v>
          </cell>
          <cell r="AB500" t="str">
            <v>CC</v>
          </cell>
          <cell r="AC500">
            <v>57140778</v>
          </cell>
          <cell r="AD500" t="str">
            <v>DUCUARA</v>
          </cell>
          <cell r="AE500" t="str">
            <v>PARRA</v>
          </cell>
          <cell r="AF500" t="str">
            <v>DAYANA</v>
          </cell>
          <cell r="AG500" t="str">
            <v>MAYURI</v>
          </cell>
          <cell r="AH500" t="str">
            <v>CALLE 25 # 22-36</v>
          </cell>
          <cell r="AI500" t="str">
            <v>NULL</v>
          </cell>
          <cell r="AJ500" t="str">
            <v>MAGDALENA</v>
          </cell>
          <cell r="AK500" t="str">
            <v>CIENAGA</v>
          </cell>
          <cell r="AL500">
            <v>47</v>
          </cell>
          <cell r="AM500">
            <v>189</v>
          </cell>
          <cell r="AN500">
            <v>3215252895</v>
          </cell>
          <cell r="AO500" t="str">
            <v>Conductor</v>
          </cell>
          <cell r="AP500">
            <v>1</v>
          </cell>
          <cell r="AQ500">
            <v>32254</v>
          </cell>
          <cell r="AR500" t="str">
            <v>F</v>
          </cell>
          <cell r="AT500" t="str">
            <v>Accidente de tránsito</v>
          </cell>
          <cell r="AU500">
            <v>1</v>
          </cell>
          <cell r="AW500" t="str">
            <v>CALLE 28 CRA 21</v>
          </cell>
          <cell r="AX500" t="str">
            <v>MAGDALENA</v>
          </cell>
          <cell r="AY500" t="str">
            <v>CIENAGA</v>
          </cell>
          <cell r="AZ500">
            <v>189</v>
          </cell>
          <cell r="BA500">
            <v>47</v>
          </cell>
          <cell r="BB500">
            <v>45333</v>
          </cell>
          <cell r="BC500">
            <v>45333.489583333336</v>
          </cell>
          <cell r="BD500" t="str">
            <v>U</v>
          </cell>
          <cell r="BE500" t="str">
            <v>PACIENTE QUE SE DESPLAZABA COMO EL CONSUCTOR  DE MOTOCICLETA PLACA LYI89E CUANDO PIERDE EL CONTROL AL  COLISIONAR CONTRA OTRA MOTOCICLETA CAYENDO AL SUELO OCASIONANDO QUE SUFRIERA TRAUMAS EN DIFRENTES PARTES DEL CUERPO</v>
          </cell>
          <cell r="BF500" t="str">
            <v>No asegurado</v>
          </cell>
          <cell r="BG500">
            <v>2</v>
          </cell>
          <cell r="BH500" t="str">
            <v>SIGMA</v>
          </cell>
          <cell r="BI500" t="str">
            <v>LYI89E</v>
          </cell>
          <cell r="BJ500" t="str">
            <v>Motocicleta</v>
          </cell>
          <cell r="BK500">
            <v>10</v>
          </cell>
          <cell r="BO500" t="str">
            <v>NULL</v>
          </cell>
          <cell r="BR500" t="str">
            <v>NULL</v>
          </cell>
          <cell r="BS500" t="str">
            <v>NULL</v>
          </cell>
          <cell r="BT500" t="str">
            <v>NULL</v>
          </cell>
          <cell r="BU500" t="str">
            <v>NULL</v>
          </cell>
          <cell r="BV500" t="str">
            <v>NULL</v>
          </cell>
          <cell r="BW500" t="str">
            <v>NULL</v>
          </cell>
          <cell r="BX500" t="str">
            <v>CC</v>
          </cell>
          <cell r="BY500">
            <v>57140778</v>
          </cell>
          <cell r="BZ500" t="str">
            <v>NULL</v>
          </cell>
          <cell r="CA500" t="str">
            <v>DUCUARA</v>
          </cell>
          <cell r="CB500" t="str">
            <v>PARRA</v>
          </cell>
          <cell r="CC500" t="str">
            <v>DAYANA</v>
          </cell>
          <cell r="CD500" t="str">
            <v>MAYURI</v>
          </cell>
          <cell r="CE500" t="str">
            <v>CALLE 25 # 22-36</v>
          </cell>
          <cell r="CF500" t="str">
            <v>MAGDALENA</v>
          </cell>
          <cell r="CG500" t="str">
            <v>CIENAGA</v>
          </cell>
          <cell r="CH500">
            <v>189</v>
          </cell>
          <cell r="CI500">
            <v>47</v>
          </cell>
          <cell r="CJ500">
            <v>3215252895</v>
          </cell>
          <cell r="CK500" t="str">
            <v>CC</v>
          </cell>
          <cell r="CL500">
            <v>57140778</v>
          </cell>
          <cell r="CM500" t="str">
            <v>DUCUARA</v>
          </cell>
          <cell r="CN500" t="str">
            <v>PARRA</v>
          </cell>
          <cell r="CO500" t="str">
            <v>DAYANA</v>
          </cell>
          <cell r="CP500" t="str">
            <v>MAYURI</v>
          </cell>
          <cell r="CQ500" t="str">
            <v>CALLE 25 # 22-36</v>
          </cell>
          <cell r="CR500" t="str">
            <v>MAGDALENA</v>
          </cell>
          <cell r="CS500" t="str">
            <v>CIENAGA</v>
          </cell>
          <cell r="CT500">
            <v>47</v>
          </cell>
          <cell r="CU500">
            <v>189</v>
          </cell>
          <cell r="CV500">
            <v>3215252895</v>
          </cell>
          <cell r="CX500" t="str">
            <v>NO</v>
          </cell>
          <cell r="CY500">
            <v>0</v>
          </cell>
          <cell r="EA500">
            <v>45356</v>
          </cell>
          <cell r="EB500">
            <v>0.38055555555555554</v>
          </cell>
          <cell r="EC500">
            <v>45356</v>
          </cell>
          <cell r="ED500">
            <v>0.39583333333333331</v>
          </cell>
          <cell r="EE500" t="str">
            <v>S423</v>
          </cell>
          <cell r="EH500" t="str">
            <v>S423</v>
          </cell>
          <cell r="EK500" t="str">
            <v>MUGNO</v>
          </cell>
          <cell r="EL500" t="str">
            <v>JIMENEZ</v>
          </cell>
          <cell r="EM500" t="str">
            <v>CARLOS</v>
          </cell>
          <cell r="EN500" t="str">
            <v>ANDRES</v>
          </cell>
          <cell r="EO500" t="str">
            <v>CC</v>
          </cell>
          <cell r="EP500">
            <v>6388995</v>
          </cell>
          <cell r="EQ500">
            <v>761886</v>
          </cell>
          <cell r="ER500">
            <v>64300</v>
          </cell>
          <cell r="ES500">
            <v>64300</v>
          </cell>
          <cell r="ET500">
            <v>0</v>
          </cell>
          <cell r="EU500">
            <v>0</v>
          </cell>
          <cell r="EV500" t="str">
            <v>SI</v>
          </cell>
          <cell r="EW500">
            <v>1</v>
          </cell>
          <cell r="EX500">
            <v>169355309</v>
          </cell>
          <cell r="EY500" t="str">
            <v>NULL</v>
          </cell>
          <cell r="EZ500">
            <v>1</v>
          </cell>
          <cell r="FA500" t="str">
            <v>FF8F7E1B-88D8-4BF5-9941-B55CFEF1D3A5</v>
          </cell>
          <cell r="FB500" t="str">
            <v>686126A56A9F4426</v>
          </cell>
          <cell r="FG500">
            <v>0</v>
          </cell>
          <cell r="FH500">
            <v>0</v>
          </cell>
        </row>
        <row r="501">
          <cell r="E501">
            <v>14287176</v>
          </cell>
          <cell r="F501" t="str">
            <v>Formulario de Reclamación IPS</v>
          </cell>
          <cell r="G501" t="str">
            <v>Nueva</v>
          </cell>
          <cell r="H501">
            <v>19694088</v>
          </cell>
          <cell r="I501">
            <v>14287176</v>
          </cell>
          <cell r="K501" t="str">
            <v>Nueva</v>
          </cell>
          <cell r="M501" t="str">
            <v>FV5063</v>
          </cell>
          <cell r="N501" t="str">
            <v>Sin Estado</v>
          </cell>
          <cell r="O501">
            <v>17</v>
          </cell>
          <cell r="P501">
            <v>551537</v>
          </cell>
          <cell r="Q501" t="str">
            <v>NI</v>
          </cell>
          <cell r="R501">
            <v>802016761</v>
          </cell>
          <cell r="S501" t="str">
            <v>CLINICA JALLER LTDA</v>
          </cell>
          <cell r="X501" t="str">
            <v>NULL</v>
          </cell>
          <cell r="Y501" t="str">
            <v>NULL</v>
          </cell>
          <cell r="Z501" t="str">
            <v>NULL</v>
          </cell>
          <cell r="AA501" t="str">
            <v>NULL</v>
          </cell>
          <cell r="AB501" t="str">
            <v>CC</v>
          </cell>
          <cell r="AC501">
            <v>1045244601</v>
          </cell>
          <cell r="AD501" t="str">
            <v>ROA</v>
          </cell>
          <cell r="AE501" t="str">
            <v>JIMENEZ</v>
          </cell>
          <cell r="AF501" t="str">
            <v>WENDY</v>
          </cell>
          <cell r="AH501" t="str">
            <v>CL 11 # 12 -03</v>
          </cell>
          <cell r="AI501" t="str">
            <v>NULL</v>
          </cell>
          <cell r="AJ501" t="str">
            <v>ATLANTICO</v>
          </cell>
          <cell r="AK501" t="str">
            <v>REPELON</v>
          </cell>
          <cell r="AL501">
            <v>8</v>
          </cell>
          <cell r="AM501">
            <v>606</v>
          </cell>
          <cell r="AN501">
            <v>3018109727</v>
          </cell>
          <cell r="AO501" t="str">
            <v>Peatón</v>
          </cell>
          <cell r="AP501">
            <v>2</v>
          </cell>
          <cell r="AQ501">
            <v>28316</v>
          </cell>
          <cell r="AR501" t="str">
            <v>F</v>
          </cell>
          <cell r="AT501" t="str">
            <v>Accidente de tránsito</v>
          </cell>
          <cell r="AU501">
            <v>1</v>
          </cell>
          <cell r="AW501" t="str">
            <v>CALLE 11 CRA 10</v>
          </cell>
          <cell r="AX501" t="str">
            <v>ATLANTICO</v>
          </cell>
          <cell r="AY501" t="str">
            <v>REPELON</v>
          </cell>
          <cell r="AZ501">
            <v>606</v>
          </cell>
          <cell r="BA501">
            <v>8</v>
          </cell>
          <cell r="BB501">
            <v>45455</v>
          </cell>
          <cell r="BC501">
            <v>45455.416666666664</v>
          </cell>
          <cell r="BD501" t="str">
            <v>U</v>
          </cell>
          <cell r="BE501" t="str">
            <v>PACIENTE QUE SE MOVILIZABA COMO PEATON EN VIA PUBLICA CUANDO ES ATROPELLADO POR UN MOTOCICLISTA QUE SE DA A LA HUIDA OCASIONANDO QUE SUFRIERA LESIONES EN DIFERENTES PARTES DEL CUERPO</v>
          </cell>
          <cell r="BF501" t="str">
            <v>Vehículo fantasma</v>
          </cell>
          <cell r="BG501">
            <v>3</v>
          </cell>
          <cell r="BO501" t="str">
            <v>NULL</v>
          </cell>
          <cell r="BR501" t="str">
            <v>NULL</v>
          </cell>
          <cell r="BS501" t="str">
            <v>NULL</v>
          </cell>
          <cell r="BT501" t="str">
            <v>NULL</v>
          </cell>
          <cell r="BU501" t="str">
            <v>NULL</v>
          </cell>
          <cell r="BV501" t="str">
            <v>NULL</v>
          </cell>
          <cell r="BW501" t="str">
            <v>NULL</v>
          </cell>
          <cell r="BZ501" t="str">
            <v>NULL</v>
          </cell>
          <cell r="CF501" t="str">
            <v>NULL</v>
          </cell>
          <cell r="CG501" t="str">
            <v>NULL</v>
          </cell>
          <cell r="CR501" t="str">
            <v>NULL</v>
          </cell>
          <cell r="CS501" t="str">
            <v>NULL</v>
          </cell>
          <cell r="CX501" t="str">
            <v>NO</v>
          </cell>
          <cell r="CY501">
            <v>0</v>
          </cell>
          <cell r="DI501" t="str">
            <v>Recibe paciente</v>
          </cell>
          <cell r="DJ501">
            <v>3</v>
          </cell>
          <cell r="DK501">
            <v>45455</v>
          </cell>
          <cell r="DL501">
            <v>0.77430555555555558</v>
          </cell>
          <cell r="DM501">
            <v>86060015601</v>
          </cell>
          <cell r="DN501" t="str">
            <v>SANTANDER SANCHEZ</v>
          </cell>
          <cell r="DO501" t="str">
            <v>MEDICO</v>
          </cell>
          <cell r="DP501">
            <v>45455</v>
          </cell>
          <cell r="DQ501">
            <v>0.97291666666666665</v>
          </cell>
          <cell r="DR501">
            <v>80010011801</v>
          </cell>
          <cell r="DS501" t="str">
            <v>ESTEBAN MARTELO</v>
          </cell>
          <cell r="DT501" t="str">
            <v>LJK470</v>
          </cell>
          <cell r="EA501">
            <v>45455</v>
          </cell>
          <cell r="EB501">
            <v>0.97291666666666665</v>
          </cell>
          <cell r="EC501">
            <v>45456</v>
          </cell>
          <cell r="ED501">
            <v>0.69791666666666663</v>
          </cell>
          <cell r="EE501" t="str">
            <v>S602</v>
          </cell>
          <cell r="EH501" t="str">
            <v>S602</v>
          </cell>
          <cell r="EK501" t="str">
            <v>MENDOZA</v>
          </cell>
          <cell r="EL501" t="str">
            <v>BUITRAGO</v>
          </cell>
          <cell r="EM501" t="str">
            <v>CLAUDIA</v>
          </cell>
          <cell r="EN501" t="str">
            <v>PAOLA</v>
          </cell>
          <cell r="EO501" t="str">
            <v>CC</v>
          </cell>
          <cell r="EP501">
            <v>1143145032</v>
          </cell>
          <cell r="EQ501">
            <v>1143145032</v>
          </cell>
          <cell r="ER501">
            <v>1774323</v>
          </cell>
          <cell r="ES501">
            <v>1774323</v>
          </cell>
          <cell r="ET501">
            <v>0</v>
          </cell>
          <cell r="EU501">
            <v>0</v>
          </cell>
          <cell r="EV501" t="str">
            <v>SI</v>
          </cell>
          <cell r="EW501">
            <v>1</v>
          </cell>
          <cell r="EX501">
            <v>176593611</v>
          </cell>
          <cell r="EY501" t="str">
            <v>NULL</v>
          </cell>
          <cell r="EZ501">
            <v>1</v>
          </cell>
          <cell r="FA501" t="str">
            <v>34BEA882-CE68-41E1-A125-48D122F39B1C</v>
          </cell>
          <cell r="FB501" t="str">
            <v>D437044A951488C1</v>
          </cell>
          <cell r="FG501">
            <v>0</v>
          </cell>
          <cell r="FH501">
            <v>0</v>
          </cell>
        </row>
        <row r="502">
          <cell r="E502">
            <v>14190916</v>
          </cell>
          <cell r="F502" t="str">
            <v>Formulario de Reclamación IPS</v>
          </cell>
          <cell r="G502" t="str">
            <v>Nueva</v>
          </cell>
          <cell r="H502">
            <v>19462369</v>
          </cell>
          <cell r="I502">
            <v>14190916</v>
          </cell>
          <cell r="K502" t="str">
            <v>Nueva</v>
          </cell>
          <cell r="M502" t="str">
            <v>FV2033</v>
          </cell>
          <cell r="N502" t="str">
            <v>Sin Estado</v>
          </cell>
          <cell r="O502">
            <v>17</v>
          </cell>
          <cell r="P502">
            <v>531237</v>
          </cell>
          <cell r="Q502" t="str">
            <v>NI</v>
          </cell>
          <cell r="R502">
            <v>802016761</v>
          </cell>
          <cell r="S502" t="str">
            <v>CLINICA JALLER LTDA</v>
          </cell>
          <cell r="X502" t="str">
            <v>NULL</v>
          </cell>
          <cell r="Y502" t="str">
            <v>NULL</v>
          </cell>
          <cell r="Z502" t="str">
            <v>NULL</v>
          </cell>
          <cell r="AA502" t="str">
            <v>NULL</v>
          </cell>
          <cell r="AB502" t="str">
            <v>CC</v>
          </cell>
          <cell r="AC502">
            <v>1007892609</v>
          </cell>
          <cell r="AD502" t="str">
            <v>PASCUALES</v>
          </cell>
          <cell r="AE502" t="str">
            <v>PALLARES</v>
          </cell>
          <cell r="AF502" t="str">
            <v>SARAY</v>
          </cell>
          <cell r="AG502" t="str">
            <v>INES</v>
          </cell>
          <cell r="AH502" t="str">
            <v>CRA 24 # 20-15</v>
          </cell>
          <cell r="AI502" t="str">
            <v>NULL</v>
          </cell>
          <cell r="AJ502" t="str">
            <v>ATLANTICO</v>
          </cell>
          <cell r="AK502" t="str">
            <v>GALAPA</v>
          </cell>
          <cell r="AL502">
            <v>8</v>
          </cell>
          <cell r="AM502">
            <v>296</v>
          </cell>
          <cell r="AN502">
            <v>3246604301</v>
          </cell>
          <cell r="AO502" t="str">
            <v>Peatón</v>
          </cell>
          <cell r="AP502">
            <v>2</v>
          </cell>
          <cell r="AQ502">
            <v>37580</v>
          </cell>
          <cell r="AR502" t="str">
            <v>F</v>
          </cell>
          <cell r="AT502" t="str">
            <v>Accidente de tránsito</v>
          </cell>
          <cell r="AU502">
            <v>1</v>
          </cell>
          <cell r="AW502" t="str">
            <v>CRA 20 CALLE 24</v>
          </cell>
          <cell r="AX502" t="str">
            <v>ATLANTICO</v>
          </cell>
          <cell r="AY502" t="str">
            <v>GALAPA</v>
          </cell>
          <cell r="AZ502">
            <v>296</v>
          </cell>
          <cell r="BA502">
            <v>8</v>
          </cell>
          <cell r="BB502">
            <v>45374</v>
          </cell>
          <cell r="BC502">
            <v>45374.291666666664</v>
          </cell>
          <cell r="BD502" t="str">
            <v>U</v>
          </cell>
          <cell r="BE502" t="str">
            <v>PACIENTE QUE SE MOVILIZABA COMO PEATON EN VIA PUBLICA CUANDO ES ATROPELLADO POR UN MOTOCICLISTA QUE SE DA A LA HUIDA OCASIONANDO QUE SUFRIERA LESIONES EN DIFERENTES PARTES DEL CUERPO</v>
          </cell>
          <cell r="BF502" t="str">
            <v>Vehículo fantasma</v>
          </cell>
          <cell r="BG502">
            <v>3</v>
          </cell>
          <cell r="BO502" t="str">
            <v>NULL</v>
          </cell>
          <cell r="BR502" t="str">
            <v>NULL</v>
          </cell>
          <cell r="BS502" t="str">
            <v>NULL</v>
          </cell>
          <cell r="BT502" t="str">
            <v>NULL</v>
          </cell>
          <cell r="BU502" t="str">
            <v>NULL</v>
          </cell>
          <cell r="BV502" t="str">
            <v>NULL</v>
          </cell>
          <cell r="BW502" t="str">
            <v>NULL</v>
          </cell>
          <cell r="BZ502" t="str">
            <v>NULL</v>
          </cell>
          <cell r="CF502" t="str">
            <v>NULL</v>
          </cell>
          <cell r="CG502" t="str">
            <v>NULL</v>
          </cell>
          <cell r="CR502" t="str">
            <v>NULL</v>
          </cell>
          <cell r="CS502" t="str">
            <v>NULL</v>
          </cell>
          <cell r="CX502" t="str">
            <v>NO</v>
          </cell>
          <cell r="CY502">
            <v>0</v>
          </cell>
          <cell r="EA502">
            <v>45374</v>
          </cell>
          <cell r="EB502">
            <v>0.60416666666666663</v>
          </cell>
          <cell r="EC502">
            <v>45374</v>
          </cell>
          <cell r="ED502">
            <v>0.68194444444444446</v>
          </cell>
          <cell r="EE502" t="str">
            <v>S099</v>
          </cell>
          <cell r="EH502" t="str">
            <v>S099</v>
          </cell>
          <cell r="EK502" t="str">
            <v>BARRERA</v>
          </cell>
          <cell r="EL502" t="str">
            <v>SALAS</v>
          </cell>
          <cell r="EM502" t="str">
            <v>NURYS</v>
          </cell>
          <cell r="EN502" t="str">
            <v>PAOLA</v>
          </cell>
          <cell r="EO502" t="str">
            <v>CC</v>
          </cell>
          <cell r="EP502">
            <v>1140878131</v>
          </cell>
          <cell r="EQ502">
            <v>1140878131</v>
          </cell>
          <cell r="ER502">
            <v>1901362</v>
          </cell>
          <cell r="ES502">
            <v>1901362</v>
          </cell>
          <cell r="ET502">
            <v>0</v>
          </cell>
          <cell r="EU502">
            <v>0</v>
          </cell>
          <cell r="EV502" t="str">
            <v>SI</v>
          </cell>
          <cell r="EW502">
            <v>1</v>
          </cell>
          <cell r="EX502">
            <v>169355523</v>
          </cell>
          <cell r="EY502" t="str">
            <v>NULL</v>
          </cell>
          <cell r="EZ502">
            <v>1</v>
          </cell>
          <cell r="FA502" t="str">
            <v>0624C968-A622-4314-BFE0-82254D6B59FF</v>
          </cell>
          <cell r="FB502" t="str">
            <v>981B0302F4744DEC</v>
          </cell>
          <cell r="FG502">
            <v>0</v>
          </cell>
          <cell r="FH502">
            <v>0</v>
          </cell>
        </row>
        <row r="503">
          <cell r="E503">
            <v>14190948</v>
          </cell>
          <cell r="F503" t="str">
            <v>Formulario de Reclamación IPS</v>
          </cell>
          <cell r="G503" t="str">
            <v>Nueva</v>
          </cell>
          <cell r="H503">
            <v>19462401</v>
          </cell>
          <cell r="I503">
            <v>14190948</v>
          </cell>
          <cell r="K503" t="str">
            <v>Nueva</v>
          </cell>
          <cell r="M503" t="str">
            <v>FV1540</v>
          </cell>
          <cell r="N503" t="str">
            <v>Sin Estado</v>
          </cell>
          <cell r="O503">
            <v>17</v>
          </cell>
          <cell r="P503">
            <v>531237</v>
          </cell>
          <cell r="Q503" t="str">
            <v>NI</v>
          </cell>
          <cell r="R503">
            <v>802016761</v>
          </cell>
          <cell r="S503" t="str">
            <v>CLINICA JALLER LTDA</v>
          </cell>
          <cell r="X503" t="str">
            <v>NULL</v>
          </cell>
          <cell r="Y503" t="str">
            <v>NULL</v>
          </cell>
          <cell r="Z503" t="str">
            <v>NULL</v>
          </cell>
          <cell r="AA503" t="str">
            <v>NULL</v>
          </cell>
          <cell r="AB503" t="str">
            <v>CC</v>
          </cell>
          <cell r="AC503">
            <v>1043844330</v>
          </cell>
          <cell r="AD503" t="str">
            <v>MARTINEZ</v>
          </cell>
          <cell r="AE503" t="str">
            <v>ARRIETA</v>
          </cell>
          <cell r="AF503" t="str">
            <v>MATIUSKAR</v>
          </cell>
          <cell r="AH503" t="str">
            <v>CRA 24A # 10A-08</v>
          </cell>
          <cell r="AI503" t="str">
            <v>NULL</v>
          </cell>
          <cell r="AJ503" t="str">
            <v>ATLANTICO</v>
          </cell>
          <cell r="AK503" t="str">
            <v>SUAN</v>
          </cell>
          <cell r="AL503">
            <v>8</v>
          </cell>
          <cell r="AM503">
            <v>770</v>
          </cell>
          <cell r="AN503">
            <v>3015162851</v>
          </cell>
          <cell r="AO503" t="str">
            <v>Peatón</v>
          </cell>
          <cell r="AP503">
            <v>2</v>
          </cell>
          <cell r="AQ503">
            <v>32789</v>
          </cell>
          <cell r="AR503" t="str">
            <v>F</v>
          </cell>
          <cell r="AT503" t="str">
            <v>Accidente de tránsito</v>
          </cell>
          <cell r="AU503">
            <v>1</v>
          </cell>
          <cell r="AW503" t="str">
            <v>CALLE 5 CRA 22</v>
          </cell>
          <cell r="AX503" t="str">
            <v>ATLANTICO</v>
          </cell>
          <cell r="AY503" t="str">
            <v>SUAN</v>
          </cell>
          <cell r="AZ503">
            <v>770</v>
          </cell>
          <cell r="BA503">
            <v>8</v>
          </cell>
          <cell r="BB503">
            <v>45365</v>
          </cell>
          <cell r="BC503">
            <v>45365.229166666664</v>
          </cell>
          <cell r="BD503" t="str">
            <v>U</v>
          </cell>
          <cell r="BE503" t="str">
            <v>PACIENTE QUE SE MOVILIZABA COMO PEATON EN VIA PUBLICA CUANDO ES ATROPELLADO POR UN MOTOCICLISTA QUE SE DA A LA HUIDA OCASIONANDO QUE SUFRIERA LESIONES EN DIFERENTES PARTES DEL CUERPO</v>
          </cell>
          <cell r="BF503" t="str">
            <v>Vehículo fantasma</v>
          </cell>
          <cell r="BG503">
            <v>3</v>
          </cell>
          <cell r="BO503" t="str">
            <v>NULL</v>
          </cell>
          <cell r="BR503" t="str">
            <v>NULL</v>
          </cell>
          <cell r="BS503" t="str">
            <v>NULL</v>
          </cell>
          <cell r="BT503" t="str">
            <v>NULL</v>
          </cell>
          <cell r="BU503" t="str">
            <v>NULL</v>
          </cell>
          <cell r="BV503" t="str">
            <v>NULL</v>
          </cell>
          <cell r="BW503" t="str">
            <v>NULL</v>
          </cell>
          <cell r="BZ503" t="str">
            <v>NULL</v>
          </cell>
          <cell r="CF503" t="str">
            <v>NULL</v>
          </cell>
          <cell r="CG503" t="str">
            <v>NULL</v>
          </cell>
          <cell r="CR503" t="str">
            <v>NULL</v>
          </cell>
          <cell r="CS503" t="str">
            <v>NULL</v>
          </cell>
          <cell r="CX503" t="str">
            <v>NO</v>
          </cell>
          <cell r="CY503">
            <v>0</v>
          </cell>
          <cell r="DI503" t="str">
            <v>Recibe paciente</v>
          </cell>
          <cell r="DJ503">
            <v>3</v>
          </cell>
          <cell r="DK503">
            <v>45365</v>
          </cell>
          <cell r="DL503">
            <v>0.24305555555555555</v>
          </cell>
          <cell r="DM503">
            <v>87700036001</v>
          </cell>
          <cell r="DN503" t="str">
            <v>JORDAN MONTERROSA</v>
          </cell>
          <cell r="DO503" t="str">
            <v>MEDICO GENERAL</v>
          </cell>
          <cell r="DP503">
            <v>45365</v>
          </cell>
          <cell r="DQ503">
            <v>0.44374999999999998</v>
          </cell>
          <cell r="DR503">
            <v>80010011801</v>
          </cell>
          <cell r="DS503" t="str">
            <v>MARIA ROBLES</v>
          </cell>
          <cell r="DT503" t="str">
            <v>LJM945</v>
          </cell>
          <cell r="EA503">
            <v>45365</v>
          </cell>
          <cell r="EB503">
            <v>0.44374999999999998</v>
          </cell>
          <cell r="EC503">
            <v>45365</v>
          </cell>
          <cell r="ED503">
            <v>0.54166666666666663</v>
          </cell>
          <cell r="EE503" t="str">
            <v>S602</v>
          </cell>
          <cell r="EH503" t="str">
            <v>S602</v>
          </cell>
          <cell r="EK503" t="str">
            <v>ROBLES</v>
          </cell>
          <cell r="EL503" t="str">
            <v>RIVERA</v>
          </cell>
          <cell r="EM503" t="str">
            <v>MARIA</v>
          </cell>
          <cell r="EN503" t="str">
            <v>HELENA</v>
          </cell>
          <cell r="EO503" t="str">
            <v>CC</v>
          </cell>
          <cell r="EP503">
            <v>1193134224</v>
          </cell>
          <cell r="EQ503">
            <v>1193134224</v>
          </cell>
          <cell r="ER503">
            <v>2190390</v>
          </cell>
          <cell r="ES503">
            <v>2190390</v>
          </cell>
          <cell r="ET503">
            <v>0</v>
          </cell>
          <cell r="EU503">
            <v>0</v>
          </cell>
          <cell r="EV503" t="str">
            <v>SI</v>
          </cell>
          <cell r="EW503">
            <v>1</v>
          </cell>
          <cell r="EX503">
            <v>169355552</v>
          </cell>
          <cell r="EY503" t="str">
            <v>NULL</v>
          </cell>
          <cell r="EZ503">
            <v>1</v>
          </cell>
          <cell r="FA503" t="str">
            <v>D0539DA5-DAA5-497C-964F-36267EA79FD9</v>
          </cell>
          <cell r="FB503" t="str">
            <v>A8139BD92044EA2D</v>
          </cell>
          <cell r="FG503">
            <v>0</v>
          </cell>
          <cell r="FH503">
            <v>0</v>
          </cell>
        </row>
        <row r="504">
          <cell r="E504">
            <v>14287087</v>
          </cell>
          <cell r="F504" t="str">
            <v>Formulario de Reclamación IPS</v>
          </cell>
          <cell r="G504" t="str">
            <v>Nueva</v>
          </cell>
          <cell r="H504">
            <v>19693999</v>
          </cell>
          <cell r="I504">
            <v>14287087</v>
          </cell>
          <cell r="K504" t="str">
            <v>Nueva</v>
          </cell>
          <cell r="M504" t="str">
            <v>FV4929</v>
          </cell>
          <cell r="N504" t="str">
            <v>Sin Estado</v>
          </cell>
          <cell r="O504">
            <v>17</v>
          </cell>
          <cell r="P504">
            <v>551537</v>
          </cell>
          <cell r="Q504" t="str">
            <v>NI</v>
          </cell>
          <cell r="R504">
            <v>802016761</v>
          </cell>
          <cell r="S504" t="str">
            <v>CLINICA JALLER LTDA</v>
          </cell>
          <cell r="X504" t="str">
            <v>NULL</v>
          </cell>
          <cell r="Y504" t="str">
            <v>NULL</v>
          </cell>
          <cell r="Z504" t="str">
            <v>NULL</v>
          </cell>
          <cell r="AA504" t="str">
            <v>NULL</v>
          </cell>
          <cell r="AB504" t="str">
            <v>CC</v>
          </cell>
          <cell r="AC504">
            <v>36386314</v>
          </cell>
          <cell r="AD504" t="str">
            <v>ZABALETA</v>
          </cell>
          <cell r="AE504" t="str">
            <v>RAMOS</v>
          </cell>
          <cell r="AF504" t="str">
            <v>MILENA</v>
          </cell>
          <cell r="AG504" t="str">
            <v>MARGARITA</v>
          </cell>
          <cell r="AH504" t="str">
            <v>CALLE 9 # 9B-57</v>
          </cell>
          <cell r="AI504" t="str">
            <v>NULL</v>
          </cell>
          <cell r="AJ504" t="str">
            <v>MAGDALENA</v>
          </cell>
          <cell r="AK504" t="str">
            <v>CERRO SAN ANTONIO</v>
          </cell>
          <cell r="AL504">
            <v>47</v>
          </cell>
          <cell r="AM504">
            <v>161</v>
          </cell>
          <cell r="AN504">
            <v>3028676377</v>
          </cell>
          <cell r="AO504" t="str">
            <v>Peatón</v>
          </cell>
          <cell r="AP504">
            <v>2</v>
          </cell>
          <cell r="AQ504">
            <v>29218</v>
          </cell>
          <cell r="AR504" t="str">
            <v>F</v>
          </cell>
          <cell r="AT504" t="str">
            <v>Accidente de tránsito</v>
          </cell>
          <cell r="AU504">
            <v>1</v>
          </cell>
          <cell r="AW504" t="str">
            <v>CALLE 9 CRA 9B</v>
          </cell>
          <cell r="AX504" t="str">
            <v>MAGDALENA</v>
          </cell>
          <cell r="AY504" t="str">
            <v>CERRO SAN ANTONIO</v>
          </cell>
          <cell r="AZ504">
            <v>161</v>
          </cell>
          <cell r="BA504">
            <v>47</v>
          </cell>
          <cell r="BB504">
            <v>45441</v>
          </cell>
          <cell r="BC504">
            <v>45441.375</v>
          </cell>
          <cell r="BD504" t="str">
            <v>U</v>
          </cell>
          <cell r="BE504" t="str">
            <v>PACIENTE QUE SE MOVILIZABA COMO PEATON EN VIA PUBLICA CUANDO ES ATROPELLADO POR UN MOTOCICLISTA QUE SE DA A LA HUIDA OCASIONANDO QUE SUFRIERA LESIONES EN DIFERENTES PARTES DEL CUERPO</v>
          </cell>
          <cell r="BF504" t="str">
            <v>Vehículo fantasma</v>
          </cell>
          <cell r="BG504">
            <v>3</v>
          </cell>
          <cell r="BO504" t="str">
            <v>NULL</v>
          </cell>
          <cell r="BR504" t="str">
            <v>NULL</v>
          </cell>
          <cell r="BS504" t="str">
            <v>NULL</v>
          </cell>
          <cell r="BT504" t="str">
            <v>NULL</v>
          </cell>
          <cell r="BU504" t="str">
            <v>NULL</v>
          </cell>
          <cell r="BV504" t="str">
            <v>NULL</v>
          </cell>
          <cell r="BW504" t="str">
            <v>NULL</v>
          </cell>
          <cell r="BZ504" t="str">
            <v>NULL</v>
          </cell>
          <cell r="CF504" t="str">
            <v>NULL</v>
          </cell>
          <cell r="CG504" t="str">
            <v>NULL</v>
          </cell>
          <cell r="CR504" t="str">
            <v>NULL</v>
          </cell>
          <cell r="CS504" t="str">
            <v>NULL</v>
          </cell>
          <cell r="CX504" t="str">
            <v>NO</v>
          </cell>
          <cell r="CY504">
            <v>0</v>
          </cell>
          <cell r="DI504" t="str">
            <v>Recibe paciente</v>
          </cell>
          <cell r="DJ504">
            <v>3</v>
          </cell>
          <cell r="DK504">
            <v>45441</v>
          </cell>
          <cell r="DL504">
            <v>0.41666666666666669</v>
          </cell>
          <cell r="DM504">
            <v>471610025001</v>
          </cell>
          <cell r="DN504" t="str">
            <v>DANIELA CASTANO</v>
          </cell>
          <cell r="DO504" t="str">
            <v>MEDICO GENERAL</v>
          </cell>
          <cell r="DP504">
            <v>45441</v>
          </cell>
          <cell r="DQ504">
            <v>0.6166666666666667</v>
          </cell>
          <cell r="DR504">
            <v>80010011801</v>
          </cell>
          <cell r="DS504" t="str">
            <v>CLAUDIA MENDOZA</v>
          </cell>
          <cell r="DT504" t="str">
            <v>LJM945</v>
          </cell>
          <cell r="EA504">
            <v>45441</v>
          </cell>
          <cell r="EB504">
            <v>0.6166666666666667</v>
          </cell>
          <cell r="EC504">
            <v>45443</v>
          </cell>
          <cell r="ED504">
            <v>0.375</v>
          </cell>
          <cell r="EE504" t="str">
            <v>S070</v>
          </cell>
          <cell r="EH504" t="str">
            <v>S024</v>
          </cell>
          <cell r="EK504" t="str">
            <v>MENDOZA</v>
          </cell>
          <cell r="EL504" t="str">
            <v>BUITRAGO</v>
          </cell>
          <cell r="EM504" t="str">
            <v>CLAUDIA</v>
          </cell>
          <cell r="EN504" t="str">
            <v>PAOLA</v>
          </cell>
          <cell r="EO504" t="str">
            <v>CC</v>
          </cell>
          <cell r="EP504">
            <v>1143145032</v>
          </cell>
          <cell r="EQ504">
            <v>1143145032</v>
          </cell>
          <cell r="ER504">
            <v>16460240</v>
          </cell>
          <cell r="ES504">
            <v>16460240</v>
          </cell>
          <cell r="ET504">
            <v>0</v>
          </cell>
          <cell r="EU504">
            <v>0</v>
          </cell>
          <cell r="EV504" t="str">
            <v>SI</v>
          </cell>
          <cell r="EW504">
            <v>1</v>
          </cell>
          <cell r="EX504">
            <v>176593531</v>
          </cell>
          <cell r="EY504" t="str">
            <v>NULL</v>
          </cell>
          <cell r="EZ504">
            <v>1</v>
          </cell>
          <cell r="FA504" t="str">
            <v>D8035946-35EE-4546-B225-6A01A5A8BDB7</v>
          </cell>
          <cell r="FB504" t="str">
            <v>E3168F2E9F5CC40</v>
          </cell>
          <cell r="FC504">
            <v>890701</v>
          </cell>
          <cell r="FD504">
            <v>2</v>
          </cell>
          <cell r="FE504">
            <v>767402</v>
          </cell>
          <cell r="FF504">
            <v>767701</v>
          </cell>
          <cell r="FG504">
            <v>0</v>
          </cell>
          <cell r="FH504">
            <v>0</v>
          </cell>
        </row>
        <row r="505">
          <cell r="E505">
            <v>14287130</v>
          </cell>
          <cell r="F505" t="str">
            <v>Formulario de Reclamación IPS</v>
          </cell>
          <cell r="G505" t="str">
            <v>Nueva</v>
          </cell>
          <cell r="H505">
            <v>19694042</v>
          </cell>
          <cell r="I505">
            <v>14287130</v>
          </cell>
          <cell r="K505" t="str">
            <v>Nueva</v>
          </cell>
          <cell r="M505" t="str">
            <v>FV4980</v>
          </cell>
          <cell r="N505" t="str">
            <v>Sin Estado</v>
          </cell>
          <cell r="O505">
            <v>17</v>
          </cell>
          <cell r="P505">
            <v>551537</v>
          </cell>
          <cell r="Q505" t="str">
            <v>NI</v>
          </cell>
          <cell r="R505">
            <v>802016761</v>
          </cell>
          <cell r="S505" t="str">
            <v>CLINICA JALLER LTDA</v>
          </cell>
          <cell r="X505" t="str">
            <v>NULL</v>
          </cell>
          <cell r="Y505" t="str">
            <v>NULL</v>
          </cell>
          <cell r="Z505" t="str">
            <v>NULL</v>
          </cell>
          <cell r="AA505" t="str">
            <v>NULL</v>
          </cell>
          <cell r="AB505" t="str">
            <v>CC</v>
          </cell>
          <cell r="AC505">
            <v>1051358445</v>
          </cell>
          <cell r="AD505" t="str">
            <v>TORRES</v>
          </cell>
          <cell r="AE505" t="str">
            <v>MUNOZ</v>
          </cell>
          <cell r="AF505" t="str">
            <v>ALBERTO</v>
          </cell>
          <cell r="AG505" t="str">
            <v>DE JESUS</v>
          </cell>
          <cell r="AH505" t="str">
            <v>CRA 4 # 27-43</v>
          </cell>
          <cell r="AI505" t="str">
            <v>NULL</v>
          </cell>
          <cell r="AJ505" t="str">
            <v>BOLIVAR</v>
          </cell>
          <cell r="AK505" t="str">
            <v>CALAMAR</v>
          </cell>
          <cell r="AL505">
            <v>13</v>
          </cell>
          <cell r="AM505">
            <v>140</v>
          </cell>
          <cell r="AN505">
            <v>3046229707</v>
          </cell>
          <cell r="AO505" t="str">
            <v>Peatón</v>
          </cell>
          <cell r="AP505">
            <v>2</v>
          </cell>
          <cell r="AQ505">
            <v>32943</v>
          </cell>
          <cell r="AR505" t="str">
            <v>M</v>
          </cell>
          <cell r="AT505" t="str">
            <v>Accidente de tránsito</v>
          </cell>
          <cell r="AU505">
            <v>1</v>
          </cell>
          <cell r="AW505" t="str">
            <v>CRA 4 CALLE 27</v>
          </cell>
          <cell r="AX505" t="str">
            <v>BOLIVAR</v>
          </cell>
          <cell r="AY505" t="str">
            <v>CALAMAR</v>
          </cell>
          <cell r="AZ505">
            <v>140</v>
          </cell>
          <cell r="BA505">
            <v>13</v>
          </cell>
          <cell r="BB505">
            <v>45306</v>
          </cell>
          <cell r="BC505">
            <v>45306.854166666664</v>
          </cell>
          <cell r="BD505" t="str">
            <v>U</v>
          </cell>
          <cell r="BE505" t="str">
            <v>PACIENTE QUE SE MOVILIZABA COMO PEATON EN VIA PUBLICA CUANDO ES ATROPELLADO POR UN MOTOCICLISTA QUE SE DA A LA HUIDA OCASIONANDO QUE SUFRIERA LESIONES EN DIFERENTES PARTES DEL CUERPO</v>
          </cell>
          <cell r="BF505" t="str">
            <v>Vehículo fantasma</v>
          </cell>
          <cell r="BG505">
            <v>3</v>
          </cell>
          <cell r="BO505" t="str">
            <v>NULL</v>
          </cell>
          <cell r="BR505" t="str">
            <v>NULL</v>
          </cell>
          <cell r="BS505" t="str">
            <v>NULL</v>
          </cell>
          <cell r="BT505" t="str">
            <v>NULL</v>
          </cell>
          <cell r="BU505" t="str">
            <v>NULL</v>
          </cell>
          <cell r="BV505" t="str">
            <v>NULL</v>
          </cell>
          <cell r="BW505" t="str">
            <v>NULL</v>
          </cell>
          <cell r="BZ505" t="str">
            <v>NULL</v>
          </cell>
          <cell r="CF505" t="str">
            <v>NULL</v>
          </cell>
          <cell r="CG505" t="str">
            <v>NULL</v>
          </cell>
          <cell r="CR505" t="str">
            <v>NULL</v>
          </cell>
          <cell r="CS505" t="str">
            <v>NULL</v>
          </cell>
          <cell r="CX505" t="str">
            <v>NO</v>
          </cell>
          <cell r="CY505">
            <v>0</v>
          </cell>
          <cell r="EA505">
            <v>45448</v>
          </cell>
          <cell r="EB505">
            <v>0.61250000000000004</v>
          </cell>
          <cell r="EC505">
            <v>45448</v>
          </cell>
          <cell r="ED505">
            <v>0.62638888888888888</v>
          </cell>
          <cell r="EE505" t="str">
            <v>S820</v>
          </cell>
          <cell r="EH505" t="str">
            <v>S820</v>
          </cell>
          <cell r="EK505" t="str">
            <v>MUGNO</v>
          </cell>
          <cell r="EL505" t="str">
            <v>JIMENEZ</v>
          </cell>
          <cell r="EM505" t="str">
            <v>CARLOS</v>
          </cell>
          <cell r="EN505" t="str">
            <v>ANDRES</v>
          </cell>
          <cell r="EO505" t="str">
            <v>CC</v>
          </cell>
          <cell r="EP505">
            <v>6388995</v>
          </cell>
          <cell r="EQ505">
            <v>761886</v>
          </cell>
          <cell r="ER505">
            <v>71500</v>
          </cell>
          <cell r="ES505">
            <v>71500</v>
          </cell>
          <cell r="ET505">
            <v>0</v>
          </cell>
          <cell r="EU505">
            <v>0</v>
          </cell>
          <cell r="EV505" t="str">
            <v>SI</v>
          </cell>
          <cell r="EW505">
            <v>1</v>
          </cell>
          <cell r="EX505">
            <v>176593570</v>
          </cell>
          <cell r="EY505" t="str">
            <v>NULL</v>
          </cell>
          <cell r="EZ505">
            <v>1</v>
          </cell>
          <cell r="FA505" t="str">
            <v>F288A3DF-2683-468B-9963-97513C3D45B3</v>
          </cell>
          <cell r="FB505" t="str">
            <v>2DC90B20E4F8A88</v>
          </cell>
          <cell r="FG505">
            <v>0</v>
          </cell>
          <cell r="FH505">
            <v>0</v>
          </cell>
        </row>
        <row r="506">
          <cell r="E506">
            <v>14287196</v>
          </cell>
          <cell r="F506" t="str">
            <v>Formulario de Reclamación IPS</v>
          </cell>
          <cell r="G506" t="str">
            <v>Nueva</v>
          </cell>
          <cell r="H506">
            <v>19694108</v>
          </cell>
          <cell r="I506">
            <v>14287196</v>
          </cell>
          <cell r="K506" t="str">
            <v>Nueva</v>
          </cell>
          <cell r="M506" t="str">
            <v>FV4649</v>
          </cell>
          <cell r="N506" t="str">
            <v>Sin Estado</v>
          </cell>
          <cell r="O506">
            <v>17</v>
          </cell>
          <cell r="P506">
            <v>551537</v>
          </cell>
          <cell r="Q506" t="str">
            <v>NI</v>
          </cell>
          <cell r="R506">
            <v>802016761</v>
          </cell>
          <cell r="S506" t="str">
            <v>CLINICA JALLER LTDA</v>
          </cell>
          <cell r="X506" t="str">
            <v>NULL</v>
          </cell>
          <cell r="Y506" t="str">
            <v>NULL</v>
          </cell>
          <cell r="Z506" t="str">
            <v>NULL</v>
          </cell>
          <cell r="AA506" t="str">
            <v>NULL</v>
          </cell>
          <cell r="AB506" t="str">
            <v>CC</v>
          </cell>
          <cell r="AC506">
            <v>1002134581</v>
          </cell>
          <cell r="AD506" t="str">
            <v>DIAZ</v>
          </cell>
          <cell r="AE506" t="str">
            <v>DE LA HOZ</v>
          </cell>
          <cell r="AF506" t="str">
            <v>CARLOS</v>
          </cell>
          <cell r="AG506" t="str">
            <v>ALBERTO</v>
          </cell>
          <cell r="AH506" t="str">
            <v>CRA 8 C # 73 - 55</v>
          </cell>
          <cell r="AI506" t="str">
            <v>NULL</v>
          </cell>
          <cell r="AJ506" t="str">
            <v>ATLANTICO</v>
          </cell>
          <cell r="AK506" t="str">
            <v>BARRANQUILLA</v>
          </cell>
          <cell r="AL506">
            <v>8</v>
          </cell>
          <cell r="AM506">
            <v>1</v>
          </cell>
          <cell r="AN506">
            <v>3206375179</v>
          </cell>
          <cell r="AO506" t="str">
            <v>Ciclista</v>
          </cell>
          <cell r="AP506">
            <v>4</v>
          </cell>
          <cell r="AQ506">
            <v>37888</v>
          </cell>
          <cell r="AR506" t="str">
            <v>M</v>
          </cell>
          <cell r="AT506" t="str">
            <v>Accidente de tránsito</v>
          </cell>
          <cell r="AU506">
            <v>1</v>
          </cell>
          <cell r="AW506" t="str">
            <v>CALLE 18 CRA 12</v>
          </cell>
          <cell r="AX506" t="str">
            <v>ATLANTICO</v>
          </cell>
          <cell r="AY506" t="str">
            <v>PIOJO</v>
          </cell>
          <cell r="AZ506">
            <v>549</v>
          </cell>
          <cell r="BA506">
            <v>8</v>
          </cell>
          <cell r="BB506">
            <v>45458</v>
          </cell>
          <cell r="BC506">
            <v>45458.395833333336</v>
          </cell>
          <cell r="BD506" t="str">
            <v>U</v>
          </cell>
          <cell r="BE506" t="str">
            <v>PACIENTE QUE SE MOVILIZABA COMO CICLISTA  EN VIA PUBLICA CUANDO ES ATROPELLADO POR UN MOTOCICLISTA QUE SE DA A LA HUIDA OCASIONANDO QUE SUFRIERA LESIONES EN DIFERENTES PARTES DEL CUERPO</v>
          </cell>
          <cell r="BF506" t="str">
            <v>Vehículo fantasma</v>
          </cell>
          <cell r="BG506">
            <v>3</v>
          </cell>
          <cell r="BO506" t="str">
            <v>NULL</v>
          </cell>
          <cell r="BR506" t="str">
            <v>NULL</v>
          </cell>
          <cell r="BS506" t="str">
            <v>NULL</v>
          </cell>
          <cell r="BT506" t="str">
            <v>NULL</v>
          </cell>
          <cell r="BU506" t="str">
            <v>NULL</v>
          </cell>
          <cell r="BV506" t="str">
            <v>NULL</v>
          </cell>
          <cell r="BW506" t="str">
            <v>NULL</v>
          </cell>
          <cell r="BZ506" t="str">
            <v>NULL</v>
          </cell>
          <cell r="CF506" t="str">
            <v>NULL</v>
          </cell>
          <cell r="CG506" t="str">
            <v>NULL</v>
          </cell>
          <cell r="CR506" t="str">
            <v>NULL</v>
          </cell>
          <cell r="CS506" t="str">
            <v>NULL</v>
          </cell>
          <cell r="CX506" t="str">
            <v>NO</v>
          </cell>
          <cell r="CY506">
            <v>0</v>
          </cell>
          <cell r="EA506">
            <v>45458</v>
          </cell>
          <cell r="EB506">
            <v>0.68055555555555558</v>
          </cell>
          <cell r="EC506">
            <v>45458</v>
          </cell>
          <cell r="ED506">
            <v>0.79166666666666663</v>
          </cell>
          <cell r="EE506" t="str">
            <v>S800</v>
          </cell>
          <cell r="EH506" t="str">
            <v>S800</v>
          </cell>
          <cell r="EK506" t="str">
            <v>MARTELO</v>
          </cell>
          <cell r="EL506" t="str">
            <v>DE LEON</v>
          </cell>
          <cell r="EM506" t="str">
            <v>ESTEBAN</v>
          </cell>
          <cell r="EN506" t="str">
            <v>DAVID</v>
          </cell>
          <cell r="EO506" t="str">
            <v>CC</v>
          </cell>
          <cell r="EP506">
            <v>1102234436</v>
          </cell>
          <cell r="EQ506">
            <v>1102234436</v>
          </cell>
          <cell r="ER506">
            <v>867845</v>
          </cell>
          <cell r="ES506">
            <v>867845</v>
          </cell>
          <cell r="ET506">
            <v>0</v>
          </cell>
          <cell r="EU506">
            <v>0</v>
          </cell>
          <cell r="EV506" t="str">
            <v>SI</v>
          </cell>
          <cell r="EW506">
            <v>1</v>
          </cell>
          <cell r="EX506">
            <v>176593629</v>
          </cell>
          <cell r="EY506" t="str">
            <v>NULL</v>
          </cell>
          <cell r="EZ506">
            <v>1</v>
          </cell>
          <cell r="FA506" t="str">
            <v>C85F3AFA-8D28-40A0-996B-02109D9D7874</v>
          </cell>
          <cell r="FB506" t="str">
            <v>A846FFF0E8C996EC</v>
          </cell>
          <cell r="FG506">
            <v>0</v>
          </cell>
          <cell r="FH506">
            <v>0</v>
          </cell>
        </row>
        <row r="507">
          <cell r="E507">
            <v>14190887</v>
          </cell>
          <cell r="F507" t="str">
            <v>Formulario de Reclamación IPS</v>
          </cell>
          <cell r="G507" t="str">
            <v>Nueva</v>
          </cell>
          <cell r="H507">
            <v>19462340</v>
          </cell>
          <cell r="I507">
            <v>14190887</v>
          </cell>
          <cell r="K507" t="str">
            <v>Nueva</v>
          </cell>
          <cell r="M507" t="str">
            <v>FV2113</v>
          </cell>
          <cell r="N507" t="str">
            <v>Sin Estado</v>
          </cell>
          <cell r="O507">
            <v>17</v>
          </cell>
          <cell r="P507">
            <v>531237</v>
          </cell>
          <cell r="Q507" t="str">
            <v>NI</v>
          </cell>
          <cell r="R507">
            <v>802016761</v>
          </cell>
          <cell r="S507" t="str">
            <v>CLINICA JALLER LTDA</v>
          </cell>
          <cell r="X507" t="str">
            <v>NULL</v>
          </cell>
          <cell r="Y507" t="str">
            <v>NULL</v>
          </cell>
          <cell r="Z507" t="str">
            <v>NULL</v>
          </cell>
          <cell r="AA507" t="str">
            <v>NULL</v>
          </cell>
          <cell r="AB507" t="str">
            <v>PT</v>
          </cell>
          <cell r="AC507">
            <v>6488531</v>
          </cell>
          <cell r="AD507" t="str">
            <v>FERNANDEZ</v>
          </cell>
          <cell r="AE507" t="str">
            <v>FERNANDEZ</v>
          </cell>
          <cell r="AF507" t="str">
            <v>EDZABETH</v>
          </cell>
          <cell r="AG507" t="str">
            <v>COROMOTO</v>
          </cell>
          <cell r="AH507" t="str">
            <v>CALLE 25 # 8A-31</v>
          </cell>
          <cell r="AI507" t="str">
            <v>NULL</v>
          </cell>
          <cell r="AJ507" t="str">
            <v>LA GUAJIRA</v>
          </cell>
          <cell r="AK507" t="str">
            <v>RIOHACHA</v>
          </cell>
          <cell r="AL507">
            <v>44</v>
          </cell>
          <cell r="AM507">
            <v>1</v>
          </cell>
          <cell r="AN507">
            <v>3135659116</v>
          </cell>
          <cell r="AO507" t="str">
            <v>Peatón</v>
          </cell>
          <cell r="AP507">
            <v>2</v>
          </cell>
          <cell r="AQ507">
            <v>35780</v>
          </cell>
          <cell r="AR507" t="str">
            <v>F</v>
          </cell>
          <cell r="AT507" t="str">
            <v>Accidente de tránsito</v>
          </cell>
          <cell r="AU507">
            <v>1</v>
          </cell>
          <cell r="AW507" t="str">
            <v>CALLE 7 CRA 23</v>
          </cell>
          <cell r="AX507" t="str">
            <v>LA GUAJIRA</v>
          </cell>
          <cell r="AY507" t="str">
            <v>RIOHACHA</v>
          </cell>
          <cell r="AZ507">
            <v>1</v>
          </cell>
          <cell r="BA507">
            <v>44</v>
          </cell>
          <cell r="BB507">
            <v>45371</v>
          </cell>
          <cell r="BC507">
            <v>45371.493055555555</v>
          </cell>
          <cell r="BD507" t="str">
            <v>U</v>
          </cell>
          <cell r="BE507" t="str">
            <v>PACIENTE QUE SE MOVILIZABA COMO PEATON EN VIA PUBLICA CUANDO ES ATROPELLADO POR UN MOTOCICLISTA QUE SE DA A LA HUIDA OCASIONANDO QUE SUFRIERA LESIONES EN DIFERENTES PARTES DEL CUERPO</v>
          </cell>
          <cell r="BF507" t="str">
            <v>Vehículo fantasma</v>
          </cell>
          <cell r="BG507">
            <v>3</v>
          </cell>
          <cell r="BO507" t="str">
            <v>NULL</v>
          </cell>
          <cell r="BR507" t="str">
            <v>NULL</v>
          </cell>
          <cell r="BS507" t="str">
            <v>NULL</v>
          </cell>
          <cell r="BT507" t="str">
            <v>NULL</v>
          </cell>
          <cell r="BU507" t="str">
            <v>NULL</v>
          </cell>
          <cell r="BV507" t="str">
            <v>NULL</v>
          </cell>
          <cell r="BW507" t="str">
            <v>NULL</v>
          </cell>
          <cell r="BZ507" t="str">
            <v>NULL</v>
          </cell>
          <cell r="CF507" t="str">
            <v>NULL</v>
          </cell>
          <cell r="CG507" t="str">
            <v>NULL</v>
          </cell>
          <cell r="CR507" t="str">
            <v>NULL</v>
          </cell>
          <cell r="CS507" t="str">
            <v>NULL</v>
          </cell>
          <cell r="CX507" t="str">
            <v>NO</v>
          </cell>
          <cell r="CY507">
            <v>0</v>
          </cell>
          <cell r="DI507" t="str">
            <v>Recibe paciente</v>
          </cell>
          <cell r="DJ507">
            <v>3</v>
          </cell>
          <cell r="DK507">
            <v>45372</v>
          </cell>
          <cell r="DL507">
            <v>0.30277777777777776</v>
          </cell>
          <cell r="DM507">
            <v>440010113201</v>
          </cell>
          <cell r="DN507" t="str">
            <v>STANLEY CUENTAS</v>
          </cell>
          <cell r="DO507" t="str">
            <v>MEDICO GENERAL</v>
          </cell>
          <cell r="DP507">
            <v>45373</v>
          </cell>
          <cell r="DQ507">
            <v>0.78194444444444444</v>
          </cell>
          <cell r="DR507">
            <v>80010011801</v>
          </cell>
          <cell r="DS507" t="str">
            <v>DANIEL ARRIETA</v>
          </cell>
          <cell r="DT507" t="str">
            <v>LJK471</v>
          </cell>
          <cell r="EA507">
            <v>45373</v>
          </cell>
          <cell r="EB507">
            <v>0.78194444444444444</v>
          </cell>
          <cell r="EC507">
            <v>45377</v>
          </cell>
          <cell r="ED507">
            <v>0.375</v>
          </cell>
          <cell r="EE507" t="str">
            <v>S800</v>
          </cell>
          <cell r="EH507" t="str">
            <v>S821</v>
          </cell>
          <cell r="EK507" t="str">
            <v>ARRIETA</v>
          </cell>
          <cell r="EL507" t="str">
            <v>OSPINO</v>
          </cell>
          <cell r="EM507" t="str">
            <v>DANIEL</v>
          </cell>
          <cell r="EN507" t="str">
            <v>ESTEBAN</v>
          </cell>
          <cell r="EO507" t="str">
            <v>CC</v>
          </cell>
          <cell r="EP507">
            <v>1234096247</v>
          </cell>
          <cell r="EQ507">
            <v>1234096247</v>
          </cell>
          <cell r="ER507">
            <v>29924269</v>
          </cell>
          <cell r="ES507">
            <v>29924269</v>
          </cell>
          <cell r="ET507">
            <v>0</v>
          </cell>
          <cell r="EU507">
            <v>0</v>
          </cell>
          <cell r="EV507" t="str">
            <v>SI</v>
          </cell>
          <cell r="EW507">
            <v>1</v>
          </cell>
          <cell r="EX507">
            <v>169355496</v>
          </cell>
          <cell r="EY507" t="str">
            <v>NULL</v>
          </cell>
          <cell r="EZ507">
            <v>1</v>
          </cell>
          <cell r="FA507" t="str">
            <v>9108A686-1C10-4B93-97F4-486531004C8B</v>
          </cell>
          <cell r="FB507" t="str">
            <v>51FC4ADEF6110874</v>
          </cell>
          <cell r="FC507">
            <v>890701</v>
          </cell>
          <cell r="FD507">
            <v>2</v>
          </cell>
          <cell r="FE507">
            <v>795201</v>
          </cell>
          <cell r="FG507">
            <v>0</v>
          </cell>
          <cell r="FH507">
            <v>0</v>
          </cell>
        </row>
        <row r="508">
          <cell r="E508">
            <v>14190787</v>
          </cell>
          <cell r="F508" t="str">
            <v>Formulario de Reclamación IPS</v>
          </cell>
          <cell r="G508" t="str">
            <v>Nueva</v>
          </cell>
          <cell r="H508">
            <v>19462239</v>
          </cell>
          <cell r="I508">
            <v>14190787</v>
          </cell>
          <cell r="K508" t="str">
            <v>Nueva</v>
          </cell>
          <cell r="M508" t="str">
            <v>FV2164</v>
          </cell>
          <cell r="N508" t="str">
            <v>Sin Estado</v>
          </cell>
          <cell r="O508">
            <v>17</v>
          </cell>
          <cell r="P508">
            <v>531237</v>
          </cell>
          <cell r="Q508" t="str">
            <v>NI</v>
          </cell>
          <cell r="R508">
            <v>802016761</v>
          </cell>
          <cell r="S508" t="str">
            <v>CLINICA JALLER LTDA</v>
          </cell>
          <cell r="X508" t="str">
            <v>NULL</v>
          </cell>
          <cell r="Y508" t="str">
            <v>NULL</v>
          </cell>
          <cell r="Z508" t="str">
            <v>NULL</v>
          </cell>
          <cell r="AA508" t="str">
            <v>NULL</v>
          </cell>
          <cell r="AB508" t="str">
            <v>CC</v>
          </cell>
          <cell r="AC508">
            <v>3767565</v>
          </cell>
          <cell r="AD508" t="str">
            <v>DE LA CRUZ</v>
          </cell>
          <cell r="AE508" t="str">
            <v>DE ALBA</v>
          </cell>
          <cell r="AF508" t="str">
            <v>WILLIAM</v>
          </cell>
          <cell r="AG508" t="str">
            <v>JULIAN</v>
          </cell>
          <cell r="AH508" t="str">
            <v>CRA 22B # 59A-57</v>
          </cell>
          <cell r="AI508" t="str">
            <v>NULL</v>
          </cell>
          <cell r="AJ508" t="str">
            <v>ATLANTICO</v>
          </cell>
          <cell r="AK508" t="str">
            <v>SOLEDAD</v>
          </cell>
          <cell r="AL508">
            <v>8</v>
          </cell>
          <cell r="AM508">
            <v>758</v>
          </cell>
          <cell r="AN508">
            <v>3053153398</v>
          </cell>
          <cell r="AO508" t="str">
            <v>Peatón</v>
          </cell>
          <cell r="AP508">
            <v>2</v>
          </cell>
          <cell r="AQ508">
            <v>17573</v>
          </cell>
          <cell r="AR508" t="str">
            <v>M</v>
          </cell>
          <cell r="AT508" t="str">
            <v>Accidente de tránsito</v>
          </cell>
          <cell r="AU508">
            <v>1</v>
          </cell>
          <cell r="AW508" t="str">
            <v>CRA 24 CALLE 59B</v>
          </cell>
          <cell r="AX508" t="str">
            <v>ATLANTICO</v>
          </cell>
          <cell r="AY508" t="str">
            <v>SOLEDAD</v>
          </cell>
          <cell r="AZ508">
            <v>758</v>
          </cell>
          <cell r="BA508">
            <v>8</v>
          </cell>
          <cell r="BB508">
            <v>45354</v>
          </cell>
          <cell r="BC508">
            <v>45354.572916666664</v>
          </cell>
          <cell r="BD508" t="str">
            <v>U</v>
          </cell>
          <cell r="BE508" t="str">
            <v>PACIENTE QUE SE MOVILIZABA COMO PEATON EN VIA PUBLICA CUANDO ES ATROPELLADO POR UN MOTOCICLISTA PLACA ORY72B OCASIONANDO QUE SUFRIERA LESIONES EN DIFERENTES PARTES DEL CUERPO</v>
          </cell>
          <cell r="BF508" t="str">
            <v>No asegurado</v>
          </cell>
          <cell r="BG508">
            <v>2</v>
          </cell>
          <cell r="BH508" t="str">
            <v>HONDA</v>
          </cell>
          <cell r="BI508" t="str">
            <v>ORY72B</v>
          </cell>
          <cell r="BJ508" t="str">
            <v>Motocicleta</v>
          </cell>
          <cell r="BK508">
            <v>10</v>
          </cell>
          <cell r="BO508" t="str">
            <v>NULL</v>
          </cell>
          <cell r="BR508" t="str">
            <v>NULL</v>
          </cell>
          <cell r="BS508" t="str">
            <v>NULL</v>
          </cell>
          <cell r="BT508" t="str">
            <v>NULL</v>
          </cell>
          <cell r="BU508" t="str">
            <v>NULL</v>
          </cell>
          <cell r="BV508" t="str">
            <v>NULL</v>
          </cell>
          <cell r="BW508" t="str">
            <v>NULL</v>
          </cell>
          <cell r="BX508" t="str">
            <v>CC</v>
          </cell>
          <cell r="BY508">
            <v>1052069989</v>
          </cell>
          <cell r="BZ508" t="str">
            <v>NULL</v>
          </cell>
          <cell r="CA508" t="str">
            <v>SIERRA</v>
          </cell>
          <cell r="CB508" t="str">
            <v>ESCOBAR</v>
          </cell>
          <cell r="CC508" t="str">
            <v>MANUEL</v>
          </cell>
          <cell r="CD508" t="str">
            <v>GREGORIO</v>
          </cell>
          <cell r="CE508" t="str">
            <v>CALLE 19 # 47-78</v>
          </cell>
          <cell r="CF508" t="str">
            <v>ATLANTICO</v>
          </cell>
          <cell r="CG508" t="str">
            <v>SOLEDAD</v>
          </cell>
          <cell r="CH508">
            <v>758</v>
          </cell>
          <cell r="CI508">
            <v>8</v>
          </cell>
          <cell r="CJ508">
            <v>3662582</v>
          </cell>
          <cell r="CK508" t="str">
            <v>CC</v>
          </cell>
          <cell r="CL508">
            <v>1001892987</v>
          </cell>
          <cell r="CM508" t="str">
            <v>DIPPE</v>
          </cell>
          <cell r="CN508" t="str">
            <v>GARCIA</v>
          </cell>
          <cell r="CO508" t="str">
            <v>OSVALDO</v>
          </cell>
          <cell r="CP508" t="str">
            <v>DANIEL</v>
          </cell>
          <cell r="CQ508" t="str">
            <v>CALLE 58 # 30-03</v>
          </cell>
          <cell r="CR508" t="str">
            <v>ATLANTICO</v>
          </cell>
          <cell r="CS508" t="str">
            <v>SOLEDAD</v>
          </cell>
          <cell r="CT508">
            <v>8</v>
          </cell>
          <cell r="CU508">
            <v>758</v>
          </cell>
          <cell r="CV508">
            <v>3117595101</v>
          </cell>
          <cell r="CX508" t="str">
            <v>NO</v>
          </cell>
          <cell r="CY508">
            <v>0</v>
          </cell>
          <cell r="DI508" t="str">
            <v>Recibe paciente</v>
          </cell>
          <cell r="DJ508">
            <v>3</v>
          </cell>
          <cell r="DK508">
            <v>45354</v>
          </cell>
          <cell r="DL508">
            <v>0.77708333333333335</v>
          </cell>
          <cell r="DM508">
            <v>80010347301</v>
          </cell>
          <cell r="DN508" t="str">
            <v>JOSE SILVERA</v>
          </cell>
          <cell r="DO508" t="str">
            <v>MEDICO GENERAL</v>
          </cell>
          <cell r="DP508">
            <v>45354</v>
          </cell>
          <cell r="DQ508">
            <v>0.82777777777777772</v>
          </cell>
          <cell r="DR508">
            <v>80010011801</v>
          </cell>
          <cell r="DS508" t="str">
            <v>WALTER TORRES</v>
          </cell>
          <cell r="DT508" t="str">
            <v>LJM945</v>
          </cell>
          <cell r="EA508">
            <v>45354</v>
          </cell>
          <cell r="EB508">
            <v>0.82777777777777772</v>
          </cell>
          <cell r="EC508">
            <v>45358</v>
          </cell>
          <cell r="ED508">
            <v>0.76944444444444449</v>
          </cell>
          <cell r="EE508" t="str">
            <v>S062</v>
          </cell>
          <cell r="EH508" t="str">
            <v>S028</v>
          </cell>
          <cell r="EK508" t="str">
            <v>ROBLES</v>
          </cell>
          <cell r="EL508" t="str">
            <v>RIVERA</v>
          </cell>
          <cell r="EM508" t="str">
            <v>MARIA</v>
          </cell>
          <cell r="EN508" t="str">
            <v>HELENA</v>
          </cell>
          <cell r="EO508" t="str">
            <v>CC</v>
          </cell>
          <cell r="EP508">
            <v>1193134224</v>
          </cell>
          <cell r="EQ508">
            <v>1193134224</v>
          </cell>
          <cell r="ER508">
            <v>30353720</v>
          </cell>
          <cell r="ES508">
            <v>30353720</v>
          </cell>
          <cell r="ET508">
            <v>0</v>
          </cell>
          <cell r="EU508">
            <v>0</v>
          </cell>
          <cell r="EV508" t="str">
            <v>SI</v>
          </cell>
          <cell r="EW508">
            <v>1</v>
          </cell>
          <cell r="EX508">
            <v>169355406</v>
          </cell>
          <cell r="EY508" t="str">
            <v>NULL</v>
          </cell>
          <cell r="EZ508">
            <v>1</v>
          </cell>
          <cell r="FA508" t="str">
            <v>73EE4187-A1AD-4DD9-AE8F-4261DA7519D0</v>
          </cell>
          <cell r="FB508" t="str">
            <v>DEFF38168055A07C</v>
          </cell>
          <cell r="FC508">
            <v>890701</v>
          </cell>
          <cell r="FD508">
            <v>2</v>
          </cell>
          <cell r="FE508">
            <v>44211</v>
          </cell>
          <cell r="FF508">
            <v>767203</v>
          </cell>
          <cell r="FG508">
            <v>1</v>
          </cell>
          <cell r="FH508">
            <v>2</v>
          </cell>
        </row>
        <row r="509">
          <cell r="E509">
            <v>14287059</v>
          </cell>
          <cell r="F509" t="str">
            <v>Formulario de Reclamación IPS</v>
          </cell>
          <cell r="G509" t="str">
            <v>Nueva</v>
          </cell>
          <cell r="H509">
            <v>19693971</v>
          </cell>
          <cell r="I509">
            <v>14287059</v>
          </cell>
          <cell r="K509" t="str">
            <v>Nueva</v>
          </cell>
          <cell r="M509" t="str">
            <v>FV4638</v>
          </cell>
          <cell r="N509" t="str">
            <v>Sin Estado</v>
          </cell>
          <cell r="O509">
            <v>17</v>
          </cell>
          <cell r="P509">
            <v>551537</v>
          </cell>
          <cell r="Q509" t="str">
            <v>NI</v>
          </cell>
          <cell r="R509">
            <v>802016761</v>
          </cell>
          <cell r="S509" t="str">
            <v>CLINICA JALLER LTDA</v>
          </cell>
          <cell r="X509" t="str">
            <v>NULL</v>
          </cell>
          <cell r="Y509" t="str">
            <v>NULL</v>
          </cell>
          <cell r="Z509" t="str">
            <v>NULL</v>
          </cell>
          <cell r="AA509" t="str">
            <v>NULL</v>
          </cell>
          <cell r="AB509" t="str">
            <v>CC</v>
          </cell>
          <cell r="AC509">
            <v>1043125908</v>
          </cell>
          <cell r="AD509" t="str">
            <v>REALES</v>
          </cell>
          <cell r="AE509" t="str">
            <v>GONZALEZ</v>
          </cell>
          <cell r="AF509" t="str">
            <v>KENIER</v>
          </cell>
          <cell r="AG509" t="str">
            <v>ANDRES</v>
          </cell>
          <cell r="AH509" t="str">
            <v>CRA 15F # 31-03</v>
          </cell>
          <cell r="AI509" t="str">
            <v>NULL</v>
          </cell>
          <cell r="AJ509" t="str">
            <v>ATLANTICO</v>
          </cell>
          <cell r="AK509" t="str">
            <v>SOLEDAD</v>
          </cell>
          <cell r="AL509">
            <v>8</v>
          </cell>
          <cell r="AM509">
            <v>758</v>
          </cell>
          <cell r="AN509">
            <v>3244686794</v>
          </cell>
          <cell r="AO509" t="str">
            <v>Peatón</v>
          </cell>
          <cell r="AP509">
            <v>2</v>
          </cell>
          <cell r="AQ509">
            <v>38668</v>
          </cell>
          <cell r="AR509" t="str">
            <v>M</v>
          </cell>
          <cell r="AT509" t="str">
            <v>Accidente de tránsito</v>
          </cell>
          <cell r="AU509">
            <v>1</v>
          </cell>
          <cell r="AW509" t="str">
            <v>CALLE 30 CRA 22</v>
          </cell>
          <cell r="AX509" t="str">
            <v>ATLANTICO</v>
          </cell>
          <cell r="AY509" t="str">
            <v>SOLEDAD</v>
          </cell>
          <cell r="AZ509">
            <v>758</v>
          </cell>
          <cell r="BA509">
            <v>8</v>
          </cell>
          <cell r="BB509">
            <v>45456</v>
          </cell>
          <cell r="BC509">
            <v>45456.583333333336</v>
          </cell>
          <cell r="BD509" t="str">
            <v>U</v>
          </cell>
          <cell r="BE509" t="str">
            <v>PACIENTE QUE SE MOVILIZABA COMO PEATON EN VIA PUBLICA CUANDO ES ATROPELLADO POR UN MOTOCICLISTA QUE SE DA A LA HUIDA OCASIONANDO QUE SUFRIERA LESIONES EN DIFERENTES PARTES DEL CUERPO</v>
          </cell>
          <cell r="BF509" t="str">
            <v>Vehículo fantasma</v>
          </cell>
          <cell r="BG509">
            <v>3</v>
          </cell>
          <cell r="BO509" t="str">
            <v>NULL</v>
          </cell>
          <cell r="BR509" t="str">
            <v>NULL</v>
          </cell>
          <cell r="BS509" t="str">
            <v>NULL</v>
          </cell>
          <cell r="BT509" t="str">
            <v>NULL</v>
          </cell>
          <cell r="BU509" t="str">
            <v>NULL</v>
          </cell>
          <cell r="BV509" t="str">
            <v>NULL</v>
          </cell>
          <cell r="BW509" t="str">
            <v>NULL</v>
          </cell>
          <cell r="BZ509" t="str">
            <v>NULL</v>
          </cell>
          <cell r="CF509" t="str">
            <v>NULL</v>
          </cell>
          <cell r="CG509" t="str">
            <v>NULL</v>
          </cell>
          <cell r="CR509" t="str">
            <v>NULL</v>
          </cell>
          <cell r="CS509" t="str">
            <v>NULL</v>
          </cell>
          <cell r="CX509" t="str">
            <v>NO</v>
          </cell>
          <cell r="CY509">
            <v>0</v>
          </cell>
          <cell r="EA509">
            <v>45456</v>
          </cell>
          <cell r="EB509">
            <v>0.63958333333333328</v>
          </cell>
          <cell r="EC509">
            <v>45456</v>
          </cell>
          <cell r="ED509">
            <v>0.75694444444444442</v>
          </cell>
          <cell r="EE509" t="str">
            <v>S800</v>
          </cell>
          <cell r="EH509" t="str">
            <v>S800</v>
          </cell>
          <cell r="EK509" t="str">
            <v>ACOSTA</v>
          </cell>
          <cell r="EL509" t="str">
            <v>ARZUZA</v>
          </cell>
          <cell r="EM509" t="str">
            <v>BYRON</v>
          </cell>
          <cell r="EO509" t="str">
            <v>CC</v>
          </cell>
          <cell r="EP509">
            <v>1140883340</v>
          </cell>
          <cell r="EQ509">
            <v>1140883340</v>
          </cell>
          <cell r="ER509">
            <v>872066</v>
          </cell>
          <cell r="ES509">
            <v>872066</v>
          </cell>
          <cell r="ET509">
            <v>0</v>
          </cell>
          <cell r="EU509">
            <v>0</v>
          </cell>
          <cell r="EV509" t="str">
            <v>SI</v>
          </cell>
          <cell r="EW509">
            <v>1</v>
          </cell>
          <cell r="EX509">
            <v>176593505</v>
          </cell>
          <cell r="EY509" t="str">
            <v>NULL</v>
          </cell>
          <cell r="EZ509">
            <v>1</v>
          </cell>
          <cell r="FA509" t="str">
            <v>FE95294C-16AC-4D3E-A5D7-7E5BF18AF4E0</v>
          </cell>
          <cell r="FB509" t="str">
            <v>463314E1E3F92A81</v>
          </cell>
          <cell r="FG509">
            <v>0</v>
          </cell>
          <cell r="FH509">
            <v>0</v>
          </cell>
        </row>
        <row r="510">
          <cell r="E510">
            <v>14287034</v>
          </cell>
          <cell r="F510" t="str">
            <v>Formulario de Reclamación IPS</v>
          </cell>
          <cell r="G510" t="str">
            <v>Nueva</v>
          </cell>
          <cell r="H510">
            <v>19693946</v>
          </cell>
          <cell r="I510">
            <v>14287034</v>
          </cell>
          <cell r="K510" t="str">
            <v>Nueva</v>
          </cell>
          <cell r="M510" t="str">
            <v>FV4957</v>
          </cell>
          <cell r="N510" t="str">
            <v>Sin Estado</v>
          </cell>
          <cell r="O510">
            <v>17</v>
          </cell>
          <cell r="P510">
            <v>551537</v>
          </cell>
          <cell r="Q510" t="str">
            <v>NI</v>
          </cell>
          <cell r="R510">
            <v>802016761</v>
          </cell>
          <cell r="S510" t="str">
            <v>CLINICA JALLER LTDA</v>
          </cell>
          <cell r="X510" t="str">
            <v>NULL</v>
          </cell>
          <cell r="Y510" t="str">
            <v>NULL</v>
          </cell>
          <cell r="Z510" t="str">
            <v>NULL</v>
          </cell>
          <cell r="AA510" t="str">
            <v>NULL</v>
          </cell>
          <cell r="AB510" t="str">
            <v>PT</v>
          </cell>
          <cell r="AC510">
            <v>1254888</v>
          </cell>
          <cell r="AD510" t="str">
            <v>ANGULO</v>
          </cell>
          <cell r="AE510" t="str">
            <v>GONZALEZ</v>
          </cell>
          <cell r="AF510" t="str">
            <v>ABDIER</v>
          </cell>
          <cell r="AG510" t="str">
            <v>JOSE</v>
          </cell>
          <cell r="AH510" t="str">
            <v>CALLE 17  # 21-15</v>
          </cell>
          <cell r="AI510" t="str">
            <v>NULL</v>
          </cell>
          <cell r="AJ510" t="str">
            <v>ATLANTICO</v>
          </cell>
          <cell r="AK510" t="str">
            <v>BARRANQUILLA</v>
          </cell>
          <cell r="AL510">
            <v>8</v>
          </cell>
          <cell r="AM510">
            <v>1</v>
          </cell>
          <cell r="AN510">
            <v>3044711121</v>
          </cell>
          <cell r="AO510" t="str">
            <v>Peatón</v>
          </cell>
          <cell r="AP510">
            <v>2</v>
          </cell>
          <cell r="AQ510">
            <v>28680</v>
          </cell>
          <cell r="AR510" t="str">
            <v>M</v>
          </cell>
          <cell r="AT510" t="str">
            <v>Accidente de tránsito</v>
          </cell>
          <cell r="AU510">
            <v>1</v>
          </cell>
          <cell r="AW510" t="str">
            <v>CALLE 17 CRA 21</v>
          </cell>
          <cell r="AX510" t="str">
            <v>ATLANTICO</v>
          </cell>
          <cell r="AY510" t="str">
            <v>BARRANQUILLA</v>
          </cell>
          <cell r="AZ510">
            <v>1</v>
          </cell>
          <cell r="BA510">
            <v>8</v>
          </cell>
          <cell r="BB510">
            <v>45445</v>
          </cell>
          <cell r="BC510">
            <v>45445.920138888891</v>
          </cell>
          <cell r="BD510" t="str">
            <v>U</v>
          </cell>
          <cell r="BE510" t="str">
            <v>PACIENTE QUE SE MOVILIZABA COMO PEATON EN VIA PUBLICA CUANDO ES ATROPELLADO POR UN MOTOCICLISTA QUE SE DA A LA HUIDA OCASIONANDO QUE SUFRIERA LESIONES EN DIFERENTES PARTES DEL CUERPO</v>
          </cell>
          <cell r="BF510" t="str">
            <v>Vehículo fantasma</v>
          </cell>
          <cell r="BG510">
            <v>3</v>
          </cell>
          <cell r="BO510" t="str">
            <v>NULL</v>
          </cell>
          <cell r="BR510" t="str">
            <v>NULL</v>
          </cell>
          <cell r="BS510" t="str">
            <v>NULL</v>
          </cell>
          <cell r="BT510" t="str">
            <v>NULL</v>
          </cell>
          <cell r="BU510" t="str">
            <v>NULL</v>
          </cell>
          <cell r="BV510" t="str">
            <v>NULL</v>
          </cell>
          <cell r="BW510" t="str">
            <v>NULL</v>
          </cell>
          <cell r="BZ510" t="str">
            <v>NULL</v>
          </cell>
          <cell r="CF510" t="str">
            <v>NULL</v>
          </cell>
          <cell r="CG510" t="str">
            <v>NULL</v>
          </cell>
          <cell r="CR510" t="str">
            <v>NULL</v>
          </cell>
          <cell r="CS510" t="str">
            <v>NULL</v>
          </cell>
          <cell r="CX510" t="str">
            <v>NO</v>
          </cell>
          <cell r="CY510">
            <v>0</v>
          </cell>
          <cell r="DI510" t="str">
            <v>Recibe paciente</v>
          </cell>
          <cell r="DJ510">
            <v>3</v>
          </cell>
          <cell r="DK510">
            <v>45446</v>
          </cell>
          <cell r="DL510">
            <v>4.027777777777778E-2</v>
          </cell>
          <cell r="DM510">
            <v>80010347301</v>
          </cell>
          <cell r="DN510" t="str">
            <v>MARIEN CUERO</v>
          </cell>
          <cell r="DO510" t="str">
            <v>MEDICO GENERAL</v>
          </cell>
          <cell r="DP510">
            <v>45446</v>
          </cell>
          <cell r="DQ510">
            <v>0.25</v>
          </cell>
          <cell r="DR510">
            <v>80010011801</v>
          </cell>
          <cell r="DS510" t="str">
            <v>DANIEL ARRIETA</v>
          </cell>
          <cell r="DT510" t="str">
            <v>LJM945</v>
          </cell>
          <cell r="EA510">
            <v>45446</v>
          </cell>
          <cell r="EB510">
            <v>0.25</v>
          </cell>
          <cell r="EC510">
            <v>45447</v>
          </cell>
          <cell r="ED510">
            <v>0.75</v>
          </cell>
          <cell r="EE510" t="str">
            <v>S801</v>
          </cell>
          <cell r="EH510" t="str">
            <v>S821</v>
          </cell>
          <cell r="EK510" t="str">
            <v>ARRIETA</v>
          </cell>
          <cell r="EL510" t="str">
            <v>OSPINO</v>
          </cell>
          <cell r="EM510" t="str">
            <v>DANIEL</v>
          </cell>
          <cell r="EN510" t="str">
            <v>ESTEBAN</v>
          </cell>
          <cell r="EO510" t="str">
            <v>CC</v>
          </cell>
          <cell r="EP510">
            <v>1234096247</v>
          </cell>
          <cell r="EQ510">
            <v>1234096247</v>
          </cell>
          <cell r="ER510">
            <v>24109847</v>
          </cell>
          <cell r="ES510">
            <v>24109847</v>
          </cell>
          <cell r="ET510">
            <v>0</v>
          </cell>
          <cell r="EU510">
            <v>0</v>
          </cell>
          <cell r="EV510" t="str">
            <v>SI</v>
          </cell>
          <cell r="EW510">
            <v>1</v>
          </cell>
          <cell r="EX510">
            <v>176593482</v>
          </cell>
          <cell r="EY510" t="str">
            <v>NULL</v>
          </cell>
          <cell r="EZ510">
            <v>1</v>
          </cell>
          <cell r="FA510" t="str">
            <v>75E74244-F552-4769-9FEB-06CD8410137B</v>
          </cell>
          <cell r="FB510" t="str">
            <v>43843B814D33379</v>
          </cell>
          <cell r="FC510">
            <v>890701</v>
          </cell>
          <cell r="FD510">
            <v>3</v>
          </cell>
          <cell r="FE510">
            <v>781304</v>
          </cell>
          <cell r="FG510">
            <v>0</v>
          </cell>
          <cell r="FH510">
            <v>0</v>
          </cell>
        </row>
        <row r="511">
          <cell r="E511">
            <v>14287063</v>
          </cell>
          <cell r="F511" t="str">
            <v>Formulario de Reclamación IPS</v>
          </cell>
          <cell r="G511" t="str">
            <v>Nueva</v>
          </cell>
          <cell r="H511">
            <v>19693975</v>
          </cell>
          <cell r="I511">
            <v>14287063</v>
          </cell>
          <cell r="K511" t="str">
            <v>Nueva</v>
          </cell>
          <cell r="M511" t="str">
            <v>FV4746</v>
          </cell>
          <cell r="N511" t="str">
            <v>Sin Estado</v>
          </cell>
          <cell r="O511">
            <v>17</v>
          </cell>
          <cell r="P511">
            <v>551537</v>
          </cell>
          <cell r="Q511" t="str">
            <v>NI</v>
          </cell>
          <cell r="R511">
            <v>802016761</v>
          </cell>
          <cell r="S511" t="str">
            <v>CLINICA JALLER LTDA</v>
          </cell>
          <cell r="X511" t="str">
            <v>NULL</v>
          </cell>
          <cell r="Y511" t="str">
            <v>NULL</v>
          </cell>
          <cell r="Z511" t="str">
            <v>NULL</v>
          </cell>
          <cell r="AA511" t="str">
            <v>NULL</v>
          </cell>
          <cell r="AB511" t="str">
            <v>CC</v>
          </cell>
          <cell r="AC511">
            <v>64578608</v>
          </cell>
          <cell r="AD511" t="str">
            <v>SIERRA</v>
          </cell>
          <cell r="AE511" t="str">
            <v>VILLEGAS</v>
          </cell>
          <cell r="AF511" t="str">
            <v>LILIANA</v>
          </cell>
          <cell r="AG511" t="str">
            <v>PATRICIA</v>
          </cell>
          <cell r="AH511" t="str">
            <v>CRA 12A 2 # 64C-16</v>
          </cell>
          <cell r="AI511" t="str">
            <v>NULL</v>
          </cell>
          <cell r="AJ511" t="str">
            <v>ATLANTICO</v>
          </cell>
          <cell r="AK511" t="str">
            <v>BARRANQUILLA</v>
          </cell>
          <cell r="AL511">
            <v>8</v>
          </cell>
          <cell r="AM511">
            <v>1</v>
          </cell>
          <cell r="AN511">
            <v>3104288041</v>
          </cell>
          <cell r="AO511" t="str">
            <v>Peatón</v>
          </cell>
          <cell r="AP511">
            <v>2</v>
          </cell>
          <cell r="AQ511">
            <v>28191</v>
          </cell>
          <cell r="AR511" t="str">
            <v>F</v>
          </cell>
          <cell r="AT511" t="str">
            <v>Accidente de tránsito</v>
          </cell>
          <cell r="AU511">
            <v>1</v>
          </cell>
          <cell r="AW511" t="str">
            <v>CALLE 30 CRA 43</v>
          </cell>
          <cell r="AX511" t="str">
            <v>ATLANTICO</v>
          </cell>
          <cell r="AY511" t="str">
            <v>BARRANQUILLA</v>
          </cell>
          <cell r="AZ511">
            <v>1</v>
          </cell>
          <cell r="BA511">
            <v>8</v>
          </cell>
          <cell r="BB511">
            <v>45440</v>
          </cell>
          <cell r="BC511">
            <v>45440.333333333336</v>
          </cell>
          <cell r="BD511" t="str">
            <v>U</v>
          </cell>
          <cell r="BE511" t="str">
            <v>PACIENTE QUE SE MOVILIZABA COMO PEATON EN VIA PUBLICA CUANDO ES ATROPELLADO POR UN MOTOCICLISTA QUE SE DA A LA HUIDA OCASIONANDO QUE SUFRIERA LESIONES EN DIFERENTES PARTES DEL CUERPO</v>
          </cell>
          <cell r="BF511" t="str">
            <v>Vehículo fantasma</v>
          </cell>
          <cell r="BG511">
            <v>3</v>
          </cell>
          <cell r="BO511" t="str">
            <v>NULL</v>
          </cell>
          <cell r="BR511" t="str">
            <v>NULL</v>
          </cell>
          <cell r="BS511" t="str">
            <v>NULL</v>
          </cell>
          <cell r="BT511" t="str">
            <v>NULL</v>
          </cell>
          <cell r="BU511" t="str">
            <v>NULL</v>
          </cell>
          <cell r="BV511" t="str">
            <v>NULL</v>
          </cell>
          <cell r="BW511" t="str">
            <v>NULL</v>
          </cell>
          <cell r="BZ511" t="str">
            <v>NULL</v>
          </cell>
          <cell r="CF511" t="str">
            <v>NULL</v>
          </cell>
          <cell r="CG511" t="str">
            <v>NULL</v>
          </cell>
          <cell r="CR511" t="str">
            <v>NULL</v>
          </cell>
          <cell r="CS511" t="str">
            <v>NULL</v>
          </cell>
          <cell r="CX511" t="str">
            <v>NO</v>
          </cell>
          <cell r="CY511">
            <v>0</v>
          </cell>
          <cell r="EA511">
            <v>45440</v>
          </cell>
          <cell r="EB511">
            <v>0.37152777777777779</v>
          </cell>
          <cell r="EC511">
            <v>45440</v>
          </cell>
          <cell r="ED511">
            <v>0.47083333333333333</v>
          </cell>
          <cell r="EE511" t="str">
            <v>S900</v>
          </cell>
          <cell r="EH511" t="str">
            <v>S900</v>
          </cell>
          <cell r="EK511" t="str">
            <v>ACOSTA</v>
          </cell>
          <cell r="EL511" t="str">
            <v>ARZUZA</v>
          </cell>
          <cell r="EM511" t="str">
            <v>BYRON</v>
          </cell>
          <cell r="EO511" t="str">
            <v>CC</v>
          </cell>
          <cell r="EP511">
            <v>1140883340</v>
          </cell>
          <cell r="EQ511">
            <v>1140883340</v>
          </cell>
          <cell r="ER511">
            <v>872750</v>
          </cell>
          <cell r="ES511">
            <v>872750</v>
          </cell>
          <cell r="ET511">
            <v>0</v>
          </cell>
          <cell r="EU511">
            <v>0</v>
          </cell>
          <cell r="EV511" t="str">
            <v>SI</v>
          </cell>
          <cell r="EW511">
            <v>1</v>
          </cell>
          <cell r="EX511">
            <v>176593509</v>
          </cell>
          <cell r="EY511" t="str">
            <v>NULL</v>
          </cell>
          <cell r="EZ511">
            <v>1</v>
          </cell>
          <cell r="FA511" t="str">
            <v>5CC203FE-54F4-444B-BC54-4D7C65B911FA</v>
          </cell>
          <cell r="FB511" t="str">
            <v>1188B09502A82E</v>
          </cell>
          <cell r="FG511">
            <v>0</v>
          </cell>
          <cell r="FH511">
            <v>0</v>
          </cell>
        </row>
        <row r="512">
          <cell r="E512">
            <v>14286961</v>
          </cell>
          <cell r="F512" t="str">
            <v>Formulario de Reclamación IPS</v>
          </cell>
          <cell r="G512" t="str">
            <v>Nueva</v>
          </cell>
          <cell r="H512">
            <v>19693873</v>
          </cell>
          <cell r="I512">
            <v>14286961</v>
          </cell>
          <cell r="K512" t="str">
            <v>Nueva</v>
          </cell>
          <cell r="M512" t="str">
            <v>FV4937</v>
          </cell>
          <cell r="N512" t="str">
            <v>Sin Estado</v>
          </cell>
          <cell r="O512">
            <v>17</v>
          </cell>
          <cell r="P512">
            <v>551537</v>
          </cell>
          <cell r="Q512" t="str">
            <v>NI</v>
          </cell>
          <cell r="R512">
            <v>802016761</v>
          </cell>
          <cell r="S512" t="str">
            <v>CLINICA JALLER LTDA</v>
          </cell>
          <cell r="X512" t="str">
            <v>NULL</v>
          </cell>
          <cell r="Y512" t="str">
            <v>NULL</v>
          </cell>
          <cell r="Z512" t="str">
            <v>NULL</v>
          </cell>
          <cell r="AA512" t="str">
            <v>NULL</v>
          </cell>
          <cell r="AB512" t="str">
            <v>CC</v>
          </cell>
          <cell r="AC512">
            <v>1002306466</v>
          </cell>
          <cell r="AD512" t="str">
            <v>HERRERA</v>
          </cell>
          <cell r="AE512" t="str">
            <v>RODRIGUEZ</v>
          </cell>
          <cell r="AF512" t="str">
            <v>JOSE</v>
          </cell>
          <cell r="AG512" t="str">
            <v>FRANCISCO</v>
          </cell>
          <cell r="AH512" t="str">
            <v>CALLE 19 # 83-11</v>
          </cell>
          <cell r="AI512" t="str">
            <v>NULL</v>
          </cell>
          <cell r="AJ512" t="str">
            <v>BOLIVAR</v>
          </cell>
          <cell r="AK512" t="str">
            <v>SAN ESTANISLAO</v>
          </cell>
          <cell r="AL512">
            <v>13</v>
          </cell>
          <cell r="AM512">
            <v>647</v>
          </cell>
          <cell r="AN512">
            <v>3242722179</v>
          </cell>
          <cell r="AO512" t="str">
            <v>Peatón</v>
          </cell>
          <cell r="AP512">
            <v>2</v>
          </cell>
          <cell r="AQ512">
            <v>34730</v>
          </cell>
          <cell r="AR512" t="str">
            <v>M</v>
          </cell>
          <cell r="AT512" t="str">
            <v>Accidente de tránsito</v>
          </cell>
          <cell r="AU512">
            <v>1</v>
          </cell>
          <cell r="AW512" t="str">
            <v>CALLE 19 CRA 83</v>
          </cell>
          <cell r="AX512" t="str">
            <v>BOLIVAR</v>
          </cell>
          <cell r="AY512" t="str">
            <v>SAN ESTANISLAO</v>
          </cell>
          <cell r="AZ512">
            <v>647</v>
          </cell>
          <cell r="BA512">
            <v>13</v>
          </cell>
          <cell r="BB512">
            <v>45448</v>
          </cell>
          <cell r="BC512">
            <v>45448.5</v>
          </cell>
          <cell r="BD512" t="str">
            <v>U</v>
          </cell>
          <cell r="BE512" t="str">
            <v>PACIENTE QUE SE MOVILIZABA COMO PEATON EN VIA PUBLICA CUANDO ES ATROPELLADO POR UN MOTOCICLISTA QUE SE DA A LA HUIDA OCASIONANDO QUE SUFRIERA LESIONES EN DIFERENTES PARTES DEL CUERPO</v>
          </cell>
          <cell r="BF512" t="str">
            <v>Vehículo fantasma</v>
          </cell>
          <cell r="BG512">
            <v>3</v>
          </cell>
          <cell r="BO512" t="str">
            <v>NULL</v>
          </cell>
          <cell r="BR512" t="str">
            <v>NULL</v>
          </cell>
          <cell r="BS512" t="str">
            <v>NULL</v>
          </cell>
          <cell r="BT512" t="str">
            <v>NULL</v>
          </cell>
          <cell r="BU512" t="str">
            <v>NULL</v>
          </cell>
          <cell r="BV512" t="str">
            <v>NULL</v>
          </cell>
          <cell r="BW512" t="str">
            <v>NULL</v>
          </cell>
          <cell r="BZ512" t="str">
            <v>NULL</v>
          </cell>
          <cell r="CF512" t="str">
            <v>NULL</v>
          </cell>
          <cell r="CG512" t="str">
            <v>NULL</v>
          </cell>
          <cell r="CR512" t="str">
            <v>NULL</v>
          </cell>
          <cell r="CS512" t="str">
            <v>NULL</v>
          </cell>
          <cell r="CX512" t="str">
            <v>NO</v>
          </cell>
          <cell r="CY512">
            <v>0</v>
          </cell>
          <cell r="DI512" t="str">
            <v>Recibe paciente</v>
          </cell>
          <cell r="DJ512">
            <v>3</v>
          </cell>
          <cell r="DK512">
            <v>45448</v>
          </cell>
          <cell r="DL512">
            <v>0.88194444444444442</v>
          </cell>
          <cell r="DM512">
            <v>136470029101</v>
          </cell>
          <cell r="DN512" t="str">
            <v>SANTANDER SANCHEZ</v>
          </cell>
          <cell r="DO512" t="str">
            <v>MEDICO GENERAL</v>
          </cell>
          <cell r="DP512">
            <v>45448</v>
          </cell>
          <cell r="DQ512">
            <v>0.99513888888888891</v>
          </cell>
          <cell r="DR512">
            <v>80010011801</v>
          </cell>
          <cell r="DS512" t="str">
            <v>DANIEL ARRIETA</v>
          </cell>
          <cell r="DT512" t="str">
            <v>LJK471</v>
          </cell>
          <cell r="EA512">
            <v>45448</v>
          </cell>
          <cell r="EB512">
            <v>0.99513888888888891</v>
          </cell>
          <cell r="EC512">
            <v>45451</v>
          </cell>
          <cell r="ED512">
            <v>0.51388888888888884</v>
          </cell>
          <cell r="EE512" t="str">
            <v>S801</v>
          </cell>
          <cell r="EH512" t="str">
            <v>S822</v>
          </cell>
          <cell r="EK512" t="str">
            <v>ARRIETA</v>
          </cell>
          <cell r="EL512" t="str">
            <v>OSPINO</v>
          </cell>
          <cell r="EM512" t="str">
            <v>DANIEL</v>
          </cell>
          <cell r="EN512" t="str">
            <v>ESTEBAN</v>
          </cell>
          <cell r="EO512" t="str">
            <v>CC</v>
          </cell>
          <cell r="EP512">
            <v>1234096247</v>
          </cell>
          <cell r="EQ512">
            <v>1234096247</v>
          </cell>
          <cell r="ER512">
            <v>20064201</v>
          </cell>
          <cell r="ES512">
            <v>20064201</v>
          </cell>
          <cell r="ET512">
            <v>0</v>
          </cell>
          <cell r="EU512">
            <v>0</v>
          </cell>
          <cell r="EV512" t="str">
            <v>SI</v>
          </cell>
          <cell r="EW512">
            <v>1</v>
          </cell>
          <cell r="EX512">
            <v>176593417</v>
          </cell>
          <cell r="EY512" t="str">
            <v>NULL</v>
          </cell>
          <cell r="EZ512">
            <v>1</v>
          </cell>
          <cell r="FA512" t="str">
            <v>347D81C1-4A40-4EBB-AB2E-BB1BD36B8D5C</v>
          </cell>
          <cell r="FB512" t="str">
            <v>6EB2E0108B2FCF01</v>
          </cell>
          <cell r="FC512">
            <v>890701</v>
          </cell>
          <cell r="FD512">
            <v>2</v>
          </cell>
          <cell r="FE512">
            <v>795201</v>
          </cell>
          <cell r="FG512">
            <v>1</v>
          </cell>
          <cell r="FH512">
            <v>1</v>
          </cell>
        </row>
        <row r="513">
          <cell r="E513">
            <v>14286993</v>
          </cell>
          <cell r="F513" t="str">
            <v>Formulario de Reclamación IPS</v>
          </cell>
          <cell r="G513" t="str">
            <v>Nueva</v>
          </cell>
          <cell r="H513">
            <v>19693905</v>
          </cell>
          <cell r="I513">
            <v>14286993</v>
          </cell>
          <cell r="K513" t="str">
            <v>Nueva</v>
          </cell>
          <cell r="M513" t="str">
            <v>FV4386</v>
          </cell>
          <cell r="N513" t="str">
            <v>Sin Estado</v>
          </cell>
          <cell r="O513">
            <v>17</v>
          </cell>
          <cell r="P513">
            <v>551537</v>
          </cell>
          <cell r="Q513" t="str">
            <v>NI</v>
          </cell>
          <cell r="R513">
            <v>802016761</v>
          </cell>
          <cell r="S513" t="str">
            <v>CLINICA JALLER LTDA</v>
          </cell>
          <cell r="X513" t="str">
            <v>NULL</v>
          </cell>
          <cell r="Y513" t="str">
            <v>NULL</v>
          </cell>
          <cell r="Z513" t="str">
            <v>NULL</v>
          </cell>
          <cell r="AA513" t="str">
            <v>NULL</v>
          </cell>
          <cell r="AB513" t="str">
            <v>CC</v>
          </cell>
          <cell r="AC513">
            <v>26694513</v>
          </cell>
          <cell r="AD513" t="str">
            <v>ALTAHONA</v>
          </cell>
          <cell r="AE513" t="str">
            <v>ARIZA</v>
          </cell>
          <cell r="AF513" t="str">
            <v>DIANA</v>
          </cell>
          <cell r="AG513" t="str">
            <v>DEL AMPARO</v>
          </cell>
          <cell r="AH513" t="str">
            <v>TRASV 7 # 4-79</v>
          </cell>
          <cell r="AI513" t="str">
            <v>NULL</v>
          </cell>
          <cell r="AJ513" t="str">
            <v>MAGDALENA</v>
          </cell>
          <cell r="AK513" t="str">
            <v>CERRO SAN ANTONIO</v>
          </cell>
          <cell r="AL513">
            <v>47</v>
          </cell>
          <cell r="AM513">
            <v>161</v>
          </cell>
          <cell r="AN513">
            <v>3207828545</v>
          </cell>
          <cell r="AO513" t="str">
            <v>Peatón</v>
          </cell>
          <cell r="AP513">
            <v>2</v>
          </cell>
          <cell r="AQ513">
            <v>24186</v>
          </cell>
          <cell r="AR513" t="str">
            <v>F</v>
          </cell>
          <cell r="AT513" t="str">
            <v>Accidente de tránsito</v>
          </cell>
          <cell r="AU513">
            <v>1</v>
          </cell>
          <cell r="AW513" t="str">
            <v>TRASV 7 CALLE 4</v>
          </cell>
          <cell r="AX513" t="str">
            <v>MAGDALENA</v>
          </cell>
          <cell r="AY513" t="str">
            <v>CERRO SAN ANTONIO</v>
          </cell>
          <cell r="AZ513">
            <v>161</v>
          </cell>
          <cell r="BA513">
            <v>47</v>
          </cell>
          <cell r="BB513">
            <v>45377</v>
          </cell>
          <cell r="BC513">
            <v>45377.333333333336</v>
          </cell>
          <cell r="BD513" t="str">
            <v>U</v>
          </cell>
          <cell r="BE513" t="str">
            <v>PACIENTE QUE SE MOVILIZABA COMO PEATON EN VIA PUBLICA CUANDO ES ATROPELLADO POR UN MOTOCICLISTA QUE SE DA A LA HUIDA OCASIONANDO QUE SUFRIERA LESIONES EN DIFERENTES PARTES DEL CUERPO</v>
          </cell>
          <cell r="BF513" t="str">
            <v>Vehículo fantasma</v>
          </cell>
          <cell r="BG513">
            <v>3</v>
          </cell>
          <cell r="BO513" t="str">
            <v>NULL</v>
          </cell>
          <cell r="BR513" t="str">
            <v>NULL</v>
          </cell>
          <cell r="BS513" t="str">
            <v>NULL</v>
          </cell>
          <cell r="BT513" t="str">
            <v>NULL</v>
          </cell>
          <cell r="BU513" t="str">
            <v>NULL</v>
          </cell>
          <cell r="BV513" t="str">
            <v>NULL</v>
          </cell>
          <cell r="BW513" t="str">
            <v>NULL</v>
          </cell>
          <cell r="BZ513" t="str">
            <v>NULL</v>
          </cell>
          <cell r="CF513" t="str">
            <v>NULL</v>
          </cell>
          <cell r="CG513" t="str">
            <v>NULL</v>
          </cell>
          <cell r="CR513" t="str">
            <v>NULL</v>
          </cell>
          <cell r="CS513" t="str">
            <v>NULL</v>
          </cell>
          <cell r="CX513" t="str">
            <v>NO</v>
          </cell>
          <cell r="CY513">
            <v>0</v>
          </cell>
          <cell r="EA513">
            <v>45463</v>
          </cell>
          <cell r="EB513">
            <v>0.34027777777777779</v>
          </cell>
          <cell r="EC513">
            <v>45463</v>
          </cell>
          <cell r="ED513">
            <v>0.51041666666666663</v>
          </cell>
          <cell r="EE513" t="str">
            <v>S424</v>
          </cell>
          <cell r="EH513" t="str">
            <v>S424</v>
          </cell>
          <cell r="EK513" t="str">
            <v>SANGUINO</v>
          </cell>
          <cell r="EL513" t="str">
            <v>DIAZ</v>
          </cell>
          <cell r="EM513" t="str">
            <v>LIZETH</v>
          </cell>
          <cell r="EN513" t="str">
            <v>PAOLA</v>
          </cell>
          <cell r="EO513" t="str">
            <v>CC</v>
          </cell>
          <cell r="EP513">
            <v>1098812295</v>
          </cell>
          <cell r="EQ513">
            <v>1098812295</v>
          </cell>
          <cell r="ER513">
            <v>999969</v>
          </cell>
          <cell r="ES513">
            <v>999969</v>
          </cell>
          <cell r="ET513">
            <v>0</v>
          </cell>
          <cell r="EU513">
            <v>0</v>
          </cell>
          <cell r="EV513" t="str">
            <v>SI</v>
          </cell>
          <cell r="EW513">
            <v>1</v>
          </cell>
          <cell r="EX513">
            <v>176593446</v>
          </cell>
          <cell r="EY513" t="str">
            <v>NULL</v>
          </cell>
          <cell r="EZ513">
            <v>1</v>
          </cell>
          <cell r="FA513" t="str">
            <v>3D542571-A6F2-4A37-A524-8A0516EC103D</v>
          </cell>
          <cell r="FB513" t="str">
            <v>A642C775C86D3B1</v>
          </cell>
          <cell r="FD513">
            <v>3</v>
          </cell>
          <cell r="FE513">
            <v>839903</v>
          </cell>
          <cell r="FG513">
            <v>0</v>
          </cell>
          <cell r="FH513">
            <v>0</v>
          </cell>
        </row>
        <row r="514">
          <cell r="E514">
            <v>14287197</v>
          </cell>
          <cell r="F514" t="str">
            <v>Formulario de Reclamación IPS</v>
          </cell>
          <cell r="G514" t="str">
            <v>Nueva</v>
          </cell>
          <cell r="H514">
            <v>19694109</v>
          </cell>
          <cell r="I514">
            <v>14287197</v>
          </cell>
          <cell r="K514" t="str">
            <v>Nueva</v>
          </cell>
          <cell r="M514" t="str">
            <v>FV4794</v>
          </cell>
          <cell r="N514" t="str">
            <v>Sin Estado</v>
          </cell>
          <cell r="O514">
            <v>17</v>
          </cell>
          <cell r="P514">
            <v>551537</v>
          </cell>
          <cell r="Q514" t="str">
            <v>NI</v>
          </cell>
          <cell r="R514">
            <v>802016761</v>
          </cell>
          <cell r="S514" t="str">
            <v>CLINICA JALLER LTDA</v>
          </cell>
          <cell r="X514" t="str">
            <v>NULL</v>
          </cell>
          <cell r="Y514" t="str">
            <v>NULL</v>
          </cell>
          <cell r="Z514" t="str">
            <v>NULL</v>
          </cell>
          <cell r="AA514" t="str">
            <v>NULL</v>
          </cell>
          <cell r="AB514" t="str">
            <v>TI</v>
          </cell>
          <cell r="AC514">
            <v>1044630153</v>
          </cell>
          <cell r="AD514" t="str">
            <v>GOMEZ</v>
          </cell>
          <cell r="AE514" t="str">
            <v>DAJER</v>
          </cell>
          <cell r="AF514" t="str">
            <v>YEISON</v>
          </cell>
          <cell r="AG514" t="str">
            <v>JESUS</v>
          </cell>
          <cell r="AH514" t="str">
            <v>CRA 8 C  # 74 A -  25</v>
          </cell>
          <cell r="AI514" t="str">
            <v>NULL</v>
          </cell>
          <cell r="AJ514" t="str">
            <v>ATLANTICO</v>
          </cell>
          <cell r="AK514" t="str">
            <v>BARRANQUILLA</v>
          </cell>
          <cell r="AL514">
            <v>8</v>
          </cell>
          <cell r="AM514">
            <v>1</v>
          </cell>
          <cell r="AN514">
            <v>3013673907</v>
          </cell>
          <cell r="AO514" t="str">
            <v>Ciclista</v>
          </cell>
          <cell r="AP514">
            <v>4</v>
          </cell>
          <cell r="AQ514">
            <v>39673</v>
          </cell>
          <cell r="AR514" t="str">
            <v>M</v>
          </cell>
          <cell r="AT514" t="str">
            <v>Accidente de tránsito</v>
          </cell>
          <cell r="AU514">
            <v>1</v>
          </cell>
          <cell r="AW514" t="str">
            <v>CRA 48 CALLE 16</v>
          </cell>
          <cell r="AX514" t="str">
            <v>ATLANTICO</v>
          </cell>
          <cell r="AY514" t="str">
            <v>SOLEDAD</v>
          </cell>
          <cell r="AZ514">
            <v>758</v>
          </cell>
          <cell r="BA514">
            <v>8</v>
          </cell>
          <cell r="BB514">
            <v>45459</v>
          </cell>
          <cell r="BC514">
            <v>45459.583333333336</v>
          </cell>
          <cell r="BD514" t="str">
            <v>U</v>
          </cell>
          <cell r="BE514" t="str">
            <v>PACIENTE QUE SE MOVILIZABA COMO CICLISTA  EN VIA PUBLICA CUANDO ES ATROPELLADO POR UN MOTOCICLISTA QUE SE DA A LA HUIDA OCASIONANDO QUE SUFRIERA LESIONES EN DIFERENTES PARTES DEL CUERPO</v>
          </cell>
          <cell r="BF514" t="str">
            <v>Vehículo fantasma</v>
          </cell>
          <cell r="BG514">
            <v>3</v>
          </cell>
          <cell r="BO514" t="str">
            <v>NULL</v>
          </cell>
          <cell r="BR514" t="str">
            <v>NULL</v>
          </cell>
          <cell r="BS514" t="str">
            <v>NULL</v>
          </cell>
          <cell r="BT514" t="str">
            <v>NULL</v>
          </cell>
          <cell r="BU514" t="str">
            <v>NULL</v>
          </cell>
          <cell r="BV514" t="str">
            <v>NULL</v>
          </cell>
          <cell r="BW514" t="str">
            <v>NULL</v>
          </cell>
          <cell r="BZ514" t="str">
            <v>NULL</v>
          </cell>
          <cell r="CF514" t="str">
            <v>NULL</v>
          </cell>
          <cell r="CG514" t="str">
            <v>NULL</v>
          </cell>
          <cell r="CR514" t="str">
            <v>NULL</v>
          </cell>
          <cell r="CS514" t="str">
            <v>NULL</v>
          </cell>
          <cell r="CX514" t="str">
            <v>NO</v>
          </cell>
          <cell r="CY514">
            <v>0</v>
          </cell>
          <cell r="EA514">
            <v>45459</v>
          </cell>
          <cell r="EB514">
            <v>0.59722222222222221</v>
          </cell>
          <cell r="EC514">
            <v>45459</v>
          </cell>
          <cell r="ED514">
            <v>0.6875</v>
          </cell>
          <cell r="EE514" t="str">
            <v>S800</v>
          </cell>
          <cell r="EH514" t="str">
            <v>S800</v>
          </cell>
          <cell r="EK514" t="str">
            <v>SANGUINO</v>
          </cell>
          <cell r="EL514" t="str">
            <v>DIAZ</v>
          </cell>
          <cell r="EM514" t="str">
            <v>LIZETH</v>
          </cell>
          <cell r="EN514" t="str">
            <v>PAOLA</v>
          </cell>
          <cell r="EO514" t="str">
            <v>CC</v>
          </cell>
          <cell r="EP514">
            <v>1098812295</v>
          </cell>
          <cell r="EQ514">
            <v>1098812295</v>
          </cell>
          <cell r="ER514">
            <v>966751</v>
          </cell>
          <cell r="ES514">
            <v>966751</v>
          </cell>
          <cell r="ET514">
            <v>0</v>
          </cell>
          <cell r="EU514">
            <v>0</v>
          </cell>
          <cell r="EV514" t="str">
            <v>SI</v>
          </cell>
          <cell r="EW514">
            <v>1</v>
          </cell>
          <cell r="EX514">
            <v>176593630</v>
          </cell>
          <cell r="EY514" t="str">
            <v>NULL</v>
          </cell>
          <cell r="EZ514">
            <v>1</v>
          </cell>
          <cell r="FA514" t="str">
            <v>A3295D93-5F77-48C5-9A1E-831AA1EC2B9E</v>
          </cell>
          <cell r="FB514" t="str">
            <v>F6A1D06AF79321A3</v>
          </cell>
          <cell r="FG514">
            <v>0</v>
          </cell>
          <cell r="FH514">
            <v>0</v>
          </cell>
        </row>
        <row r="515">
          <cell r="E515">
            <v>14287198</v>
          </cell>
          <cell r="F515" t="str">
            <v>Formulario de Reclamación IPS</v>
          </cell>
          <cell r="G515" t="str">
            <v>Nueva</v>
          </cell>
          <cell r="H515">
            <v>19694110</v>
          </cell>
          <cell r="I515">
            <v>14287198</v>
          </cell>
          <cell r="K515" t="str">
            <v>Nueva</v>
          </cell>
          <cell r="M515" t="str">
            <v>FV4554</v>
          </cell>
          <cell r="N515" t="str">
            <v>Sin Estado</v>
          </cell>
          <cell r="O515">
            <v>17</v>
          </cell>
          <cell r="P515">
            <v>551537</v>
          </cell>
          <cell r="Q515" t="str">
            <v>NI</v>
          </cell>
          <cell r="R515">
            <v>802016761</v>
          </cell>
          <cell r="S515" t="str">
            <v>CLINICA JALLER LTDA</v>
          </cell>
          <cell r="X515" t="str">
            <v>NULL</v>
          </cell>
          <cell r="Y515" t="str">
            <v>NULL</v>
          </cell>
          <cell r="Z515" t="str">
            <v>NULL</v>
          </cell>
          <cell r="AA515" t="str">
            <v>NULL</v>
          </cell>
          <cell r="AB515" t="str">
            <v>CC</v>
          </cell>
          <cell r="AC515">
            <v>1143225747</v>
          </cell>
          <cell r="AD515" t="str">
            <v>PUELLO</v>
          </cell>
          <cell r="AE515" t="str">
            <v>CABARCAS</v>
          </cell>
          <cell r="AF515" t="str">
            <v>JEIDI</v>
          </cell>
          <cell r="AG515" t="str">
            <v>PAOLA</v>
          </cell>
          <cell r="AH515" t="str">
            <v>CRA 9 J1 # 81 - 33</v>
          </cell>
          <cell r="AI515" t="str">
            <v>NULL</v>
          </cell>
          <cell r="AJ515" t="str">
            <v>ATLANTICO</v>
          </cell>
          <cell r="AK515" t="str">
            <v>BARRANQUILLA</v>
          </cell>
          <cell r="AL515">
            <v>8</v>
          </cell>
          <cell r="AM515">
            <v>1</v>
          </cell>
          <cell r="AN515">
            <v>3158416245</v>
          </cell>
          <cell r="AO515" t="str">
            <v>Peatón</v>
          </cell>
          <cell r="AP515">
            <v>2</v>
          </cell>
          <cell r="AQ515">
            <v>38718</v>
          </cell>
          <cell r="AR515" t="str">
            <v>F</v>
          </cell>
          <cell r="AT515" t="str">
            <v>Accidente de tránsito</v>
          </cell>
          <cell r="AU515">
            <v>1</v>
          </cell>
          <cell r="AW515" t="str">
            <v>CALLE 66 CRA 14</v>
          </cell>
          <cell r="AX515" t="str">
            <v>ATLANTICO</v>
          </cell>
          <cell r="AY515" t="str">
            <v>SOLEDAD</v>
          </cell>
          <cell r="AZ515">
            <v>758</v>
          </cell>
          <cell r="BA515">
            <v>8</v>
          </cell>
          <cell r="BB515">
            <v>45459</v>
          </cell>
          <cell r="BC515">
            <v>45459.541666666664</v>
          </cell>
          <cell r="BD515" t="str">
            <v>U</v>
          </cell>
          <cell r="BE515" t="str">
            <v>PACIENTE QUE SE MOVILIZABA COMO PEATON EN VIA PUBLICA CUANDO ES ATROPELLADO POR UN MOTOCICLISTA QUE SE DA A LA HUIDA OCASIONANDO QUE SUFRIERA LESIONES EN DIFERENTES PARTES DEL CUERPO</v>
          </cell>
          <cell r="BF515" t="str">
            <v>Vehículo fantasma</v>
          </cell>
          <cell r="BG515">
            <v>3</v>
          </cell>
          <cell r="BO515" t="str">
            <v>NULL</v>
          </cell>
          <cell r="BR515" t="str">
            <v>NULL</v>
          </cell>
          <cell r="BS515" t="str">
            <v>NULL</v>
          </cell>
          <cell r="BT515" t="str">
            <v>NULL</v>
          </cell>
          <cell r="BU515" t="str">
            <v>NULL</v>
          </cell>
          <cell r="BV515" t="str">
            <v>NULL</v>
          </cell>
          <cell r="BW515" t="str">
            <v>NULL</v>
          </cell>
          <cell r="BZ515" t="str">
            <v>NULL</v>
          </cell>
          <cell r="CF515" t="str">
            <v>NULL</v>
          </cell>
          <cell r="CG515" t="str">
            <v>NULL</v>
          </cell>
          <cell r="CR515" t="str">
            <v>NULL</v>
          </cell>
          <cell r="CS515" t="str">
            <v>NULL</v>
          </cell>
          <cell r="CX515" t="str">
            <v>NO</v>
          </cell>
          <cell r="CY515">
            <v>0</v>
          </cell>
          <cell r="EA515">
            <v>45459</v>
          </cell>
          <cell r="EB515">
            <v>0.62430555555555556</v>
          </cell>
          <cell r="EC515">
            <v>45459</v>
          </cell>
          <cell r="ED515">
            <v>0.75</v>
          </cell>
          <cell r="EE515" t="str">
            <v>S800</v>
          </cell>
          <cell r="EH515" t="str">
            <v>S800</v>
          </cell>
          <cell r="EK515" t="str">
            <v>SANGUINO</v>
          </cell>
          <cell r="EL515" t="str">
            <v>DIAZ</v>
          </cell>
          <cell r="EM515" t="str">
            <v>LIZETH</v>
          </cell>
          <cell r="EN515" t="str">
            <v>PAOLA</v>
          </cell>
          <cell r="EO515" t="str">
            <v>CC</v>
          </cell>
          <cell r="EP515">
            <v>1098812295</v>
          </cell>
          <cell r="EQ515">
            <v>1098812295</v>
          </cell>
          <cell r="ER515">
            <v>962466</v>
          </cell>
          <cell r="ES515">
            <v>962466</v>
          </cell>
          <cell r="ET515">
            <v>0</v>
          </cell>
          <cell r="EU515">
            <v>0</v>
          </cell>
          <cell r="EV515" t="str">
            <v>SI</v>
          </cell>
          <cell r="EW515">
            <v>1</v>
          </cell>
          <cell r="EX515">
            <v>176593631</v>
          </cell>
          <cell r="EY515" t="str">
            <v>NULL</v>
          </cell>
          <cell r="EZ515">
            <v>1</v>
          </cell>
          <cell r="FA515" t="str">
            <v>FF4E7E82-718F-43B3-B647-7EF30232422C</v>
          </cell>
          <cell r="FB515" t="str">
            <v>983BB3A61D11EE79</v>
          </cell>
          <cell r="FG515">
            <v>0</v>
          </cell>
          <cell r="FH515">
            <v>0</v>
          </cell>
        </row>
        <row r="516">
          <cell r="E516">
            <v>14287070</v>
          </cell>
          <cell r="F516" t="str">
            <v>Formulario de Reclamación IPS</v>
          </cell>
          <cell r="G516" t="str">
            <v>Nueva</v>
          </cell>
          <cell r="H516">
            <v>19693982</v>
          </cell>
          <cell r="I516">
            <v>14287070</v>
          </cell>
          <cell r="K516" t="str">
            <v>Nueva</v>
          </cell>
          <cell r="M516" t="str">
            <v>FV4650</v>
          </cell>
          <cell r="N516" t="str">
            <v>Sin Estado</v>
          </cell>
          <cell r="O516">
            <v>17</v>
          </cell>
          <cell r="P516">
            <v>551537</v>
          </cell>
          <cell r="Q516" t="str">
            <v>NI</v>
          </cell>
          <cell r="R516">
            <v>802016761</v>
          </cell>
          <cell r="S516" t="str">
            <v>CLINICA JALLER LTDA</v>
          </cell>
          <cell r="X516" t="str">
            <v>NULL</v>
          </cell>
          <cell r="Y516" t="str">
            <v>NULL</v>
          </cell>
          <cell r="Z516" t="str">
            <v>NULL</v>
          </cell>
          <cell r="AA516" t="str">
            <v>NULL</v>
          </cell>
          <cell r="AB516" t="str">
            <v>CC</v>
          </cell>
          <cell r="AC516">
            <v>1044637690</v>
          </cell>
          <cell r="AD516" t="str">
            <v>TABORDA</v>
          </cell>
          <cell r="AE516" t="str">
            <v>CORRALES</v>
          </cell>
          <cell r="AF516" t="str">
            <v>SHIRLEIS</v>
          </cell>
          <cell r="AG516" t="str">
            <v>PAOLA</v>
          </cell>
          <cell r="AH516" t="str">
            <v>CRA 2A # 50E-22</v>
          </cell>
          <cell r="AI516" t="str">
            <v>NULL</v>
          </cell>
          <cell r="AJ516" t="str">
            <v>ATLANTICO</v>
          </cell>
          <cell r="AK516" t="str">
            <v>BARRANQUILLA</v>
          </cell>
          <cell r="AL516">
            <v>8</v>
          </cell>
          <cell r="AM516">
            <v>1</v>
          </cell>
          <cell r="AN516">
            <v>3053906728</v>
          </cell>
          <cell r="AO516" t="str">
            <v>Ciclista</v>
          </cell>
          <cell r="AP516">
            <v>4</v>
          </cell>
          <cell r="AQ516">
            <v>35478</v>
          </cell>
          <cell r="AR516" t="str">
            <v>F</v>
          </cell>
          <cell r="AT516" t="str">
            <v>Accidente de tránsito</v>
          </cell>
          <cell r="AU516">
            <v>1</v>
          </cell>
          <cell r="AW516" t="str">
            <v>CRA 22 CALLE 56</v>
          </cell>
          <cell r="AX516" t="str">
            <v>ATLANTICO</v>
          </cell>
          <cell r="AY516" t="str">
            <v>SOLEDAD</v>
          </cell>
          <cell r="AZ516">
            <v>758</v>
          </cell>
          <cell r="BA516">
            <v>8</v>
          </cell>
          <cell r="BB516">
            <v>45442</v>
          </cell>
          <cell r="BC516">
            <v>45442.375</v>
          </cell>
          <cell r="BD516" t="str">
            <v>U</v>
          </cell>
          <cell r="BE516" t="str">
            <v>PACIENTE QUE SE MOVILIZABA COMO CICLISTA EN VIA PUBLICA CUANDO ES ATROPELLADO POR UN MOTOCICLISTA  QUE SE DA A LA HUIDA OCASIONANDO QUE SUFRIERA LESIONES EN DIFERENTES PARTES DEL CUERPO</v>
          </cell>
          <cell r="BF516" t="str">
            <v>Vehículo fantasma</v>
          </cell>
          <cell r="BG516">
            <v>3</v>
          </cell>
          <cell r="BO516" t="str">
            <v>NULL</v>
          </cell>
          <cell r="BR516" t="str">
            <v>NULL</v>
          </cell>
          <cell r="BS516" t="str">
            <v>NULL</v>
          </cell>
          <cell r="BT516" t="str">
            <v>NULL</v>
          </cell>
          <cell r="BU516" t="str">
            <v>NULL</v>
          </cell>
          <cell r="BV516" t="str">
            <v>NULL</v>
          </cell>
          <cell r="BW516" t="str">
            <v>NULL</v>
          </cell>
          <cell r="BZ516" t="str">
            <v>NULL</v>
          </cell>
          <cell r="CF516" t="str">
            <v>NULL</v>
          </cell>
          <cell r="CG516" t="str">
            <v>NULL</v>
          </cell>
          <cell r="CR516" t="str">
            <v>NULL</v>
          </cell>
          <cell r="CS516" t="str">
            <v>NULL</v>
          </cell>
          <cell r="CX516" t="str">
            <v>NO</v>
          </cell>
          <cell r="CY516">
            <v>0</v>
          </cell>
          <cell r="EA516">
            <v>45442</v>
          </cell>
          <cell r="EB516">
            <v>0.42708333333333331</v>
          </cell>
          <cell r="EC516">
            <v>45442</v>
          </cell>
          <cell r="ED516">
            <v>0.52013888888888893</v>
          </cell>
          <cell r="EE516" t="str">
            <v>S800</v>
          </cell>
          <cell r="EH516" t="str">
            <v>S800</v>
          </cell>
          <cell r="EK516" t="str">
            <v>MARTELO</v>
          </cell>
          <cell r="EL516" t="str">
            <v>DE LEON</v>
          </cell>
          <cell r="EM516" t="str">
            <v>ESTEBAN</v>
          </cell>
          <cell r="EN516" t="str">
            <v>DAVID</v>
          </cell>
          <cell r="EO516" t="str">
            <v>CC</v>
          </cell>
          <cell r="EP516">
            <v>1102234436</v>
          </cell>
          <cell r="EQ516">
            <v>1102234436</v>
          </cell>
          <cell r="ER516">
            <v>867845</v>
          </cell>
          <cell r="ES516">
            <v>867845</v>
          </cell>
          <cell r="ET516">
            <v>0</v>
          </cell>
          <cell r="EU516">
            <v>0</v>
          </cell>
          <cell r="EV516" t="str">
            <v>SI</v>
          </cell>
          <cell r="EW516">
            <v>1</v>
          </cell>
          <cell r="EX516">
            <v>176593515</v>
          </cell>
          <cell r="EY516" t="str">
            <v>NULL</v>
          </cell>
          <cell r="EZ516">
            <v>1</v>
          </cell>
          <cell r="FA516" t="str">
            <v>667A01DB-49A1-4D75-B82F-9104915B6F79</v>
          </cell>
          <cell r="FB516" t="str">
            <v>C9FB1D45DC215315</v>
          </cell>
          <cell r="FG516">
            <v>0</v>
          </cell>
          <cell r="FH516">
            <v>0</v>
          </cell>
        </row>
        <row r="517">
          <cell r="E517">
            <v>14287068</v>
          </cell>
          <cell r="F517" t="str">
            <v>Formulario de Reclamación IPS</v>
          </cell>
          <cell r="G517" t="str">
            <v>Nueva</v>
          </cell>
          <cell r="H517">
            <v>19693980</v>
          </cell>
          <cell r="I517">
            <v>14287068</v>
          </cell>
          <cell r="K517" t="str">
            <v>Nueva</v>
          </cell>
          <cell r="M517" t="str">
            <v>FV4947</v>
          </cell>
          <cell r="N517" t="str">
            <v>Sin Estado</v>
          </cell>
          <cell r="O517">
            <v>17</v>
          </cell>
          <cell r="P517">
            <v>551537</v>
          </cell>
          <cell r="Q517" t="str">
            <v>NI</v>
          </cell>
          <cell r="R517">
            <v>802016761</v>
          </cell>
          <cell r="S517" t="str">
            <v>CLINICA JALLER LTDA</v>
          </cell>
          <cell r="X517" t="str">
            <v>NULL</v>
          </cell>
          <cell r="Y517" t="str">
            <v>NULL</v>
          </cell>
          <cell r="Z517" t="str">
            <v>NULL</v>
          </cell>
          <cell r="AA517" t="str">
            <v>NULL</v>
          </cell>
          <cell r="AB517" t="str">
            <v>CC</v>
          </cell>
          <cell r="AC517">
            <v>72001719</v>
          </cell>
          <cell r="AD517" t="str">
            <v>CASTRO</v>
          </cell>
          <cell r="AE517" t="str">
            <v>POLO</v>
          </cell>
          <cell r="AF517" t="str">
            <v>JOSE</v>
          </cell>
          <cell r="AG517" t="str">
            <v>RAFAEL</v>
          </cell>
          <cell r="AH517" t="str">
            <v>CALLE 61A # 13-93</v>
          </cell>
          <cell r="AI517" t="str">
            <v>NULL</v>
          </cell>
          <cell r="AJ517" t="str">
            <v>ATLANTICO</v>
          </cell>
          <cell r="AK517" t="str">
            <v>SOLEDAD</v>
          </cell>
          <cell r="AL517">
            <v>8</v>
          </cell>
          <cell r="AM517">
            <v>758</v>
          </cell>
          <cell r="AN517">
            <v>3162638608</v>
          </cell>
          <cell r="AO517" t="str">
            <v>Peatón</v>
          </cell>
          <cell r="AP517">
            <v>2</v>
          </cell>
          <cell r="AQ517">
            <v>28315</v>
          </cell>
          <cell r="AR517" t="str">
            <v>M</v>
          </cell>
          <cell r="AT517" t="str">
            <v>Accidente de tránsito</v>
          </cell>
          <cell r="AU517">
            <v>1</v>
          </cell>
          <cell r="AW517" t="str">
            <v>CALLE 61A CRA 13</v>
          </cell>
          <cell r="AX517" t="str">
            <v>ATLANTICO</v>
          </cell>
          <cell r="AY517" t="str">
            <v>SOLEDAD</v>
          </cell>
          <cell r="AZ517">
            <v>758</v>
          </cell>
          <cell r="BA517">
            <v>8</v>
          </cell>
          <cell r="BB517">
            <v>45445</v>
          </cell>
          <cell r="BC517">
            <v>45445.583333333336</v>
          </cell>
          <cell r="BD517" t="str">
            <v>U</v>
          </cell>
          <cell r="BE517" t="str">
            <v>PACIENTE QUE SE MOVILIZABA COMO PEATON EN VIA PUBLICA CUANDO ES ATROPELLADO POR UN MOTOCICLISTA QUE SE DA A LA HUIDA OCASIONANDO QUE SUFRIERA LESIONES EN DIFERENTES PARTES DEL CUERPO</v>
          </cell>
          <cell r="BF517" t="str">
            <v>Vehículo fantasma</v>
          </cell>
          <cell r="BG517">
            <v>3</v>
          </cell>
          <cell r="BO517" t="str">
            <v>NULL</v>
          </cell>
          <cell r="BR517" t="str">
            <v>NULL</v>
          </cell>
          <cell r="BS517" t="str">
            <v>NULL</v>
          </cell>
          <cell r="BT517" t="str">
            <v>NULL</v>
          </cell>
          <cell r="BU517" t="str">
            <v>NULL</v>
          </cell>
          <cell r="BV517" t="str">
            <v>NULL</v>
          </cell>
          <cell r="BW517" t="str">
            <v>NULL</v>
          </cell>
          <cell r="BZ517" t="str">
            <v>NULL</v>
          </cell>
          <cell r="CF517" t="str">
            <v>NULL</v>
          </cell>
          <cell r="CG517" t="str">
            <v>NULL</v>
          </cell>
          <cell r="CR517" t="str">
            <v>NULL</v>
          </cell>
          <cell r="CS517" t="str">
            <v>NULL</v>
          </cell>
          <cell r="CX517" t="str">
            <v>NO</v>
          </cell>
          <cell r="CY517">
            <v>0</v>
          </cell>
          <cell r="EA517">
            <v>45445</v>
          </cell>
          <cell r="EB517">
            <v>0.96527777777777779</v>
          </cell>
          <cell r="EC517">
            <v>45449</v>
          </cell>
          <cell r="ED517">
            <v>0.41666666666666669</v>
          </cell>
          <cell r="EE517" t="str">
            <v>S900</v>
          </cell>
          <cell r="EH517" t="str">
            <v>S822</v>
          </cell>
          <cell r="EK517" t="str">
            <v>ARRIETA</v>
          </cell>
          <cell r="EL517" t="str">
            <v>OSPINO</v>
          </cell>
          <cell r="EM517" t="str">
            <v>DANIEL</v>
          </cell>
          <cell r="EN517" t="str">
            <v>ESTEBAN</v>
          </cell>
          <cell r="EO517" t="str">
            <v>CC</v>
          </cell>
          <cell r="EP517">
            <v>1234096247</v>
          </cell>
          <cell r="EQ517">
            <v>1234096247</v>
          </cell>
          <cell r="ER517">
            <v>22483976</v>
          </cell>
          <cell r="ES517">
            <v>22483976</v>
          </cell>
          <cell r="ET517">
            <v>0</v>
          </cell>
          <cell r="EU517">
            <v>0</v>
          </cell>
          <cell r="EV517" t="str">
            <v>SI</v>
          </cell>
          <cell r="EW517">
            <v>1</v>
          </cell>
          <cell r="EX517">
            <v>176593513</v>
          </cell>
          <cell r="EY517" t="str">
            <v>NULL</v>
          </cell>
          <cell r="EZ517">
            <v>1</v>
          </cell>
          <cell r="FA517" t="str">
            <v>4C7EC9BF-2563-4D8F-A606-9824694144A0</v>
          </cell>
          <cell r="FB517" t="str">
            <v>A539741758A2F92D</v>
          </cell>
          <cell r="FC517">
            <v>890701</v>
          </cell>
          <cell r="FD517">
            <v>3</v>
          </cell>
          <cell r="FE517">
            <v>781304</v>
          </cell>
          <cell r="FG517">
            <v>0</v>
          </cell>
          <cell r="FH517">
            <v>0</v>
          </cell>
        </row>
        <row r="518">
          <cell r="E518">
            <v>14138365</v>
          </cell>
          <cell r="F518" t="str">
            <v>Formulario de Reclamación IPS</v>
          </cell>
          <cell r="G518" t="str">
            <v>Nueva</v>
          </cell>
          <cell r="H518">
            <v>19319779</v>
          </cell>
          <cell r="I518">
            <v>14138365</v>
          </cell>
          <cell r="K518" t="str">
            <v>Nueva</v>
          </cell>
          <cell r="M518">
            <v>245450</v>
          </cell>
          <cell r="N518" t="str">
            <v>Sin Estado</v>
          </cell>
          <cell r="O518">
            <v>17</v>
          </cell>
          <cell r="P518">
            <v>519891</v>
          </cell>
          <cell r="Q518" t="str">
            <v>NI</v>
          </cell>
          <cell r="R518">
            <v>802016761</v>
          </cell>
          <cell r="S518" t="str">
            <v>CLINICA JALLER LTDA</v>
          </cell>
          <cell r="X518" t="str">
            <v>NULL</v>
          </cell>
          <cell r="Y518" t="str">
            <v>NULL</v>
          </cell>
          <cell r="Z518" t="str">
            <v>NULL</v>
          </cell>
          <cell r="AA518" t="str">
            <v>NULL</v>
          </cell>
          <cell r="AB518" t="str">
            <v>TI</v>
          </cell>
          <cell r="AC518">
            <v>1043674883</v>
          </cell>
          <cell r="AD518" t="str">
            <v>PEREZ</v>
          </cell>
          <cell r="AE518" t="str">
            <v>FONSECA</v>
          </cell>
          <cell r="AF518" t="str">
            <v>OMAR</v>
          </cell>
          <cell r="AG518" t="str">
            <v>SEBASTIAN</v>
          </cell>
          <cell r="AH518" t="str">
            <v>CALLE 4 # 1A-25</v>
          </cell>
          <cell r="AI518" t="str">
            <v>NULL</v>
          </cell>
          <cell r="AJ518" t="str">
            <v>ATLANTICO</v>
          </cell>
          <cell r="AK518" t="str">
            <v>SUAN</v>
          </cell>
          <cell r="AL518">
            <v>8</v>
          </cell>
          <cell r="AM518">
            <v>770</v>
          </cell>
          <cell r="AN518">
            <v>3023490698</v>
          </cell>
          <cell r="AO518" t="str">
            <v>Peatón</v>
          </cell>
          <cell r="AP518">
            <v>2</v>
          </cell>
          <cell r="AQ518">
            <v>39474</v>
          </cell>
          <cell r="AR518" t="str">
            <v>M</v>
          </cell>
          <cell r="AT518" t="str">
            <v>Accidente de tránsito</v>
          </cell>
          <cell r="AU518">
            <v>1</v>
          </cell>
          <cell r="AW518" t="str">
            <v>CALLE 4 CRA 1A</v>
          </cell>
          <cell r="AX518" t="str">
            <v>ATLANTICO</v>
          </cell>
          <cell r="AY518" t="str">
            <v>SUAN</v>
          </cell>
          <cell r="AZ518">
            <v>770</v>
          </cell>
          <cell r="BA518">
            <v>8</v>
          </cell>
          <cell r="BB518">
            <v>45304</v>
          </cell>
          <cell r="BC518">
            <v>45304.666666666664</v>
          </cell>
          <cell r="BD518" t="str">
            <v>U</v>
          </cell>
          <cell r="BE518" t="str">
            <v>PACIENTE QUE SE MOVILIZABA COMO PEATON EN VIA PUBLICA CUANDO ES ATROPELLADO POR UN MOTOCICLISTA QUE SE DA A LA HUIDA OCASIONANDO QUE SUFRIERA LESIONES EN DIFERENTES PARTES DEL CUERPO</v>
          </cell>
          <cell r="BF518" t="str">
            <v>Vehículo fantasma</v>
          </cell>
          <cell r="BG518">
            <v>3</v>
          </cell>
          <cell r="BO518" t="str">
            <v>NULL</v>
          </cell>
          <cell r="BR518" t="str">
            <v>NULL</v>
          </cell>
          <cell r="BS518" t="str">
            <v>NULL</v>
          </cell>
          <cell r="BT518" t="str">
            <v>NULL</v>
          </cell>
          <cell r="BU518" t="str">
            <v>NULL</v>
          </cell>
          <cell r="BV518" t="str">
            <v>NULL</v>
          </cell>
          <cell r="BW518" t="str">
            <v>NULL</v>
          </cell>
          <cell r="BZ518" t="str">
            <v>NULL</v>
          </cell>
          <cell r="CF518" t="str">
            <v>NULL</v>
          </cell>
          <cell r="CG518" t="str">
            <v>NULL</v>
          </cell>
          <cell r="CR518" t="str">
            <v>NULL</v>
          </cell>
          <cell r="CS518" t="str">
            <v>NULL</v>
          </cell>
          <cell r="CX518" t="str">
            <v>NO</v>
          </cell>
          <cell r="CY518">
            <v>0</v>
          </cell>
          <cell r="DI518" t="str">
            <v>Recibe paciente</v>
          </cell>
          <cell r="DJ518">
            <v>3</v>
          </cell>
          <cell r="DK518">
            <v>45304</v>
          </cell>
          <cell r="DL518">
            <v>0.82847222222222228</v>
          </cell>
          <cell r="DM518">
            <v>87700036001</v>
          </cell>
          <cell r="DN518" t="str">
            <v>JORGELINA POLO</v>
          </cell>
          <cell r="DO518" t="str">
            <v>MEDICO GENERAL</v>
          </cell>
          <cell r="DP518">
            <v>45304</v>
          </cell>
          <cell r="DQ518">
            <v>0.90625</v>
          </cell>
          <cell r="DR518">
            <v>80010011801</v>
          </cell>
          <cell r="DS518" t="str">
            <v>LIZETH SANGUINO</v>
          </cell>
          <cell r="DT518" t="str">
            <v>LJK471</v>
          </cell>
          <cell r="EA518">
            <v>45304</v>
          </cell>
          <cell r="EB518">
            <v>0.90625</v>
          </cell>
          <cell r="EC518">
            <v>45306</v>
          </cell>
          <cell r="ED518">
            <v>0.61388888888888893</v>
          </cell>
          <cell r="EE518" t="str">
            <v>S602</v>
          </cell>
          <cell r="EH518" t="str">
            <v>S525</v>
          </cell>
          <cell r="EK518" t="str">
            <v>ROBLES</v>
          </cell>
          <cell r="EL518" t="str">
            <v>RIVERA</v>
          </cell>
          <cell r="EM518" t="str">
            <v>MARIA</v>
          </cell>
          <cell r="EN518" t="str">
            <v>HELENA</v>
          </cell>
          <cell r="EO518" t="str">
            <v>CC</v>
          </cell>
          <cell r="EP518">
            <v>1193134224</v>
          </cell>
          <cell r="EQ518">
            <v>1193134224</v>
          </cell>
          <cell r="ER518">
            <v>6583432</v>
          </cell>
          <cell r="ES518">
            <v>6583432</v>
          </cell>
          <cell r="ET518">
            <v>0</v>
          </cell>
          <cell r="EU518">
            <v>0</v>
          </cell>
          <cell r="EV518" t="str">
            <v>SI</v>
          </cell>
          <cell r="EW518">
            <v>1</v>
          </cell>
          <cell r="EX518">
            <v>164675643</v>
          </cell>
          <cell r="EY518" t="str">
            <v>NULL</v>
          </cell>
          <cell r="EZ518">
            <v>1</v>
          </cell>
          <cell r="FA518" t="str">
            <v>5977236D-8495-48F4-BF14-075370C0253B</v>
          </cell>
          <cell r="FB518" t="str">
            <v>8CDB43E40C7F732D</v>
          </cell>
          <cell r="FC518">
            <v>890701</v>
          </cell>
          <cell r="FD518">
            <v>2</v>
          </cell>
          <cell r="FE518">
            <v>793301</v>
          </cell>
          <cell r="FG518">
            <v>0</v>
          </cell>
          <cell r="FH518">
            <v>0</v>
          </cell>
        </row>
        <row r="519">
          <cell r="E519">
            <v>14287036</v>
          </cell>
          <cell r="F519" t="str">
            <v>Formulario de Reclamación IPS</v>
          </cell>
          <cell r="G519" t="str">
            <v>Nueva</v>
          </cell>
          <cell r="H519">
            <v>19693948</v>
          </cell>
          <cell r="I519">
            <v>14287036</v>
          </cell>
          <cell r="K519" t="str">
            <v>Nueva</v>
          </cell>
          <cell r="M519" t="str">
            <v>FV4270</v>
          </cell>
          <cell r="N519" t="str">
            <v>Sin Estado</v>
          </cell>
          <cell r="O519">
            <v>17</v>
          </cell>
          <cell r="P519">
            <v>551537</v>
          </cell>
          <cell r="Q519" t="str">
            <v>NI</v>
          </cell>
          <cell r="R519">
            <v>802016761</v>
          </cell>
          <cell r="S519" t="str">
            <v>CLINICA JALLER LTDA</v>
          </cell>
          <cell r="X519" t="str">
            <v>NULL</v>
          </cell>
          <cell r="Y519" t="str">
            <v>NULL</v>
          </cell>
          <cell r="Z519" t="str">
            <v>NULL</v>
          </cell>
          <cell r="AA519" t="str">
            <v>NULL</v>
          </cell>
          <cell r="AB519" t="str">
            <v>CC</v>
          </cell>
          <cell r="AC519">
            <v>1041900986</v>
          </cell>
          <cell r="AD519" t="str">
            <v>CERVANTES</v>
          </cell>
          <cell r="AE519" t="str">
            <v>MARCELO</v>
          </cell>
          <cell r="AF519" t="str">
            <v>MARLITH</v>
          </cell>
          <cell r="AG519" t="str">
            <v>PAOLA</v>
          </cell>
          <cell r="AH519" t="str">
            <v>CALLE 24 # 17-47</v>
          </cell>
          <cell r="AI519" t="str">
            <v>NULL</v>
          </cell>
          <cell r="AJ519" t="str">
            <v>ATLANTICO</v>
          </cell>
          <cell r="AK519" t="str">
            <v>PONEDERA</v>
          </cell>
          <cell r="AL519">
            <v>8</v>
          </cell>
          <cell r="AM519">
            <v>560</v>
          </cell>
          <cell r="AN519">
            <v>3003336625</v>
          </cell>
          <cell r="AO519" t="str">
            <v>Peatón</v>
          </cell>
          <cell r="AP519">
            <v>2</v>
          </cell>
          <cell r="AQ519">
            <v>35485</v>
          </cell>
          <cell r="AR519" t="str">
            <v>F</v>
          </cell>
          <cell r="AT519" t="str">
            <v>Accidente de tránsito</v>
          </cell>
          <cell r="AU519">
            <v>1</v>
          </cell>
          <cell r="AW519" t="str">
            <v>CALLE 24 CRA 17</v>
          </cell>
          <cell r="AX519" t="str">
            <v>ATLANTICO</v>
          </cell>
          <cell r="AY519" t="str">
            <v>PONEDERA</v>
          </cell>
          <cell r="AZ519">
            <v>560</v>
          </cell>
          <cell r="BA519">
            <v>8</v>
          </cell>
          <cell r="BB519">
            <v>45438</v>
          </cell>
          <cell r="BC519">
            <v>45438.6875</v>
          </cell>
          <cell r="BD519" t="str">
            <v>U</v>
          </cell>
          <cell r="BE519" t="str">
            <v>PACIENTE QUE SE MOVILIZABA COMO PEATON EN VIA PUBLICA CUANDO ES ATROPELLADO POR UN MOTOCICLISTA QUE SE DA A LA HUIDA OCASIONANDO QUE SUFRIERA LESIONES EN DIFERENTES PARTES DEL CUERPO</v>
          </cell>
          <cell r="BF519" t="str">
            <v>Vehículo fantasma</v>
          </cell>
          <cell r="BG519">
            <v>3</v>
          </cell>
          <cell r="BO519" t="str">
            <v>NULL</v>
          </cell>
          <cell r="BR519" t="str">
            <v>NULL</v>
          </cell>
          <cell r="BS519" t="str">
            <v>NULL</v>
          </cell>
          <cell r="BT519" t="str">
            <v>NULL</v>
          </cell>
          <cell r="BU519" t="str">
            <v>NULL</v>
          </cell>
          <cell r="BV519" t="str">
            <v>NULL</v>
          </cell>
          <cell r="BW519" t="str">
            <v>NULL</v>
          </cell>
          <cell r="BZ519" t="str">
            <v>NULL</v>
          </cell>
          <cell r="CF519" t="str">
            <v>NULL</v>
          </cell>
          <cell r="CG519" t="str">
            <v>NULL</v>
          </cell>
          <cell r="CR519" t="str">
            <v>NULL</v>
          </cell>
          <cell r="CS519" t="str">
            <v>NULL</v>
          </cell>
          <cell r="CX519" t="str">
            <v>NO</v>
          </cell>
          <cell r="CY519">
            <v>0</v>
          </cell>
          <cell r="DI519" t="str">
            <v>Recibe paciente</v>
          </cell>
          <cell r="DJ519">
            <v>3</v>
          </cell>
          <cell r="DK519">
            <v>45438</v>
          </cell>
          <cell r="DL519">
            <v>0.73263888888888884</v>
          </cell>
          <cell r="DM519">
            <v>85600015301</v>
          </cell>
          <cell r="DN519" t="str">
            <v>WALBERETO OROZCO</v>
          </cell>
          <cell r="DO519" t="str">
            <v>MEDICO GENERAL</v>
          </cell>
          <cell r="DP519">
            <v>45438</v>
          </cell>
          <cell r="DQ519">
            <v>0.81666666666666665</v>
          </cell>
          <cell r="DR519">
            <v>80010011801</v>
          </cell>
          <cell r="DS519" t="str">
            <v>JESUS PERNET</v>
          </cell>
          <cell r="DT519" t="str">
            <v>LJM934</v>
          </cell>
          <cell r="EA519">
            <v>45438</v>
          </cell>
          <cell r="EB519">
            <v>0.81666666666666665</v>
          </cell>
          <cell r="EC519">
            <v>45438</v>
          </cell>
          <cell r="ED519">
            <v>0.91874999999999996</v>
          </cell>
          <cell r="EE519" t="str">
            <v>S800</v>
          </cell>
          <cell r="EH519" t="str">
            <v>S202</v>
          </cell>
          <cell r="EK519" t="str">
            <v>PERNET</v>
          </cell>
          <cell r="EL519" t="str">
            <v>GOMEZ</v>
          </cell>
          <cell r="EM519" t="str">
            <v>JESUS</v>
          </cell>
          <cell r="EN519" t="str">
            <v>ALFONSO</v>
          </cell>
          <cell r="EO519" t="str">
            <v>CC</v>
          </cell>
          <cell r="EP519">
            <v>1083570004</v>
          </cell>
          <cell r="EQ519">
            <v>1083570004</v>
          </cell>
          <cell r="ER519">
            <v>1883088</v>
          </cell>
          <cell r="ES519">
            <v>1883088</v>
          </cell>
          <cell r="ET519">
            <v>0</v>
          </cell>
          <cell r="EU519">
            <v>0</v>
          </cell>
          <cell r="EV519" t="str">
            <v>SI</v>
          </cell>
          <cell r="EW519">
            <v>1</v>
          </cell>
          <cell r="EX519">
            <v>176593484</v>
          </cell>
          <cell r="EY519" t="str">
            <v>NULL</v>
          </cell>
          <cell r="EZ519">
            <v>1</v>
          </cell>
          <cell r="FA519" t="str">
            <v>0872BC74-9B43-4003-8BEF-1081A9EF7AE3</v>
          </cell>
          <cell r="FB519" t="str">
            <v>175A7BD8FAB21BD7</v>
          </cell>
          <cell r="FG519">
            <v>0</v>
          </cell>
          <cell r="FH519">
            <v>0</v>
          </cell>
        </row>
        <row r="520">
          <cell r="E520">
            <v>14287038</v>
          </cell>
          <cell r="F520" t="str">
            <v>Formulario de Reclamación IPS</v>
          </cell>
          <cell r="G520" t="str">
            <v>Nueva</v>
          </cell>
          <cell r="H520">
            <v>19693950</v>
          </cell>
          <cell r="I520">
            <v>14287038</v>
          </cell>
          <cell r="K520" t="str">
            <v>Nueva</v>
          </cell>
          <cell r="M520" t="str">
            <v>FV4227</v>
          </cell>
          <cell r="N520" t="str">
            <v>Sin Estado</v>
          </cell>
          <cell r="O520">
            <v>17</v>
          </cell>
          <cell r="P520">
            <v>551537</v>
          </cell>
          <cell r="Q520" t="str">
            <v>NI</v>
          </cell>
          <cell r="R520">
            <v>802016761</v>
          </cell>
          <cell r="S520" t="str">
            <v>CLINICA JALLER LTDA</v>
          </cell>
          <cell r="X520" t="str">
            <v>NULL</v>
          </cell>
          <cell r="Y520" t="str">
            <v>NULL</v>
          </cell>
          <cell r="Z520" t="str">
            <v>NULL</v>
          </cell>
          <cell r="AA520" t="str">
            <v>NULL</v>
          </cell>
          <cell r="AB520" t="str">
            <v>CC</v>
          </cell>
          <cell r="AC520">
            <v>1001798553</v>
          </cell>
          <cell r="AD520" t="str">
            <v>MERINO</v>
          </cell>
          <cell r="AE520" t="str">
            <v>HERNANDEZ</v>
          </cell>
          <cell r="AF520" t="str">
            <v>LUIS</v>
          </cell>
          <cell r="AG520" t="str">
            <v>ANDRES</v>
          </cell>
          <cell r="AH520" t="str">
            <v>CALLE 22 # 17A-54</v>
          </cell>
          <cell r="AI520" t="str">
            <v>NULL</v>
          </cell>
          <cell r="AJ520" t="str">
            <v>ATLANTICO</v>
          </cell>
          <cell r="AK520" t="str">
            <v>PONEDERA</v>
          </cell>
          <cell r="AL520">
            <v>8</v>
          </cell>
          <cell r="AM520">
            <v>560</v>
          </cell>
          <cell r="AN520">
            <v>3234828740</v>
          </cell>
          <cell r="AO520" t="str">
            <v>Peatón</v>
          </cell>
          <cell r="AP520">
            <v>2</v>
          </cell>
          <cell r="AQ520">
            <v>36554</v>
          </cell>
          <cell r="AR520" t="str">
            <v>M</v>
          </cell>
          <cell r="AT520" t="str">
            <v>Accidente de tránsito</v>
          </cell>
          <cell r="AU520">
            <v>1</v>
          </cell>
          <cell r="AW520" t="str">
            <v>KM 5 VIA MARTILLO-PONEDERA</v>
          </cell>
          <cell r="AX520" t="str">
            <v>ATLANTICO</v>
          </cell>
          <cell r="AY520" t="str">
            <v>PONEDERA</v>
          </cell>
          <cell r="AZ520">
            <v>560</v>
          </cell>
          <cell r="BA520">
            <v>8</v>
          </cell>
          <cell r="BB520">
            <v>45456</v>
          </cell>
          <cell r="BC520">
            <v>45456.6875</v>
          </cell>
          <cell r="BD520" t="str">
            <v>R</v>
          </cell>
          <cell r="BE520" t="str">
            <v>PACIENTE QUE SE MOVILIZABA COMO PEATON EN VIA PUBLICA CUANDO ES ATROPELLADO POR UN MOTOCICLISTA QUE SE DA A LA HUIDA OCASIONANDO QUE SUFRIERA LESIONES EN DIFERENTES PARTES DEL CUERPO</v>
          </cell>
          <cell r="BF520" t="str">
            <v>Vehículo fantasma</v>
          </cell>
          <cell r="BG520">
            <v>3</v>
          </cell>
          <cell r="BO520" t="str">
            <v>NULL</v>
          </cell>
          <cell r="BR520" t="str">
            <v>NULL</v>
          </cell>
          <cell r="BS520" t="str">
            <v>NULL</v>
          </cell>
          <cell r="BT520" t="str">
            <v>NULL</v>
          </cell>
          <cell r="BU520" t="str">
            <v>NULL</v>
          </cell>
          <cell r="BV520" t="str">
            <v>NULL</v>
          </cell>
          <cell r="BW520" t="str">
            <v>NULL</v>
          </cell>
          <cell r="BZ520" t="str">
            <v>NULL</v>
          </cell>
          <cell r="CF520" t="str">
            <v>NULL</v>
          </cell>
          <cell r="CG520" t="str">
            <v>NULL</v>
          </cell>
          <cell r="CR520" t="str">
            <v>NULL</v>
          </cell>
          <cell r="CS520" t="str">
            <v>NULL</v>
          </cell>
          <cell r="CX520" t="str">
            <v>NO</v>
          </cell>
          <cell r="CY520">
            <v>0</v>
          </cell>
          <cell r="DI520" t="str">
            <v>Recibe paciente</v>
          </cell>
          <cell r="DJ520">
            <v>3</v>
          </cell>
          <cell r="DK520">
            <v>45456</v>
          </cell>
          <cell r="DL520">
            <v>0.68680555555555556</v>
          </cell>
          <cell r="DM520">
            <v>85600015301</v>
          </cell>
          <cell r="DN520" t="str">
            <v>WALBERTO OROZCO</v>
          </cell>
          <cell r="DO520" t="str">
            <v>MEDICO GENERAL</v>
          </cell>
          <cell r="DP520">
            <v>45456</v>
          </cell>
          <cell r="DQ520">
            <v>0.79027777777777775</v>
          </cell>
          <cell r="DR520">
            <v>80010011801</v>
          </cell>
          <cell r="DS520" t="str">
            <v>MARIA ROBLES</v>
          </cell>
          <cell r="DT520" t="str">
            <v>LJK470</v>
          </cell>
          <cell r="EA520">
            <v>45456</v>
          </cell>
          <cell r="EB520">
            <v>0.79027777777777775</v>
          </cell>
          <cell r="EC520">
            <v>45457</v>
          </cell>
          <cell r="ED520">
            <v>0.41666666666666669</v>
          </cell>
          <cell r="EE520" t="str">
            <v>S099</v>
          </cell>
          <cell r="EH520" t="str">
            <v>S099</v>
          </cell>
          <cell r="EK520" t="str">
            <v>ROBLES</v>
          </cell>
          <cell r="EL520" t="str">
            <v>RIVERA</v>
          </cell>
          <cell r="EM520" t="str">
            <v>MARIA</v>
          </cell>
          <cell r="EN520" t="str">
            <v>HELENA</v>
          </cell>
          <cell r="EO520" t="str">
            <v>CC</v>
          </cell>
          <cell r="EP520">
            <v>1193134224</v>
          </cell>
          <cell r="EQ520">
            <v>1193134224</v>
          </cell>
          <cell r="ER520">
            <v>3759159</v>
          </cell>
          <cell r="ES520">
            <v>3759159</v>
          </cell>
          <cell r="ET520">
            <v>0</v>
          </cell>
          <cell r="EU520">
            <v>0</v>
          </cell>
          <cell r="EV520" t="str">
            <v>SI</v>
          </cell>
          <cell r="EW520">
            <v>1</v>
          </cell>
          <cell r="EX520">
            <v>176593486</v>
          </cell>
          <cell r="EY520" t="str">
            <v>NULL</v>
          </cell>
          <cell r="EZ520">
            <v>1</v>
          </cell>
          <cell r="FA520" t="str">
            <v>F863B556-BF28-4CCD-86C0-A1F65D5F60B7</v>
          </cell>
          <cell r="FB520" t="str">
            <v>636A0798235C4068</v>
          </cell>
          <cell r="FC520">
            <v>890701</v>
          </cell>
          <cell r="FG520">
            <v>0</v>
          </cell>
          <cell r="FH520">
            <v>0</v>
          </cell>
        </row>
        <row r="521">
          <cell r="E521">
            <v>14287102</v>
          </cell>
          <cell r="F521" t="str">
            <v>Formulario de Reclamación IPS</v>
          </cell>
          <cell r="G521" t="str">
            <v>Nueva</v>
          </cell>
          <cell r="H521">
            <v>19694014</v>
          </cell>
          <cell r="I521">
            <v>14287102</v>
          </cell>
          <cell r="K521" t="str">
            <v>Nueva</v>
          </cell>
          <cell r="M521" t="str">
            <v>FV5087</v>
          </cell>
          <cell r="N521" t="str">
            <v>Sin Estado</v>
          </cell>
          <cell r="O521">
            <v>17</v>
          </cell>
          <cell r="P521">
            <v>551537</v>
          </cell>
          <cell r="Q521" t="str">
            <v>NI</v>
          </cell>
          <cell r="R521">
            <v>802016761</v>
          </cell>
          <cell r="S521" t="str">
            <v>CLINICA JALLER LTDA</v>
          </cell>
          <cell r="X521" t="str">
            <v>NULL</v>
          </cell>
          <cell r="Y521" t="str">
            <v>NULL</v>
          </cell>
          <cell r="Z521" t="str">
            <v>NULL</v>
          </cell>
          <cell r="AA521" t="str">
            <v>NULL</v>
          </cell>
          <cell r="AB521" t="str">
            <v>TI</v>
          </cell>
          <cell r="AC521">
            <v>1045171683</v>
          </cell>
          <cell r="AD521" t="str">
            <v>VIZCAINO</v>
          </cell>
          <cell r="AE521" t="str">
            <v>VALENCIA</v>
          </cell>
          <cell r="AF521" t="str">
            <v>AGELVIS</v>
          </cell>
          <cell r="AG521" t="str">
            <v>JOSE</v>
          </cell>
          <cell r="AH521" t="str">
            <v>CRA 9 # 8A-160</v>
          </cell>
          <cell r="AI521" t="str">
            <v>NULL</v>
          </cell>
          <cell r="AJ521" t="str">
            <v>ATLANTICO</v>
          </cell>
          <cell r="AK521" t="str">
            <v>PONEDERA</v>
          </cell>
          <cell r="AL521">
            <v>8</v>
          </cell>
          <cell r="AM521">
            <v>560</v>
          </cell>
          <cell r="AN521">
            <v>3015456982</v>
          </cell>
          <cell r="AO521" t="str">
            <v>Peatón</v>
          </cell>
          <cell r="AP521">
            <v>2</v>
          </cell>
          <cell r="AQ521">
            <v>39863</v>
          </cell>
          <cell r="AR521" t="str">
            <v>M</v>
          </cell>
          <cell r="AT521" t="str">
            <v>Accidente de tránsito</v>
          </cell>
          <cell r="AU521">
            <v>1</v>
          </cell>
          <cell r="AW521" t="str">
            <v>CRA 9 CALLE 8A</v>
          </cell>
          <cell r="AX521" t="str">
            <v>ATLANTICO</v>
          </cell>
          <cell r="AY521" t="str">
            <v>PONEDERA</v>
          </cell>
          <cell r="AZ521">
            <v>560</v>
          </cell>
          <cell r="BA521">
            <v>8</v>
          </cell>
          <cell r="BB521">
            <v>45463</v>
          </cell>
          <cell r="BC521">
            <v>45463.625</v>
          </cell>
          <cell r="BD521" t="str">
            <v>U</v>
          </cell>
          <cell r="BE521" t="str">
            <v>PACIENTE QUE SE MOVILIZABA COMO PEATON EN VIA PUBLICA CUANDO ES ATROPELLADO POR UN MOTOCICLISTA QUE SE DA A LA HUIDA OCASIONANDO QUE SUFRIERA LESIONES EN DIFERENTES PARTES DEL CUERPO</v>
          </cell>
          <cell r="BF521" t="str">
            <v>Vehículo fantasma</v>
          </cell>
          <cell r="BG521">
            <v>3</v>
          </cell>
          <cell r="BO521" t="str">
            <v>NULL</v>
          </cell>
          <cell r="BR521" t="str">
            <v>NULL</v>
          </cell>
          <cell r="BS521" t="str">
            <v>NULL</v>
          </cell>
          <cell r="BT521" t="str">
            <v>NULL</v>
          </cell>
          <cell r="BU521" t="str">
            <v>NULL</v>
          </cell>
          <cell r="BV521" t="str">
            <v>NULL</v>
          </cell>
          <cell r="BW521" t="str">
            <v>NULL</v>
          </cell>
          <cell r="BZ521" t="str">
            <v>NULL</v>
          </cell>
          <cell r="CF521" t="str">
            <v>NULL</v>
          </cell>
          <cell r="CG521" t="str">
            <v>NULL</v>
          </cell>
          <cell r="CR521" t="str">
            <v>NULL</v>
          </cell>
          <cell r="CS521" t="str">
            <v>NULL</v>
          </cell>
          <cell r="CX521" t="str">
            <v>NO</v>
          </cell>
          <cell r="CY521">
            <v>0</v>
          </cell>
          <cell r="DI521" t="str">
            <v>Recibe paciente</v>
          </cell>
          <cell r="DJ521">
            <v>3</v>
          </cell>
          <cell r="DK521">
            <v>45463</v>
          </cell>
          <cell r="DL521">
            <v>0.78194444444444444</v>
          </cell>
          <cell r="DM521">
            <v>86750046401</v>
          </cell>
          <cell r="DN521" t="str">
            <v>ELVIANYS SILVA</v>
          </cell>
          <cell r="DO521" t="str">
            <v>MEDICO GENERAL</v>
          </cell>
          <cell r="DP521">
            <v>45463</v>
          </cell>
          <cell r="DQ521">
            <v>0.89375000000000004</v>
          </cell>
          <cell r="DR521">
            <v>85600015301</v>
          </cell>
          <cell r="DS521" t="str">
            <v>CLAUDIA MENDOZA</v>
          </cell>
          <cell r="DT521" t="str">
            <v>LJK471</v>
          </cell>
          <cell r="EA521">
            <v>45463</v>
          </cell>
          <cell r="EB521">
            <v>0.89375000000000004</v>
          </cell>
          <cell r="EC521">
            <v>45464</v>
          </cell>
          <cell r="ED521">
            <v>0.75</v>
          </cell>
          <cell r="EE521" t="str">
            <v>S602</v>
          </cell>
          <cell r="EH521" t="str">
            <v>S626</v>
          </cell>
          <cell r="EK521" t="str">
            <v>MENDOZA</v>
          </cell>
          <cell r="EL521" t="str">
            <v>BUITRAGO</v>
          </cell>
          <cell r="EM521" t="str">
            <v>CLAUDIA</v>
          </cell>
          <cell r="EN521" t="str">
            <v>PAOLA</v>
          </cell>
          <cell r="EO521" t="str">
            <v>CC</v>
          </cell>
          <cell r="EP521">
            <v>1143145032</v>
          </cell>
          <cell r="EQ521">
            <v>1143145032</v>
          </cell>
          <cell r="ER521">
            <v>5914941</v>
          </cell>
          <cell r="ES521">
            <v>5914941</v>
          </cell>
          <cell r="ET521">
            <v>0</v>
          </cell>
          <cell r="EU521">
            <v>0</v>
          </cell>
          <cell r="EV521" t="str">
            <v>SI</v>
          </cell>
          <cell r="EW521">
            <v>1</v>
          </cell>
          <cell r="EX521">
            <v>176593544</v>
          </cell>
          <cell r="EY521" t="str">
            <v>NULL</v>
          </cell>
          <cell r="EZ521">
            <v>1</v>
          </cell>
          <cell r="FA521" t="str">
            <v>08404153-A4BE-41D9-AD6D-432BA0199098</v>
          </cell>
          <cell r="FB521" t="str">
            <v>83E228FC0D09A043</v>
          </cell>
          <cell r="FC521">
            <v>890701</v>
          </cell>
          <cell r="FD521">
            <v>2</v>
          </cell>
          <cell r="FE521">
            <v>793901</v>
          </cell>
          <cell r="FG521">
            <v>0</v>
          </cell>
          <cell r="FH521">
            <v>0</v>
          </cell>
        </row>
        <row r="522">
          <cell r="E522">
            <v>14190852</v>
          </cell>
          <cell r="F522" t="str">
            <v>Formulario de Reclamación IPS</v>
          </cell>
          <cell r="G522" t="str">
            <v>Nueva</v>
          </cell>
          <cell r="H522">
            <v>19462305</v>
          </cell>
          <cell r="I522">
            <v>14190852</v>
          </cell>
          <cell r="K522" t="str">
            <v>Nueva</v>
          </cell>
          <cell r="M522" t="str">
            <v>FV2172</v>
          </cell>
          <cell r="N522" t="str">
            <v>Sin Estado</v>
          </cell>
          <cell r="O522">
            <v>17</v>
          </cell>
          <cell r="P522">
            <v>531237</v>
          </cell>
          <cell r="Q522" t="str">
            <v>NI</v>
          </cell>
          <cell r="R522">
            <v>802016761</v>
          </cell>
          <cell r="S522" t="str">
            <v>CLINICA JALLER LTDA</v>
          </cell>
          <cell r="X522" t="str">
            <v>NULL</v>
          </cell>
          <cell r="Y522" t="str">
            <v>NULL</v>
          </cell>
          <cell r="Z522" t="str">
            <v>NULL</v>
          </cell>
          <cell r="AA522" t="str">
            <v>NULL</v>
          </cell>
          <cell r="AB522" t="str">
            <v>TI</v>
          </cell>
          <cell r="AC522">
            <v>1044801136</v>
          </cell>
          <cell r="AD522" t="str">
            <v>VILLANUEVA</v>
          </cell>
          <cell r="AE522" t="str">
            <v>PARDO</v>
          </cell>
          <cell r="AF522" t="str">
            <v>BREYNER</v>
          </cell>
          <cell r="AG522" t="str">
            <v>DARIO</v>
          </cell>
          <cell r="AH522" t="str">
            <v>CALLE 8 # 8-146</v>
          </cell>
          <cell r="AI522" t="str">
            <v>NULL</v>
          </cell>
          <cell r="AJ522" t="str">
            <v>ATLANTICO</v>
          </cell>
          <cell r="AK522" t="str">
            <v>PIOJO</v>
          </cell>
          <cell r="AL522">
            <v>8</v>
          </cell>
          <cell r="AM522">
            <v>549</v>
          </cell>
          <cell r="AN522">
            <v>3152442176</v>
          </cell>
          <cell r="AO522" t="str">
            <v>Peatón</v>
          </cell>
          <cell r="AP522">
            <v>2</v>
          </cell>
          <cell r="AQ522">
            <v>40046</v>
          </cell>
          <cell r="AR522" t="str">
            <v>M</v>
          </cell>
          <cell r="AT522" t="str">
            <v>Accidente de tránsito</v>
          </cell>
          <cell r="AU522">
            <v>1</v>
          </cell>
          <cell r="AW522" t="str">
            <v>CALLE 8 CRA 8</v>
          </cell>
          <cell r="AX522" t="str">
            <v>ATLANTICO</v>
          </cell>
          <cell r="AY522" t="str">
            <v>PIOJO</v>
          </cell>
          <cell r="AZ522">
            <v>549</v>
          </cell>
          <cell r="BA522">
            <v>8</v>
          </cell>
          <cell r="BB522">
            <v>45375</v>
          </cell>
          <cell r="BC522">
            <v>45375.875</v>
          </cell>
          <cell r="BD522" t="str">
            <v>U</v>
          </cell>
          <cell r="BE522" t="str">
            <v>PACIENTE QUE SE MOVILIZABA COMO PEATON EN VIA PUBLICA CUANDO ES ATROPELLADO POR UN MOTOCICLISTA QUE SE DA A LA HUIDA OCASIONANDO QUE SUFRIERA LESIONES EN DIFERENTES PARTES DEL CUERPO</v>
          </cell>
          <cell r="BF522" t="str">
            <v>Vehículo fantasma</v>
          </cell>
          <cell r="BG522">
            <v>3</v>
          </cell>
          <cell r="BO522" t="str">
            <v>NULL</v>
          </cell>
          <cell r="BR522" t="str">
            <v>NULL</v>
          </cell>
          <cell r="BS522" t="str">
            <v>NULL</v>
          </cell>
          <cell r="BT522" t="str">
            <v>NULL</v>
          </cell>
          <cell r="BU522" t="str">
            <v>NULL</v>
          </cell>
          <cell r="BV522" t="str">
            <v>NULL</v>
          </cell>
          <cell r="BW522" t="str">
            <v>NULL</v>
          </cell>
          <cell r="BZ522" t="str">
            <v>NULL</v>
          </cell>
          <cell r="CF522" t="str">
            <v>NULL</v>
          </cell>
          <cell r="CG522" t="str">
            <v>NULL</v>
          </cell>
          <cell r="CR522" t="str">
            <v>NULL</v>
          </cell>
          <cell r="CS522" t="str">
            <v>NULL</v>
          </cell>
          <cell r="CX522" t="str">
            <v>NO</v>
          </cell>
          <cell r="CY522">
            <v>0</v>
          </cell>
          <cell r="DI522" t="str">
            <v>Recibe paciente</v>
          </cell>
          <cell r="DJ522">
            <v>3</v>
          </cell>
          <cell r="DK522">
            <v>45377</v>
          </cell>
          <cell r="DL522">
            <v>0.40277777777777779</v>
          </cell>
          <cell r="DM522">
            <v>85490046101</v>
          </cell>
          <cell r="DN522" t="str">
            <v>LUISA MAESTRE</v>
          </cell>
          <cell r="DO522" t="str">
            <v>MEDICO GENERAL</v>
          </cell>
          <cell r="DP522">
            <v>45377</v>
          </cell>
          <cell r="DQ522">
            <v>0.53888888888888886</v>
          </cell>
          <cell r="DR522">
            <v>80010011801</v>
          </cell>
          <cell r="DS522" t="str">
            <v>JESUS PERNET</v>
          </cell>
          <cell r="DT522" t="str">
            <v>LJM945</v>
          </cell>
          <cell r="EA522">
            <v>45377</v>
          </cell>
          <cell r="EB522">
            <v>0.53888888888888886</v>
          </cell>
          <cell r="EC522">
            <v>45378</v>
          </cell>
          <cell r="ED522">
            <v>0.64583333333333337</v>
          </cell>
          <cell r="EE522" t="str">
            <v>S602</v>
          </cell>
          <cell r="EH522" t="str">
            <v>S525</v>
          </cell>
          <cell r="EK522" t="str">
            <v>ROBLES</v>
          </cell>
          <cell r="EL522" t="str">
            <v>RIVERA</v>
          </cell>
          <cell r="EM522" t="str">
            <v>MARIA</v>
          </cell>
          <cell r="EN522" t="str">
            <v>HELENA</v>
          </cell>
          <cell r="EO522" t="str">
            <v>CC</v>
          </cell>
          <cell r="EP522">
            <v>1193134224</v>
          </cell>
          <cell r="EQ522">
            <v>1193134224</v>
          </cell>
          <cell r="ER522">
            <v>5737224</v>
          </cell>
          <cell r="ES522">
            <v>5737224</v>
          </cell>
          <cell r="ET522">
            <v>0</v>
          </cell>
          <cell r="EU522">
            <v>0</v>
          </cell>
          <cell r="EV522" t="str">
            <v>SI</v>
          </cell>
          <cell r="EW522">
            <v>1</v>
          </cell>
          <cell r="EX522">
            <v>169355465</v>
          </cell>
          <cell r="EY522" t="str">
            <v>NULL</v>
          </cell>
          <cell r="EZ522">
            <v>1</v>
          </cell>
          <cell r="FA522" t="str">
            <v>5A7370E0-28E5-4D5F-8F9D-46C8617E6E82</v>
          </cell>
          <cell r="FB522" t="str">
            <v>3E5B5A30AC1FC211</v>
          </cell>
          <cell r="FC522">
            <v>890701</v>
          </cell>
          <cell r="FD522">
            <v>2</v>
          </cell>
          <cell r="FE522">
            <v>793301</v>
          </cell>
          <cell r="FG522">
            <v>0</v>
          </cell>
          <cell r="FH522">
            <v>0</v>
          </cell>
        </row>
        <row r="523">
          <cell r="E523">
            <v>14287170</v>
          </cell>
          <cell r="F523" t="str">
            <v>Formulario de Reclamación IPS</v>
          </cell>
          <cell r="G523" t="str">
            <v>Nueva</v>
          </cell>
          <cell r="H523">
            <v>19694082</v>
          </cell>
          <cell r="I523">
            <v>14287170</v>
          </cell>
          <cell r="K523" t="str">
            <v>Nueva</v>
          </cell>
          <cell r="M523" t="str">
            <v>FV4297</v>
          </cell>
          <cell r="N523" t="str">
            <v>Sin Estado</v>
          </cell>
          <cell r="O523">
            <v>17</v>
          </cell>
          <cell r="P523">
            <v>551537</v>
          </cell>
          <cell r="Q523" t="str">
            <v>NI</v>
          </cell>
          <cell r="R523">
            <v>802016761</v>
          </cell>
          <cell r="S523" t="str">
            <v>CLINICA JALLER LTDA</v>
          </cell>
          <cell r="X523" t="str">
            <v>NULL</v>
          </cell>
          <cell r="Y523" t="str">
            <v>NULL</v>
          </cell>
          <cell r="Z523" t="str">
            <v>NULL</v>
          </cell>
          <cell r="AA523" t="str">
            <v>NULL</v>
          </cell>
          <cell r="AB523" t="str">
            <v>CC</v>
          </cell>
          <cell r="AC523">
            <v>1002046901</v>
          </cell>
          <cell r="AD523" t="str">
            <v>IMITOLA</v>
          </cell>
          <cell r="AE523" t="str">
            <v>MANOTAS</v>
          </cell>
          <cell r="AF523" t="str">
            <v>MAURICIO</v>
          </cell>
          <cell r="AG523" t="str">
            <v>DE JESUS</v>
          </cell>
          <cell r="AH523" t="str">
            <v>CR 8 # 13B - 98</v>
          </cell>
          <cell r="AI523" t="str">
            <v>NULL</v>
          </cell>
          <cell r="AJ523" t="str">
            <v>ATLANTICO</v>
          </cell>
          <cell r="AK523" t="str">
            <v>PIOJO</v>
          </cell>
          <cell r="AL523">
            <v>8</v>
          </cell>
          <cell r="AM523">
            <v>549</v>
          </cell>
          <cell r="AN523">
            <v>3009579787</v>
          </cell>
          <cell r="AO523" t="str">
            <v>Conductor</v>
          </cell>
          <cell r="AP523">
            <v>1</v>
          </cell>
          <cell r="AQ523">
            <v>36910</v>
          </cell>
          <cell r="AR523" t="str">
            <v>M</v>
          </cell>
          <cell r="AT523" t="str">
            <v>Accidente de tránsito</v>
          </cell>
          <cell r="AU523">
            <v>1</v>
          </cell>
          <cell r="AW523" t="str">
            <v>CALLE 11 CRA 8</v>
          </cell>
          <cell r="AX523" t="str">
            <v>ATLANTICO</v>
          </cell>
          <cell r="AY523" t="str">
            <v>PIOJO</v>
          </cell>
          <cell r="AZ523">
            <v>549</v>
          </cell>
          <cell r="BA523">
            <v>8</v>
          </cell>
          <cell r="BB523">
            <v>45440</v>
          </cell>
          <cell r="BC523">
            <v>45440.354166666664</v>
          </cell>
          <cell r="BD523" t="str">
            <v>U</v>
          </cell>
          <cell r="BE523" t="str">
            <v>PACIENTE QUE SE DESPLAZABA COMO EL  CONDUCTOR  DE MOTOCICLETA QUE RESULTA LESIONADO CUANDO PIERDE EL CONTROL AL  SUFRIR FALLA MECANICA CAYENDO AL PAVIMENTO OCASIONANDO QUE SUFRIERA TRAUMAS EN DIFRENTES PARTES DEL CUERPO</v>
          </cell>
          <cell r="BF523" t="str">
            <v>No asegurado</v>
          </cell>
          <cell r="BG523">
            <v>2</v>
          </cell>
          <cell r="BH523" t="str">
            <v>BAJAJ</v>
          </cell>
          <cell r="BI523" t="str">
            <v>YYC70D</v>
          </cell>
          <cell r="BJ523" t="str">
            <v>Motocicleta</v>
          </cell>
          <cell r="BK523">
            <v>10</v>
          </cell>
          <cell r="BO523" t="str">
            <v>NULL</v>
          </cell>
          <cell r="BR523" t="str">
            <v>NULL</v>
          </cell>
          <cell r="BS523" t="str">
            <v>NULL</v>
          </cell>
          <cell r="BT523" t="str">
            <v>NULL</v>
          </cell>
          <cell r="BU523" t="str">
            <v>NULL</v>
          </cell>
          <cell r="BV523" t="str">
            <v>NULL</v>
          </cell>
          <cell r="BW523" t="str">
            <v>NULL</v>
          </cell>
          <cell r="BX523" t="str">
            <v>CC</v>
          </cell>
          <cell r="BY523">
            <v>1044801880</v>
          </cell>
          <cell r="BZ523" t="str">
            <v>NULL</v>
          </cell>
          <cell r="CA523" t="str">
            <v>IMITOLA</v>
          </cell>
          <cell r="CB523" t="str">
            <v>MANOTAS</v>
          </cell>
          <cell r="CC523" t="str">
            <v>EDGARDO</v>
          </cell>
          <cell r="CD523" t="str">
            <v>URIES</v>
          </cell>
          <cell r="CE523" t="str">
            <v>CR 8 # 13B - 98</v>
          </cell>
          <cell r="CF523" t="str">
            <v>ATLANTICO</v>
          </cell>
          <cell r="CG523" t="str">
            <v>PIOJO</v>
          </cell>
          <cell r="CH523">
            <v>549</v>
          </cell>
          <cell r="CI523">
            <v>8</v>
          </cell>
          <cell r="CJ523">
            <v>3009579787</v>
          </cell>
          <cell r="CK523" t="str">
            <v>CC</v>
          </cell>
          <cell r="CL523">
            <v>1002046901</v>
          </cell>
          <cell r="CM523" t="str">
            <v>IMITOLA</v>
          </cell>
          <cell r="CN523" t="str">
            <v>MANOTAS</v>
          </cell>
          <cell r="CO523" t="str">
            <v>MAURICIO</v>
          </cell>
          <cell r="CP523" t="str">
            <v>DE JESUS</v>
          </cell>
          <cell r="CQ523" t="str">
            <v>CR 8 # 13B - 98</v>
          </cell>
          <cell r="CR523" t="str">
            <v>ATLANTICO</v>
          </cell>
          <cell r="CS523" t="str">
            <v>PIOJO</v>
          </cell>
          <cell r="CT523">
            <v>8</v>
          </cell>
          <cell r="CU523">
            <v>549</v>
          </cell>
          <cell r="CV523">
            <v>3009579787</v>
          </cell>
          <cell r="CX523" t="str">
            <v>NO</v>
          </cell>
          <cell r="CY523">
            <v>0</v>
          </cell>
          <cell r="DI523" t="str">
            <v>Recibe paciente</v>
          </cell>
          <cell r="DJ523">
            <v>3</v>
          </cell>
          <cell r="DK523">
            <v>45440</v>
          </cell>
          <cell r="DL523">
            <v>0.39166666666666666</v>
          </cell>
          <cell r="DM523">
            <v>85490046101</v>
          </cell>
          <cell r="DN523" t="str">
            <v>INGRIT TEJERA</v>
          </cell>
          <cell r="DO523" t="str">
            <v>MEDICO</v>
          </cell>
          <cell r="DP523">
            <v>45440</v>
          </cell>
          <cell r="DQ523">
            <v>0.51736111111111116</v>
          </cell>
          <cell r="DR523">
            <v>80010011801</v>
          </cell>
          <cell r="DS523" t="str">
            <v>BYRON ACOSTA</v>
          </cell>
          <cell r="DT523" t="str">
            <v>LJK471</v>
          </cell>
          <cell r="EA523">
            <v>45440</v>
          </cell>
          <cell r="EB523">
            <v>0.51736111111111116</v>
          </cell>
          <cell r="EC523">
            <v>45441</v>
          </cell>
          <cell r="ED523">
            <v>0.45833333333333331</v>
          </cell>
          <cell r="EE523" t="str">
            <v>S800</v>
          </cell>
          <cell r="EH523" t="str">
            <v>S800</v>
          </cell>
          <cell r="EK523" t="str">
            <v>BARRERA</v>
          </cell>
          <cell r="EL523" t="str">
            <v>SALAS</v>
          </cell>
          <cell r="EM523" t="str">
            <v>NURYS</v>
          </cell>
          <cell r="EN523" t="str">
            <v>PAOLA</v>
          </cell>
          <cell r="EO523" t="str">
            <v>CC</v>
          </cell>
          <cell r="EP523">
            <v>1140878131</v>
          </cell>
          <cell r="EQ523">
            <v>1140878131</v>
          </cell>
          <cell r="ER523">
            <v>2439575</v>
          </cell>
          <cell r="ES523">
            <v>2439575</v>
          </cell>
          <cell r="ET523">
            <v>0</v>
          </cell>
          <cell r="EU523">
            <v>0</v>
          </cell>
          <cell r="EV523" t="str">
            <v>SI</v>
          </cell>
          <cell r="EW523">
            <v>1</v>
          </cell>
          <cell r="EX523">
            <v>176593605</v>
          </cell>
          <cell r="EY523" t="str">
            <v>NULL</v>
          </cell>
          <cell r="EZ523">
            <v>1</v>
          </cell>
          <cell r="FA523" t="str">
            <v>F10463FF-6967-44A5-8F09-5017A9C0DAF0</v>
          </cell>
          <cell r="FB523" t="str">
            <v>E916EFBE5189E540</v>
          </cell>
          <cell r="FC523">
            <v>890701</v>
          </cell>
          <cell r="FG523">
            <v>0</v>
          </cell>
          <cell r="FH523">
            <v>0</v>
          </cell>
        </row>
        <row r="524">
          <cell r="E524">
            <v>14287093</v>
          </cell>
          <cell r="F524" t="str">
            <v>Formulario de Reclamación IPS</v>
          </cell>
          <cell r="G524" t="str">
            <v>Nueva</v>
          </cell>
          <cell r="H524">
            <v>19694005</v>
          </cell>
          <cell r="I524">
            <v>14287093</v>
          </cell>
          <cell r="K524" t="str">
            <v>Nueva</v>
          </cell>
          <cell r="M524" t="str">
            <v>FV4962</v>
          </cell>
          <cell r="N524" t="str">
            <v>Sin Estado</v>
          </cell>
          <cell r="O524">
            <v>17</v>
          </cell>
          <cell r="P524">
            <v>551537</v>
          </cell>
          <cell r="Q524" t="str">
            <v>NI</v>
          </cell>
          <cell r="R524">
            <v>802016761</v>
          </cell>
          <cell r="S524" t="str">
            <v>CLINICA JALLER LTDA</v>
          </cell>
          <cell r="X524" t="str">
            <v>NULL</v>
          </cell>
          <cell r="Y524" t="str">
            <v>NULL</v>
          </cell>
          <cell r="Z524" t="str">
            <v>NULL</v>
          </cell>
          <cell r="AA524" t="str">
            <v>NULL</v>
          </cell>
          <cell r="AB524" t="str">
            <v>CC</v>
          </cell>
          <cell r="AC524">
            <v>3748479</v>
          </cell>
          <cell r="AD524" t="str">
            <v>RUIZ</v>
          </cell>
          <cell r="AE524" t="str">
            <v>NAVARRO</v>
          </cell>
          <cell r="AF524" t="str">
            <v>LUIS</v>
          </cell>
          <cell r="AG524" t="str">
            <v>ALBERTO</v>
          </cell>
          <cell r="AH524" t="str">
            <v>CALLE 3 # 5-43</v>
          </cell>
          <cell r="AI524" t="str">
            <v>NULL</v>
          </cell>
          <cell r="AJ524" t="str">
            <v>ATLANTICO</v>
          </cell>
          <cell r="AK524" t="str">
            <v>REPELON</v>
          </cell>
          <cell r="AL524">
            <v>8</v>
          </cell>
          <cell r="AM524">
            <v>606</v>
          </cell>
          <cell r="AN524">
            <v>3013076684</v>
          </cell>
          <cell r="AO524" t="str">
            <v>Peatón</v>
          </cell>
          <cell r="AP524">
            <v>2</v>
          </cell>
          <cell r="AQ524">
            <v>17420</v>
          </cell>
          <cell r="AR524" t="str">
            <v>M</v>
          </cell>
          <cell r="AT524" t="str">
            <v>Accidente de tránsito</v>
          </cell>
          <cell r="AU524">
            <v>1</v>
          </cell>
          <cell r="AW524" t="str">
            <v>CRA 11 CALLE 4</v>
          </cell>
          <cell r="AX524" t="str">
            <v>ATLANTICO</v>
          </cell>
          <cell r="AY524" t="str">
            <v>REPELON</v>
          </cell>
          <cell r="AZ524">
            <v>606</v>
          </cell>
          <cell r="BA524">
            <v>8</v>
          </cell>
          <cell r="BB524">
            <v>45452</v>
          </cell>
          <cell r="BC524">
            <v>45452.458333333336</v>
          </cell>
          <cell r="BD524" t="str">
            <v>U</v>
          </cell>
          <cell r="BE524" t="str">
            <v>PACIENTE QUE SE MOVILIZABA COMO PEATON EN VIA PUBLICA CUANDO ES ATROPELLADO POR UN MOTOCICLISTA QUE SE DA A LA HUIDA OCASIONANDO QUE SUFRIERA LESIONES EN DIFERENTES PARTES DEL CUERPO</v>
          </cell>
          <cell r="BF524" t="str">
            <v>Vehículo fantasma</v>
          </cell>
          <cell r="BG524">
            <v>3</v>
          </cell>
          <cell r="BO524" t="str">
            <v>NULL</v>
          </cell>
          <cell r="BR524" t="str">
            <v>NULL</v>
          </cell>
          <cell r="BS524" t="str">
            <v>NULL</v>
          </cell>
          <cell r="BT524" t="str">
            <v>NULL</v>
          </cell>
          <cell r="BU524" t="str">
            <v>NULL</v>
          </cell>
          <cell r="BV524" t="str">
            <v>NULL</v>
          </cell>
          <cell r="BW524" t="str">
            <v>NULL</v>
          </cell>
          <cell r="BZ524" t="str">
            <v>NULL</v>
          </cell>
          <cell r="CF524" t="str">
            <v>NULL</v>
          </cell>
          <cell r="CG524" t="str">
            <v>NULL</v>
          </cell>
          <cell r="CR524" t="str">
            <v>NULL</v>
          </cell>
          <cell r="CS524" t="str">
            <v>NULL</v>
          </cell>
          <cell r="CX524" t="str">
            <v>NO</v>
          </cell>
          <cell r="CY524">
            <v>0</v>
          </cell>
          <cell r="DI524" t="str">
            <v>Recibe paciente</v>
          </cell>
          <cell r="DJ524">
            <v>3</v>
          </cell>
          <cell r="DK524">
            <v>45452</v>
          </cell>
          <cell r="DL524">
            <v>0.48055555555555557</v>
          </cell>
          <cell r="DM524">
            <v>86060015601</v>
          </cell>
          <cell r="DN524" t="str">
            <v>ESTHER CASTELLANOS</v>
          </cell>
          <cell r="DO524" t="str">
            <v>MEDICO GENERAL</v>
          </cell>
          <cell r="DP524">
            <v>45452</v>
          </cell>
          <cell r="DQ524">
            <v>0.62569444444444444</v>
          </cell>
          <cell r="DR524">
            <v>80010011801</v>
          </cell>
          <cell r="DS524" t="str">
            <v>DANIEL ARRIETA</v>
          </cell>
          <cell r="DT524" t="str">
            <v>LJM945</v>
          </cell>
          <cell r="EA524">
            <v>45452</v>
          </cell>
          <cell r="EB524">
            <v>0.62569444444444444</v>
          </cell>
          <cell r="EC524">
            <v>45457</v>
          </cell>
          <cell r="ED524">
            <v>0.41666666666666669</v>
          </cell>
          <cell r="EE524" t="str">
            <v>S801</v>
          </cell>
          <cell r="EH524" t="str">
            <v>S823</v>
          </cell>
          <cell r="EK524" t="str">
            <v>ARRIETA</v>
          </cell>
          <cell r="EL524" t="str">
            <v>OSPINO</v>
          </cell>
          <cell r="EM524" t="str">
            <v>DANIEL</v>
          </cell>
          <cell r="EN524" t="str">
            <v>ESTEBAN</v>
          </cell>
          <cell r="EO524" t="str">
            <v>CC</v>
          </cell>
          <cell r="EP524">
            <v>1234096247</v>
          </cell>
          <cell r="EQ524">
            <v>1234096247</v>
          </cell>
          <cell r="ER524">
            <v>26514198</v>
          </cell>
          <cell r="ES524">
            <v>26514198</v>
          </cell>
          <cell r="ET524">
            <v>0</v>
          </cell>
          <cell r="EU524">
            <v>0</v>
          </cell>
          <cell r="EV524" t="str">
            <v>SI</v>
          </cell>
          <cell r="EW524">
            <v>1</v>
          </cell>
          <cell r="EX524">
            <v>176593536</v>
          </cell>
          <cell r="EY524" t="str">
            <v>NULL</v>
          </cell>
          <cell r="EZ524">
            <v>1</v>
          </cell>
          <cell r="FA524" t="str">
            <v>B5B2315E-B8AC-4303-B24B-D04F07CD8C08</v>
          </cell>
          <cell r="FB524" t="str">
            <v>9CC538C8091223EF</v>
          </cell>
          <cell r="FC524">
            <v>890701</v>
          </cell>
          <cell r="FD524">
            <v>2</v>
          </cell>
          <cell r="FE524">
            <v>795201</v>
          </cell>
          <cell r="FF524">
            <v>781304</v>
          </cell>
          <cell r="FG524">
            <v>0</v>
          </cell>
          <cell r="FH524">
            <v>0</v>
          </cell>
        </row>
        <row r="525">
          <cell r="E525">
            <v>14190861</v>
          </cell>
          <cell r="F525" t="str">
            <v>Formulario de Reclamación IPS</v>
          </cell>
          <cell r="G525" t="str">
            <v>Nueva</v>
          </cell>
          <cell r="H525">
            <v>19462314</v>
          </cell>
          <cell r="I525">
            <v>14190861</v>
          </cell>
          <cell r="K525" t="str">
            <v>Nueva</v>
          </cell>
          <cell r="M525" t="str">
            <v>FV1396</v>
          </cell>
          <cell r="N525" t="str">
            <v>Sin Estado</v>
          </cell>
          <cell r="O525">
            <v>17</v>
          </cell>
          <cell r="P525">
            <v>531237</v>
          </cell>
          <cell r="Q525" t="str">
            <v>NI</v>
          </cell>
          <cell r="R525">
            <v>802016761</v>
          </cell>
          <cell r="S525" t="str">
            <v>CLINICA JALLER LTDA</v>
          </cell>
          <cell r="X525" t="str">
            <v>NULL</v>
          </cell>
          <cell r="Y525" t="str">
            <v>NULL</v>
          </cell>
          <cell r="Z525" t="str">
            <v>NULL</v>
          </cell>
          <cell r="AA525" t="str">
            <v>NULL</v>
          </cell>
          <cell r="AB525" t="str">
            <v>CC</v>
          </cell>
          <cell r="AC525">
            <v>85127204</v>
          </cell>
          <cell r="AD525" t="str">
            <v>MUÑOZ</v>
          </cell>
          <cell r="AE525" t="str">
            <v>ARAQUE</v>
          </cell>
          <cell r="AF525" t="str">
            <v>MARTIN</v>
          </cell>
          <cell r="AG525" t="str">
            <v>JOSE</v>
          </cell>
          <cell r="AH525" t="str">
            <v>CALLE 11 # 9-48</v>
          </cell>
          <cell r="AI525" t="str">
            <v>NULL</v>
          </cell>
          <cell r="AJ525" t="str">
            <v>MAGDALENA</v>
          </cell>
          <cell r="AK525" t="str">
            <v>CONCORDIA</v>
          </cell>
          <cell r="AL525">
            <v>47</v>
          </cell>
          <cell r="AM525">
            <v>205</v>
          </cell>
          <cell r="AN525">
            <v>3004446077</v>
          </cell>
          <cell r="AO525" t="str">
            <v>Peatón</v>
          </cell>
          <cell r="AP525">
            <v>2</v>
          </cell>
          <cell r="AQ525">
            <v>26526</v>
          </cell>
          <cell r="AR525" t="str">
            <v>M</v>
          </cell>
          <cell r="AT525" t="str">
            <v>Accidente de tránsito</v>
          </cell>
          <cell r="AU525">
            <v>1</v>
          </cell>
          <cell r="AW525" t="str">
            <v>CALLE 11 CRA 9</v>
          </cell>
          <cell r="AX525" t="str">
            <v>MAGDALENA</v>
          </cell>
          <cell r="AY525" t="str">
            <v>CONCORDIA</v>
          </cell>
          <cell r="AZ525">
            <v>205</v>
          </cell>
          <cell r="BA525">
            <v>47</v>
          </cell>
          <cell r="BB525">
            <v>45328</v>
          </cell>
          <cell r="BC525">
            <v>45328.291666666664</v>
          </cell>
          <cell r="BD525" t="str">
            <v>U</v>
          </cell>
          <cell r="BE525" t="str">
            <v>PACIENTE QUE SE MOVILIZABA COMO PEATON EN VIA PUBLICA CUANDO ES ATROPELLADO POR UN MOTOCICLISTA QUE SE DA A LA HUIDA OCASIONANDO QUE SUFRIERA LESIONES EN DIFERENTES PARTES DEL CUERPO</v>
          </cell>
          <cell r="BF525" t="str">
            <v>Vehículo fantasma</v>
          </cell>
          <cell r="BG525">
            <v>3</v>
          </cell>
          <cell r="BO525" t="str">
            <v>NULL</v>
          </cell>
          <cell r="BR525" t="str">
            <v>NULL</v>
          </cell>
          <cell r="BS525" t="str">
            <v>NULL</v>
          </cell>
          <cell r="BT525" t="str">
            <v>NULL</v>
          </cell>
          <cell r="BU525" t="str">
            <v>NULL</v>
          </cell>
          <cell r="BV525" t="str">
            <v>NULL</v>
          </cell>
          <cell r="BW525" t="str">
            <v>NULL</v>
          </cell>
          <cell r="BZ525" t="str">
            <v>NULL</v>
          </cell>
          <cell r="CF525" t="str">
            <v>NULL</v>
          </cell>
          <cell r="CG525" t="str">
            <v>NULL</v>
          </cell>
          <cell r="CR525" t="str">
            <v>NULL</v>
          </cell>
          <cell r="CS525" t="str">
            <v>NULL</v>
          </cell>
          <cell r="CX525" t="str">
            <v>NO</v>
          </cell>
          <cell r="CY525">
            <v>0</v>
          </cell>
          <cell r="EA525">
            <v>45356</v>
          </cell>
          <cell r="EB525">
            <v>0.55833333333333335</v>
          </cell>
          <cell r="EC525">
            <v>45356</v>
          </cell>
          <cell r="ED525">
            <v>0.57291666666666663</v>
          </cell>
          <cell r="EE525" t="str">
            <v>S824</v>
          </cell>
          <cell r="EH525" t="str">
            <v>S824</v>
          </cell>
          <cell r="EK525" t="str">
            <v>MUGNO</v>
          </cell>
          <cell r="EL525" t="str">
            <v>JIMENEZ</v>
          </cell>
          <cell r="EM525" t="str">
            <v>CARLOS</v>
          </cell>
          <cell r="EN525" t="str">
            <v>ANDRES</v>
          </cell>
          <cell r="EO525" t="str">
            <v>CC</v>
          </cell>
          <cell r="EP525">
            <v>6388995</v>
          </cell>
          <cell r="EQ525">
            <v>761886</v>
          </cell>
          <cell r="ER525">
            <v>71500</v>
          </cell>
          <cell r="ES525">
            <v>71500</v>
          </cell>
          <cell r="ET525">
            <v>0</v>
          </cell>
          <cell r="EU525">
            <v>0</v>
          </cell>
          <cell r="EV525" t="str">
            <v>SI</v>
          </cell>
          <cell r="EW525">
            <v>1</v>
          </cell>
          <cell r="EX525">
            <v>169355303</v>
          </cell>
          <cell r="EY525" t="str">
            <v>NULL</v>
          </cell>
          <cell r="EZ525">
            <v>1</v>
          </cell>
          <cell r="FA525" t="str">
            <v>67AEC619-480D-4EF0-B059-BE0009BFD281</v>
          </cell>
          <cell r="FB525" t="str">
            <v>EC4140FE633F0FA8</v>
          </cell>
          <cell r="FG525">
            <v>0</v>
          </cell>
          <cell r="FH525">
            <v>0</v>
          </cell>
        </row>
        <row r="526">
          <cell r="E526">
            <v>14287129</v>
          </cell>
          <cell r="F526" t="str">
            <v>Formulario de Reclamación IPS</v>
          </cell>
          <cell r="G526" t="str">
            <v>Nueva</v>
          </cell>
          <cell r="H526">
            <v>19694041</v>
          </cell>
          <cell r="I526">
            <v>14287129</v>
          </cell>
          <cell r="K526" t="str">
            <v>Nueva</v>
          </cell>
          <cell r="M526" t="str">
            <v>FV4380</v>
          </cell>
          <cell r="N526" t="str">
            <v>Sin Estado</v>
          </cell>
          <cell r="O526">
            <v>17</v>
          </cell>
          <cell r="P526">
            <v>551537</v>
          </cell>
          <cell r="Q526" t="str">
            <v>NI</v>
          </cell>
          <cell r="R526">
            <v>802016761</v>
          </cell>
          <cell r="S526" t="str">
            <v>CLINICA JALLER LTDA</v>
          </cell>
          <cell r="X526" t="str">
            <v>NULL</v>
          </cell>
          <cell r="Y526" t="str">
            <v>NULL</v>
          </cell>
          <cell r="Z526" t="str">
            <v>NULL</v>
          </cell>
          <cell r="AA526" t="str">
            <v>NULL</v>
          </cell>
          <cell r="AB526" t="str">
            <v>CC</v>
          </cell>
          <cell r="AC526">
            <v>72430915</v>
          </cell>
          <cell r="AD526" t="str">
            <v>NOGUERA</v>
          </cell>
          <cell r="AE526" t="str">
            <v>BLANCO</v>
          </cell>
          <cell r="AF526" t="str">
            <v>ALFONSO</v>
          </cell>
          <cell r="AG526" t="str">
            <v>SEGUNDO</v>
          </cell>
          <cell r="AH526" t="str">
            <v>CALLE 20 A # 39-53</v>
          </cell>
          <cell r="AI526" t="str">
            <v>NULL</v>
          </cell>
          <cell r="AJ526" t="str">
            <v>ATLANTICO</v>
          </cell>
          <cell r="AK526" t="str">
            <v>SOLEDAD</v>
          </cell>
          <cell r="AL526">
            <v>8</v>
          </cell>
          <cell r="AM526">
            <v>758</v>
          </cell>
          <cell r="AN526">
            <v>3244133609</v>
          </cell>
          <cell r="AO526" t="str">
            <v>Peatón</v>
          </cell>
          <cell r="AP526">
            <v>2</v>
          </cell>
          <cell r="AQ526">
            <v>29222</v>
          </cell>
          <cell r="AR526" t="str">
            <v>M</v>
          </cell>
          <cell r="AT526" t="str">
            <v>Accidente de tránsito</v>
          </cell>
          <cell r="AU526">
            <v>1</v>
          </cell>
          <cell r="AW526" t="str">
            <v>CRA 33 CALLE 20 A</v>
          </cell>
          <cell r="AX526" t="str">
            <v>ATLANTICO</v>
          </cell>
          <cell r="AY526" t="str">
            <v>SOLEDAD</v>
          </cell>
          <cell r="AZ526">
            <v>758</v>
          </cell>
          <cell r="BA526">
            <v>8</v>
          </cell>
          <cell r="BB526">
            <v>45459</v>
          </cell>
          <cell r="BC526">
            <v>45459.6875</v>
          </cell>
          <cell r="BD526" t="str">
            <v>U</v>
          </cell>
          <cell r="BE526" t="str">
            <v>PACIENTE QUE SE MOVILIZABA COMO PEATON EN VIA PUBLICA CUANDO ES ATROPELLADO POR UN MOTOCICLISTA QUE SE DA A LA HUIDA OCASIONANDO QUE SUFRIERA LESIONES EN DIFERENTES PARTES DEL CUERPO</v>
          </cell>
          <cell r="BF526" t="str">
            <v>Vehículo fantasma</v>
          </cell>
          <cell r="BG526">
            <v>3</v>
          </cell>
          <cell r="BO526" t="str">
            <v>NULL</v>
          </cell>
          <cell r="BR526" t="str">
            <v>NULL</v>
          </cell>
          <cell r="BS526" t="str">
            <v>NULL</v>
          </cell>
          <cell r="BT526" t="str">
            <v>NULL</v>
          </cell>
          <cell r="BU526" t="str">
            <v>NULL</v>
          </cell>
          <cell r="BV526" t="str">
            <v>NULL</v>
          </cell>
          <cell r="BW526" t="str">
            <v>NULL</v>
          </cell>
          <cell r="BZ526" t="str">
            <v>NULL</v>
          </cell>
          <cell r="CF526" t="str">
            <v>NULL</v>
          </cell>
          <cell r="CG526" t="str">
            <v>NULL</v>
          </cell>
          <cell r="CR526" t="str">
            <v>NULL</v>
          </cell>
          <cell r="CS526" t="str">
            <v>NULL</v>
          </cell>
          <cell r="CX526" t="str">
            <v>NO</v>
          </cell>
          <cell r="CY526">
            <v>0</v>
          </cell>
          <cell r="EA526">
            <v>45459</v>
          </cell>
          <cell r="EB526">
            <v>0.81597222222222221</v>
          </cell>
          <cell r="EC526">
            <v>45460</v>
          </cell>
          <cell r="ED526">
            <v>0.58333333333333337</v>
          </cell>
          <cell r="EE526" t="str">
            <v>S602</v>
          </cell>
          <cell r="EH526" t="str">
            <v>S526</v>
          </cell>
          <cell r="EK526" t="str">
            <v>MENDOZA</v>
          </cell>
          <cell r="EL526" t="str">
            <v>BUITRAGO</v>
          </cell>
          <cell r="EM526" t="str">
            <v>CLAUDIA</v>
          </cell>
          <cell r="EN526" t="str">
            <v>PAOLA</v>
          </cell>
          <cell r="EO526" t="str">
            <v>CC</v>
          </cell>
          <cell r="EP526">
            <v>1143145032</v>
          </cell>
          <cell r="EQ526">
            <v>1143145032</v>
          </cell>
          <cell r="ER526">
            <v>5844229</v>
          </cell>
          <cell r="ES526">
            <v>5844229</v>
          </cell>
          <cell r="ET526">
            <v>0</v>
          </cell>
          <cell r="EU526">
            <v>0</v>
          </cell>
          <cell r="EV526" t="str">
            <v>SI</v>
          </cell>
          <cell r="EW526">
            <v>1</v>
          </cell>
          <cell r="EX526">
            <v>176593569</v>
          </cell>
          <cell r="EY526" t="str">
            <v>NULL</v>
          </cell>
          <cell r="EZ526">
            <v>1</v>
          </cell>
          <cell r="FA526" t="str">
            <v>5EB720AA-83AD-412A-858E-43FD33C01C7A</v>
          </cell>
          <cell r="FB526" t="str">
            <v>93F3624D1A326B29</v>
          </cell>
          <cell r="FC526">
            <v>890701</v>
          </cell>
          <cell r="FD526">
            <v>2</v>
          </cell>
          <cell r="FE526">
            <v>793301</v>
          </cell>
          <cell r="FG526">
            <v>0</v>
          </cell>
          <cell r="FH526">
            <v>0</v>
          </cell>
        </row>
        <row r="527">
          <cell r="E527">
            <v>14190918</v>
          </cell>
          <cell r="F527" t="str">
            <v>Formulario de Reclamación IPS</v>
          </cell>
          <cell r="G527" t="str">
            <v>Nueva</v>
          </cell>
          <cell r="H527">
            <v>19462371</v>
          </cell>
          <cell r="I527">
            <v>14190918</v>
          </cell>
          <cell r="K527" t="str">
            <v>Nueva</v>
          </cell>
          <cell r="M527" t="str">
            <v>FV2335</v>
          </cell>
          <cell r="N527" t="str">
            <v>Sin Estado</v>
          </cell>
          <cell r="O527">
            <v>17</v>
          </cell>
          <cell r="P527">
            <v>531237</v>
          </cell>
          <cell r="Q527" t="str">
            <v>NI</v>
          </cell>
          <cell r="R527">
            <v>802016761</v>
          </cell>
          <cell r="S527" t="str">
            <v>CLINICA JALLER LTDA</v>
          </cell>
          <cell r="X527" t="str">
            <v>NULL</v>
          </cell>
          <cell r="Y527" t="str">
            <v>NULL</v>
          </cell>
          <cell r="Z527" t="str">
            <v>NULL</v>
          </cell>
          <cell r="AA527" t="str">
            <v>NULL</v>
          </cell>
          <cell r="AB527" t="str">
            <v>CC</v>
          </cell>
          <cell r="AC527">
            <v>1002209067</v>
          </cell>
          <cell r="AD527" t="str">
            <v>BROKATE</v>
          </cell>
          <cell r="AE527" t="str">
            <v>GUZMAN</v>
          </cell>
          <cell r="AF527" t="str">
            <v>CINDY</v>
          </cell>
          <cell r="AG527" t="str">
            <v>PAOLA</v>
          </cell>
          <cell r="AH527" t="str">
            <v>CALLE 99B # 9C-71</v>
          </cell>
          <cell r="AI527" t="str">
            <v>NULL</v>
          </cell>
          <cell r="AJ527" t="str">
            <v>ATLANTICO</v>
          </cell>
          <cell r="AK527" t="str">
            <v>BARRANQUILLA</v>
          </cell>
          <cell r="AL527">
            <v>8</v>
          </cell>
          <cell r="AM527">
            <v>1</v>
          </cell>
          <cell r="AN527">
            <v>3238103684</v>
          </cell>
          <cell r="AO527" t="str">
            <v>Peatón</v>
          </cell>
          <cell r="AP527">
            <v>2</v>
          </cell>
          <cell r="AQ527">
            <v>32232</v>
          </cell>
          <cell r="AR527" t="str">
            <v>F</v>
          </cell>
          <cell r="AT527" t="str">
            <v>Accidente de tránsito</v>
          </cell>
          <cell r="AU527">
            <v>1</v>
          </cell>
          <cell r="AW527" t="str">
            <v>CALLE 37 CRA 12</v>
          </cell>
          <cell r="AX527" t="str">
            <v>ATLANTICO</v>
          </cell>
          <cell r="AY527" t="str">
            <v>SOLEDAD</v>
          </cell>
          <cell r="AZ527">
            <v>758</v>
          </cell>
          <cell r="BA527">
            <v>8</v>
          </cell>
          <cell r="BB527">
            <v>45374</v>
          </cell>
          <cell r="BC527">
            <v>45374.458333333336</v>
          </cell>
          <cell r="BD527" t="str">
            <v>U</v>
          </cell>
          <cell r="BE527" t="str">
            <v>PACIENTE QUE SE MOVILIZABA COMO PEATON EN VIA PUBLICA CUANDO ES ATROPELLADO POR UN MOTOCICLISTA QUE SE DA A LA HUIDA OCASIONANDO QUE SUFRIERA LESIONES EN DIFERENTES PARTES DEL CUERPO</v>
          </cell>
          <cell r="BF527" t="str">
            <v>Vehículo fantasma</v>
          </cell>
          <cell r="BG527">
            <v>3</v>
          </cell>
          <cell r="BO527" t="str">
            <v>NULL</v>
          </cell>
          <cell r="BR527" t="str">
            <v>NULL</v>
          </cell>
          <cell r="BS527" t="str">
            <v>NULL</v>
          </cell>
          <cell r="BT527" t="str">
            <v>NULL</v>
          </cell>
          <cell r="BU527" t="str">
            <v>NULL</v>
          </cell>
          <cell r="BV527" t="str">
            <v>NULL</v>
          </cell>
          <cell r="BW527" t="str">
            <v>NULL</v>
          </cell>
          <cell r="BZ527" t="str">
            <v>NULL</v>
          </cell>
          <cell r="CF527" t="str">
            <v>NULL</v>
          </cell>
          <cell r="CG527" t="str">
            <v>NULL</v>
          </cell>
          <cell r="CR527" t="str">
            <v>NULL</v>
          </cell>
          <cell r="CS527" t="str">
            <v>NULL</v>
          </cell>
          <cell r="CX527" t="str">
            <v>NO</v>
          </cell>
          <cell r="CY527">
            <v>0</v>
          </cell>
          <cell r="EA527">
            <v>45374</v>
          </cell>
          <cell r="EB527">
            <v>0.58402777777777781</v>
          </cell>
          <cell r="EC527">
            <v>45374</v>
          </cell>
          <cell r="ED527">
            <v>0.66805555555555551</v>
          </cell>
          <cell r="EE527" t="str">
            <v>S400</v>
          </cell>
          <cell r="EH527" t="str">
            <v>S400</v>
          </cell>
          <cell r="EK527" t="str">
            <v>PERNET</v>
          </cell>
          <cell r="EL527" t="str">
            <v>GOMEZ</v>
          </cell>
          <cell r="EM527" t="str">
            <v>JESUS</v>
          </cell>
          <cell r="EN527" t="str">
            <v>ALFONSO</v>
          </cell>
          <cell r="EO527" t="str">
            <v>CC</v>
          </cell>
          <cell r="EP527">
            <v>1083570004</v>
          </cell>
          <cell r="EQ527">
            <v>1083570004</v>
          </cell>
          <cell r="ER527">
            <v>1735108</v>
          </cell>
          <cell r="ES527">
            <v>1735108</v>
          </cell>
          <cell r="ET527">
            <v>0</v>
          </cell>
          <cell r="EU527">
            <v>0</v>
          </cell>
          <cell r="EV527" t="str">
            <v>SI</v>
          </cell>
          <cell r="EW527">
            <v>1</v>
          </cell>
          <cell r="EX527">
            <v>169355524</v>
          </cell>
          <cell r="EY527" t="str">
            <v>NULL</v>
          </cell>
          <cell r="EZ527">
            <v>1</v>
          </cell>
          <cell r="FA527" t="str">
            <v>C2A8FB20-B394-4F1D-A55A-DE889FAAA0D0</v>
          </cell>
          <cell r="FB527" t="str">
            <v>85D7FCDDDB1DE381</v>
          </cell>
          <cell r="FG527">
            <v>0</v>
          </cell>
          <cell r="FH527">
            <v>0</v>
          </cell>
        </row>
        <row r="528">
          <cell r="E528">
            <v>14287127</v>
          </cell>
          <cell r="F528" t="str">
            <v>Formulario de Reclamación IPS</v>
          </cell>
          <cell r="G528" t="str">
            <v>Nueva</v>
          </cell>
          <cell r="H528">
            <v>19694039</v>
          </cell>
          <cell r="I528">
            <v>14287127</v>
          </cell>
          <cell r="K528" t="str">
            <v>Nueva</v>
          </cell>
          <cell r="M528" t="str">
            <v>FV4659</v>
          </cell>
          <cell r="N528" t="str">
            <v>Sin Estado</v>
          </cell>
          <cell r="O528">
            <v>17</v>
          </cell>
          <cell r="P528">
            <v>551537</v>
          </cell>
          <cell r="Q528" t="str">
            <v>NI</v>
          </cell>
          <cell r="R528">
            <v>802016761</v>
          </cell>
          <cell r="S528" t="str">
            <v>CLINICA JALLER LTDA</v>
          </cell>
          <cell r="X528" t="str">
            <v>NULL</v>
          </cell>
          <cell r="Y528" t="str">
            <v>NULL</v>
          </cell>
          <cell r="Z528" t="str">
            <v>NULL</v>
          </cell>
          <cell r="AA528" t="str">
            <v>NULL</v>
          </cell>
          <cell r="AB528" t="str">
            <v>DE</v>
          </cell>
          <cell r="AC528" t="str">
            <v>VEN33314937</v>
          </cell>
          <cell r="AD528" t="str">
            <v>AMAYA</v>
          </cell>
          <cell r="AE528" t="str">
            <v>BARRIOS</v>
          </cell>
          <cell r="AF528" t="str">
            <v>JOSE</v>
          </cell>
          <cell r="AG528" t="str">
            <v>MANUEL</v>
          </cell>
          <cell r="AH528" t="str">
            <v>CALLE 54 C # 4A-37</v>
          </cell>
          <cell r="AI528" t="str">
            <v>NULL</v>
          </cell>
          <cell r="AJ528" t="str">
            <v>ATLANTICO</v>
          </cell>
          <cell r="AK528" t="str">
            <v>BARRANQUILLA</v>
          </cell>
          <cell r="AL528">
            <v>8</v>
          </cell>
          <cell r="AM528">
            <v>1</v>
          </cell>
          <cell r="AN528">
            <v>3245803205</v>
          </cell>
          <cell r="AO528" t="str">
            <v>Peatón</v>
          </cell>
          <cell r="AP528">
            <v>2</v>
          </cell>
          <cell r="AQ528">
            <v>37443</v>
          </cell>
          <cell r="AR528" t="str">
            <v>M</v>
          </cell>
          <cell r="AT528" t="str">
            <v>Accidente de tránsito</v>
          </cell>
          <cell r="AU528">
            <v>1</v>
          </cell>
          <cell r="AW528" t="str">
            <v>CRA 9D CALLE 53</v>
          </cell>
          <cell r="AX528" t="str">
            <v>ATLANTICO</v>
          </cell>
          <cell r="AY528" t="str">
            <v>BARRANQUILLA</v>
          </cell>
          <cell r="AZ528">
            <v>1</v>
          </cell>
          <cell r="BA528">
            <v>8</v>
          </cell>
          <cell r="BB528">
            <v>45456</v>
          </cell>
          <cell r="BC528">
            <v>45456.361111111109</v>
          </cell>
          <cell r="BD528" t="str">
            <v>U</v>
          </cell>
          <cell r="BE528" t="str">
            <v>PACIENTE QUE SE MOVILIZABA COMO PEATON EN VIA PUBLICA CUANDO ES ATROPELLADO POR UN MOTOCICLISTA QUE SE DA A LA HUIDA OCASIONANDO QUE SUFRIERA LESIONES EN DIFERENTES PARTES DEL CUERPO</v>
          </cell>
          <cell r="BF528" t="str">
            <v>Vehículo fantasma</v>
          </cell>
          <cell r="BG528">
            <v>3</v>
          </cell>
          <cell r="BO528" t="str">
            <v>NULL</v>
          </cell>
          <cell r="BR528" t="str">
            <v>NULL</v>
          </cell>
          <cell r="BS528" t="str">
            <v>NULL</v>
          </cell>
          <cell r="BT528" t="str">
            <v>NULL</v>
          </cell>
          <cell r="BU528" t="str">
            <v>NULL</v>
          </cell>
          <cell r="BV528" t="str">
            <v>NULL</v>
          </cell>
          <cell r="BW528" t="str">
            <v>NULL</v>
          </cell>
          <cell r="BZ528" t="str">
            <v>NULL</v>
          </cell>
          <cell r="CF528" t="str">
            <v>NULL</v>
          </cell>
          <cell r="CG528" t="str">
            <v>NULL</v>
          </cell>
          <cell r="CR528" t="str">
            <v>NULL</v>
          </cell>
          <cell r="CS528" t="str">
            <v>NULL</v>
          </cell>
          <cell r="CX528" t="str">
            <v>NO</v>
          </cell>
          <cell r="CY528">
            <v>0</v>
          </cell>
          <cell r="EA528">
            <v>45456</v>
          </cell>
          <cell r="EB528">
            <v>0.44583333333333336</v>
          </cell>
          <cell r="EC528">
            <v>45456</v>
          </cell>
          <cell r="ED528">
            <v>0.54166666666666663</v>
          </cell>
          <cell r="EE528" t="str">
            <v>S900</v>
          </cell>
          <cell r="EH528" t="str">
            <v>S900</v>
          </cell>
          <cell r="EK528" t="str">
            <v>ACOSTA</v>
          </cell>
          <cell r="EL528" t="str">
            <v>ARZUZA</v>
          </cell>
          <cell r="EM528" t="str">
            <v>BYRON</v>
          </cell>
          <cell r="EO528" t="str">
            <v>CC</v>
          </cell>
          <cell r="EP528">
            <v>1140883340</v>
          </cell>
          <cell r="EQ528">
            <v>1140883340</v>
          </cell>
          <cell r="ER528">
            <v>851366</v>
          </cell>
          <cell r="ES528">
            <v>851366</v>
          </cell>
          <cell r="ET528">
            <v>0</v>
          </cell>
          <cell r="EU528">
            <v>0</v>
          </cell>
          <cell r="EV528" t="str">
            <v>SI</v>
          </cell>
          <cell r="EW528">
            <v>1</v>
          </cell>
          <cell r="EX528">
            <v>176593567</v>
          </cell>
          <cell r="EY528" t="str">
            <v>NULL</v>
          </cell>
          <cell r="EZ528">
            <v>1</v>
          </cell>
          <cell r="FA528" t="str">
            <v>D28A38D0-85BD-4479-A5D6-A0339E559EC9</v>
          </cell>
          <cell r="FB528" t="str">
            <v>4CF58105739DC888</v>
          </cell>
          <cell r="FG528">
            <v>0</v>
          </cell>
          <cell r="FH528">
            <v>0</v>
          </cell>
        </row>
        <row r="529">
          <cell r="E529">
            <v>14287136</v>
          </cell>
          <cell r="F529" t="str">
            <v>Formulario de Reclamación IPS</v>
          </cell>
          <cell r="G529" t="str">
            <v>Nueva</v>
          </cell>
          <cell r="H529">
            <v>19694048</v>
          </cell>
          <cell r="I529">
            <v>14287136</v>
          </cell>
          <cell r="K529" t="str">
            <v>Nueva</v>
          </cell>
          <cell r="M529" t="str">
            <v>FV4233</v>
          </cell>
          <cell r="N529" t="str">
            <v>Sin Estado</v>
          </cell>
          <cell r="O529">
            <v>17</v>
          </cell>
          <cell r="P529">
            <v>551537</v>
          </cell>
          <cell r="Q529" t="str">
            <v>NI</v>
          </cell>
          <cell r="R529">
            <v>802016761</v>
          </cell>
          <cell r="S529" t="str">
            <v>CLINICA JALLER LTDA</v>
          </cell>
          <cell r="X529" t="str">
            <v>NULL</v>
          </cell>
          <cell r="Y529" t="str">
            <v>NULL</v>
          </cell>
          <cell r="Z529" t="str">
            <v>NULL</v>
          </cell>
          <cell r="AA529" t="str">
            <v>NULL</v>
          </cell>
          <cell r="AB529" t="str">
            <v>CC</v>
          </cell>
          <cell r="AC529">
            <v>37916944</v>
          </cell>
          <cell r="AD529" t="str">
            <v>JIMENEZ</v>
          </cell>
          <cell r="AE529" t="str">
            <v>RODRIGUEZ</v>
          </cell>
          <cell r="AF529" t="str">
            <v>OLIVA</v>
          </cell>
          <cell r="AG529" t="str">
            <v>MARIA</v>
          </cell>
          <cell r="AH529" t="str">
            <v>CRA 96A # 89-70</v>
          </cell>
          <cell r="AI529" t="str">
            <v>NULL</v>
          </cell>
          <cell r="AJ529" t="str">
            <v>ATLANTICO</v>
          </cell>
          <cell r="AK529" t="str">
            <v>BARRANQUILLA</v>
          </cell>
          <cell r="AL529">
            <v>8</v>
          </cell>
          <cell r="AM529">
            <v>1</v>
          </cell>
          <cell r="AN529">
            <v>3012825298</v>
          </cell>
          <cell r="AO529" t="str">
            <v>Peatón</v>
          </cell>
          <cell r="AP529">
            <v>2</v>
          </cell>
          <cell r="AQ529">
            <v>21445</v>
          </cell>
          <cell r="AR529" t="str">
            <v>F</v>
          </cell>
          <cell r="AT529" t="str">
            <v>Accidente de tránsito</v>
          </cell>
          <cell r="AU529">
            <v>1</v>
          </cell>
          <cell r="AW529" t="str">
            <v>CALLE 90 CRA 6A</v>
          </cell>
          <cell r="AX529" t="str">
            <v>ATLANTICO</v>
          </cell>
          <cell r="AY529" t="str">
            <v>BARRANQUILLA</v>
          </cell>
          <cell r="AZ529">
            <v>1</v>
          </cell>
          <cell r="BA529">
            <v>8</v>
          </cell>
          <cell r="BB529">
            <v>45323</v>
          </cell>
          <cell r="BC529">
            <v>45323.395833333336</v>
          </cell>
          <cell r="BD529" t="str">
            <v>U</v>
          </cell>
          <cell r="BE529" t="str">
            <v>PACIENTE QUE SE MOVILIZABA COMO PEATON EN VIA PUBLICA CUANDO ES ATROPELLADO POR UN MOTOCICLISTA QUE SE DA A LA HUIDA OCASIONANDO QUE SUFRIERA LESIONES EN DIFERENTES PARTES DEL CUERPO</v>
          </cell>
          <cell r="BF529" t="str">
            <v>Vehículo fantasma</v>
          </cell>
          <cell r="BG529">
            <v>3</v>
          </cell>
          <cell r="BO529" t="str">
            <v>NULL</v>
          </cell>
          <cell r="BR529" t="str">
            <v>NULL</v>
          </cell>
          <cell r="BS529" t="str">
            <v>NULL</v>
          </cell>
          <cell r="BT529" t="str">
            <v>NULL</v>
          </cell>
          <cell r="BU529" t="str">
            <v>NULL</v>
          </cell>
          <cell r="BV529" t="str">
            <v>NULL</v>
          </cell>
          <cell r="BW529" t="str">
            <v>NULL</v>
          </cell>
          <cell r="BZ529" t="str">
            <v>NULL</v>
          </cell>
          <cell r="CF529" t="str">
            <v>NULL</v>
          </cell>
          <cell r="CG529" t="str">
            <v>NULL</v>
          </cell>
          <cell r="CR529" t="str">
            <v>NULL</v>
          </cell>
          <cell r="CS529" t="str">
            <v>NULL</v>
          </cell>
          <cell r="CX529" t="str">
            <v>NO</v>
          </cell>
          <cell r="CY529">
            <v>0</v>
          </cell>
          <cell r="EA529">
            <v>45462</v>
          </cell>
          <cell r="EB529">
            <v>0.37013888888888891</v>
          </cell>
          <cell r="EC529">
            <v>45462</v>
          </cell>
          <cell r="ED529">
            <v>0.38680555555555557</v>
          </cell>
          <cell r="EE529" t="str">
            <v>S820</v>
          </cell>
          <cell r="EH529" t="str">
            <v>S820</v>
          </cell>
          <cell r="EK529" t="str">
            <v>MUGNO</v>
          </cell>
          <cell r="EL529" t="str">
            <v>JIMENEZ</v>
          </cell>
          <cell r="EM529" t="str">
            <v>CARLOS</v>
          </cell>
          <cell r="EN529" t="str">
            <v>ANDRES</v>
          </cell>
          <cell r="EO529" t="str">
            <v>CC</v>
          </cell>
          <cell r="EP529">
            <v>6388995</v>
          </cell>
          <cell r="EQ529">
            <v>761886</v>
          </cell>
          <cell r="ER529">
            <v>71500</v>
          </cell>
          <cell r="ES529">
            <v>71500</v>
          </cell>
          <cell r="ET529">
            <v>0</v>
          </cell>
          <cell r="EU529">
            <v>0</v>
          </cell>
          <cell r="EV529" t="str">
            <v>SI</v>
          </cell>
          <cell r="EW529">
            <v>1</v>
          </cell>
          <cell r="EX529">
            <v>176593575</v>
          </cell>
          <cell r="EY529" t="str">
            <v>NULL</v>
          </cell>
          <cell r="EZ529">
            <v>1</v>
          </cell>
          <cell r="FA529" t="str">
            <v>5175DBFB-806D-492E-81A4-5FF24F16D8F9</v>
          </cell>
          <cell r="FB529" t="str">
            <v>98FAA40C0A6A5DDE</v>
          </cell>
          <cell r="FG529">
            <v>0</v>
          </cell>
          <cell r="FH529">
            <v>0</v>
          </cell>
        </row>
        <row r="530">
          <cell r="E530">
            <v>14287161</v>
          </cell>
          <cell r="F530" t="str">
            <v>Formulario de Reclamación IPS</v>
          </cell>
          <cell r="G530" t="str">
            <v>Nueva</v>
          </cell>
          <cell r="H530">
            <v>19694073</v>
          </cell>
          <cell r="I530">
            <v>14287161</v>
          </cell>
          <cell r="K530" t="str">
            <v>Nueva</v>
          </cell>
          <cell r="M530" t="str">
            <v>FV4317</v>
          </cell>
          <cell r="N530" t="str">
            <v>Sin Estado</v>
          </cell>
          <cell r="O530">
            <v>17</v>
          </cell>
          <cell r="P530">
            <v>551537</v>
          </cell>
          <cell r="Q530" t="str">
            <v>NI</v>
          </cell>
          <cell r="R530">
            <v>802016761</v>
          </cell>
          <cell r="S530" t="str">
            <v>CLINICA JALLER LTDA</v>
          </cell>
          <cell r="X530" t="str">
            <v>NULL</v>
          </cell>
          <cell r="Y530" t="str">
            <v>NULL</v>
          </cell>
          <cell r="Z530" t="str">
            <v>NULL</v>
          </cell>
          <cell r="AA530" t="str">
            <v>NULL</v>
          </cell>
          <cell r="AB530" t="str">
            <v>CC</v>
          </cell>
          <cell r="AC530">
            <v>1044425974</v>
          </cell>
          <cell r="AD530" t="str">
            <v>MARIN</v>
          </cell>
          <cell r="AE530" t="str">
            <v>LEMUS</v>
          </cell>
          <cell r="AF530" t="str">
            <v>EDWIN</v>
          </cell>
          <cell r="AG530" t="str">
            <v>OMAR</v>
          </cell>
          <cell r="AH530" t="str">
            <v>CR 12 # 9 - 26</v>
          </cell>
          <cell r="AI530" t="str">
            <v>NULL</v>
          </cell>
          <cell r="AJ530" t="str">
            <v>ATLANTICO</v>
          </cell>
          <cell r="AK530" t="str">
            <v>PUERTO COLOMBIA</v>
          </cell>
          <cell r="AL530">
            <v>8</v>
          </cell>
          <cell r="AM530">
            <v>573</v>
          </cell>
          <cell r="AN530">
            <v>3046000394</v>
          </cell>
          <cell r="AO530" t="str">
            <v>Conductor</v>
          </cell>
          <cell r="AP530">
            <v>1</v>
          </cell>
          <cell r="AQ530">
            <v>32979</v>
          </cell>
          <cell r="AR530" t="str">
            <v>M</v>
          </cell>
          <cell r="AT530" t="str">
            <v>Accidente de tránsito</v>
          </cell>
          <cell r="AU530">
            <v>1</v>
          </cell>
          <cell r="AW530" t="str">
            <v>CALLE 9 CRA 13</v>
          </cell>
          <cell r="AX530" t="str">
            <v>ATLANTICO</v>
          </cell>
          <cell r="AY530" t="str">
            <v>PUERTO COLOMBIA</v>
          </cell>
          <cell r="AZ530">
            <v>573</v>
          </cell>
          <cell r="BA530">
            <v>8</v>
          </cell>
          <cell r="BB530">
            <v>45446</v>
          </cell>
          <cell r="BC530">
            <v>45446.083333333336</v>
          </cell>
          <cell r="BD530" t="str">
            <v>U</v>
          </cell>
          <cell r="BE530" t="str">
            <v>PACIENTE QUE SE DESPLAZABA COMO EL  CONDUCTOR  DE MOTOCICLETA QUE RESULTA LESIONADO CUANDO PIERDE EL CONTROL AL ESQUIVAR UN CANINO CAYENDO AL PAVIMENTO OCASIONANDO QUE SUFRIERA TRAUMAS EN DIFRENTES PARTES DEL CUERPO</v>
          </cell>
          <cell r="BF530" t="str">
            <v>No asegurado</v>
          </cell>
          <cell r="BG530">
            <v>2</v>
          </cell>
          <cell r="BH530" t="str">
            <v>HONDA</v>
          </cell>
          <cell r="BI530" t="str">
            <v>TGM85C</v>
          </cell>
          <cell r="BJ530" t="str">
            <v>Motocicleta</v>
          </cell>
          <cell r="BK530">
            <v>10</v>
          </cell>
          <cell r="BO530" t="str">
            <v>NULL</v>
          </cell>
          <cell r="BR530" t="str">
            <v>NULL</v>
          </cell>
          <cell r="BS530" t="str">
            <v>NULL</v>
          </cell>
          <cell r="BT530" t="str">
            <v>NULL</v>
          </cell>
          <cell r="BU530" t="str">
            <v>NULL</v>
          </cell>
          <cell r="BV530" t="str">
            <v>NULL</v>
          </cell>
          <cell r="BW530" t="str">
            <v>NULL</v>
          </cell>
          <cell r="BX530" t="str">
            <v>CE</v>
          </cell>
          <cell r="BY530">
            <v>499245</v>
          </cell>
          <cell r="BZ530" t="str">
            <v>NULL</v>
          </cell>
          <cell r="CA530" t="str">
            <v>HERNANDEZ</v>
          </cell>
          <cell r="CB530" t="str">
            <v>MORENO</v>
          </cell>
          <cell r="CC530" t="str">
            <v>PABLO</v>
          </cell>
          <cell r="CE530" t="str">
            <v>CRA 12 # 9-26</v>
          </cell>
          <cell r="CF530" t="str">
            <v>ATLANTICO</v>
          </cell>
          <cell r="CG530" t="str">
            <v>PUERTO COLOMBIA</v>
          </cell>
          <cell r="CH530">
            <v>573</v>
          </cell>
          <cell r="CI530">
            <v>8</v>
          </cell>
          <cell r="CJ530">
            <v>3046000394</v>
          </cell>
          <cell r="CK530" t="str">
            <v>CC</v>
          </cell>
          <cell r="CL530">
            <v>1044425974</v>
          </cell>
          <cell r="CM530" t="str">
            <v>MARIN</v>
          </cell>
          <cell r="CN530" t="str">
            <v>LEMUS</v>
          </cell>
          <cell r="CO530" t="str">
            <v>EDWIN</v>
          </cell>
          <cell r="CP530" t="str">
            <v>OMAR</v>
          </cell>
          <cell r="CQ530" t="str">
            <v>CRA 12 # 9-26</v>
          </cell>
          <cell r="CR530" t="str">
            <v>ATLANTICO</v>
          </cell>
          <cell r="CS530" t="str">
            <v>PUERTO COLOMBIA</v>
          </cell>
          <cell r="CT530">
            <v>8</v>
          </cell>
          <cell r="CU530">
            <v>573</v>
          </cell>
          <cell r="CV530">
            <v>3046000394</v>
          </cell>
          <cell r="CX530" t="str">
            <v>NO</v>
          </cell>
          <cell r="CY530">
            <v>0</v>
          </cell>
          <cell r="DI530" t="str">
            <v>Recibe paciente</v>
          </cell>
          <cell r="DJ530">
            <v>3</v>
          </cell>
          <cell r="DK530">
            <v>45446</v>
          </cell>
          <cell r="DL530">
            <v>0.74236111111111114</v>
          </cell>
          <cell r="DM530">
            <v>85730014501</v>
          </cell>
          <cell r="DN530" t="str">
            <v>MICHELLE CASTILLO</v>
          </cell>
          <cell r="DO530" t="str">
            <v>MEDICO</v>
          </cell>
          <cell r="DP530">
            <v>45446</v>
          </cell>
          <cell r="DQ530">
            <v>0.79374999999999996</v>
          </cell>
          <cell r="DR530">
            <v>80010011801</v>
          </cell>
          <cell r="DS530" t="str">
            <v>ESTEBAN MARTELO</v>
          </cell>
          <cell r="DT530" t="str">
            <v>LJK471</v>
          </cell>
          <cell r="EA530">
            <v>45446</v>
          </cell>
          <cell r="EB530">
            <v>0.79374999999999996</v>
          </cell>
          <cell r="EC530">
            <v>45447</v>
          </cell>
          <cell r="ED530">
            <v>0.75</v>
          </cell>
          <cell r="EE530" t="str">
            <v>S202</v>
          </cell>
          <cell r="EH530" t="str">
            <v>S224</v>
          </cell>
          <cell r="EK530" t="str">
            <v>ARRIETA</v>
          </cell>
          <cell r="EL530" t="str">
            <v>OSPINO</v>
          </cell>
          <cell r="EM530" t="str">
            <v>DANIEL</v>
          </cell>
          <cell r="EN530" t="str">
            <v>ESTEBAN</v>
          </cell>
          <cell r="EO530" t="str">
            <v>CC</v>
          </cell>
          <cell r="EP530">
            <v>1234096247</v>
          </cell>
          <cell r="EQ530">
            <v>1234096247</v>
          </cell>
          <cell r="ER530">
            <v>2740873</v>
          </cell>
          <cell r="ES530">
            <v>2740873</v>
          </cell>
          <cell r="ET530">
            <v>0</v>
          </cell>
          <cell r="EU530">
            <v>0</v>
          </cell>
          <cell r="EV530" t="str">
            <v>SI</v>
          </cell>
          <cell r="EW530">
            <v>1</v>
          </cell>
          <cell r="EX530">
            <v>176593597</v>
          </cell>
          <cell r="EY530" t="str">
            <v>NULL</v>
          </cell>
          <cell r="EZ530">
            <v>1</v>
          </cell>
          <cell r="FA530" t="str">
            <v>C7710D40-B3B2-4784-89CC-2E7AA751B784</v>
          </cell>
          <cell r="FB530" t="str">
            <v>76C1E8A9198379E4</v>
          </cell>
          <cell r="FC530">
            <v>890701</v>
          </cell>
          <cell r="FG530">
            <v>0</v>
          </cell>
          <cell r="FH530">
            <v>0</v>
          </cell>
        </row>
        <row r="531">
          <cell r="E531">
            <v>14190893</v>
          </cell>
          <cell r="F531" t="str">
            <v>Formulario de Reclamación IPS</v>
          </cell>
          <cell r="G531" t="str">
            <v>Nueva</v>
          </cell>
          <cell r="H531">
            <v>19462346</v>
          </cell>
          <cell r="I531">
            <v>14190893</v>
          </cell>
          <cell r="K531" t="str">
            <v>Nueva</v>
          </cell>
          <cell r="M531" t="str">
            <v>FV2104</v>
          </cell>
          <cell r="N531" t="str">
            <v>Sin Estado</v>
          </cell>
          <cell r="O531">
            <v>17</v>
          </cell>
          <cell r="P531">
            <v>531237</v>
          </cell>
          <cell r="Q531" t="str">
            <v>NI</v>
          </cell>
          <cell r="R531">
            <v>802016761</v>
          </cell>
          <cell r="S531" t="str">
            <v>CLINICA JALLER LTDA</v>
          </cell>
          <cell r="X531" t="str">
            <v>NULL</v>
          </cell>
          <cell r="Y531" t="str">
            <v>NULL</v>
          </cell>
          <cell r="Z531" t="str">
            <v>NULL</v>
          </cell>
          <cell r="AA531" t="str">
            <v>NULL</v>
          </cell>
          <cell r="AB531" t="str">
            <v>CC</v>
          </cell>
          <cell r="AC531">
            <v>1042247456</v>
          </cell>
          <cell r="AD531" t="str">
            <v>MENDOZA</v>
          </cell>
          <cell r="AE531" t="str">
            <v>GOMEZ</v>
          </cell>
          <cell r="AF531" t="str">
            <v>SHABIT</v>
          </cell>
          <cell r="AG531" t="str">
            <v>MATEO</v>
          </cell>
          <cell r="AH531" t="str">
            <v>CRA 9 # 70A-75 T3 -APTO 204</v>
          </cell>
          <cell r="AI531" t="str">
            <v>NULL</v>
          </cell>
          <cell r="AJ531" t="str">
            <v>ATLANTICO</v>
          </cell>
          <cell r="AK531" t="str">
            <v>SOLEDAD</v>
          </cell>
          <cell r="AL531">
            <v>8</v>
          </cell>
          <cell r="AM531">
            <v>758</v>
          </cell>
          <cell r="AN531">
            <v>3167912283</v>
          </cell>
          <cell r="AO531" t="str">
            <v>Peatón</v>
          </cell>
          <cell r="AP531">
            <v>2</v>
          </cell>
          <cell r="AQ531">
            <v>38442</v>
          </cell>
          <cell r="AR531" t="str">
            <v>M</v>
          </cell>
          <cell r="AT531" t="str">
            <v>Accidente de tránsito</v>
          </cell>
          <cell r="AU531">
            <v>1</v>
          </cell>
          <cell r="AW531" t="str">
            <v>CALLE 17 CRA 15</v>
          </cell>
          <cell r="AX531" t="str">
            <v>ATLANTICO</v>
          </cell>
          <cell r="AY531" t="str">
            <v>BARRANQUILLA</v>
          </cell>
          <cell r="AZ531">
            <v>1</v>
          </cell>
          <cell r="BA531">
            <v>8</v>
          </cell>
          <cell r="BB531">
            <v>45377</v>
          </cell>
          <cell r="BC531">
            <v>45377.416666666664</v>
          </cell>
          <cell r="BD531" t="str">
            <v>U</v>
          </cell>
          <cell r="BE531" t="str">
            <v>PACIENTE QUE SE MOVILIZABA COMO PEATON EN VIA PUBLICA CUANDO ES ATROPELLADO POR UN MOTOCICLISTA QUE SE DA A LA HUIDA OCASIONANDO QUE SUFRIERA LESIONES EN DIFERENTES PARTES DEL CUERPO</v>
          </cell>
          <cell r="BF531" t="str">
            <v>Vehículo fantasma</v>
          </cell>
          <cell r="BG531">
            <v>3</v>
          </cell>
          <cell r="BO531" t="str">
            <v>NULL</v>
          </cell>
          <cell r="BR531" t="str">
            <v>NULL</v>
          </cell>
          <cell r="BS531" t="str">
            <v>NULL</v>
          </cell>
          <cell r="BT531" t="str">
            <v>NULL</v>
          </cell>
          <cell r="BU531" t="str">
            <v>NULL</v>
          </cell>
          <cell r="BV531" t="str">
            <v>NULL</v>
          </cell>
          <cell r="BW531" t="str">
            <v>NULL</v>
          </cell>
          <cell r="BZ531" t="str">
            <v>NULL</v>
          </cell>
          <cell r="CF531" t="str">
            <v>NULL</v>
          </cell>
          <cell r="CG531" t="str">
            <v>NULL</v>
          </cell>
          <cell r="CR531" t="str">
            <v>NULL</v>
          </cell>
          <cell r="CS531" t="str">
            <v>NULL</v>
          </cell>
          <cell r="CX531" t="str">
            <v>NO</v>
          </cell>
          <cell r="CY531">
            <v>0</v>
          </cell>
          <cell r="EA531">
            <v>45377</v>
          </cell>
          <cell r="EB531">
            <v>0.50555555555555554</v>
          </cell>
          <cell r="EC531">
            <v>45377</v>
          </cell>
          <cell r="ED531">
            <v>0.59513888888888888</v>
          </cell>
          <cell r="EE531" t="str">
            <v>S400</v>
          </cell>
          <cell r="EH531" t="str">
            <v>S602</v>
          </cell>
          <cell r="EK531" t="str">
            <v>PERNET</v>
          </cell>
          <cell r="EL531" t="str">
            <v>GOMEZ</v>
          </cell>
          <cell r="EM531" t="str">
            <v>JESUS</v>
          </cell>
          <cell r="EN531" t="str">
            <v>ALFONSO</v>
          </cell>
          <cell r="EO531" t="str">
            <v>CC</v>
          </cell>
          <cell r="EP531">
            <v>1083570004</v>
          </cell>
          <cell r="EQ531">
            <v>1083570004</v>
          </cell>
          <cell r="ER531">
            <v>941351</v>
          </cell>
          <cell r="ES531">
            <v>941351</v>
          </cell>
          <cell r="ET531">
            <v>0</v>
          </cell>
          <cell r="EU531">
            <v>0</v>
          </cell>
          <cell r="EV531" t="str">
            <v>SI</v>
          </cell>
          <cell r="EW531">
            <v>1</v>
          </cell>
          <cell r="EX531">
            <v>169355502</v>
          </cell>
          <cell r="EY531" t="str">
            <v>NULL</v>
          </cell>
          <cell r="EZ531">
            <v>1</v>
          </cell>
          <cell r="FA531" t="str">
            <v>6CE4979B-89AC-444D-9619-87BF375E25C1</v>
          </cell>
          <cell r="FB531" t="str">
            <v>3EE4F5EEBD09E56F</v>
          </cell>
          <cell r="FG531">
            <v>0</v>
          </cell>
          <cell r="FH531">
            <v>0</v>
          </cell>
        </row>
        <row r="532">
          <cell r="E532">
            <v>14287163</v>
          </cell>
          <cell r="F532" t="str">
            <v>Formulario de Reclamación IPS</v>
          </cell>
          <cell r="G532" t="str">
            <v>Nueva</v>
          </cell>
          <cell r="H532">
            <v>19694075</v>
          </cell>
          <cell r="I532">
            <v>14287163</v>
          </cell>
          <cell r="K532" t="str">
            <v>Nueva</v>
          </cell>
          <cell r="M532" t="str">
            <v>FV4293</v>
          </cell>
          <cell r="N532" t="str">
            <v>Sin Estado</v>
          </cell>
          <cell r="O532">
            <v>17</v>
          </cell>
          <cell r="P532">
            <v>551537</v>
          </cell>
          <cell r="Q532" t="str">
            <v>NI</v>
          </cell>
          <cell r="R532">
            <v>802016761</v>
          </cell>
          <cell r="S532" t="str">
            <v>CLINICA JALLER LTDA</v>
          </cell>
          <cell r="X532" t="str">
            <v>NULL</v>
          </cell>
          <cell r="Y532" t="str">
            <v>NULL</v>
          </cell>
          <cell r="Z532" t="str">
            <v>NULL</v>
          </cell>
          <cell r="AA532" t="str">
            <v>NULL</v>
          </cell>
          <cell r="AB532" t="str">
            <v>CC</v>
          </cell>
          <cell r="AC532">
            <v>36620676</v>
          </cell>
          <cell r="AD532" t="str">
            <v>VILLAMIL</v>
          </cell>
          <cell r="AE532" t="str">
            <v>HERNANDEZ</v>
          </cell>
          <cell r="AF532" t="str">
            <v>MAGALIS</v>
          </cell>
          <cell r="AG532" t="str">
            <v>DEL SOCORRO</v>
          </cell>
          <cell r="AH532" t="str">
            <v>CRA 30 # 10-23</v>
          </cell>
          <cell r="AI532" t="str">
            <v>NULL</v>
          </cell>
          <cell r="AJ532" t="str">
            <v>ATLANTICO</v>
          </cell>
          <cell r="AK532" t="str">
            <v>BARRANQUILLA</v>
          </cell>
          <cell r="AL532">
            <v>8</v>
          </cell>
          <cell r="AM532">
            <v>1</v>
          </cell>
          <cell r="AN532">
            <v>3113272049</v>
          </cell>
          <cell r="AO532" t="str">
            <v>Peatón</v>
          </cell>
          <cell r="AP532">
            <v>2</v>
          </cell>
          <cell r="AQ532">
            <v>19861</v>
          </cell>
          <cell r="AR532" t="str">
            <v>F</v>
          </cell>
          <cell r="AT532" t="str">
            <v>Accidente de tránsito</v>
          </cell>
          <cell r="AU532">
            <v>1</v>
          </cell>
          <cell r="AW532" t="str">
            <v>CRA 10 CALLE 24</v>
          </cell>
          <cell r="AX532" t="str">
            <v>ATLANTICO</v>
          </cell>
          <cell r="AY532" t="str">
            <v>BARRANQUILLA</v>
          </cell>
          <cell r="AZ532">
            <v>1</v>
          </cell>
          <cell r="BA532">
            <v>8</v>
          </cell>
          <cell r="BB532">
            <v>45364</v>
          </cell>
          <cell r="BC532">
            <v>45364.75</v>
          </cell>
          <cell r="BD532" t="str">
            <v>U</v>
          </cell>
          <cell r="BE532" t="str">
            <v>PACIENTE QUE SE MOVILIZABA COMO PEATON EN VIA PUBLICA CUANDO ES ATROPELLADO POR UN MOTOCICLISTA QUE SE DA A LA HUIDA OCASIONANDO QUE SUFRIERA LESIONES EN DIFERENTES PARTES DEL CUERPO</v>
          </cell>
          <cell r="BF532" t="str">
            <v>Vehículo fantasma</v>
          </cell>
          <cell r="BG532">
            <v>3</v>
          </cell>
          <cell r="BO532" t="str">
            <v>NULL</v>
          </cell>
          <cell r="BR532" t="str">
            <v>NULL</v>
          </cell>
          <cell r="BS532" t="str">
            <v>NULL</v>
          </cell>
          <cell r="BT532" t="str">
            <v>NULL</v>
          </cell>
          <cell r="BU532" t="str">
            <v>NULL</v>
          </cell>
          <cell r="BV532" t="str">
            <v>NULL</v>
          </cell>
          <cell r="BW532" t="str">
            <v>NULL</v>
          </cell>
          <cell r="BZ532" t="str">
            <v>NULL</v>
          </cell>
          <cell r="CF532" t="str">
            <v>NULL</v>
          </cell>
          <cell r="CG532" t="str">
            <v>NULL</v>
          </cell>
          <cell r="CR532" t="str">
            <v>NULL</v>
          </cell>
          <cell r="CS532" t="str">
            <v>NULL</v>
          </cell>
          <cell r="CX532" t="str">
            <v>NO</v>
          </cell>
          <cell r="CY532">
            <v>0</v>
          </cell>
          <cell r="EA532">
            <v>45447</v>
          </cell>
          <cell r="EB532">
            <v>0.71805555555555556</v>
          </cell>
          <cell r="EC532">
            <v>45489</v>
          </cell>
          <cell r="ED532">
            <v>0.62638888888888888</v>
          </cell>
          <cell r="EE532" t="str">
            <v>S820</v>
          </cell>
          <cell r="EH532" t="str">
            <v>S820</v>
          </cell>
          <cell r="EK532" t="str">
            <v>MUGNO</v>
          </cell>
          <cell r="EL532" t="str">
            <v>JIMENEZ</v>
          </cell>
          <cell r="EM532" t="str">
            <v>CARLOS</v>
          </cell>
          <cell r="EN532" t="str">
            <v>ANDRES</v>
          </cell>
          <cell r="EO532" t="str">
            <v>CC</v>
          </cell>
          <cell r="EP532">
            <v>6388995</v>
          </cell>
          <cell r="EQ532">
            <v>761886</v>
          </cell>
          <cell r="ER532">
            <v>357700</v>
          </cell>
          <cell r="ES532">
            <v>357700</v>
          </cell>
          <cell r="ET532">
            <v>0</v>
          </cell>
          <cell r="EU532">
            <v>0</v>
          </cell>
          <cell r="EV532" t="str">
            <v>SI</v>
          </cell>
          <cell r="EW532">
            <v>1</v>
          </cell>
          <cell r="EX532">
            <v>176593599</v>
          </cell>
          <cell r="EY532" t="str">
            <v>NULL</v>
          </cell>
          <cell r="EZ532">
            <v>1</v>
          </cell>
          <cell r="FA532" t="str">
            <v>AB0B981F-D902-44B8-ABDE-82561EE2563F</v>
          </cell>
          <cell r="FB532" t="str">
            <v>3C94B4416749A3B3</v>
          </cell>
          <cell r="FG532">
            <v>0</v>
          </cell>
          <cell r="FH532">
            <v>0</v>
          </cell>
        </row>
        <row r="533">
          <cell r="E533">
            <v>14190925</v>
          </cell>
          <cell r="F533" t="str">
            <v>Formulario de Reclamación IPS</v>
          </cell>
          <cell r="G533" t="str">
            <v>Nueva</v>
          </cell>
          <cell r="H533">
            <v>19462378</v>
          </cell>
          <cell r="I533">
            <v>14190925</v>
          </cell>
          <cell r="K533" t="str">
            <v>Nueva</v>
          </cell>
          <cell r="M533" t="str">
            <v>FV1324</v>
          </cell>
          <cell r="N533" t="str">
            <v>Sin Estado</v>
          </cell>
          <cell r="O533">
            <v>17</v>
          </cell>
          <cell r="P533">
            <v>531237</v>
          </cell>
          <cell r="Q533" t="str">
            <v>NI</v>
          </cell>
          <cell r="R533">
            <v>802016761</v>
          </cell>
          <cell r="S533" t="str">
            <v>CLINICA JALLER LTDA</v>
          </cell>
          <cell r="X533" t="str">
            <v>NULL</v>
          </cell>
          <cell r="Y533" t="str">
            <v>NULL</v>
          </cell>
          <cell r="Z533" t="str">
            <v>NULL</v>
          </cell>
          <cell r="AA533" t="str">
            <v>NULL</v>
          </cell>
          <cell r="AB533" t="str">
            <v>CC</v>
          </cell>
          <cell r="AC533">
            <v>32885006</v>
          </cell>
          <cell r="AD533" t="str">
            <v>DIAZ</v>
          </cell>
          <cell r="AE533" t="str">
            <v>MOSQUERA</v>
          </cell>
          <cell r="AF533" t="str">
            <v>SARA</v>
          </cell>
          <cell r="AG533" t="str">
            <v>ESTHER</v>
          </cell>
          <cell r="AH533" t="str">
            <v>CALLE 85B # 15-13</v>
          </cell>
          <cell r="AI533" t="str">
            <v>NULL</v>
          </cell>
          <cell r="AJ533" t="str">
            <v>ATLANTICO</v>
          </cell>
          <cell r="AK533" t="str">
            <v>BARRANQUILLA</v>
          </cell>
          <cell r="AL533">
            <v>8</v>
          </cell>
          <cell r="AM533">
            <v>1</v>
          </cell>
          <cell r="AN533">
            <v>3014339733</v>
          </cell>
          <cell r="AO533" t="str">
            <v>Peatón</v>
          </cell>
          <cell r="AP533">
            <v>2</v>
          </cell>
          <cell r="AQ533">
            <v>24800</v>
          </cell>
          <cell r="AR533" t="str">
            <v>F</v>
          </cell>
          <cell r="AT533" t="str">
            <v>Accidente de tránsito</v>
          </cell>
          <cell r="AU533">
            <v>1</v>
          </cell>
          <cell r="AW533" t="str">
            <v>CALLE 56 CRA 6</v>
          </cell>
          <cell r="AX533" t="str">
            <v>ATLANTICO</v>
          </cell>
          <cell r="AY533" t="str">
            <v>BARRANQUILLA</v>
          </cell>
          <cell r="AZ533">
            <v>1</v>
          </cell>
          <cell r="BA533">
            <v>8</v>
          </cell>
          <cell r="BB533">
            <v>45308</v>
          </cell>
          <cell r="BC533">
            <v>45308.791666666664</v>
          </cell>
          <cell r="BD533" t="str">
            <v>U</v>
          </cell>
          <cell r="BE533" t="str">
            <v>PACIENTE QUE SE MOVILIZABA COMO PEATON EN VIA PUBLICA CUANDO ES ATROPELLADO POR UN MOTOCICLISTA QUE SE DA A LA HUIDA OCASIONANDO QUE SUFRIERA LESIONES EN DIFERENTES PARTES DEL CUERPO</v>
          </cell>
          <cell r="BF533" t="str">
            <v>Vehículo fantasma</v>
          </cell>
          <cell r="BG533">
            <v>3</v>
          </cell>
          <cell r="BO533" t="str">
            <v>NULL</v>
          </cell>
          <cell r="BR533" t="str">
            <v>NULL</v>
          </cell>
          <cell r="BS533" t="str">
            <v>NULL</v>
          </cell>
          <cell r="BT533" t="str">
            <v>NULL</v>
          </cell>
          <cell r="BU533" t="str">
            <v>NULL</v>
          </cell>
          <cell r="BV533" t="str">
            <v>NULL</v>
          </cell>
          <cell r="BW533" t="str">
            <v>NULL</v>
          </cell>
          <cell r="BZ533" t="str">
            <v>NULL</v>
          </cell>
          <cell r="CF533" t="str">
            <v>NULL</v>
          </cell>
          <cell r="CG533" t="str">
            <v>NULL</v>
          </cell>
          <cell r="CR533" t="str">
            <v>NULL</v>
          </cell>
          <cell r="CS533" t="str">
            <v>NULL</v>
          </cell>
          <cell r="CX533" t="str">
            <v>NO</v>
          </cell>
          <cell r="CY533">
            <v>0</v>
          </cell>
          <cell r="EA533">
            <v>45348</v>
          </cell>
          <cell r="EB533">
            <v>0.68055555555555558</v>
          </cell>
          <cell r="EC533">
            <v>45348</v>
          </cell>
          <cell r="ED533">
            <v>0.73263888888888884</v>
          </cell>
          <cell r="EE533" t="str">
            <v>S501</v>
          </cell>
          <cell r="EH533" t="str">
            <v>S501</v>
          </cell>
          <cell r="EK533" t="str">
            <v>SANGUINO</v>
          </cell>
          <cell r="EL533" t="str">
            <v>DIAZ</v>
          </cell>
          <cell r="EM533" t="str">
            <v>LIZETH</v>
          </cell>
          <cell r="EN533" t="str">
            <v>PAOLA</v>
          </cell>
          <cell r="EO533" t="str">
            <v>CC</v>
          </cell>
          <cell r="EP533">
            <v>1098812295</v>
          </cell>
          <cell r="EQ533">
            <v>1098812295</v>
          </cell>
          <cell r="ER533">
            <v>252375</v>
          </cell>
          <cell r="ES533">
            <v>252375</v>
          </cell>
          <cell r="ET533">
            <v>0</v>
          </cell>
          <cell r="EU533">
            <v>0</v>
          </cell>
          <cell r="EV533" t="str">
            <v>SI</v>
          </cell>
          <cell r="EW533">
            <v>1</v>
          </cell>
          <cell r="EX533">
            <v>169355531</v>
          </cell>
          <cell r="EY533" t="str">
            <v>NULL</v>
          </cell>
          <cell r="EZ533">
            <v>1</v>
          </cell>
          <cell r="FA533" t="str">
            <v>8D209A2C-DF69-40C1-BA66-57AA1784B67A</v>
          </cell>
          <cell r="FB533" t="str">
            <v>1014D78FC73BACD9</v>
          </cell>
          <cell r="FG533">
            <v>0</v>
          </cell>
          <cell r="FH533">
            <v>0</v>
          </cell>
        </row>
        <row r="534">
          <cell r="E534">
            <v>14287061</v>
          </cell>
          <cell r="F534" t="str">
            <v>Formulario de Reclamación IPS</v>
          </cell>
          <cell r="G534" t="str">
            <v>Nueva</v>
          </cell>
          <cell r="H534">
            <v>19693973</v>
          </cell>
          <cell r="I534">
            <v>14287061</v>
          </cell>
          <cell r="K534" t="str">
            <v>Nueva</v>
          </cell>
          <cell r="M534" t="str">
            <v>FV4691</v>
          </cell>
          <cell r="N534" t="str">
            <v>Sin Estado</v>
          </cell>
          <cell r="O534">
            <v>17</v>
          </cell>
          <cell r="P534">
            <v>551537</v>
          </cell>
          <cell r="Q534" t="str">
            <v>NI</v>
          </cell>
          <cell r="R534">
            <v>802016761</v>
          </cell>
          <cell r="S534" t="str">
            <v>CLINICA JALLER LTDA</v>
          </cell>
          <cell r="X534" t="str">
            <v>NULL</v>
          </cell>
          <cell r="Y534" t="str">
            <v>NULL</v>
          </cell>
          <cell r="Z534" t="str">
            <v>NULL</v>
          </cell>
          <cell r="AA534" t="str">
            <v>NULL</v>
          </cell>
          <cell r="AB534" t="str">
            <v>CC</v>
          </cell>
          <cell r="AC534">
            <v>1143433097</v>
          </cell>
          <cell r="AD534" t="str">
            <v>MANJARRES</v>
          </cell>
          <cell r="AE534" t="str">
            <v>RODRIGUEZ</v>
          </cell>
          <cell r="AF534" t="str">
            <v>LUCY</v>
          </cell>
          <cell r="AG534" t="str">
            <v>PAOLA</v>
          </cell>
          <cell r="AH534" t="str">
            <v>CALLE 51 # 2C-27</v>
          </cell>
          <cell r="AI534" t="str">
            <v>NULL</v>
          </cell>
          <cell r="AJ534" t="str">
            <v>ATLANTICO</v>
          </cell>
          <cell r="AK534" t="str">
            <v>BARRANQUILLA</v>
          </cell>
          <cell r="AL534">
            <v>8</v>
          </cell>
          <cell r="AM534">
            <v>1</v>
          </cell>
          <cell r="AN534">
            <v>3012401563</v>
          </cell>
          <cell r="AO534" t="str">
            <v>Ciclista</v>
          </cell>
          <cell r="AP534">
            <v>4</v>
          </cell>
          <cell r="AQ534">
            <v>31275</v>
          </cell>
          <cell r="AR534" t="str">
            <v>F</v>
          </cell>
          <cell r="AT534" t="str">
            <v>Accidente de tránsito</v>
          </cell>
          <cell r="AU534">
            <v>1</v>
          </cell>
          <cell r="AW534" t="str">
            <v>CALLE 8 CRA 4</v>
          </cell>
          <cell r="AX534" t="str">
            <v>ATLANTICO</v>
          </cell>
          <cell r="AY534" t="str">
            <v>MALAMBO</v>
          </cell>
          <cell r="AZ534">
            <v>433</v>
          </cell>
          <cell r="BA534">
            <v>8</v>
          </cell>
          <cell r="BB534">
            <v>45444</v>
          </cell>
          <cell r="BC534">
            <v>45444.458333333336</v>
          </cell>
          <cell r="BD534" t="str">
            <v>U</v>
          </cell>
          <cell r="BE534" t="str">
            <v>PACIENTE QUE SE MOVILIZABA COMO CICLISTA EN VIA PUBLICA CUANDO ES ATROPELLADO POR UN MOTOCICLISTA  QUE SE DA A LA HUIDA OCASIONANDO QUE SUFRIERA LESIONES EN DIFERENTES PARTES DEL CUERPO</v>
          </cell>
          <cell r="BF534" t="str">
            <v>Vehículo fantasma</v>
          </cell>
          <cell r="BG534">
            <v>3</v>
          </cell>
          <cell r="BO534" t="str">
            <v>NULL</v>
          </cell>
          <cell r="BR534" t="str">
            <v>NULL</v>
          </cell>
          <cell r="BS534" t="str">
            <v>NULL</v>
          </cell>
          <cell r="BT534" t="str">
            <v>NULL</v>
          </cell>
          <cell r="BU534" t="str">
            <v>NULL</v>
          </cell>
          <cell r="BV534" t="str">
            <v>NULL</v>
          </cell>
          <cell r="BW534" t="str">
            <v>NULL</v>
          </cell>
          <cell r="BZ534" t="str">
            <v>NULL</v>
          </cell>
          <cell r="CF534" t="str">
            <v>NULL</v>
          </cell>
          <cell r="CG534" t="str">
            <v>NULL</v>
          </cell>
          <cell r="CR534" t="str">
            <v>NULL</v>
          </cell>
          <cell r="CS534" t="str">
            <v>NULL</v>
          </cell>
          <cell r="CX534" t="str">
            <v>NO</v>
          </cell>
          <cell r="CY534">
            <v>0</v>
          </cell>
          <cell r="EA534">
            <v>45444</v>
          </cell>
          <cell r="EB534">
            <v>0.57638888888888884</v>
          </cell>
          <cell r="EC534">
            <v>45444</v>
          </cell>
          <cell r="ED534">
            <v>0.69444444444444442</v>
          </cell>
          <cell r="EE534" t="str">
            <v>S800</v>
          </cell>
          <cell r="EH534" t="str">
            <v>S800</v>
          </cell>
          <cell r="EK534" t="str">
            <v>MENDOZA</v>
          </cell>
          <cell r="EL534" t="str">
            <v>BUITRAGO</v>
          </cell>
          <cell r="EM534" t="str">
            <v>CLAUDIA</v>
          </cell>
          <cell r="EN534" t="str">
            <v>PAOLA</v>
          </cell>
          <cell r="EO534" t="str">
            <v>CC</v>
          </cell>
          <cell r="EP534">
            <v>1143145032</v>
          </cell>
          <cell r="EQ534">
            <v>1143145032</v>
          </cell>
          <cell r="ER534">
            <v>1101866</v>
          </cell>
          <cell r="ES534">
            <v>1101866</v>
          </cell>
          <cell r="ET534">
            <v>0</v>
          </cell>
          <cell r="EU534">
            <v>0</v>
          </cell>
          <cell r="EV534" t="str">
            <v>SI</v>
          </cell>
          <cell r="EW534">
            <v>1</v>
          </cell>
          <cell r="EX534">
            <v>176593507</v>
          </cell>
          <cell r="EY534" t="str">
            <v>NULL</v>
          </cell>
          <cell r="EZ534">
            <v>1</v>
          </cell>
          <cell r="FA534" t="str">
            <v>707A81B4-58F4-4BDE-928C-7AAB347D9AF6</v>
          </cell>
          <cell r="FB534" t="str">
            <v>8583F2354ED6B9EB</v>
          </cell>
          <cell r="FG534">
            <v>0</v>
          </cell>
          <cell r="FH534">
            <v>0</v>
          </cell>
        </row>
        <row r="535">
          <cell r="E535">
            <v>14287095</v>
          </cell>
          <cell r="F535" t="str">
            <v>Formulario de Reclamación IPS</v>
          </cell>
          <cell r="G535" t="str">
            <v>Nueva</v>
          </cell>
          <cell r="H535">
            <v>19694007</v>
          </cell>
          <cell r="I535">
            <v>14287095</v>
          </cell>
          <cell r="K535" t="str">
            <v>Nueva</v>
          </cell>
          <cell r="M535" t="str">
            <v>FV4995</v>
          </cell>
          <cell r="N535" t="str">
            <v>Sin Estado</v>
          </cell>
          <cell r="O535">
            <v>17</v>
          </cell>
          <cell r="P535">
            <v>551537</v>
          </cell>
          <cell r="Q535" t="str">
            <v>NI</v>
          </cell>
          <cell r="R535">
            <v>802016761</v>
          </cell>
          <cell r="S535" t="str">
            <v>CLINICA JALLER LTDA</v>
          </cell>
          <cell r="X535" t="str">
            <v>NULL</v>
          </cell>
          <cell r="Y535" t="str">
            <v>NULL</v>
          </cell>
          <cell r="Z535" t="str">
            <v>NULL</v>
          </cell>
          <cell r="AA535" t="str">
            <v>NULL</v>
          </cell>
          <cell r="AB535" t="str">
            <v>TI</v>
          </cell>
          <cell r="AC535">
            <v>1046339685</v>
          </cell>
          <cell r="AD535" t="str">
            <v>PEREZ</v>
          </cell>
          <cell r="AE535" t="str">
            <v>CABALLERO</v>
          </cell>
          <cell r="AF535" t="str">
            <v>JACKSON</v>
          </cell>
          <cell r="AG535" t="str">
            <v>ENRIQUE</v>
          </cell>
          <cell r="AH535" t="str">
            <v>CALLE 11 # 1-17</v>
          </cell>
          <cell r="AI535" t="str">
            <v>NULL</v>
          </cell>
          <cell r="AJ535" t="str">
            <v>ATLANTICO</v>
          </cell>
          <cell r="AK535" t="str">
            <v>SANTA LUCIA</v>
          </cell>
          <cell r="AL535">
            <v>8</v>
          </cell>
          <cell r="AM535">
            <v>675</v>
          </cell>
          <cell r="AN535">
            <v>3022662225</v>
          </cell>
          <cell r="AO535" t="str">
            <v>Peatón</v>
          </cell>
          <cell r="AP535">
            <v>2</v>
          </cell>
          <cell r="AQ535">
            <v>40299</v>
          </cell>
          <cell r="AR535" t="str">
            <v>M</v>
          </cell>
          <cell r="AT535" t="str">
            <v>Accidente de tránsito</v>
          </cell>
          <cell r="AU535">
            <v>1</v>
          </cell>
          <cell r="AW535" t="str">
            <v>CALLE 11 CRA 1</v>
          </cell>
          <cell r="AX535" t="str">
            <v>ATLANTICO</v>
          </cell>
          <cell r="AY535" t="str">
            <v>SANTA LUCIA</v>
          </cell>
          <cell r="AZ535">
            <v>675</v>
          </cell>
          <cell r="BA535">
            <v>8</v>
          </cell>
          <cell r="BB535">
            <v>45441</v>
          </cell>
          <cell r="BC535">
            <v>45441.5625</v>
          </cell>
          <cell r="BD535" t="str">
            <v>U</v>
          </cell>
          <cell r="BE535" t="str">
            <v>PACIENTE QUE SE MOVILIZABA COMO PEATON EN VIA PUBLICA CUANDO ES ATROPELLADO POR UN MOTOCICLISTA QUE SE DA A LA HUIDA OCASIONANDO QUE SUFRIERA LESIONES EN DIFERENTES PARTES DEL CUERPO</v>
          </cell>
          <cell r="BF535" t="str">
            <v>Vehículo fantasma</v>
          </cell>
          <cell r="BG535">
            <v>3</v>
          </cell>
          <cell r="BO535" t="str">
            <v>NULL</v>
          </cell>
          <cell r="BR535" t="str">
            <v>NULL</v>
          </cell>
          <cell r="BS535" t="str">
            <v>NULL</v>
          </cell>
          <cell r="BT535" t="str">
            <v>NULL</v>
          </cell>
          <cell r="BU535" t="str">
            <v>NULL</v>
          </cell>
          <cell r="BV535" t="str">
            <v>NULL</v>
          </cell>
          <cell r="BW535" t="str">
            <v>NULL</v>
          </cell>
          <cell r="BZ535" t="str">
            <v>NULL</v>
          </cell>
          <cell r="CF535" t="str">
            <v>NULL</v>
          </cell>
          <cell r="CG535" t="str">
            <v>NULL</v>
          </cell>
          <cell r="CR535" t="str">
            <v>NULL</v>
          </cell>
          <cell r="CS535" t="str">
            <v>NULL</v>
          </cell>
          <cell r="CX535" t="str">
            <v>NO</v>
          </cell>
          <cell r="CY535">
            <v>0</v>
          </cell>
          <cell r="DI535" t="str">
            <v>Recibe paciente</v>
          </cell>
          <cell r="DJ535">
            <v>3</v>
          </cell>
          <cell r="DK535">
            <v>45441</v>
          </cell>
          <cell r="DL535">
            <v>0.58333333333333337</v>
          </cell>
          <cell r="DM535">
            <v>86750046401</v>
          </cell>
          <cell r="DN535" t="str">
            <v>JANER CERVANTES</v>
          </cell>
          <cell r="DO535" t="str">
            <v>MEDICO GENERAL</v>
          </cell>
          <cell r="DP535">
            <v>45441</v>
          </cell>
          <cell r="DQ535">
            <v>0.81944444444444442</v>
          </cell>
          <cell r="DR535">
            <v>80010011801</v>
          </cell>
          <cell r="DS535" t="str">
            <v>MARIA ROBLES</v>
          </cell>
          <cell r="DT535" t="str">
            <v>LJM934</v>
          </cell>
          <cell r="EA535">
            <v>45441</v>
          </cell>
          <cell r="EB535">
            <v>0.81944444444444442</v>
          </cell>
          <cell r="EC535">
            <v>45442</v>
          </cell>
          <cell r="ED535">
            <v>0.56597222222222221</v>
          </cell>
          <cell r="EE535" t="str">
            <v>S501</v>
          </cell>
          <cell r="EH535" t="str">
            <v>S526</v>
          </cell>
          <cell r="EK535" t="str">
            <v>ROBLES</v>
          </cell>
          <cell r="EL535" t="str">
            <v>RIVERA</v>
          </cell>
          <cell r="EM535" t="str">
            <v>MARIA</v>
          </cell>
          <cell r="EN535" t="str">
            <v>HELENA</v>
          </cell>
          <cell r="EO535" t="str">
            <v>CC</v>
          </cell>
          <cell r="EP535">
            <v>1193134224</v>
          </cell>
          <cell r="EQ535">
            <v>1193134224</v>
          </cell>
          <cell r="ER535">
            <v>7410426</v>
          </cell>
          <cell r="ES535">
            <v>7410426</v>
          </cell>
          <cell r="ET535">
            <v>0</v>
          </cell>
          <cell r="EU535">
            <v>0</v>
          </cell>
          <cell r="EV535" t="str">
            <v>SI</v>
          </cell>
          <cell r="EW535">
            <v>1</v>
          </cell>
          <cell r="EX535">
            <v>176593538</v>
          </cell>
          <cell r="EY535" t="str">
            <v>NULL</v>
          </cell>
          <cell r="EZ535">
            <v>1</v>
          </cell>
          <cell r="FA535" t="str">
            <v>38EC056F-1677-40B6-B8A3-1D97C9257D24</v>
          </cell>
          <cell r="FB535" t="str">
            <v>9C66BE48285FB57A</v>
          </cell>
          <cell r="FC535">
            <v>890701</v>
          </cell>
          <cell r="FD535">
            <v>2</v>
          </cell>
          <cell r="FE535">
            <v>793301</v>
          </cell>
          <cell r="FG535">
            <v>0</v>
          </cell>
          <cell r="FH535">
            <v>0</v>
          </cell>
        </row>
        <row r="536">
          <cell r="E536">
            <v>14190927</v>
          </cell>
          <cell r="F536" t="str">
            <v>Formulario de Reclamación IPS</v>
          </cell>
          <cell r="G536" t="str">
            <v>Nueva</v>
          </cell>
          <cell r="H536">
            <v>19462380</v>
          </cell>
          <cell r="I536">
            <v>14190927</v>
          </cell>
          <cell r="K536" t="str">
            <v>Nueva</v>
          </cell>
          <cell r="M536" t="str">
            <v>FV2211</v>
          </cell>
          <cell r="N536" t="str">
            <v>Sin Estado</v>
          </cell>
          <cell r="O536">
            <v>17</v>
          </cell>
          <cell r="P536">
            <v>531237</v>
          </cell>
          <cell r="Q536" t="str">
            <v>NI</v>
          </cell>
          <cell r="R536">
            <v>802016761</v>
          </cell>
          <cell r="S536" t="str">
            <v>CLINICA JALLER LTDA</v>
          </cell>
          <cell r="X536" t="str">
            <v>NULL</v>
          </cell>
          <cell r="Y536" t="str">
            <v>NULL</v>
          </cell>
          <cell r="Z536" t="str">
            <v>NULL</v>
          </cell>
          <cell r="AA536" t="str">
            <v>NULL</v>
          </cell>
          <cell r="AB536" t="str">
            <v>CC</v>
          </cell>
          <cell r="AC536">
            <v>1143233971</v>
          </cell>
          <cell r="AD536" t="str">
            <v>MAZA</v>
          </cell>
          <cell r="AE536" t="str">
            <v>CELIN</v>
          </cell>
          <cell r="AF536" t="str">
            <v>VLADIMIR</v>
          </cell>
          <cell r="AG536" t="str">
            <v>MANUEL</v>
          </cell>
          <cell r="AH536" t="str">
            <v>CRA 9 # 53-173</v>
          </cell>
          <cell r="AI536" t="str">
            <v>NULL</v>
          </cell>
          <cell r="AJ536" t="str">
            <v>ATLANTICO</v>
          </cell>
          <cell r="AK536" t="str">
            <v>BARRANQUILLA</v>
          </cell>
          <cell r="AL536">
            <v>8</v>
          </cell>
          <cell r="AM536">
            <v>1</v>
          </cell>
          <cell r="AN536">
            <v>3013951523</v>
          </cell>
          <cell r="AO536" t="str">
            <v>Peatón</v>
          </cell>
          <cell r="AP536">
            <v>2</v>
          </cell>
          <cell r="AQ536">
            <v>26167</v>
          </cell>
          <cell r="AR536" t="str">
            <v>M</v>
          </cell>
          <cell r="AT536" t="str">
            <v>Accidente de tránsito</v>
          </cell>
          <cell r="AU536">
            <v>1</v>
          </cell>
          <cell r="AW536" t="str">
            <v>CALLE 30 CRA 35</v>
          </cell>
          <cell r="AX536" t="str">
            <v>ATLANTICO</v>
          </cell>
          <cell r="AY536" t="str">
            <v>BARRANQUILLA</v>
          </cell>
          <cell r="AZ536">
            <v>1</v>
          </cell>
          <cell r="BA536">
            <v>8</v>
          </cell>
          <cell r="BB536">
            <v>45376</v>
          </cell>
          <cell r="BC536">
            <v>45376.645833333336</v>
          </cell>
          <cell r="BD536" t="str">
            <v>U</v>
          </cell>
          <cell r="BE536" t="str">
            <v>PACIENTE QUE SE MOVILIZABA COMO PEATON EN VIA PUBLICA CUANDO ES ATROPELLADO POR UN MOTOCICLISTA QUE SE DA A LA HUIDA OCASIONANDO QUE SUFRIERA LESIONES EN DIFERENTES PARTES DEL CUERPO</v>
          </cell>
          <cell r="BF536" t="str">
            <v>Vehículo fantasma</v>
          </cell>
          <cell r="BG536">
            <v>3</v>
          </cell>
          <cell r="BO536" t="str">
            <v>NULL</v>
          </cell>
          <cell r="BR536" t="str">
            <v>NULL</v>
          </cell>
          <cell r="BS536" t="str">
            <v>NULL</v>
          </cell>
          <cell r="BT536" t="str">
            <v>NULL</v>
          </cell>
          <cell r="BU536" t="str">
            <v>NULL</v>
          </cell>
          <cell r="BV536" t="str">
            <v>NULL</v>
          </cell>
          <cell r="BW536" t="str">
            <v>NULL</v>
          </cell>
          <cell r="BZ536" t="str">
            <v>NULL</v>
          </cell>
          <cell r="CF536" t="str">
            <v>NULL</v>
          </cell>
          <cell r="CG536" t="str">
            <v>NULL</v>
          </cell>
          <cell r="CR536" t="str">
            <v>NULL</v>
          </cell>
          <cell r="CS536" t="str">
            <v>NULL</v>
          </cell>
          <cell r="CX536" t="str">
            <v>NO</v>
          </cell>
          <cell r="CY536">
            <v>0</v>
          </cell>
          <cell r="DI536" t="str">
            <v>Recibe paciente</v>
          </cell>
          <cell r="DJ536">
            <v>3</v>
          </cell>
          <cell r="DK536">
            <v>45376</v>
          </cell>
          <cell r="DL536">
            <v>0.75138888888888888</v>
          </cell>
          <cell r="DM536">
            <v>80010347301</v>
          </cell>
          <cell r="DN536" t="str">
            <v>NADID VISBAL</v>
          </cell>
          <cell r="DO536" t="str">
            <v>MEDICO GENERAL</v>
          </cell>
          <cell r="DP536">
            <v>45376</v>
          </cell>
          <cell r="DQ536">
            <v>0.79722222222222228</v>
          </cell>
          <cell r="DR536">
            <v>80010011801</v>
          </cell>
          <cell r="DS536" t="str">
            <v>LIZETH SANGUINO</v>
          </cell>
          <cell r="DT536" t="str">
            <v>LJM945</v>
          </cell>
          <cell r="EA536">
            <v>45376</v>
          </cell>
          <cell r="EB536">
            <v>0.79722222222222228</v>
          </cell>
          <cell r="EC536">
            <v>45376</v>
          </cell>
          <cell r="ED536">
            <v>0.84375</v>
          </cell>
          <cell r="EE536" t="str">
            <v>S070</v>
          </cell>
          <cell r="EH536" t="str">
            <v>S070</v>
          </cell>
          <cell r="EK536" t="str">
            <v>SANGUINO</v>
          </cell>
          <cell r="EL536" t="str">
            <v>DIAZ</v>
          </cell>
          <cell r="EM536" t="str">
            <v>LIZETH</v>
          </cell>
          <cell r="EN536" t="str">
            <v>PAOLA</v>
          </cell>
          <cell r="EO536" t="str">
            <v>CC</v>
          </cell>
          <cell r="EP536">
            <v>1098812295</v>
          </cell>
          <cell r="EQ536">
            <v>1098812295</v>
          </cell>
          <cell r="ER536">
            <v>340608</v>
          </cell>
          <cell r="ES536">
            <v>340608</v>
          </cell>
          <cell r="ET536">
            <v>0</v>
          </cell>
          <cell r="EU536">
            <v>0</v>
          </cell>
          <cell r="EV536" t="str">
            <v>SI</v>
          </cell>
          <cell r="EW536">
            <v>1</v>
          </cell>
          <cell r="EX536">
            <v>169355533</v>
          </cell>
          <cell r="EY536" t="str">
            <v>NULL</v>
          </cell>
          <cell r="EZ536">
            <v>1</v>
          </cell>
          <cell r="FA536" t="str">
            <v>EDAFF57A-3213-4721-9235-AE4DDF807AF4</v>
          </cell>
          <cell r="FB536" t="str">
            <v>5710D49C55BBDD17</v>
          </cell>
          <cell r="FG536">
            <v>0</v>
          </cell>
          <cell r="FH536">
            <v>0</v>
          </cell>
        </row>
        <row r="537">
          <cell r="E537">
            <v>14287168</v>
          </cell>
          <cell r="F537" t="str">
            <v>Formulario de Reclamación IPS</v>
          </cell>
          <cell r="G537" t="str">
            <v>Nueva</v>
          </cell>
          <cell r="H537">
            <v>19694080</v>
          </cell>
          <cell r="I537">
            <v>14287168</v>
          </cell>
          <cell r="K537" t="str">
            <v>Nueva</v>
          </cell>
          <cell r="M537" t="str">
            <v>FV5078</v>
          </cell>
          <cell r="N537" t="str">
            <v>Sin Estado</v>
          </cell>
          <cell r="O537">
            <v>17</v>
          </cell>
          <cell r="P537">
            <v>551537</v>
          </cell>
          <cell r="Q537" t="str">
            <v>NI</v>
          </cell>
          <cell r="R537">
            <v>802016761</v>
          </cell>
          <cell r="S537" t="str">
            <v>CLINICA JALLER LTDA</v>
          </cell>
          <cell r="X537" t="str">
            <v>NULL</v>
          </cell>
          <cell r="Y537" t="str">
            <v>NULL</v>
          </cell>
          <cell r="Z537" t="str">
            <v>NULL</v>
          </cell>
          <cell r="AA537" t="str">
            <v>NULL</v>
          </cell>
          <cell r="AB537" t="str">
            <v>CC</v>
          </cell>
          <cell r="AC537">
            <v>1044632665</v>
          </cell>
          <cell r="AD537" t="str">
            <v>ESTRADA</v>
          </cell>
          <cell r="AE537" t="str">
            <v>NOVOA</v>
          </cell>
          <cell r="AF537" t="str">
            <v>WILMAR</v>
          </cell>
          <cell r="AG537" t="str">
            <v>LUIS</v>
          </cell>
          <cell r="AH537" t="str">
            <v>CALLE 63 A # 1 - 84</v>
          </cell>
          <cell r="AI537" t="str">
            <v>NULL</v>
          </cell>
          <cell r="AJ537" t="str">
            <v>ATLANTICO</v>
          </cell>
          <cell r="AK537" t="str">
            <v>BARRANQUILLA</v>
          </cell>
          <cell r="AL537">
            <v>8</v>
          </cell>
          <cell r="AM537">
            <v>1</v>
          </cell>
          <cell r="AN537">
            <v>3138546215</v>
          </cell>
          <cell r="AO537" t="str">
            <v>Conductor</v>
          </cell>
          <cell r="AP537">
            <v>1</v>
          </cell>
          <cell r="AQ537">
            <v>34259</v>
          </cell>
          <cell r="AR537" t="str">
            <v>M</v>
          </cell>
          <cell r="AT537" t="str">
            <v>Accidente de tránsito</v>
          </cell>
          <cell r="AU537">
            <v>1</v>
          </cell>
          <cell r="AW537" t="str">
            <v>CRA 14 CALLE 56A</v>
          </cell>
          <cell r="AX537" t="str">
            <v>ATLANTICO</v>
          </cell>
          <cell r="AY537" t="str">
            <v>BARRANQUILLA</v>
          </cell>
          <cell r="AZ537">
            <v>1</v>
          </cell>
          <cell r="BA537">
            <v>8</v>
          </cell>
          <cell r="BB537">
            <v>45452</v>
          </cell>
          <cell r="BC537">
            <v>45452.144444444442</v>
          </cell>
          <cell r="BD537" t="str">
            <v>U</v>
          </cell>
          <cell r="BE537" t="str">
            <v>PACIENTE QUE SE DESPLAZABA COMO EL  CONDUCTOR  DE MOTOCICLETA QUE RESULTA LESIONADO CUANDO ES COLISIONA POR UN CARRO CAYENDO AL PAVIMENTO OCASIONANDO QUE SUFRIERA TRAUMAS EN DIFRENTES PARTES DEL CUERPO</v>
          </cell>
          <cell r="BF537" t="str">
            <v>No asegurado</v>
          </cell>
          <cell r="BG537">
            <v>2</v>
          </cell>
          <cell r="BH537" t="str">
            <v>SUZUKI</v>
          </cell>
          <cell r="BI537" t="str">
            <v>MMX19D</v>
          </cell>
          <cell r="BJ537" t="str">
            <v>Motocicleta</v>
          </cell>
          <cell r="BK537">
            <v>10</v>
          </cell>
          <cell r="BO537" t="str">
            <v>NULL</v>
          </cell>
          <cell r="BR537" t="str">
            <v>NULL</v>
          </cell>
          <cell r="BS537" t="str">
            <v>NULL</v>
          </cell>
          <cell r="BT537" t="str">
            <v>NULL</v>
          </cell>
          <cell r="BU537" t="str">
            <v>NULL</v>
          </cell>
          <cell r="BV537" t="str">
            <v>NULL</v>
          </cell>
          <cell r="BW537" t="str">
            <v>NULL</v>
          </cell>
          <cell r="BX537" t="str">
            <v>CC</v>
          </cell>
          <cell r="BY537">
            <v>32736723</v>
          </cell>
          <cell r="BZ537" t="str">
            <v>NULL</v>
          </cell>
          <cell r="CA537" t="str">
            <v>NARVAEZ</v>
          </cell>
          <cell r="CB537" t="str">
            <v>PENALOZA</v>
          </cell>
          <cell r="CC537" t="str">
            <v>MARGARITA</v>
          </cell>
          <cell r="CD537" t="str">
            <v>MARIA</v>
          </cell>
          <cell r="CE537" t="str">
            <v>CALLE 63 A # 1 - 84</v>
          </cell>
          <cell r="CF537" t="str">
            <v>ATLANTICO</v>
          </cell>
          <cell r="CG537" t="str">
            <v>BARRANQUILLA</v>
          </cell>
          <cell r="CH537">
            <v>1</v>
          </cell>
          <cell r="CI537">
            <v>8</v>
          </cell>
          <cell r="CJ537">
            <v>3138546215</v>
          </cell>
          <cell r="CK537" t="str">
            <v>CC</v>
          </cell>
          <cell r="CL537">
            <v>1044632665</v>
          </cell>
          <cell r="CM537" t="str">
            <v>ESTRADA</v>
          </cell>
          <cell r="CN537" t="str">
            <v>NOVOA</v>
          </cell>
          <cell r="CO537" t="str">
            <v>WILMAR</v>
          </cell>
          <cell r="CP537" t="str">
            <v>LUIS</v>
          </cell>
          <cell r="CQ537" t="str">
            <v>CALLE 63 A # 1 - 84</v>
          </cell>
          <cell r="CR537" t="str">
            <v>ATLANTICO</v>
          </cell>
          <cell r="CS537" t="str">
            <v>BARRANQUILLA</v>
          </cell>
          <cell r="CT537">
            <v>8</v>
          </cell>
          <cell r="CU537">
            <v>1</v>
          </cell>
          <cell r="CV537">
            <v>3138546215</v>
          </cell>
          <cell r="CX537" t="str">
            <v>NO</v>
          </cell>
          <cell r="CY537">
            <v>0</v>
          </cell>
          <cell r="DI537" t="str">
            <v>Recibe paciente</v>
          </cell>
          <cell r="DJ537">
            <v>3</v>
          </cell>
          <cell r="DK537">
            <v>45453</v>
          </cell>
          <cell r="DL537">
            <v>0.34375</v>
          </cell>
          <cell r="DM537">
            <v>80010347301</v>
          </cell>
          <cell r="DN537" t="str">
            <v>DIDIER PEREZ</v>
          </cell>
          <cell r="DO537" t="str">
            <v>MEDICO</v>
          </cell>
          <cell r="DP537">
            <v>45453</v>
          </cell>
          <cell r="DQ537">
            <v>0.3659722222222222</v>
          </cell>
          <cell r="DR537">
            <v>80010011801</v>
          </cell>
          <cell r="DS537" t="str">
            <v>LIZETH SANGUINO</v>
          </cell>
          <cell r="DT537" t="str">
            <v>LJM945</v>
          </cell>
          <cell r="EA537">
            <v>45453</v>
          </cell>
          <cell r="EB537">
            <v>0.3659722222222222</v>
          </cell>
          <cell r="EC537">
            <v>45454</v>
          </cell>
          <cell r="ED537">
            <v>0.54166666666666663</v>
          </cell>
          <cell r="EE537" t="str">
            <v>S681</v>
          </cell>
          <cell r="EH537" t="str">
            <v>S681</v>
          </cell>
          <cell r="EK537" t="str">
            <v>PERNET</v>
          </cell>
          <cell r="EL537" t="str">
            <v>GOMEZ</v>
          </cell>
          <cell r="EM537" t="str">
            <v>JESUS</v>
          </cell>
          <cell r="EN537" t="str">
            <v>ALFONSO</v>
          </cell>
          <cell r="EO537" t="str">
            <v>CC</v>
          </cell>
          <cell r="EP537">
            <v>1083570004</v>
          </cell>
          <cell r="EQ537">
            <v>1083570004</v>
          </cell>
          <cell r="ER537">
            <v>3340583</v>
          </cell>
          <cell r="ES537">
            <v>3340583</v>
          </cell>
          <cell r="ET537">
            <v>0</v>
          </cell>
          <cell r="EU537">
            <v>0</v>
          </cell>
          <cell r="EV537" t="str">
            <v>SI</v>
          </cell>
          <cell r="EW537">
            <v>1</v>
          </cell>
          <cell r="EX537">
            <v>176593603</v>
          </cell>
          <cell r="EY537" t="str">
            <v>NULL</v>
          </cell>
          <cell r="EZ537">
            <v>1</v>
          </cell>
          <cell r="FA537" t="str">
            <v>583F3E24-F625-4AEE-AB69-B04C69935715</v>
          </cell>
          <cell r="FB537" t="str">
            <v>E98C99E7EC6A9DEE</v>
          </cell>
          <cell r="FC537">
            <v>890701</v>
          </cell>
          <cell r="FD537">
            <v>3</v>
          </cell>
          <cell r="FE537">
            <v>867002</v>
          </cell>
          <cell r="FF537">
            <v>862701</v>
          </cell>
          <cell r="FG537">
            <v>0</v>
          </cell>
          <cell r="FH537">
            <v>0</v>
          </cell>
        </row>
        <row r="538">
          <cell r="E538">
            <v>14190886</v>
          </cell>
          <cell r="F538" t="str">
            <v>Formulario de Reclamación IPS</v>
          </cell>
          <cell r="G538" t="str">
            <v>Nueva</v>
          </cell>
          <cell r="H538">
            <v>19462339</v>
          </cell>
          <cell r="I538">
            <v>14190886</v>
          </cell>
          <cell r="K538" t="str">
            <v>Nueva</v>
          </cell>
          <cell r="M538" t="str">
            <v>FV2180</v>
          </cell>
          <cell r="N538" t="str">
            <v>Sin Estado</v>
          </cell>
          <cell r="O538">
            <v>17</v>
          </cell>
          <cell r="P538">
            <v>531237</v>
          </cell>
          <cell r="Q538" t="str">
            <v>NI</v>
          </cell>
          <cell r="R538">
            <v>802016761</v>
          </cell>
          <cell r="S538" t="str">
            <v>CLINICA JALLER LTDA</v>
          </cell>
          <cell r="X538" t="str">
            <v>NULL</v>
          </cell>
          <cell r="Y538" t="str">
            <v>NULL</v>
          </cell>
          <cell r="Z538" t="str">
            <v>NULL</v>
          </cell>
          <cell r="AA538" t="str">
            <v>NULL</v>
          </cell>
          <cell r="AB538" t="str">
            <v>CC</v>
          </cell>
          <cell r="AC538">
            <v>85480956</v>
          </cell>
          <cell r="AD538" t="str">
            <v>VIZCAINO</v>
          </cell>
          <cell r="AE538" t="str">
            <v>SUAREZ</v>
          </cell>
          <cell r="AF538" t="str">
            <v>ALEXANDER</v>
          </cell>
          <cell r="AG538" t="str">
            <v>DE JESUS</v>
          </cell>
          <cell r="AH538" t="str">
            <v>CALLE 3 # 5A-4</v>
          </cell>
          <cell r="AI538" t="str">
            <v>NULL</v>
          </cell>
          <cell r="AJ538" t="str">
            <v>MAGDALENA</v>
          </cell>
          <cell r="AK538" t="str">
            <v>EL PIÑON</v>
          </cell>
          <cell r="AL538">
            <v>47</v>
          </cell>
          <cell r="AM538">
            <v>258</v>
          </cell>
          <cell r="AN538">
            <v>3125814073</v>
          </cell>
          <cell r="AO538" t="str">
            <v>Peatón</v>
          </cell>
          <cell r="AP538">
            <v>2</v>
          </cell>
          <cell r="AQ538">
            <v>28873</v>
          </cell>
          <cell r="AR538" t="str">
            <v>M</v>
          </cell>
          <cell r="AT538" t="str">
            <v>Accidente de tránsito</v>
          </cell>
          <cell r="AU538">
            <v>1</v>
          </cell>
          <cell r="AW538" t="str">
            <v>CRA 3A CALLE 18</v>
          </cell>
          <cell r="AX538" t="str">
            <v>MAGDALENA</v>
          </cell>
          <cell r="AY538" t="str">
            <v>EL PIÑON</v>
          </cell>
          <cell r="AZ538">
            <v>258</v>
          </cell>
          <cell r="BA538">
            <v>47</v>
          </cell>
          <cell r="BB538">
            <v>45375</v>
          </cell>
          <cell r="BC538">
            <v>45375.694444444445</v>
          </cell>
          <cell r="BD538" t="str">
            <v>U</v>
          </cell>
          <cell r="BE538" t="str">
            <v>PACIENTE QUE SE MOVILIZABA COMO PEATON EN VIA PUBLICA CUANDO ES ATROPELLADO POR UN MOTOCICLISTA QUE SE DA A LA HUIDA OCASIONANDO QUE SUFRIERA LESIONES EN DIFERENTES PARTES DEL CUERPO</v>
          </cell>
          <cell r="BF538" t="str">
            <v>Vehículo fantasma</v>
          </cell>
          <cell r="BG538">
            <v>3</v>
          </cell>
          <cell r="BO538" t="str">
            <v>NULL</v>
          </cell>
          <cell r="BR538" t="str">
            <v>NULL</v>
          </cell>
          <cell r="BS538" t="str">
            <v>NULL</v>
          </cell>
          <cell r="BT538" t="str">
            <v>NULL</v>
          </cell>
          <cell r="BU538" t="str">
            <v>NULL</v>
          </cell>
          <cell r="BV538" t="str">
            <v>NULL</v>
          </cell>
          <cell r="BW538" t="str">
            <v>NULL</v>
          </cell>
          <cell r="BZ538" t="str">
            <v>NULL</v>
          </cell>
          <cell r="CF538" t="str">
            <v>NULL</v>
          </cell>
          <cell r="CG538" t="str">
            <v>NULL</v>
          </cell>
          <cell r="CR538" t="str">
            <v>NULL</v>
          </cell>
          <cell r="CS538" t="str">
            <v>NULL</v>
          </cell>
          <cell r="CX538" t="str">
            <v>NO</v>
          </cell>
          <cell r="CY538">
            <v>0</v>
          </cell>
          <cell r="DI538" t="str">
            <v>Recibe paciente</v>
          </cell>
          <cell r="DJ538">
            <v>3</v>
          </cell>
          <cell r="DK538">
            <v>45376</v>
          </cell>
          <cell r="DL538">
            <v>0.43125000000000002</v>
          </cell>
          <cell r="DM538">
            <v>472580005901</v>
          </cell>
          <cell r="DN538" t="str">
            <v>YILBERT TIRADO</v>
          </cell>
          <cell r="DO538" t="str">
            <v>MEDICO GENERAL</v>
          </cell>
          <cell r="DP538">
            <v>45376</v>
          </cell>
          <cell r="DQ538">
            <v>0.54583333333333328</v>
          </cell>
          <cell r="DR538">
            <v>80010011801</v>
          </cell>
          <cell r="DS538" t="str">
            <v>MARIA ROBLES</v>
          </cell>
          <cell r="DT538" t="str">
            <v>LJK470</v>
          </cell>
          <cell r="EA538">
            <v>45376</v>
          </cell>
          <cell r="EB538">
            <v>0.54583333333333328</v>
          </cell>
          <cell r="EC538">
            <v>45378</v>
          </cell>
          <cell r="ED538">
            <v>0.61388888888888893</v>
          </cell>
          <cell r="EE538" t="str">
            <v>S070</v>
          </cell>
          <cell r="EH538" t="str">
            <v>S024</v>
          </cell>
          <cell r="EK538" t="str">
            <v>ROBLES</v>
          </cell>
          <cell r="EL538" t="str">
            <v>RIVERA</v>
          </cell>
          <cell r="EM538" t="str">
            <v>MARIA</v>
          </cell>
          <cell r="EN538" t="str">
            <v>HELENA</v>
          </cell>
          <cell r="EO538" t="str">
            <v>CC</v>
          </cell>
          <cell r="EP538">
            <v>1193134224</v>
          </cell>
          <cell r="EQ538">
            <v>1193134224</v>
          </cell>
          <cell r="ER538">
            <v>20569182</v>
          </cell>
          <cell r="ES538">
            <v>20569182</v>
          </cell>
          <cell r="ET538">
            <v>0</v>
          </cell>
          <cell r="EU538">
            <v>0</v>
          </cell>
          <cell r="EV538" t="str">
            <v>SI</v>
          </cell>
          <cell r="EW538">
            <v>1</v>
          </cell>
          <cell r="EX538">
            <v>169355495</v>
          </cell>
          <cell r="EY538" t="str">
            <v>NULL</v>
          </cell>
          <cell r="EZ538">
            <v>1</v>
          </cell>
          <cell r="FA538" t="str">
            <v>2CEEFB9D-F582-47E7-94B0-7C610292BCBC</v>
          </cell>
          <cell r="FB538" t="str">
            <v>4E99AB2B97A80736</v>
          </cell>
          <cell r="FC538">
            <v>890701</v>
          </cell>
          <cell r="FD538">
            <v>2</v>
          </cell>
          <cell r="FE538">
            <v>767402</v>
          </cell>
          <cell r="FF538">
            <v>793902</v>
          </cell>
          <cell r="FG538">
            <v>0</v>
          </cell>
          <cell r="FH538">
            <v>0</v>
          </cell>
        </row>
        <row r="539">
          <cell r="E539">
            <v>14287138</v>
          </cell>
          <cell r="F539" t="str">
            <v>Formulario de Reclamación IPS</v>
          </cell>
          <cell r="G539" t="str">
            <v>Nueva</v>
          </cell>
          <cell r="H539">
            <v>19694050</v>
          </cell>
          <cell r="I539">
            <v>14287138</v>
          </cell>
          <cell r="K539" t="str">
            <v>Nueva</v>
          </cell>
          <cell r="M539" t="str">
            <v>FV4238</v>
          </cell>
          <cell r="N539" t="str">
            <v>Sin Estado</v>
          </cell>
          <cell r="O539">
            <v>17</v>
          </cell>
          <cell r="P539">
            <v>551537</v>
          </cell>
          <cell r="Q539" t="str">
            <v>NI</v>
          </cell>
          <cell r="R539">
            <v>802016761</v>
          </cell>
          <cell r="S539" t="str">
            <v>CLINICA JALLER LTDA</v>
          </cell>
          <cell r="X539" t="str">
            <v>NULL</v>
          </cell>
          <cell r="Y539" t="str">
            <v>NULL</v>
          </cell>
          <cell r="Z539" t="str">
            <v>NULL</v>
          </cell>
          <cell r="AA539" t="str">
            <v>NULL</v>
          </cell>
          <cell r="AB539" t="str">
            <v>CC</v>
          </cell>
          <cell r="AC539">
            <v>1697328</v>
          </cell>
          <cell r="AD539" t="str">
            <v>BARCINILLA</v>
          </cell>
          <cell r="AE539" t="str">
            <v>AGUILAR</v>
          </cell>
          <cell r="AF539" t="str">
            <v>DOMINGO</v>
          </cell>
          <cell r="AH539" t="str">
            <v>VEREDA LOS COCOS</v>
          </cell>
          <cell r="AI539" t="str">
            <v>NULL</v>
          </cell>
          <cell r="AJ539" t="str">
            <v>MAGDALENA</v>
          </cell>
          <cell r="AK539" t="str">
            <v>CERRO SAN ANTONIO</v>
          </cell>
          <cell r="AL539">
            <v>47</v>
          </cell>
          <cell r="AM539">
            <v>161</v>
          </cell>
          <cell r="AN539">
            <v>3122372758</v>
          </cell>
          <cell r="AO539" t="str">
            <v>Peatón</v>
          </cell>
          <cell r="AP539">
            <v>2</v>
          </cell>
          <cell r="AQ539">
            <v>17052</v>
          </cell>
          <cell r="AR539" t="str">
            <v>M</v>
          </cell>
          <cell r="AT539" t="str">
            <v>Accidente de tránsito</v>
          </cell>
          <cell r="AU539">
            <v>1</v>
          </cell>
          <cell r="AW539" t="str">
            <v>KM 1 VIA CERRO DE SAN ANTONIO-CONCORDIA</v>
          </cell>
          <cell r="AX539" t="str">
            <v>MAGDALENA</v>
          </cell>
          <cell r="AY539" t="str">
            <v>CERRO SAN ANTONIO</v>
          </cell>
          <cell r="AZ539">
            <v>161</v>
          </cell>
          <cell r="BA539">
            <v>47</v>
          </cell>
          <cell r="BB539">
            <v>45069</v>
          </cell>
          <cell r="BC539">
            <v>45069.75</v>
          </cell>
          <cell r="BD539" t="str">
            <v>R</v>
          </cell>
          <cell r="BE539" t="str">
            <v>PACIENTE QUE SE MOVILIZABA COMO PEATON EN VIA PUBLICA CUANDO ES ATROPELLADO POR UN MOTOCICLISTA QUE SE DA A LA HUIDA OCASIONANDO QUE SUFRIERA LESIONES EN DIFERENTES PARTES DEL CUERPO</v>
          </cell>
          <cell r="BF539" t="str">
            <v>Vehículo fantasma</v>
          </cell>
          <cell r="BG539">
            <v>3</v>
          </cell>
          <cell r="BO539" t="str">
            <v>NULL</v>
          </cell>
          <cell r="BR539" t="str">
            <v>NULL</v>
          </cell>
          <cell r="BS539" t="str">
            <v>NULL</v>
          </cell>
          <cell r="BT539" t="str">
            <v>NULL</v>
          </cell>
          <cell r="BU539" t="str">
            <v>NULL</v>
          </cell>
          <cell r="BV539" t="str">
            <v>NULL</v>
          </cell>
          <cell r="BW539" t="str">
            <v>NULL</v>
          </cell>
          <cell r="BZ539" t="str">
            <v>NULL</v>
          </cell>
          <cell r="CF539" t="str">
            <v>NULL</v>
          </cell>
          <cell r="CG539" t="str">
            <v>NULL</v>
          </cell>
          <cell r="CR539" t="str">
            <v>NULL</v>
          </cell>
          <cell r="CS539" t="str">
            <v>NULL</v>
          </cell>
          <cell r="CX539" t="str">
            <v>NO</v>
          </cell>
          <cell r="CY539">
            <v>0</v>
          </cell>
          <cell r="EA539">
            <v>45461</v>
          </cell>
          <cell r="EB539">
            <v>0.53819444444444442</v>
          </cell>
          <cell r="EC539">
            <v>45461</v>
          </cell>
          <cell r="ED539">
            <v>0.55208333333333337</v>
          </cell>
          <cell r="EE539" t="str">
            <v>S525</v>
          </cell>
          <cell r="EH539" t="str">
            <v>S525</v>
          </cell>
          <cell r="EK539" t="str">
            <v>MUGNO</v>
          </cell>
          <cell r="EL539" t="str">
            <v>JIMENEZ</v>
          </cell>
          <cell r="EM539" t="str">
            <v>CARLOS</v>
          </cell>
          <cell r="EN539" t="str">
            <v>ANDRES</v>
          </cell>
          <cell r="EO539" t="str">
            <v>CC</v>
          </cell>
          <cell r="EP539">
            <v>6388995</v>
          </cell>
          <cell r="EQ539">
            <v>761886</v>
          </cell>
          <cell r="ER539">
            <v>71500</v>
          </cell>
          <cell r="ES539">
            <v>71500</v>
          </cell>
          <cell r="ET539">
            <v>0</v>
          </cell>
          <cell r="EU539">
            <v>0</v>
          </cell>
          <cell r="EV539" t="str">
            <v>SI</v>
          </cell>
          <cell r="EW539">
            <v>1</v>
          </cell>
          <cell r="EX539">
            <v>176593577</v>
          </cell>
          <cell r="EY539" t="str">
            <v>NULL</v>
          </cell>
          <cell r="EZ539">
            <v>1</v>
          </cell>
          <cell r="FA539" t="str">
            <v>A5A84EFC-8196-4314-AD4A-54543896C363</v>
          </cell>
          <cell r="FB539" t="str">
            <v>BDAAE8A84E72FA89</v>
          </cell>
          <cell r="FG539">
            <v>0</v>
          </cell>
          <cell r="FH539">
            <v>0</v>
          </cell>
        </row>
        <row r="540">
          <cell r="E540">
            <v>14287120</v>
          </cell>
          <cell r="F540" t="str">
            <v>Formulario de Reclamación IPS</v>
          </cell>
          <cell r="G540" t="str">
            <v>Nueva</v>
          </cell>
          <cell r="H540">
            <v>19694032</v>
          </cell>
          <cell r="I540">
            <v>14287120</v>
          </cell>
          <cell r="K540" t="str">
            <v>Nueva</v>
          </cell>
          <cell r="M540" t="str">
            <v>FV4438</v>
          </cell>
          <cell r="N540" t="str">
            <v>Sin Estado</v>
          </cell>
          <cell r="O540">
            <v>17</v>
          </cell>
          <cell r="P540">
            <v>551537</v>
          </cell>
          <cell r="Q540" t="str">
            <v>NI</v>
          </cell>
          <cell r="R540">
            <v>802016761</v>
          </cell>
          <cell r="S540" t="str">
            <v>CLINICA JALLER LTDA</v>
          </cell>
          <cell r="X540" t="str">
            <v>NULL</v>
          </cell>
          <cell r="Y540" t="str">
            <v>NULL</v>
          </cell>
          <cell r="Z540" t="str">
            <v>NULL</v>
          </cell>
          <cell r="AA540" t="str">
            <v>NULL</v>
          </cell>
          <cell r="AB540" t="str">
            <v>CC</v>
          </cell>
          <cell r="AC540">
            <v>1046275371</v>
          </cell>
          <cell r="AD540" t="str">
            <v>PEREZ</v>
          </cell>
          <cell r="AE540" t="str">
            <v>BONADIEZ</v>
          </cell>
          <cell r="AF540" t="str">
            <v>JHON</v>
          </cell>
          <cell r="AG540" t="str">
            <v>JADER</v>
          </cell>
          <cell r="AH540" t="str">
            <v>CRA 6B # 19B - 28</v>
          </cell>
          <cell r="AI540" t="str">
            <v>NULL</v>
          </cell>
          <cell r="AJ540" t="str">
            <v>ATLANTICO</v>
          </cell>
          <cell r="AK540" t="str">
            <v>REPELON</v>
          </cell>
          <cell r="AL540">
            <v>8</v>
          </cell>
          <cell r="AM540">
            <v>606</v>
          </cell>
          <cell r="AN540">
            <v>3014105139</v>
          </cell>
          <cell r="AO540" t="str">
            <v>Peatón</v>
          </cell>
          <cell r="AP540">
            <v>2</v>
          </cell>
          <cell r="AQ540">
            <v>35676</v>
          </cell>
          <cell r="AR540" t="str">
            <v>M</v>
          </cell>
          <cell r="AT540" t="str">
            <v>Accidente de tránsito</v>
          </cell>
          <cell r="AU540">
            <v>1</v>
          </cell>
          <cell r="AW540" t="str">
            <v>KM 5 VIA ARENAL - REPELON</v>
          </cell>
          <cell r="AX540" t="str">
            <v>BOLIVAR</v>
          </cell>
          <cell r="AY540" t="str">
            <v>ARENAL</v>
          </cell>
          <cell r="AZ540">
            <v>42</v>
          </cell>
          <cell r="BA540">
            <v>13</v>
          </cell>
          <cell r="BB540">
            <v>45452</v>
          </cell>
          <cell r="BC540">
            <v>45452.055555555555</v>
          </cell>
          <cell r="BD540" t="str">
            <v>R</v>
          </cell>
          <cell r="BE540" t="str">
            <v>PACIENTE QUE SE MOVILIZABA COMO PEATON EN VIA PUBLICA CUANDO ES ATROPELLADO POR UN MOTOCICLISTA QUE SE DA A LA HUIDA OCASIONANDO QUE SUFRIERA LESIONES EN DIFERENTES PARTES DEL CUERPO</v>
          </cell>
          <cell r="BF540" t="str">
            <v>Vehículo fantasma</v>
          </cell>
          <cell r="BG540">
            <v>3</v>
          </cell>
          <cell r="BO540" t="str">
            <v>NULL</v>
          </cell>
          <cell r="BR540" t="str">
            <v>NULL</v>
          </cell>
          <cell r="BS540" t="str">
            <v>NULL</v>
          </cell>
          <cell r="BT540" t="str">
            <v>NULL</v>
          </cell>
          <cell r="BU540" t="str">
            <v>NULL</v>
          </cell>
          <cell r="BV540" t="str">
            <v>NULL</v>
          </cell>
          <cell r="BW540" t="str">
            <v>NULL</v>
          </cell>
          <cell r="BZ540" t="str">
            <v>NULL</v>
          </cell>
          <cell r="CF540" t="str">
            <v>NULL</v>
          </cell>
          <cell r="CG540" t="str">
            <v>NULL</v>
          </cell>
          <cell r="CR540" t="str">
            <v>NULL</v>
          </cell>
          <cell r="CS540" t="str">
            <v>NULL</v>
          </cell>
          <cell r="CX540" t="str">
            <v>NO</v>
          </cell>
          <cell r="CY540">
            <v>0</v>
          </cell>
          <cell r="DI540" t="str">
            <v>Recibe paciente</v>
          </cell>
          <cell r="DJ540">
            <v>3</v>
          </cell>
          <cell r="DK540">
            <v>45452</v>
          </cell>
          <cell r="DL540">
            <v>0.1111111111111111</v>
          </cell>
          <cell r="DM540">
            <v>86060015601</v>
          </cell>
          <cell r="DN540" t="str">
            <v>JANNER CERVANTES</v>
          </cell>
          <cell r="DO540" t="str">
            <v>MEDICO GENERAL</v>
          </cell>
          <cell r="DP540">
            <v>45452</v>
          </cell>
          <cell r="DQ540">
            <v>0.22847222222222222</v>
          </cell>
          <cell r="DR540">
            <v>80010011801</v>
          </cell>
          <cell r="DS540" t="str">
            <v>FRANCISCO AYOLA</v>
          </cell>
          <cell r="DT540" t="str">
            <v>LJM934</v>
          </cell>
          <cell r="EA540">
            <v>45452</v>
          </cell>
          <cell r="EB540">
            <v>0.22847222222222222</v>
          </cell>
          <cell r="EC540">
            <v>45466</v>
          </cell>
          <cell r="ED540">
            <v>5.5555555555555552E-2</v>
          </cell>
          <cell r="EE540" t="str">
            <v>S700</v>
          </cell>
          <cell r="EH540" t="str">
            <v>K661</v>
          </cell>
          <cell r="EK540" t="str">
            <v>AYOLA</v>
          </cell>
          <cell r="EL540" t="str">
            <v>ANAYA</v>
          </cell>
          <cell r="EM540" t="str">
            <v>FRANCISCO</v>
          </cell>
          <cell r="EN540" t="str">
            <v>NICOLAS</v>
          </cell>
          <cell r="EO540" t="str">
            <v>CC</v>
          </cell>
          <cell r="EP540">
            <v>6880883</v>
          </cell>
          <cell r="EQ540">
            <v>3173</v>
          </cell>
          <cell r="ER540">
            <v>33024569</v>
          </cell>
          <cell r="ES540">
            <v>33024569</v>
          </cell>
          <cell r="ET540">
            <v>0</v>
          </cell>
          <cell r="EU540">
            <v>0</v>
          </cell>
          <cell r="EV540" t="str">
            <v>SI</v>
          </cell>
          <cell r="EW540">
            <v>1</v>
          </cell>
          <cell r="EX540">
            <v>176593561</v>
          </cell>
          <cell r="EY540" t="str">
            <v>NULL</v>
          </cell>
          <cell r="EZ540">
            <v>1</v>
          </cell>
          <cell r="FA540" t="str">
            <v>40AE53EC-201E-44F1-85A1-1419C2F513CA</v>
          </cell>
          <cell r="FB540" t="str">
            <v>49BF1A420D65A1D8</v>
          </cell>
          <cell r="FC540">
            <v>890701</v>
          </cell>
          <cell r="FD540">
            <v>1</v>
          </cell>
          <cell r="FE540">
            <v>415102</v>
          </cell>
          <cell r="FF540">
            <v>13105</v>
          </cell>
          <cell r="FG540">
            <v>1</v>
          </cell>
          <cell r="FH540">
            <v>7</v>
          </cell>
        </row>
        <row r="541">
          <cell r="E541">
            <v>14287211</v>
          </cell>
          <cell r="F541" t="str">
            <v>Formulario de Reclamación IPS</v>
          </cell>
          <cell r="G541" t="str">
            <v>Nueva</v>
          </cell>
          <cell r="H541">
            <v>19694123</v>
          </cell>
          <cell r="I541">
            <v>14287211</v>
          </cell>
          <cell r="K541" t="str">
            <v>Nueva</v>
          </cell>
          <cell r="M541" t="str">
            <v>FV4696</v>
          </cell>
          <cell r="N541" t="str">
            <v>Sin Estado</v>
          </cell>
          <cell r="O541">
            <v>17</v>
          </cell>
          <cell r="P541">
            <v>551537</v>
          </cell>
          <cell r="Q541" t="str">
            <v>NI</v>
          </cell>
          <cell r="R541">
            <v>802016761</v>
          </cell>
          <cell r="S541" t="str">
            <v>CLINICA JALLER LTDA</v>
          </cell>
          <cell r="X541" t="str">
            <v>NULL</v>
          </cell>
          <cell r="Y541" t="str">
            <v>NULL</v>
          </cell>
          <cell r="Z541" t="str">
            <v>NULL</v>
          </cell>
          <cell r="AA541" t="str">
            <v>NULL</v>
          </cell>
          <cell r="AB541" t="str">
            <v>CC</v>
          </cell>
          <cell r="AC541">
            <v>22697728</v>
          </cell>
          <cell r="AD541" t="str">
            <v>QUINTERO</v>
          </cell>
          <cell r="AE541" t="str">
            <v>PACHECO</v>
          </cell>
          <cell r="AF541" t="str">
            <v>DULMIN</v>
          </cell>
          <cell r="AG541" t="str">
            <v>CECILIA</v>
          </cell>
          <cell r="AH541" t="str">
            <v>CL 3 # 1A - 65</v>
          </cell>
          <cell r="AI541" t="str">
            <v>NULL</v>
          </cell>
          <cell r="AJ541" t="str">
            <v>ATLANTICO</v>
          </cell>
          <cell r="AK541" t="str">
            <v>SUAN</v>
          </cell>
          <cell r="AL541">
            <v>8</v>
          </cell>
          <cell r="AM541">
            <v>770</v>
          </cell>
          <cell r="AN541">
            <v>3205013696</v>
          </cell>
          <cell r="AO541" t="str">
            <v>Peatón</v>
          </cell>
          <cell r="AP541">
            <v>2</v>
          </cell>
          <cell r="AQ541">
            <v>26228</v>
          </cell>
          <cell r="AR541" t="str">
            <v>F</v>
          </cell>
          <cell r="AT541" t="str">
            <v>Accidente de tránsito</v>
          </cell>
          <cell r="AU541">
            <v>1</v>
          </cell>
          <cell r="AW541" t="str">
            <v>CALLE 3 CRA 1A</v>
          </cell>
          <cell r="AX541" t="str">
            <v>ATLANTICO</v>
          </cell>
          <cell r="AY541" t="str">
            <v>SUAN</v>
          </cell>
          <cell r="AZ541">
            <v>770</v>
          </cell>
          <cell r="BA541">
            <v>8</v>
          </cell>
          <cell r="BB541">
            <v>45406</v>
          </cell>
          <cell r="BC541">
            <v>45406.458333333336</v>
          </cell>
          <cell r="BD541" t="str">
            <v>U</v>
          </cell>
          <cell r="BE541" t="str">
            <v>PACIENTE QUE SE MOVILIZABA COMO PEATON EN VIA PUBLICA CUANDO ES ATROPELLADO POR UN MOTOCICLISTA QUE SE DA A LA HUIDA OCASIONANDO QUE SUFRIERA LESIONES EN DIFERENTES PARTES DEL CUERPO</v>
          </cell>
          <cell r="BF541" t="str">
            <v>Vehículo fantasma</v>
          </cell>
          <cell r="BG541">
            <v>3</v>
          </cell>
          <cell r="BO541" t="str">
            <v>NULL</v>
          </cell>
          <cell r="BR541" t="str">
            <v>NULL</v>
          </cell>
          <cell r="BS541" t="str">
            <v>NULL</v>
          </cell>
          <cell r="BT541" t="str">
            <v>NULL</v>
          </cell>
          <cell r="BU541" t="str">
            <v>NULL</v>
          </cell>
          <cell r="BV541" t="str">
            <v>NULL</v>
          </cell>
          <cell r="BW541" t="str">
            <v>NULL</v>
          </cell>
          <cell r="BZ541" t="str">
            <v>NULL</v>
          </cell>
          <cell r="CF541" t="str">
            <v>NULL</v>
          </cell>
          <cell r="CG541" t="str">
            <v>NULL</v>
          </cell>
          <cell r="CR541" t="str">
            <v>NULL</v>
          </cell>
          <cell r="CS541" t="str">
            <v>NULL</v>
          </cell>
          <cell r="CX541" t="str">
            <v>NO</v>
          </cell>
          <cell r="CY541">
            <v>0</v>
          </cell>
          <cell r="EA541">
            <v>45461</v>
          </cell>
          <cell r="EB541">
            <v>0.3034722222222222</v>
          </cell>
          <cell r="EC541">
            <v>45461</v>
          </cell>
          <cell r="ED541">
            <v>0.60416666666666663</v>
          </cell>
          <cell r="EE541" t="str">
            <v>S525</v>
          </cell>
          <cell r="EH541" t="str">
            <v>S525</v>
          </cell>
          <cell r="EK541" t="str">
            <v>PERNET</v>
          </cell>
          <cell r="EL541" t="str">
            <v>GOMEZ</v>
          </cell>
          <cell r="EM541" t="str">
            <v>JESUS</v>
          </cell>
          <cell r="EN541" t="str">
            <v>ALFONSO</v>
          </cell>
          <cell r="EO541" t="str">
            <v>CC</v>
          </cell>
          <cell r="EP541">
            <v>1083570004</v>
          </cell>
          <cell r="EQ541">
            <v>1083570004</v>
          </cell>
          <cell r="ER541">
            <v>1031429</v>
          </cell>
          <cell r="ES541">
            <v>1031429</v>
          </cell>
          <cell r="ET541">
            <v>0</v>
          </cell>
          <cell r="EU541">
            <v>0</v>
          </cell>
          <cell r="EV541" t="str">
            <v>SI</v>
          </cell>
          <cell r="EW541">
            <v>1</v>
          </cell>
          <cell r="EX541">
            <v>176593642</v>
          </cell>
          <cell r="EY541" t="str">
            <v>NULL</v>
          </cell>
          <cell r="EZ541">
            <v>1</v>
          </cell>
          <cell r="FA541" t="str">
            <v>B316CC80-0E0A-49D8-85C6-8BFE9B3F550C</v>
          </cell>
          <cell r="FB541" t="str">
            <v>AFCD73322A2EC5B9</v>
          </cell>
          <cell r="FD541">
            <v>3</v>
          </cell>
          <cell r="FE541">
            <v>839903</v>
          </cell>
          <cell r="FG541">
            <v>0</v>
          </cell>
          <cell r="FH541">
            <v>0</v>
          </cell>
        </row>
        <row r="542">
          <cell r="E542">
            <v>14158855</v>
          </cell>
          <cell r="F542" t="str">
            <v>Formulario de Reclamación IPS</v>
          </cell>
          <cell r="G542" t="str">
            <v>Nueva</v>
          </cell>
          <cell r="H542">
            <v>19379763</v>
          </cell>
          <cell r="I542">
            <v>14158855</v>
          </cell>
          <cell r="K542" t="str">
            <v>Nueva</v>
          </cell>
          <cell r="M542">
            <v>245500</v>
          </cell>
          <cell r="N542" t="str">
            <v>Sin Estado</v>
          </cell>
          <cell r="O542">
            <v>17</v>
          </cell>
          <cell r="P542">
            <v>524062</v>
          </cell>
          <cell r="Q542" t="str">
            <v>NI</v>
          </cell>
          <cell r="R542">
            <v>802016761</v>
          </cell>
          <cell r="S542" t="str">
            <v>CLINICA JALLER LTDA</v>
          </cell>
          <cell r="X542" t="str">
            <v>NULL</v>
          </cell>
          <cell r="Y542" t="str">
            <v>NULL</v>
          </cell>
          <cell r="Z542" t="str">
            <v>NULL</v>
          </cell>
          <cell r="AA542" t="str">
            <v>NULL</v>
          </cell>
          <cell r="AB542" t="str">
            <v>CC</v>
          </cell>
          <cell r="AC542">
            <v>1006881293</v>
          </cell>
          <cell r="AD542" t="str">
            <v>EDEN</v>
          </cell>
          <cell r="AE542" t="str">
            <v>O'NEILL</v>
          </cell>
          <cell r="AF542" t="str">
            <v>MELVIN</v>
          </cell>
          <cell r="AG542" t="str">
            <v>DANIEL</v>
          </cell>
          <cell r="AH542" t="str">
            <v>SCHOOLL HAOUSE</v>
          </cell>
          <cell r="AI542" t="str">
            <v>NULL</v>
          </cell>
          <cell r="AJ542" t="str">
            <v>SAN ANDRES</v>
          </cell>
          <cell r="AK542" t="str">
            <v>SAN ANDRES</v>
          </cell>
          <cell r="AL542">
            <v>88</v>
          </cell>
          <cell r="AM542">
            <v>1</v>
          </cell>
          <cell r="AN542">
            <v>3118310167</v>
          </cell>
          <cell r="AO542" t="str">
            <v>Peatón</v>
          </cell>
          <cell r="AP542">
            <v>2</v>
          </cell>
          <cell r="AQ542">
            <v>37681</v>
          </cell>
          <cell r="AR542" t="str">
            <v>M</v>
          </cell>
          <cell r="AT542" t="str">
            <v>Accidente de tránsito</v>
          </cell>
          <cell r="AU542">
            <v>1</v>
          </cell>
          <cell r="AW542" t="str">
            <v>CALLE 17 CRA 3</v>
          </cell>
          <cell r="AX542" t="str">
            <v>SAN ANDRES</v>
          </cell>
          <cell r="AY542" t="str">
            <v>SAN ANDRES</v>
          </cell>
          <cell r="AZ542">
            <v>1</v>
          </cell>
          <cell r="BA542">
            <v>88</v>
          </cell>
          <cell r="BB542">
            <v>45284</v>
          </cell>
          <cell r="BC542">
            <v>45284.881944444445</v>
          </cell>
          <cell r="BD542" t="str">
            <v>U</v>
          </cell>
          <cell r="BE542" t="str">
            <v>PACIENTE QUE SE MOVILIZABA COMO PEATON EN VIA PUBLICA CUANDO ES ATROPELLADO POR UN MOTOCICLISTA QUE SE DA A LA HUIDA OCASIONANDO QUE SUFRIERA LESIONES EN DIFERENTES PARTES DEL CUERPO</v>
          </cell>
          <cell r="BF542" t="str">
            <v>Vehículo fantasma</v>
          </cell>
          <cell r="BG542">
            <v>3</v>
          </cell>
          <cell r="BO542" t="str">
            <v>NULL</v>
          </cell>
          <cell r="BR542" t="str">
            <v>NULL</v>
          </cell>
          <cell r="BS542" t="str">
            <v>NULL</v>
          </cell>
          <cell r="BT542" t="str">
            <v>NULL</v>
          </cell>
          <cell r="BU542" t="str">
            <v>NULL</v>
          </cell>
          <cell r="BV542" t="str">
            <v>NULL</v>
          </cell>
          <cell r="BW542" t="str">
            <v>NULL</v>
          </cell>
          <cell r="BZ542" t="str">
            <v>NULL</v>
          </cell>
          <cell r="CF542" t="str">
            <v>NULL</v>
          </cell>
          <cell r="CG542" t="str">
            <v>NULL</v>
          </cell>
          <cell r="CR542" t="str">
            <v>NULL</v>
          </cell>
          <cell r="CS542" t="str">
            <v>NULL</v>
          </cell>
          <cell r="CX542" t="str">
            <v>NO</v>
          </cell>
          <cell r="CY542">
            <v>0</v>
          </cell>
          <cell r="EA542">
            <v>45316</v>
          </cell>
          <cell r="EB542">
            <v>0.31388888888888888</v>
          </cell>
          <cell r="EC542">
            <v>45316</v>
          </cell>
          <cell r="ED542">
            <v>0.43541666666666667</v>
          </cell>
          <cell r="EE542" t="str">
            <v>S024</v>
          </cell>
          <cell r="EH542" t="str">
            <v>S024</v>
          </cell>
          <cell r="EK542" t="str">
            <v>MENDOZA</v>
          </cell>
          <cell r="EL542" t="str">
            <v>BUITRAGO</v>
          </cell>
          <cell r="EM542" t="str">
            <v>CLAUDIA</v>
          </cell>
          <cell r="EN542" t="str">
            <v>PAOLA</v>
          </cell>
          <cell r="EO542" t="str">
            <v>CC</v>
          </cell>
          <cell r="EP542">
            <v>1143145032</v>
          </cell>
          <cell r="EQ542">
            <v>1143145032</v>
          </cell>
          <cell r="ER542">
            <v>2777616</v>
          </cell>
          <cell r="ES542">
            <v>2777616</v>
          </cell>
          <cell r="ET542">
            <v>0</v>
          </cell>
          <cell r="EU542">
            <v>0</v>
          </cell>
          <cell r="EV542" t="str">
            <v>SI</v>
          </cell>
          <cell r="EW542">
            <v>1</v>
          </cell>
          <cell r="EX542">
            <v>166683659</v>
          </cell>
          <cell r="EY542" t="str">
            <v>NULL</v>
          </cell>
          <cell r="EZ542">
            <v>1</v>
          </cell>
          <cell r="FA542" t="str">
            <v>10A3C64D-4A45-4A91-9ABD-52FFAA3763E8</v>
          </cell>
          <cell r="FB542" t="str">
            <v>135A8A6BA53A12BE</v>
          </cell>
          <cell r="FC542">
            <v>890701</v>
          </cell>
          <cell r="FD542">
            <v>2</v>
          </cell>
          <cell r="FE542">
            <v>767304</v>
          </cell>
          <cell r="FF542">
            <v>767802</v>
          </cell>
          <cell r="FG542">
            <v>0</v>
          </cell>
          <cell r="FH542">
            <v>0</v>
          </cell>
        </row>
        <row r="543">
          <cell r="E543">
            <v>14287188</v>
          </cell>
          <cell r="F543" t="str">
            <v>Formulario de Reclamación IPS</v>
          </cell>
          <cell r="G543" t="str">
            <v>Nueva</v>
          </cell>
          <cell r="H543">
            <v>19694100</v>
          </cell>
          <cell r="I543">
            <v>14287188</v>
          </cell>
          <cell r="K543" t="str">
            <v>Nueva</v>
          </cell>
          <cell r="M543" t="str">
            <v>FV5038</v>
          </cell>
          <cell r="N543" t="str">
            <v>Sin Estado</v>
          </cell>
          <cell r="O543">
            <v>17</v>
          </cell>
          <cell r="P543">
            <v>551537</v>
          </cell>
          <cell r="Q543" t="str">
            <v>NI</v>
          </cell>
          <cell r="R543">
            <v>802016761</v>
          </cell>
          <cell r="S543" t="str">
            <v>CLINICA JALLER LTDA</v>
          </cell>
          <cell r="X543" t="str">
            <v>NULL</v>
          </cell>
          <cell r="Y543" t="str">
            <v>NULL</v>
          </cell>
          <cell r="Z543" t="str">
            <v>NULL</v>
          </cell>
          <cell r="AA543" t="str">
            <v>NULL</v>
          </cell>
          <cell r="AB543" t="str">
            <v>CC</v>
          </cell>
          <cell r="AC543">
            <v>72199910</v>
          </cell>
          <cell r="AD543" t="str">
            <v>CAMERO</v>
          </cell>
          <cell r="AE543" t="str">
            <v>PINA</v>
          </cell>
          <cell r="AF543" t="str">
            <v>NELSON</v>
          </cell>
          <cell r="AH543" t="str">
            <v>CRA 3 A # 45C - 26</v>
          </cell>
          <cell r="AI543" t="str">
            <v>NULL</v>
          </cell>
          <cell r="AJ543" t="str">
            <v>ATLANTICO</v>
          </cell>
          <cell r="AK543" t="str">
            <v>BARRANQUILLA</v>
          </cell>
          <cell r="AL543">
            <v>8</v>
          </cell>
          <cell r="AM543">
            <v>1</v>
          </cell>
          <cell r="AN543">
            <v>3147939453</v>
          </cell>
          <cell r="AO543" t="str">
            <v>Peatón</v>
          </cell>
          <cell r="AP543">
            <v>2</v>
          </cell>
          <cell r="AQ543">
            <v>26654</v>
          </cell>
          <cell r="AR543" t="str">
            <v>M</v>
          </cell>
          <cell r="AT543" t="str">
            <v>Accidente de tránsito</v>
          </cell>
          <cell r="AU543">
            <v>1</v>
          </cell>
          <cell r="AW543" t="str">
            <v>CRA 14 CALLE 24</v>
          </cell>
          <cell r="AX543" t="str">
            <v>ATLANTICO</v>
          </cell>
          <cell r="AY543" t="str">
            <v>PALMAR DE VARELA</v>
          </cell>
          <cell r="AZ543">
            <v>520</v>
          </cell>
          <cell r="BA543">
            <v>8</v>
          </cell>
          <cell r="BB543">
            <v>45440</v>
          </cell>
          <cell r="BC543">
            <v>45440.541666666664</v>
          </cell>
          <cell r="BD543" t="str">
            <v>U</v>
          </cell>
          <cell r="BE543" t="str">
            <v>PACIENTE QUE SE MOVILIZABA COMO PEATON EN VIA PUBLICA CUANDO ES ATROPELLADO POR UN MOTOCICLISTA QUE SE DA A LA HUIDA OCASIONANDO QUE SUFRIERA LESIONES EN DIFERENTES PARTES DEL CUERPO</v>
          </cell>
          <cell r="BF543" t="str">
            <v>Vehículo fantasma</v>
          </cell>
          <cell r="BG543">
            <v>3</v>
          </cell>
          <cell r="BO543" t="str">
            <v>NULL</v>
          </cell>
          <cell r="BR543" t="str">
            <v>NULL</v>
          </cell>
          <cell r="BS543" t="str">
            <v>NULL</v>
          </cell>
          <cell r="BT543" t="str">
            <v>NULL</v>
          </cell>
          <cell r="BU543" t="str">
            <v>NULL</v>
          </cell>
          <cell r="BV543" t="str">
            <v>NULL</v>
          </cell>
          <cell r="BW543" t="str">
            <v>NULL</v>
          </cell>
          <cell r="BZ543" t="str">
            <v>NULL</v>
          </cell>
          <cell r="CF543" t="str">
            <v>NULL</v>
          </cell>
          <cell r="CG543" t="str">
            <v>NULL</v>
          </cell>
          <cell r="CR543" t="str">
            <v>NULL</v>
          </cell>
          <cell r="CS543" t="str">
            <v>NULL</v>
          </cell>
          <cell r="CX543" t="str">
            <v>NO</v>
          </cell>
          <cell r="CY543">
            <v>0</v>
          </cell>
          <cell r="EA543">
            <v>45440</v>
          </cell>
          <cell r="EB543">
            <v>0.65138888888888891</v>
          </cell>
          <cell r="EC543">
            <v>45440</v>
          </cell>
          <cell r="ED543">
            <v>0.70138888888888884</v>
          </cell>
          <cell r="EE543" t="str">
            <v>S500</v>
          </cell>
          <cell r="EH543" t="str">
            <v>S500</v>
          </cell>
          <cell r="EK543" t="str">
            <v>MARTELO</v>
          </cell>
          <cell r="EL543" t="str">
            <v>DE LEON</v>
          </cell>
          <cell r="EM543" t="str">
            <v>ESTEBAN</v>
          </cell>
          <cell r="EN543" t="str">
            <v>DAVID</v>
          </cell>
          <cell r="EO543" t="str">
            <v>CC</v>
          </cell>
          <cell r="EP543">
            <v>1102234436</v>
          </cell>
          <cell r="EQ543">
            <v>1102234436</v>
          </cell>
          <cell r="ER543">
            <v>1853866</v>
          </cell>
          <cell r="ES543">
            <v>1853866</v>
          </cell>
          <cell r="ET543">
            <v>0</v>
          </cell>
          <cell r="EU543">
            <v>0</v>
          </cell>
          <cell r="EV543" t="str">
            <v>SI</v>
          </cell>
          <cell r="EW543">
            <v>1</v>
          </cell>
          <cell r="EX543">
            <v>176593316</v>
          </cell>
          <cell r="EY543" t="str">
            <v>NULL</v>
          </cell>
          <cell r="EZ543">
            <v>1</v>
          </cell>
          <cell r="FA543" t="str">
            <v>1C95CFCC-0FC6-4A3F-B331-561D638A21C3</v>
          </cell>
          <cell r="FB543" t="str">
            <v>29D8EDA2826DC236</v>
          </cell>
          <cell r="FG543">
            <v>0</v>
          </cell>
          <cell r="FH543">
            <v>0</v>
          </cell>
        </row>
        <row r="544">
          <cell r="E544">
            <v>14287201</v>
          </cell>
          <cell r="F544" t="str">
            <v>Formulario de Reclamación IPS</v>
          </cell>
          <cell r="G544" t="str">
            <v>Nueva</v>
          </cell>
          <cell r="H544">
            <v>19694113</v>
          </cell>
          <cell r="I544">
            <v>14287201</v>
          </cell>
          <cell r="K544" t="str">
            <v>Nueva</v>
          </cell>
          <cell r="M544" t="str">
            <v>FV4662</v>
          </cell>
          <cell r="N544" t="str">
            <v>Sin Estado</v>
          </cell>
          <cell r="O544">
            <v>17</v>
          </cell>
          <cell r="P544">
            <v>551537</v>
          </cell>
          <cell r="Q544" t="str">
            <v>NI</v>
          </cell>
          <cell r="R544">
            <v>802016761</v>
          </cell>
          <cell r="S544" t="str">
            <v>CLINICA JALLER LTDA</v>
          </cell>
          <cell r="X544" t="str">
            <v>NULL</v>
          </cell>
          <cell r="Y544" t="str">
            <v>NULL</v>
          </cell>
          <cell r="Z544" t="str">
            <v>NULL</v>
          </cell>
          <cell r="AA544" t="str">
            <v>NULL</v>
          </cell>
          <cell r="AB544" t="str">
            <v>CC</v>
          </cell>
          <cell r="AC544">
            <v>8716190</v>
          </cell>
          <cell r="AD544" t="str">
            <v>BENEDETTI</v>
          </cell>
          <cell r="AE544" t="str">
            <v>REYES</v>
          </cell>
          <cell r="AF544" t="str">
            <v>RAMIRO</v>
          </cell>
          <cell r="AH544" t="str">
            <v>CALLE 50 # 3 - 28</v>
          </cell>
          <cell r="AI544" t="str">
            <v>NULL</v>
          </cell>
          <cell r="AJ544" t="str">
            <v>ATLANTICO</v>
          </cell>
          <cell r="AK544" t="str">
            <v>BARRANQUILLA</v>
          </cell>
          <cell r="AL544">
            <v>8</v>
          </cell>
          <cell r="AM544">
            <v>1</v>
          </cell>
          <cell r="AN544">
            <v>3244642560</v>
          </cell>
          <cell r="AO544" t="str">
            <v>Peatón</v>
          </cell>
          <cell r="AP544">
            <v>2</v>
          </cell>
          <cell r="AQ544">
            <v>21101</v>
          </cell>
          <cell r="AR544" t="str">
            <v>M</v>
          </cell>
          <cell r="AT544" t="str">
            <v>Accidente de tránsito</v>
          </cell>
          <cell r="AU544">
            <v>1</v>
          </cell>
          <cell r="AW544" t="str">
            <v>CALLE 40 CRA 42</v>
          </cell>
          <cell r="AX544" t="str">
            <v>ATLANTICO</v>
          </cell>
          <cell r="AY544" t="str">
            <v>SOLEDAD</v>
          </cell>
          <cell r="AZ544">
            <v>758</v>
          </cell>
          <cell r="BA544">
            <v>8</v>
          </cell>
          <cell r="BB544">
            <v>45462</v>
          </cell>
          <cell r="BC544">
            <v>45462.458333333336</v>
          </cell>
          <cell r="BD544" t="str">
            <v>U</v>
          </cell>
          <cell r="BE544" t="str">
            <v>PACIENTE QUE SE MOVILIZABA COMO PEATON EN VIA PUBLICA CUANDO ES ATROPELLADO POR UN MOTOCICLISTA QUE SE DA A LA HUIDA OCASIONANDO QUE SUFRIERA LESIONES EN DIFERENTES PARTES DEL CUERPO</v>
          </cell>
          <cell r="BF544" t="str">
            <v>Vehículo fantasma</v>
          </cell>
          <cell r="BG544">
            <v>3</v>
          </cell>
          <cell r="BO544" t="str">
            <v>NULL</v>
          </cell>
          <cell r="BR544" t="str">
            <v>NULL</v>
          </cell>
          <cell r="BS544" t="str">
            <v>NULL</v>
          </cell>
          <cell r="BT544" t="str">
            <v>NULL</v>
          </cell>
          <cell r="BU544" t="str">
            <v>NULL</v>
          </cell>
          <cell r="BV544" t="str">
            <v>NULL</v>
          </cell>
          <cell r="BW544" t="str">
            <v>NULL</v>
          </cell>
          <cell r="BZ544" t="str">
            <v>NULL</v>
          </cell>
          <cell r="CF544" t="str">
            <v>NULL</v>
          </cell>
          <cell r="CG544" t="str">
            <v>NULL</v>
          </cell>
          <cell r="CR544" t="str">
            <v>NULL</v>
          </cell>
          <cell r="CS544" t="str">
            <v>NULL</v>
          </cell>
          <cell r="CX544" t="str">
            <v>NO</v>
          </cell>
          <cell r="CY544">
            <v>0</v>
          </cell>
          <cell r="EA544">
            <v>45462</v>
          </cell>
          <cell r="EB544">
            <v>0.60416666666666663</v>
          </cell>
          <cell r="EC544">
            <v>45462</v>
          </cell>
          <cell r="ED544">
            <v>0.77083333333333337</v>
          </cell>
          <cell r="EE544" t="str">
            <v>S602</v>
          </cell>
          <cell r="EH544" t="str">
            <v>S602</v>
          </cell>
          <cell r="EK544" t="str">
            <v>MARTELO</v>
          </cell>
          <cell r="EL544" t="str">
            <v>DE LEON</v>
          </cell>
          <cell r="EM544" t="str">
            <v>ESTEBAN</v>
          </cell>
          <cell r="EN544" t="str">
            <v>DAVID</v>
          </cell>
          <cell r="EO544" t="str">
            <v>CC</v>
          </cell>
          <cell r="EP544">
            <v>1102234436</v>
          </cell>
          <cell r="EQ544">
            <v>1102234436</v>
          </cell>
          <cell r="ER544">
            <v>847145</v>
          </cell>
          <cell r="ES544">
            <v>847145</v>
          </cell>
          <cell r="ET544">
            <v>0</v>
          </cell>
          <cell r="EU544">
            <v>0</v>
          </cell>
          <cell r="EV544" t="str">
            <v>SI</v>
          </cell>
          <cell r="EW544">
            <v>1</v>
          </cell>
          <cell r="EX544">
            <v>176593633</v>
          </cell>
          <cell r="EY544" t="str">
            <v>NULL</v>
          </cell>
          <cell r="EZ544">
            <v>1</v>
          </cell>
          <cell r="FA544" t="str">
            <v>BA82F177-C926-4121-94C3-2DB6FAF13151</v>
          </cell>
          <cell r="FB544" t="str">
            <v>2775F1E0CF96C1EC</v>
          </cell>
          <cell r="FG544">
            <v>0</v>
          </cell>
          <cell r="FH544">
            <v>0</v>
          </cell>
        </row>
        <row r="545">
          <cell r="E545">
            <v>14190956</v>
          </cell>
          <cell r="F545" t="str">
            <v>Formulario de Reclamación IPS</v>
          </cell>
          <cell r="G545" t="str">
            <v>Nueva</v>
          </cell>
          <cell r="H545">
            <v>19462409</v>
          </cell>
          <cell r="I545">
            <v>14190956</v>
          </cell>
          <cell r="K545" t="str">
            <v>Nueva</v>
          </cell>
          <cell r="M545" t="str">
            <v>FV1336</v>
          </cell>
          <cell r="N545" t="str">
            <v>Sin Estado</v>
          </cell>
          <cell r="O545">
            <v>17</v>
          </cell>
          <cell r="P545">
            <v>531237</v>
          </cell>
          <cell r="Q545" t="str">
            <v>NI</v>
          </cell>
          <cell r="R545">
            <v>802016761</v>
          </cell>
          <cell r="S545" t="str">
            <v>CLINICA JALLER LTDA</v>
          </cell>
          <cell r="X545" t="str">
            <v>NULL</v>
          </cell>
          <cell r="Y545" t="str">
            <v>NULL</v>
          </cell>
          <cell r="Z545" t="str">
            <v>NULL</v>
          </cell>
          <cell r="AA545" t="str">
            <v>NULL</v>
          </cell>
          <cell r="AB545" t="str">
            <v>CC</v>
          </cell>
          <cell r="AC545">
            <v>1143119732</v>
          </cell>
          <cell r="AD545" t="str">
            <v>ESPITIA</v>
          </cell>
          <cell r="AE545" t="str">
            <v>VILLEGAS</v>
          </cell>
          <cell r="AF545" t="str">
            <v>YEIMI</v>
          </cell>
          <cell r="AG545" t="str">
            <v>MARIA</v>
          </cell>
          <cell r="AH545" t="str">
            <v>CALLE 45 A3 # 17-35</v>
          </cell>
          <cell r="AI545" t="str">
            <v>NULL</v>
          </cell>
          <cell r="AJ545" t="str">
            <v>ATLANTICO</v>
          </cell>
          <cell r="AK545" t="str">
            <v>SOLEDAD</v>
          </cell>
          <cell r="AL545">
            <v>8</v>
          </cell>
          <cell r="AM545">
            <v>758</v>
          </cell>
          <cell r="AN545">
            <v>3003756074</v>
          </cell>
          <cell r="AO545" t="str">
            <v>Peatón</v>
          </cell>
          <cell r="AP545">
            <v>2</v>
          </cell>
          <cell r="AQ545">
            <v>32873</v>
          </cell>
          <cell r="AR545" t="str">
            <v>F</v>
          </cell>
          <cell r="AT545" t="str">
            <v>Accidente de tránsito</v>
          </cell>
          <cell r="AU545">
            <v>1</v>
          </cell>
          <cell r="AW545" t="str">
            <v>CRA 13 CALLE 54</v>
          </cell>
          <cell r="AX545" t="str">
            <v>ATLANTICO</v>
          </cell>
          <cell r="AY545" t="str">
            <v>SOLEDAD</v>
          </cell>
          <cell r="AZ545">
            <v>758</v>
          </cell>
          <cell r="BA545">
            <v>8</v>
          </cell>
          <cell r="BB545">
            <v>45362</v>
          </cell>
          <cell r="BC545">
            <v>45362.46875</v>
          </cell>
          <cell r="BD545" t="str">
            <v>U</v>
          </cell>
          <cell r="BE545" t="str">
            <v>PACIENTE QUE SE MOVILIZABA COMO PEATON EN VIA PUBLICA CUANDO ES ATROPELLADO POR UN MOTOCICLISTA QUE SE DA A LA HUIDA OCASIONANDO QUE SUFRIERA LESIONES EN DIFERENTES PARTES DEL CUERPO</v>
          </cell>
          <cell r="BF545" t="str">
            <v>Vehículo fantasma</v>
          </cell>
          <cell r="BG545">
            <v>3</v>
          </cell>
          <cell r="BO545" t="str">
            <v>NULL</v>
          </cell>
          <cell r="BR545" t="str">
            <v>NULL</v>
          </cell>
          <cell r="BS545" t="str">
            <v>NULL</v>
          </cell>
          <cell r="BT545" t="str">
            <v>NULL</v>
          </cell>
          <cell r="BU545" t="str">
            <v>NULL</v>
          </cell>
          <cell r="BV545" t="str">
            <v>NULL</v>
          </cell>
          <cell r="BW545" t="str">
            <v>NULL</v>
          </cell>
          <cell r="BZ545" t="str">
            <v>NULL</v>
          </cell>
          <cell r="CF545" t="str">
            <v>NULL</v>
          </cell>
          <cell r="CG545" t="str">
            <v>NULL</v>
          </cell>
          <cell r="CR545" t="str">
            <v>NULL</v>
          </cell>
          <cell r="CS545" t="str">
            <v>NULL</v>
          </cell>
          <cell r="CX545" t="str">
            <v>NO</v>
          </cell>
          <cell r="CY545">
            <v>0</v>
          </cell>
          <cell r="EA545">
            <v>45362</v>
          </cell>
          <cell r="EB545">
            <v>0.51527777777777772</v>
          </cell>
          <cell r="EC545">
            <v>45362</v>
          </cell>
          <cell r="ED545">
            <v>0.58333333333333337</v>
          </cell>
          <cell r="EE545" t="str">
            <v>S099</v>
          </cell>
          <cell r="EH545" t="str">
            <v>S099</v>
          </cell>
          <cell r="EK545" t="str">
            <v>SANGUINO</v>
          </cell>
          <cell r="EL545" t="str">
            <v>DIAZ</v>
          </cell>
          <cell r="EM545" t="str">
            <v>LIZETH</v>
          </cell>
          <cell r="EN545" t="str">
            <v>PAOLA</v>
          </cell>
          <cell r="EO545" t="str">
            <v>CC</v>
          </cell>
          <cell r="EP545">
            <v>1098812295</v>
          </cell>
          <cell r="EQ545">
            <v>1098812295</v>
          </cell>
          <cell r="ER545">
            <v>1064066</v>
          </cell>
          <cell r="ES545">
            <v>1064066</v>
          </cell>
          <cell r="ET545">
            <v>0</v>
          </cell>
          <cell r="EU545">
            <v>0</v>
          </cell>
          <cell r="EV545" t="str">
            <v>SI</v>
          </cell>
          <cell r="EW545">
            <v>1</v>
          </cell>
          <cell r="EX545">
            <v>169355559</v>
          </cell>
          <cell r="EY545" t="str">
            <v>NULL</v>
          </cell>
          <cell r="EZ545">
            <v>1</v>
          </cell>
          <cell r="FA545" t="str">
            <v>6E7CCBE3-CC6E-404A-AC9B-10965C9FEFDC</v>
          </cell>
          <cell r="FB545" t="str">
            <v>DB2F91AEC638654C</v>
          </cell>
          <cell r="FG545">
            <v>0</v>
          </cell>
          <cell r="FH545">
            <v>0</v>
          </cell>
        </row>
        <row r="546">
          <cell r="E546">
            <v>14287152</v>
          </cell>
          <cell r="F546" t="str">
            <v>Formulario de Reclamación IPS</v>
          </cell>
          <cell r="G546" t="str">
            <v>Nueva</v>
          </cell>
          <cell r="H546">
            <v>19694064</v>
          </cell>
          <cell r="I546">
            <v>14287152</v>
          </cell>
          <cell r="K546" t="str">
            <v>Nueva</v>
          </cell>
          <cell r="M546" t="str">
            <v>FV4766</v>
          </cell>
          <cell r="N546" t="str">
            <v>Sin Estado</v>
          </cell>
          <cell r="O546">
            <v>17</v>
          </cell>
          <cell r="P546">
            <v>551537</v>
          </cell>
          <cell r="Q546" t="str">
            <v>NI</v>
          </cell>
          <cell r="R546">
            <v>802016761</v>
          </cell>
          <cell r="S546" t="str">
            <v>CLINICA JALLER LTDA</v>
          </cell>
          <cell r="X546" t="str">
            <v>NULL</v>
          </cell>
          <cell r="Y546" t="str">
            <v>NULL</v>
          </cell>
          <cell r="Z546" t="str">
            <v>NULL</v>
          </cell>
          <cell r="AA546" t="str">
            <v>NULL</v>
          </cell>
          <cell r="AB546" t="str">
            <v>TI</v>
          </cell>
          <cell r="AC546">
            <v>1045307043</v>
          </cell>
          <cell r="AD546" t="str">
            <v>ORTIZ</v>
          </cell>
          <cell r="AE546" t="str">
            <v>BENJUMEA</v>
          </cell>
          <cell r="AF546" t="str">
            <v>JUAN</v>
          </cell>
          <cell r="AG546" t="str">
            <v>ANDRES</v>
          </cell>
          <cell r="AH546" t="str">
            <v>MANZANA 5 CASA 105 URBANIZACION SANTA BARBARA</v>
          </cell>
          <cell r="AI546" t="str">
            <v>NULL</v>
          </cell>
          <cell r="AJ546" t="str">
            <v>BOLIVAR</v>
          </cell>
          <cell r="AK546" t="str">
            <v>ARROYOHONDO</v>
          </cell>
          <cell r="AL546">
            <v>13</v>
          </cell>
          <cell r="AM546">
            <v>62</v>
          </cell>
          <cell r="AN546">
            <v>3014078214</v>
          </cell>
          <cell r="AO546" t="str">
            <v>Conductor</v>
          </cell>
          <cell r="AP546">
            <v>1</v>
          </cell>
          <cell r="AQ546">
            <v>39264</v>
          </cell>
          <cell r="AR546" t="str">
            <v>M</v>
          </cell>
          <cell r="AT546" t="str">
            <v>Accidente de tránsito</v>
          </cell>
          <cell r="AU546">
            <v>1</v>
          </cell>
          <cell r="AW546" t="str">
            <v>KM 3 VIA ARROYOHONDO-SANTA BARBARA</v>
          </cell>
          <cell r="AX546" t="str">
            <v>BOLIVAR</v>
          </cell>
          <cell r="AY546" t="str">
            <v>ARROYOHONDO</v>
          </cell>
          <cell r="AZ546">
            <v>62</v>
          </cell>
          <cell r="BA546">
            <v>13</v>
          </cell>
          <cell r="BB546">
            <v>45452</v>
          </cell>
          <cell r="BC546">
            <v>45452.055555555555</v>
          </cell>
          <cell r="BD546" t="str">
            <v>R</v>
          </cell>
          <cell r="BE546" t="str">
            <v>PACIENTE QUE SE DESPLAZABA COMO CONDUCTOR DE MOTOCICLETA QUE RESULTA LESIONADO CUANDO PIERDE EL CONTROL AL ARROLLAR UN PEATON CAYENDO AL PAVIMENTO OCASIONANDO QUE SUFRIERA TRAUMAS EN DIFRENTES PARTES DEL CUERPO</v>
          </cell>
          <cell r="BF546" t="str">
            <v>No asegurado</v>
          </cell>
          <cell r="BG546">
            <v>2</v>
          </cell>
          <cell r="BH546" t="str">
            <v>BAJAJ</v>
          </cell>
          <cell r="BI546" t="str">
            <v>HNM33C</v>
          </cell>
          <cell r="BJ546" t="str">
            <v>Motocicleta</v>
          </cell>
          <cell r="BK546">
            <v>10</v>
          </cell>
          <cell r="BO546" t="str">
            <v>NULL</v>
          </cell>
          <cell r="BR546" t="str">
            <v>NULL</v>
          </cell>
          <cell r="BS546" t="str">
            <v>NULL</v>
          </cell>
          <cell r="BT546" t="str">
            <v>NULL</v>
          </cell>
          <cell r="BU546" t="str">
            <v>NULL</v>
          </cell>
          <cell r="BV546" t="str">
            <v>NULL</v>
          </cell>
          <cell r="BW546" t="str">
            <v>NULL</v>
          </cell>
          <cell r="BX546" t="str">
            <v>CC</v>
          </cell>
          <cell r="BY546">
            <v>32767056</v>
          </cell>
          <cell r="BZ546" t="str">
            <v>NULL</v>
          </cell>
          <cell r="CA546" t="str">
            <v>HERRERA</v>
          </cell>
          <cell r="CB546" t="str">
            <v>MONSALVE</v>
          </cell>
          <cell r="CC546" t="str">
            <v>YOLIMA</v>
          </cell>
          <cell r="CD546" t="str">
            <v>ESTELA</v>
          </cell>
          <cell r="CE546" t="str">
            <v>MANZANA 5 CASA 105 URBANIZACION SANTA BARBARA</v>
          </cell>
          <cell r="CF546" t="str">
            <v>BOLIVAR</v>
          </cell>
          <cell r="CG546" t="str">
            <v>ARROYOHONDO</v>
          </cell>
          <cell r="CH546">
            <v>62</v>
          </cell>
          <cell r="CI546">
            <v>13</v>
          </cell>
          <cell r="CJ546">
            <v>3014078214</v>
          </cell>
          <cell r="CK546" t="str">
            <v>TI</v>
          </cell>
          <cell r="CL546">
            <v>1045307043</v>
          </cell>
          <cell r="CM546" t="str">
            <v>ORTIZ</v>
          </cell>
          <cell r="CN546" t="str">
            <v>BENJUMEA</v>
          </cell>
          <cell r="CO546" t="str">
            <v>JUAN</v>
          </cell>
          <cell r="CP546" t="str">
            <v>ANDRES</v>
          </cell>
          <cell r="CQ546" t="str">
            <v>MANZANA 5 CASA 105 URBANIZACION SANTA BARBARA</v>
          </cell>
          <cell r="CR546" t="str">
            <v>BOLIVAR</v>
          </cell>
          <cell r="CS546" t="str">
            <v>ARROYOHONDO</v>
          </cell>
          <cell r="CT546">
            <v>13</v>
          </cell>
          <cell r="CU546">
            <v>62</v>
          </cell>
          <cell r="CV546">
            <v>3014078214</v>
          </cell>
          <cell r="CX546" t="str">
            <v>NO</v>
          </cell>
          <cell r="CY546">
            <v>0</v>
          </cell>
          <cell r="DI546" t="str">
            <v>Recibe paciente</v>
          </cell>
          <cell r="DJ546">
            <v>3</v>
          </cell>
          <cell r="DK546">
            <v>45452</v>
          </cell>
          <cell r="DL546">
            <v>5.9722222222222225E-2</v>
          </cell>
          <cell r="DM546">
            <v>130620031401</v>
          </cell>
          <cell r="DN546" t="str">
            <v>ESTIVENSON NORIEGA</v>
          </cell>
          <cell r="DO546" t="str">
            <v>MEDICO</v>
          </cell>
          <cell r="DP546">
            <v>45452</v>
          </cell>
          <cell r="DQ546">
            <v>0.19791666666666666</v>
          </cell>
          <cell r="DR546">
            <v>80010011801</v>
          </cell>
          <cell r="DS546" t="str">
            <v>JESUS PERNET</v>
          </cell>
          <cell r="DT546" t="str">
            <v>LJM945</v>
          </cell>
          <cell r="EA546">
            <v>45452</v>
          </cell>
          <cell r="EB546">
            <v>0.19791666666666666</v>
          </cell>
          <cell r="EC546">
            <v>45456</v>
          </cell>
          <cell r="ED546">
            <v>0.41666666666666669</v>
          </cell>
          <cell r="EE546" t="str">
            <v>S070</v>
          </cell>
          <cell r="EH546" t="str">
            <v>S019</v>
          </cell>
          <cell r="EK546" t="str">
            <v>MENDOZA</v>
          </cell>
          <cell r="EL546" t="str">
            <v>BUITRAGO</v>
          </cell>
          <cell r="EM546" t="str">
            <v>CLAUDIA</v>
          </cell>
          <cell r="EN546" t="str">
            <v>PAOLA</v>
          </cell>
          <cell r="EO546" t="str">
            <v>CC</v>
          </cell>
          <cell r="EP546">
            <v>1143145032</v>
          </cell>
          <cell r="EQ546">
            <v>1143145032</v>
          </cell>
          <cell r="ER546">
            <v>7461301</v>
          </cell>
          <cell r="ES546">
            <v>7461301</v>
          </cell>
          <cell r="ET546">
            <v>0</v>
          </cell>
          <cell r="EU546">
            <v>0</v>
          </cell>
          <cell r="EV546" t="str">
            <v>SI</v>
          </cell>
          <cell r="EW546">
            <v>1</v>
          </cell>
          <cell r="EX546">
            <v>176593589</v>
          </cell>
          <cell r="EY546" t="str">
            <v>NULL</v>
          </cell>
          <cell r="EZ546">
            <v>1</v>
          </cell>
          <cell r="FA546" t="str">
            <v>6EC78322-0BED-4A77-8020-919F008AE6D6</v>
          </cell>
          <cell r="FB546" t="str">
            <v>7483D8D04C486C6B</v>
          </cell>
          <cell r="FC546">
            <v>890701</v>
          </cell>
          <cell r="FD546">
            <v>2</v>
          </cell>
          <cell r="FE546">
            <v>866201</v>
          </cell>
          <cell r="FF546">
            <v>867002</v>
          </cell>
          <cell r="FG546">
            <v>0</v>
          </cell>
          <cell r="FH546">
            <v>0</v>
          </cell>
        </row>
        <row r="547">
          <cell r="E547">
            <v>14190900</v>
          </cell>
          <cell r="F547" t="str">
            <v>Formulario de Reclamación IPS</v>
          </cell>
          <cell r="G547" t="str">
            <v>Nueva</v>
          </cell>
          <cell r="H547">
            <v>19462353</v>
          </cell>
          <cell r="I547">
            <v>14190900</v>
          </cell>
          <cell r="K547" t="str">
            <v>Nueva</v>
          </cell>
          <cell r="M547" t="str">
            <v>FV1290</v>
          </cell>
          <cell r="N547" t="str">
            <v>Sin Estado</v>
          </cell>
          <cell r="O547">
            <v>17</v>
          </cell>
          <cell r="P547">
            <v>531237</v>
          </cell>
          <cell r="Q547" t="str">
            <v>NI</v>
          </cell>
          <cell r="R547">
            <v>802016761</v>
          </cell>
          <cell r="S547" t="str">
            <v>CLINICA JALLER LTDA</v>
          </cell>
          <cell r="X547" t="str">
            <v>NULL</v>
          </cell>
          <cell r="Y547" t="str">
            <v>NULL</v>
          </cell>
          <cell r="Z547" t="str">
            <v>NULL</v>
          </cell>
          <cell r="AA547" t="str">
            <v>NULL</v>
          </cell>
          <cell r="AB547" t="str">
            <v>CC</v>
          </cell>
          <cell r="AC547">
            <v>1045741140</v>
          </cell>
          <cell r="AD547" t="str">
            <v>JOIRO</v>
          </cell>
          <cell r="AE547" t="str">
            <v>URUETA</v>
          </cell>
          <cell r="AF547" t="str">
            <v>GISSELLA</v>
          </cell>
          <cell r="AG547" t="str">
            <v>PAOLA</v>
          </cell>
          <cell r="AH547" t="str">
            <v>CALLE 29 # 26-100</v>
          </cell>
          <cell r="AI547" t="str">
            <v>NULL</v>
          </cell>
          <cell r="AJ547" t="str">
            <v>ATLANTICO</v>
          </cell>
          <cell r="AK547" t="str">
            <v>BARRANQUILLA</v>
          </cell>
          <cell r="AL547">
            <v>8</v>
          </cell>
          <cell r="AM547">
            <v>1</v>
          </cell>
          <cell r="AN547">
            <v>3004958672</v>
          </cell>
          <cell r="AO547" t="str">
            <v>Peatón</v>
          </cell>
          <cell r="AP547">
            <v>2</v>
          </cell>
          <cell r="AQ547">
            <v>35331</v>
          </cell>
          <cell r="AR547" t="str">
            <v>F</v>
          </cell>
          <cell r="AT547" t="str">
            <v>Accidente de tránsito</v>
          </cell>
          <cell r="AU547">
            <v>1</v>
          </cell>
          <cell r="AW547" t="str">
            <v>CRA 33 CALLE 47D</v>
          </cell>
          <cell r="AX547" t="str">
            <v>ATLANTICO</v>
          </cell>
          <cell r="AY547" t="str">
            <v>BARRANQUILLA</v>
          </cell>
          <cell r="AZ547">
            <v>1</v>
          </cell>
          <cell r="BA547">
            <v>8</v>
          </cell>
          <cell r="BB547">
            <v>45346</v>
          </cell>
          <cell r="BC547">
            <v>45346.430555555555</v>
          </cell>
          <cell r="BD547" t="str">
            <v>U</v>
          </cell>
          <cell r="BE547" t="str">
            <v>PACIENTE QUE SE MOVILIZABA COMO PEATON EN VIA PUBLICA CUANDO ES ATROPELLADO POR UN MOTOCICLISTA QUE SE DA A LA HUIDA OCASIONANDO QUE SUFRIERA LESIONES EN DIFERENTES PARTES DEL CUERPO</v>
          </cell>
          <cell r="BF547" t="str">
            <v>Vehículo fantasma</v>
          </cell>
          <cell r="BG547">
            <v>3</v>
          </cell>
          <cell r="BO547" t="str">
            <v>NULL</v>
          </cell>
          <cell r="BR547" t="str">
            <v>NULL</v>
          </cell>
          <cell r="BS547" t="str">
            <v>NULL</v>
          </cell>
          <cell r="BT547" t="str">
            <v>NULL</v>
          </cell>
          <cell r="BU547" t="str">
            <v>NULL</v>
          </cell>
          <cell r="BV547" t="str">
            <v>NULL</v>
          </cell>
          <cell r="BW547" t="str">
            <v>NULL</v>
          </cell>
          <cell r="BZ547" t="str">
            <v>NULL</v>
          </cell>
          <cell r="CF547" t="str">
            <v>NULL</v>
          </cell>
          <cell r="CG547" t="str">
            <v>NULL</v>
          </cell>
          <cell r="CR547" t="str">
            <v>NULL</v>
          </cell>
          <cell r="CS547" t="str">
            <v>NULL</v>
          </cell>
          <cell r="CX547" t="str">
            <v>NO</v>
          </cell>
          <cell r="CY547">
            <v>0</v>
          </cell>
          <cell r="EA547">
            <v>45346</v>
          </cell>
          <cell r="EB547">
            <v>0.47708333333333336</v>
          </cell>
          <cell r="EC547">
            <v>45346</v>
          </cell>
          <cell r="ED547">
            <v>0.5625</v>
          </cell>
          <cell r="EE547" t="str">
            <v>S602</v>
          </cell>
          <cell r="EH547" t="str">
            <v>S602</v>
          </cell>
          <cell r="EK547" t="str">
            <v>PERNET</v>
          </cell>
          <cell r="EL547" t="str">
            <v>GOMEZ</v>
          </cell>
          <cell r="EM547" t="str">
            <v>JESUS</v>
          </cell>
          <cell r="EN547" t="str">
            <v>ALFONSO</v>
          </cell>
          <cell r="EO547" t="str">
            <v>CC</v>
          </cell>
          <cell r="EP547">
            <v>1083570004</v>
          </cell>
          <cell r="EQ547">
            <v>1083570004</v>
          </cell>
          <cell r="ER547">
            <v>937133</v>
          </cell>
          <cell r="ES547">
            <v>937133</v>
          </cell>
          <cell r="ET547">
            <v>0</v>
          </cell>
          <cell r="EU547">
            <v>0</v>
          </cell>
          <cell r="EV547" t="str">
            <v>SI</v>
          </cell>
          <cell r="EW547">
            <v>1</v>
          </cell>
          <cell r="EX547">
            <v>169355508</v>
          </cell>
          <cell r="EY547" t="str">
            <v>NULL</v>
          </cell>
          <cell r="EZ547">
            <v>1</v>
          </cell>
          <cell r="FA547" t="str">
            <v>CF03E569-454F-4E8C-BF2A-980350651F7A</v>
          </cell>
          <cell r="FB547" t="str">
            <v>DFC8DF5D07D11C19</v>
          </cell>
          <cell r="FG547">
            <v>0</v>
          </cell>
          <cell r="FH547">
            <v>0</v>
          </cell>
        </row>
        <row r="548">
          <cell r="E548">
            <v>14287143</v>
          </cell>
          <cell r="F548" t="str">
            <v>Formulario de Reclamación IPS</v>
          </cell>
          <cell r="G548" t="str">
            <v>Nueva</v>
          </cell>
          <cell r="H548">
            <v>19694055</v>
          </cell>
          <cell r="I548">
            <v>14287143</v>
          </cell>
          <cell r="K548" t="str">
            <v>Nueva</v>
          </cell>
          <cell r="M548" t="str">
            <v>FV4722</v>
          </cell>
          <cell r="N548" t="str">
            <v>Sin Estado</v>
          </cell>
          <cell r="O548">
            <v>17</v>
          </cell>
          <cell r="P548">
            <v>551537</v>
          </cell>
          <cell r="Q548" t="str">
            <v>NI</v>
          </cell>
          <cell r="R548">
            <v>802016761</v>
          </cell>
          <cell r="S548" t="str">
            <v>CLINICA JALLER LTDA</v>
          </cell>
          <cell r="X548" t="str">
            <v>NULL</v>
          </cell>
          <cell r="Y548" t="str">
            <v>NULL</v>
          </cell>
          <cell r="Z548" t="str">
            <v>NULL</v>
          </cell>
          <cell r="AA548" t="str">
            <v>NULL</v>
          </cell>
          <cell r="AB548" t="str">
            <v>CC</v>
          </cell>
          <cell r="AC548">
            <v>32798683</v>
          </cell>
          <cell r="AD548" t="str">
            <v>GONZALEZ</v>
          </cell>
          <cell r="AE548" t="str">
            <v>MELENDRES</v>
          </cell>
          <cell r="AF548" t="str">
            <v>LILIANA</v>
          </cell>
          <cell r="AG548" t="str">
            <v>MARIA</v>
          </cell>
          <cell r="AH548" t="str">
            <v>CRA 36 # 60 - 56</v>
          </cell>
          <cell r="AI548" t="str">
            <v>NULL</v>
          </cell>
          <cell r="AJ548" t="str">
            <v>ATLANTICO</v>
          </cell>
          <cell r="AK548" t="str">
            <v>BARRANQUILLA</v>
          </cell>
          <cell r="AL548">
            <v>8</v>
          </cell>
          <cell r="AM548">
            <v>1</v>
          </cell>
          <cell r="AN548">
            <v>3017410913</v>
          </cell>
          <cell r="AO548" t="str">
            <v>Peatón</v>
          </cell>
          <cell r="AP548">
            <v>2</v>
          </cell>
          <cell r="AQ548">
            <v>28128</v>
          </cell>
          <cell r="AR548" t="str">
            <v>F</v>
          </cell>
          <cell r="AT548" t="str">
            <v>Accidente de tránsito</v>
          </cell>
          <cell r="AU548">
            <v>1</v>
          </cell>
          <cell r="AW548" t="str">
            <v>CRA 21 CALLE 84</v>
          </cell>
          <cell r="AX548" t="str">
            <v>ATLANTICO</v>
          </cell>
          <cell r="AY548" t="str">
            <v>BARRANQUILLA</v>
          </cell>
          <cell r="AZ548">
            <v>1</v>
          </cell>
          <cell r="BA548">
            <v>8</v>
          </cell>
          <cell r="BB548">
            <v>45448</v>
          </cell>
          <cell r="BC548">
            <v>45448.777777777781</v>
          </cell>
          <cell r="BD548" t="str">
            <v>U</v>
          </cell>
          <cell r="BE548" t="str">
            <v>PACIENTE QUE SE MOVILIZABA COMO PEATON EN VIA PUBLICA CUANDO ES ATROPELLADO POR UN MOTOCICLISTA QUE SE DA A LA HUIDA OCASIONANDO QUE SUFRIERA LESIONES EN DIFERENTES PARTES DEL CUERPO</v>
          </cell>
          <cell r="BF548" t="str">
            <v>Vehículo fantasma</v>
          </cell>
          <cell r="BG548">
            <v>3</v>
          </cell>
          <cell r="BO548" t="str">
            <v>NULL</v>
          </cell>
          <cell r="BR548" t="str">
            <v>NULL</v>
          </cell>
          <cell r="BS548" t="str">
            <v>NULL</v>
          </cell>
          <cell r="BT548" t="str">
            <v>NULL</v>
          </cell>
          <cell r="BU548" t="str">
            <v>NULL</v>
          </cell>
          <cell r="BV548" t="str">
            <v>NULL</v>
          </cell>
          <cell r="BW548" t="str">
            <v>NULL</v>
          </cell>
          <cell r="BZ548" t="str">
            <v>NULL</v>
          </cell>
          <cell r="CF548" t="str">
            <v>NULL</v>
          </cell>
          <cell r="CG548" t="str">
            <v>NULL</v>
          </cell>
          <cell r="CR548" t="str">
            <v>NULL</v>
          </cell>
          <cell r="CS548" t="str">
            <v>NULL</v>
          </cell>
          <cell r="CX548" t="str">
            <v>NO</v>
          </cell>
          <cell r="CY548">
            <v>0</v>
          </cell>
          <cell r="EA548">
            <v>45448</v>
          </cell>
          <cell r="EB548">
            <v>0.81874999999999998</v>
          </cell>
          <cell r="EC548">
            <v>45448</v>
          </cell>
          <cell r="ED548">
            <v>0.91527777777777775</v>
          </cell>
          <cell r="EE548" t="str">
            <v>S400</v>
          </cell>
          <cell r="EH548" t="str">
            <v>S400</v>
          </cell>
          <cell r="EK548" t="str">
            <v>SANGUINO</v>
          </cell>
          <cell r="EL548" t="str">
            <v>DIAZ</v>
          </cell>
          <cell r="EM548" t="str">
            <v>LIZETH</v>
          </cell>
          <cell r="EN548" t="str">
            <v>PAOLA</v>
          </cell>
          <cell r="EO548" t="str">
            <v>CC</v>
          </cell>
          <cell r="EP548">
            <v>1098812295</v>
          </cell>
          <cell r="EQ548">
            <v>1098812295</v>
          </cell>
          <cell r="ER548">
            <v>962466</v>
          </cell>
          <cell r="ES548">
            <v>962466</v>
          </cell>
          <cell r="ET548">
            <v>0</v>
          </cell>
          <cell r="EU548">
            <v>0</v>
          </cell>
          <cell r="EV548" t="str">
            <v>SI</v>
          </cell>
          <cell r="EW548">
            <v>1</v>
          </cell>
          <cell r="EX548">
            <v>176593285</v>
          </cell>
          <cell r="EY548" t="str">
            <v>NULL</v>
          </cell>
          <cell r="EZ548">
            <v>1</v>
          </cell>
          <cell r="FA548" t="str">
            <v>BB0D2ABC-2EB1-4563-A15D-C137067167CB</v>
          </cell>
          <cell r="FB548" t="str">
            <v>A63E2D216F3938AC</v>
          </cell>
          <cell r="FG548">
            <v>0</v>
          </cell>
          <cell r="FH548">
            <v>0</v>
          </cell>
        </row>
        <row r="549">
          <cell r="E549">
            <v>14190943</v>
          </cell>
          <cell r="F549" t="str">
            <v>Formulario de Reclamación IPS</v>
          </cell>
          <cell r="G549" t="str">
            <v>Nueva</v>
          </cell>
          <cell r="H549">
            <v>19462396</v>
          </cell>
          <cell r="I549">
            <v>14190943</v>
          </cell>
          <cell r="K549" t="str">
            <v>Nueva</v>
          </cell>
          <cell r="M549" t="str">
            <v>FV1307</v>
          </cell>
          <cell r="N549" t="str">
            <v>Sin Estado</v>
          </cell>
          <cell r="O549">
            <v>17</v>
          </cell>
          <cell r="P549">
            <v>531237</v>
          </cell>
          <cell r="Q549" t="str">
            <v>NI</v>
          </cell>
          <cell r="R549">
            <v>802016761</v>
          </cell>
          <cell r="S549" t="str">
            <v>CLINICA JALLER LTDA</v>
          </cell>
          <cell r="X549" t="str">
            <v>NULL</v>
          </cell>
          <cell r="Y549" t="str">
            <v>NULL</v>
          </cell>
          <cell r="Z549" t="str">
            <v>NULL</v>
          </cell>
          <cell r="AA549" t="str">
            <v>NULL</v>
          </cell>
          <cell r="AB549" t="str">
            <v>CC</v>
          </cell>
          <cell r="AC549">
            <v>1143270134</v>
          </cell>
          <cell r="AD549" t="str">
            <v>SALCEDO</v>
          </cell>
          <cell r="AE549" t="str">
            <v>PACHECO</v>
          </cell>
          <cell r="AF549" t="str">
            <v>JOSE</v>
          </cell>
          <cell r="AG549" t="str">
            <v>DAVID</v>
          </cell>
          <cell r="AH549" t="str">
            <v>CRA 96 # 2SUR-72</v>
          </cell>
          <cell r="AI549" t="str">
            <v>NULL</v>
          </cell>
          <cell r="AJ549" t="str">
            <v>ATLANTICO</v>
          </cell>
          <cell r="AK549" t="str">
            <v>BARRANQUILLA</v>
          </cell>
          <cell r="AL549">
            <v>8</v>
          </cell>
          <cell r="AM549">
            <v>1</v>
          </cell>
          <cell r="AN549">
            <v>3011617852</v>
          </cell>
          <cell r="AO549" t="str">
            <v>Ciclista</v>
          </cell>
          <cell r="AP549">
            <v>4</v>
          </cell>
          <cell r="AQ549">
            <v>36358</v>
          </cell>
          <cell r="AR549" t="str">
            <v>M</v>
          </cell>
          <cell r="AT549" t="str">
            <v>Accidente de tránsito</v>
          </cell>
          <cell r="AU549">
            <v>1</v>
          </cell>
          <cell r="AW549" t="str">
            <v>CALLE 54 CRA 21</v>
          </cell>
          <cell r="AX549" t="str">
            <v>ATLANTICO</v>
          </cell>
          <cell r="AY549" t="str">
            <v>BARRANQUILLA</v>
          </cell>
          <cell r="AZ549">
            <v>1</v>
          </cell>
          <cell r="BA549">
            <v>8</v>
          </cell>
          <cell r="BB549">
            <v>45354</v>
          </cell>
          <cell r="BC549">
            <v>45354.270833333336</v>
          </cell>
          <cell r="BD549" t="str">
            <v>U</v>
          </cell>
          <cell r="BE549" t="str">
            <v>PACIENTE QUE SE MOVILIZABA COMO CICLISTA EN VIA PUBLICA CUANDO ES ATROPELLADO POR UN MOTOCICLISTA  QUE SE DA A LA HUIDA OCASIONANDO QUE SUFRIERA LESIONES EN DIFERENTES PARTES DEL CUERPO</v>
          </cell>
          <cell r="BF549" t="str">
            <v>Vehículo fantasma</v>
          </cell>
          <cell r="BG549">
            <v>3</v>
          </cell>
          <cell r="BO549" t="str">
            <v>NULL</v>
          </cell>
          <cell r="BR549" t="str">
            <v>NULL</v>
          </cell>
          <cell r="BS549" t="str">
            <v>NULL</v>
          </cell>
          <cell r="BT549" t="str">
            <v>NULL</v>
          </cell>
          <cell r="BU549" t="str">
            <v>NULL</v>
          </cell>
          <cell r="BV549" t="str">
            <v>NULL</v>
          </cell>
          <cell r="BW549" t="str">
            <v>NULL</v>
          </cell>
          <cell r="BZ549" t="str">
            <v>NULL</v>
          </cell>
          <cell r="CF549" t="str">
            <v>NULL</v>
          </cell>
          <cell r="CG549" t="str">
            <v>NULL</v>
          </cell>
          <cell r="CR549" t="str">
            <v>NULL</v>
          </cell>
          <cell r="CS549" t="str">
            <v>NULL</v>
          </cell>
          <cell r="CX549" t="str">
            <v>NO</v>
          </cell>
          <cell r="CY549">
            <v>0</v>
          </cell>
          <cell r="EA549">
            <v>45354</v>
          </cell>
          <cell r="EB549">
            <v>0.59444444444444444</v>
          </cell>
          <cell r="EC549">
            <v>45354</v>
          </cell>
          <cell r="ED549">
            <v>0.66666666666666663</v>
          </cell>
          <cell r="EE549" t="str">
            <v>M542</v>
          </cell>
          <cell r="EH549" t="str">
            <v>M542</v>
          </cell>
          <cell r="EK549" t="str">
            <v>MARTELO</v>
          </cell>
          <cell r="EL549" t="str">
            <v>DE LEON</v>
          </cell>
          <cell r="EM549" t="str">
            <v>ESTEBAN</v>
          </cell>
          <cell r="EN549" t="str">
            <v>DAVID</v>
          </cell>
          <cell r="EO549" t="str">
            <v>CC</v>
          </cell>
          <cell r="EP549">
            <v>1102234436</v>
          </cell>
          <cell r="EQ549">
            <v>1102234436</v>
          </cell>
          <cell r="ER549">
            <v>1015354</v>
          </cell>
          <cell r="ES549">
            <v>1015354</v>
          </cell>
          <cell r="ET549">
            <v>0</v>
          </cell>
          <cell r="EU549">
            <v>0</v>
          </cell>
          <cell r="EV549" t="str">
            <v>SI</v>
          </cell>
          <cell r="EW549">
            <v>1</v>
          </cell>
          <cell r="EX549">
            <v>169355547</v>
          </cell>
          <cell r="EY549" t="str">
            <v>NULL</v>
          </cell>
          <cell r="EZ549">
            <v>1</v>
          </cell>
          <cell r="FA549" t="str">
            <v>2819E1AF-DCF6-4483-845A-8A79A15CE31F</v>
          </cell>
          <cell r="FB549" t="str">
            <v>CC234E1133E14E44</v>
          </cell>
          <cell r="FG549">
            <v>0</v>
          </cell>
          <cell r="FH549">
            <v>0</v>
          </cell>
        </row>
        <row r="550">
          <cell r="E550">
            <v>14190913</v>
          </cell>
          <cell r="F550" t="str">
            <v>Formulario de Reclamación IPS</v>
          </cell>
          <cell r="G550" t="str">
            <v>Nueva</v>
          </cell>
          <cell r="H550">
            <v>19462366</v>
          </cell>
          <cell r="I550">
            <v>14190913</v>
          </cell>
          <cell r="K550" t="str">
            <v>Nueva</v>
          </cell>
          <cell r="M550" t="str">
            <v>FV2248</v>
          </cell>
          <cell r="N550" t="str">
            <v>Sin Estado</v>
          </cell>
          <cell r="O550">
            <v>17</v>
          </cell>
          <cell r="P550">
            <v>531237</v>
          </cell>
          <cell r="Q550" t="str">
            <v>NI</v>
          </cell>
          <cell r="R550">
            <v>802016761</v>
          </cell>
          <cell r="S550" t="str">
            <v>CLINICA JALLER LTDA</v>
          </cell>
          <cell r="X550" t="str">
            <v>NULL</v>
          </cell>
          <cell r="Y550" t="str">
            <v>NULL</v>
          </cell>
          <cell r="Z550" t="str">
            <v>NULL</v>
          </cell>
          <cell r="AA550" t="str">
            <v>NULL</v>
          </cell>
          <cell r="AB550" t="str">
            <v>CC</v>
          </cell>
          <cell r="AC550">
            <v>1129515274</v>
          </cell>
          <cell r="AD550" t="str">
            <v>FRUTO</v>
          </cell>
          <cell r="AE550" t="str">
            <v>OBESO</v>
          </cell>
          <cell r="AF550" t="str">
            <v>SIXTA</v>
          </cell>
          <cell r="AG550" t="str">
            <v>TULIA</v>
          </cell>
          <cell r="AH550" t="str">
            <v>CRA 13C # 73F-110</v>
          </cell>
          <cell r="AI550" t="str">
            <v>NULL</v>
          </cell>
          <cell r="AJ550" t="str">
            <v>ATLANTICO</v>
          </cell>
          <cell r="AK550" t="str">
            <v>BARRANQUILLA</v>
          </cell>
          <cell r="AL550">
            <v>8</v>
          </cell>
          <cell r="AM550">
            <v>1</v>
          </cell>
          <cell r="AN550">
            <v>3013771306</v>
          </cell>
          <cell r="AO550" t="str">
            <v>Peatón</v>
          </cell>
          <cell r="AP550">
            <v>2</v>
          </cell>
          <cell r="AQ550">
            <v>30825</v>
          </cell>
          <cell r="AR550" t="str">
            <v>F</v>
          </cell>
          <cell r="AT550" t="str">
            <v>Accidente de tránsito</v>
          </cell>
          <cell r="AU550">
            <v>1</v>
          </cell>
          <cell r="AW550" t="str">
            <v>CRA 13C CALLE 81</v>
          </cell>
          <cell r="AX550" t="str">
            <v>ATLANTICO</v>
          </cell>
          <cell r="AY550" t="str">
            <v>BARRANQUILLA</v>
          </cell>
          <cell r="AZ550">
            <v>1</v>
          </cell>
          <cell r="BA550">
            <v>8</v>
          </cell>
          <cell r="BB550">
            <v>45373</v>
          </cell>
          <cell r="BC550">
            <v>45373.777777777781</v>
          </cell>
          <cell r="BD550" t="str">
            <v>U</v>
          </cell>
          <cell r="BE550" t="str">
            <v>PACIENTE QUE SE MOVILIZABA COMO PEATON EN VIA PUBLICA CUANDO ES ATROPELLADO POR UN MOTOCICLISTA QUE SE DA A LA HUIDA OCASIONANDO QUE SUFRIERA LESIONES EN DIFERENTES PARTES DEL CUERPO</v>
          </cell>
          <cell r="BF550" t="str">
            <v>Vehículo fantasma</v>
          </cell>
          <cell r="BG550">
            <v>3</v>
          </cell>
          <cell r="BO550" t="str">
            <v>NULL</v>
          </cell>
          <cell r="BR550" t="str">
            <v>NULL</v>
          </cell>
          <cell r="BS550" t="str">
            <v>NULL</v>
          </cell>
          <cell r="BT550" t="str">
            <v>NULL</v>
          </cell>
          <cell r="BU550" t="str">
            <v>NULL</v>
          </cell>
          <cell r="BV550" t="str">
            <v>NULL</v>
          </cell>
          <cell r="BW550" t="str">
            <v>NULL</v>
          </cell>
          <cell r="BZ550" t="str">
            <v>NULL</v>
          </cell>
          <cell r="CF550" t="str">
            <v>NULL</v>
          </cell>
          <cell r="CG550" t="str">
            <v>NULL</v>
          </cell>
          <cell r="CR550" t="str">
            <v>NULL</v>
          </cell>
          <cell r="CS550" t="str">
            <v>NULL</v>
          </cell>
          <cell r="CX550" t="str">
            <v>NO</v>
          </cell>
          <cell r="CY550">
            <v>0</v>
          </cell>
          <cell r="EA550">
            <v>45373</v>
          </cell>
          <cell r="EB550">
            <v>0.81458333333333333</v>
          </cell>
          <cell r="EC550">
            <v>45373</v>
          </cell>
          <cell r="ED550">
            <v>0.88194444444444442</v>
          </cell>
          <cell r="EE550" t="str">
            <v>S923</v>
          </cell>
          <cell r="EH550" t="str">
            <v>S923</v>
          </cell>
          <cell r="EK550" t="str">
            <v>ACOSTA</v>
          </cell>
          <cell r="EL550" t="str">
            <v>ARZUZA</v>
          </cell>
          <cell r="EM550" t="str">
            <v>BYRON</v>
          </cell>
          <cell r="EO550" t="str">
            <v>CC</v>
          </cell>
          <cell r="EP550">
            <v>1140883340</v>
          </cell>
          <cell r="EQ550">
            <v>1140883340</v>
          </cell>
          <cell r="ER550">
            <v>321326</v>
          </cell>
          <cell r="ES550">
            <v>321326</v>
          </cell>
          <cell r="ET550">
            <v>0</v>
          </cell>
          <cell r="EU550">
            <v>0</v>
          </cell>
          <cell r="EV550" t="str">
            <v>SI</v>
          </cell>
          <cell r="EW550">
            <v>1</v>
          </cell>
          <cell r="EX550">
            <v>169355520</v>
          </cell>
          <cell r="EY550" t="str">
            <v>NULL</v>
          </cell>
          <cell r="EZ550">
            <v>1</v>
          </cell>
          <cell r="FA550" t="str">
            <v>22134B48-64D1-4130-AFEB-03EF14BD1FDA</v>
          </cell>
          <cell r="FB550" t="str">
            <v>99553778BBCE6D3D</v>
          </cell>
          <cell r="FG550">
            <v>0</v>
          </cell>
          <cell r="FH550">
            <v>0</v>
          </cell>
        </row>
        <row r="551">
          <cell r="E551">
            <v>14190915</v>
          </cell>
          <cell r="F551" t="str">
            <v>Formulario de Reclamación IPS</v>
          </cell>
          <cell r="G551" t="str">
            <v>Nueva</v>
          </cell>
          <cell r="H551">
            <v>19462368</v>
          </cell>
          <cell r="I551">
            <v>14190915</v>
          </cell>
          <cell r="K551" t="str">
            <v>Nueva</v>
          </cell>
          <cell r="M551" t="str">
            <v>FV2029</v>
          </cell>
          <cell r="N551" t="str">
            <v>Sin Estado</v>
          </cell>
          <cell r="O551">
            <v>17</v>
          </cell>
          <cell r="P551">
            <v>531237</v>
          </cell>
          <cell r="Q551" t="str">
            <v>NI</v>
          </cell>
          <cell r="R551">
            <v>802016761</v>
          </cell>
          <cell r="S551" t="str">
            <v>CLINICA JALLER LTDA</v>
          </cell>
          <cell r="X551" t="str">
            <v>NULL</v>
          </cell>
          <cell r="Y551" t="str">
            <v>NULL</v>
          </cell>
          <cell r="Z551" t="str">
            <v>NULL</v>
          </cell>
          <cell r="AA551" t="str">
            <v>NULL</v>
          </cell>
          <cell r="AB551" t="str">
            <v>CC</v>
          </cell>
          <cell r="AC551">
            <v>32711336</v>
          </cell>
          <cell r="AD551" t="str">
            <v>FLOREZ</v>
          </cell>
          <cell r="AE551" t="str">
            <v>GARCIA</v>
          </cell>
          <cell r="AF551" t="str">
            <v>ELEANA</v>
          </cell>
          <cell r="AG551" t="str">
            <v>MARIA</v>
          </cell>
          <cell r="AH551" t="str">
            <v>CALLE 37 # 30-60</v>
          </cell>
          <cell r="AI551" t="str">
            <v>NULL</v>
          </cell>
          <cell r="AJ551" t="str">
            <v>ATLANTICO</v>
          </cell>
          <cell r="AK551" t="str">
            <v>BARRANQUILLA</v>
          </cell>
          <cell r="AL551">
            <v>8</v>
          </cell>
          <cell r="AM551">
            <v>1</v>
          </cell>
          <cell r="AN551">
            <v>3007411038</v>
          </cell>
          <cell r="AO551" t="str">
            <v>Peatón</v>
          </cell>
          <cell r="AP551">
            <v>2</v>
          </cell>
          <cell r="AQ551">
            <v>24563</v>
          </cell>
          <cell r="AR551" t="str">
            <v>F</v>
          </cell>
          <cell r="AT551" t="str">
            <v>Accidente de tránsito</v>
          </cell>
          <cell r="AU551">
            <v>1</v>
          </cell>
          <cell r="AW551" t="str">
            <v>CRA 30 CALLE 37</v>
          </cell>
          <cell r="AX551" t="str">
            <v>ATLANTICO</v>
          </cell>
          <cell r="AY551" t="str">
            <v>BARRANQUILLA</v>
          </cell>
          <cell r="AZ551">
            <v>1</v>
          </cell>
          <cell r="BA551">
            <v>8</v>
          </cell>
          <cell r="BB551">
            <v>45374</v>
          </cell>
          <cell r="BC551">
            <v>45374.458333333336</v>
          </cell>
          <cell r="BD551" t="str">
            <v>U</v>
          </cell>
          <cell r="BE551" t="str">
            <v>PACIENTE QUE SE MOVILIZABA COMO PEATON EN VIA PUBLICA CUANDO ES ATROPELLADO POR UN MOTOCICLISTA QUE SE DA A LA HUIDA OCASIONANDO QUE SUFRIERA LESIONES EN DIFERENTES PARTES DEL CUERPO</v>
          </cell>
          <cell r="BF551" t="str">
            <v>Vehículo fantasma</v>
          </cell>
          <cell r="BG551">
            <v>3</v>
          </cell>
          <cell r="BO551" t="str">
            <v>NULL</v>
          </cell>
          <cell r="BR551" t="str">
            <v>NULL</v>
          </cell>
          <cell r="BS551" t="str">
            <v>NULL</v>
          </cell>
          <cell r="BT551" t="str">
            <v>NULL</v>
          </cell>
          <cell r="BU551" t="str">
            <v>NULL</v>
          </cell>
          <cell r="BV551" t="str">
            <v>NULL</v>
          </cell>
          <cell r="BW551" t="str">
            <v>NULL</v>
          </cell>
          <cell r="BZ551" t="str">
            <v>NULL</v>
          </cell>
          <cell r="CF551" t="str">
            <v>NULL</v>
          </cell>
          <cell r="CG551" t="str">
            <v>NULL</v>
          </cell>
          <cell r="CR551" t="str">
            <v>NULL</v>
          </cell>
          <cell r="CS551" t="str">
            <v>NULL</v>
          </cell>
          <cell r="CX551" t="str">
            <v>NO</v>
          </cell>
          <cell r="CY551">
            <v>0</v>
          </cell>
          <cell r="EA551">
            <v>45374</v>
          </cell>
          <cell r="EB551">
            <v>0.48958333333333331</v>
          </cell>
          <cell r="EC551">
            <v>45374</v>
          </cell>
          <cell r="ED551">
            <v>0.58750000000000002</v>
          </cell>
          <cell r="EE551" t="str">
            <v>S800</v>
          </cell>
          <cell r="EH551" t="str">
            <v>S800</v>
          </cell>
          <cell r="EK551" t="str">
            <v>PERNET</v>
          </cell>
          <cell r="EL551" t="str">
            <v>GOMEZ</v>
          </cell>
          <cell r="EM551" t="str">
            <v>JESUS</v>
          </cell>
          <cell r="EN551" t="str">
            <v>ALFONSO</v>
          </cell>
          <cell r="EO551" t="str">
            <v>CC</v>
          </cell>
          <cell r="EP551">
            <v>1083570004</v>
          </cell>
          <cell r="EQ551">
            <v>1083570004</v>
          </cell>
          <cell r="ER551">
            <v>1056435</v>
          </cell>
          <cell r="ES551">
            <v>1056435</v>
          </cell>
          <cell r="ET551">
            <v>0</v>
          </cell>
          <cell r="EU551">
            <v>0</v>
          </cell>
          <cell r="EV551" t="str">
            <v>SI</v>
          </cell>
          <cell r="EW551">
            <v>1</v>
          </cell>
          <cell r="EX551">
            <v>169355522</v>
          </cell>
          <cell r="EY551" t="str">
            <v>NULL</v>
          </cell>
          <cell r="EZ551">
            <v>1</v>
          </cell>
          <cell r="FA551" t="str">
            <v>8083E8E8-1740-430E-A3E1-F0C9440664A2</v>
          </cell>
          <cell r="FB551" t="str">
            <v>48B977498A50F698</v>
          </cell>
          <cell r="FG551">
            <v>0</v>
          </cell>
          <cell r="FH551">
            <v>0</v>
          </cell>
        </row>
        <row r="552">
          <cell r="E552">
            <v>14287109</v>
          </cell>
          <cell r="F552" t="str">
            <v>Formulario de Reclamación IPS</v>
          </cell>
          <cell r="G552" t="str">
            <v>Nueva</v>
          </cell>
          <cell r="H552">
            <v>19694021</v>
          </cell>
          <cell r="I552">
            <v>14287109</v>
          </cell>
          <cell r="K552" t="str">
            <v>Nueva</v>
          </cell>
          <cell r="M552" t="str">
            <v>FV4356</v>
          </cell>
          <cell r="N552" t="str">
            <v>Sin Estado</v>
          </cell>
          <cell r="O552">
            <v>17</v>
          </cell>
          <cell r="P552">
            <v>551537</v>
          </cell>
          <cell r="Q552" t="str">
            <v>NI</v>
          </cell>
          <cell r="R552">
            <v>802016761</v>
          </cell>
          <cell r="S552" t="str">
            <v>CLINICA JALLER LTDA</v>
          </cell>
          <cell r="X552" t="str">
            <v>NULL</v>
          </cell>
          <cell r="Y552" t="str">
            <v>NULL</v>
          </cell>
          <cell r="Z552" t="str">
            <v>NULL</v>
          </cell>
          <cell r="AA552" t="str">
            <v>NULL</v>
          </cell>
          <cell r="AB552" t="str">
            <v>CC</v>
          </cell>
          <cell r="AC552">
            <v>1149440321</v>
          </cell>
          <cell r="AD552" t="str">
            <v>HERNANDEZ</v>
          </cell>
          <cell r="AE552" t="str">
            <v>MIRANDA</v>
          </cell>
          <cell r="AF552" t="str">
            <v>GUIDO</v>
          </cell>
          <cell r="AG552" t="str">
            <v>HERNANDO</v>
          </cell>
          <cell r="AH552" t="str">
            <v>CALLE 77 # 6B-64</v>
          </cell>
          <cell r="AI552" t="str">
            <v>NULL</v>
          </cell>
          <cell r="AJ552" t="str">
            <v>ATLANTICO</v>
          </cell>
          <cell r="AK552" t="str">
            <v>BARRANQUILLA</v>
          </cell>
          <cell r="AL552">
            <v>8</v>
          </cell>
          <cell r="AM552">
            <v>1</v>
          </cell>
          <cell r="AN552">
            <v>3137875945</v>
          </cell>
          <cell r="AO552" t="str">
            <v>Peatón</v>
          </cell>
          <cell r="AP552">
            <v>2</v>
          </cell>
          <cell r="AQ552">
            <v>34627</v>
          </cell>
          <cell r="AR552" t="str">
            <v>M</v>
          </cell>
          <cell r="AT552" t="str">
            <v>Accidente de tránsito</v>
          </cell>
          <cell r="AU552">
            <v>1</v>
          </cell>
          <cell r="AW552" t="str">
            <v>CRA 6 CALLE 94</v>
          </cell>
          <cell r="AX552" t="str">
            <v>ATLANTICO</v>
          </cell>
          <cell r="AY552" t="str">
            <v>BARRANQUILLA</v>
          </cell>
          <cell r="AZ552">
            <v>1</v>
          </cell>
          <cell r="BA552">
            <v>8</v>
          </cell>
          <cell r="BB552">
            <v>45465</v>
          </cell>
          <cell r="BC552">
            <v>45465.652777777781</v>
          </cell>
          <cell r="BD552" t="str">
            <v>U</v>
          </cell>
          <cell r="BE552" t="str">
            <v>PACIENTE QUE SE MOVILIZABA COMO PEATON EN VIA PUBLICA CUANDO ES ATROPELLADO POR UN MOTOCICLISTA QUE SE DA A LA HUIDA OCASIONANDO QUE SUFRIERA LESIONES EN DIFERENTES PARTES DEL CUERPO</v>
          </cell>
          <cell r="BF552" t="str">
            <v>Vehículo fantasma</v>
          </cell>
          <cell r="BG552">
            <v>3</v>
          </cell>
          <cell r="BO552" t="str">
            <v>NULL</v>
          </cell>
          <cell r="BR552" t="str">
            <v>NULL</v>
          </cell>
          <cell r="BS552" t="str">
            <v>NULL</v>
          </cell>
          <cell r="BT552" t="str">
            <v>NULL</v>
          </cell>
          <cell r="BU552" t="str">
            <v>NULL</v>
          </cell>
          <cell r="BV552" t="str">
            <v>NULL</v>
          </cell>
          <cell r="BW552" t="str">
            <v>NULL</v>
          </cell>
          <cell r="BZ552" t="str">
            <v>NULL</v>
          </cell>
          <cell r="CF552" t="str">
            <v>NULL</v>
          </cell>
          <cell r="CG552" t="str">
            <v>NULL</v>
          </cell>
          <cell r="CR552" t="str">
            <v>NULL</v>
          </cell>
          <cell r="CS552" t="str">
            <v>NULL</v>
          </cell>
          <cell r="CX552" t="str">
            <v>NO</v>
          </cell>
          <cell r="CY552">
            <v>0</v>
          </cell>
          <cell r="EA552">
            <v>45465</v>
          </cell>
          <cell r="EB552">
            <v>0.69097222222222221</v>
          </cell>
          <cell r="EC552">
            <v>45467</v>
          </cell>
          <cell r="ED552">
            <v>0.70833333333333337</v>
          </cell>
          <cell r="EE552" t="str">
            <v>S900</v>
          </cell>
          <cell r="EH552" t="str">
            <v>S920</v>
          </cell>
          <cell r="EK552" t="str">
            <v>ARRIETA</v>
          </cell>
          <cell r="EL552" t="str">
            <v>OSPINO</v>
          </cell>
          <cell r="EM552" t="str">
            <v>DANIEL</v>
          </cell>
          <cell r="EN552" t="str">
            <v>ESTEBAN</v>
          </cell>
          <cell r="EO552" t="str">
            <v>CC</v>
          </cell>
          <cell r="EP552">
            <v>1234096247</v>
          </cell>
          <cell r="EQ552">
            <v>1234096247</v>
          </cell>
          <cell r="ER552">
            <v>4979434</v>
          </cell>
          <cell r="ES552">
            <v>4979434</v>
          </cell>
          <cell r="ET552">
            <v>0</v>
          </cell>
          <cell r="EU552">
            <v>0</v>
          </cell>
          <cell r="EV552" t="str">
            <v>SI</v>
          </cell>
          <cell r="EW552">
            <v>1</v>
          </cell>
          <cell r="EX552">
            <v>176593551</v>
          </cell>
          <cell r="EY552" t="str">
            <v>NULL</v>
          </cell>
          <cell r="EZ552">
            <v>1</v>
          </cell>
          <cell r="FA552" t="str">
            <v>24D725E2-160D-429E-B534-EBE7A584115D</v>
          </cell>
          <cell r="FB552" t="str">
            <v>6746B65DAE5C15B0</v>
          </cell>
          <cell r="FC552">
            <v>890701</v>
          </cell>
          <cell r="FD552">
            <v>2</v>
          </cell>
          <cell r="FE552">
            <v>793902</v>
          </cell>
          <cell r="FG552">
            <v>0</v>
          </cell>
          <cell r="FH552">
            <v>0</v>
          </cell>
        </row>
        <row r="553">
          <cell r="E553">
            <v>14287175</v>
          </cell>
          <cell r="F553" t="str">
            <v>Formulario de Reclamación IPS</v>
          </cell>
          <cell r="G553" t="str">
            <v>Nueva</v>
          </cell>
          <cell r="H553">
            <v>19694087</v>
          </cell>
          <cell r="I553">
            <v>14287175</v>
          </cell>
          <cell r="K553" t="str">
            <v>Nueva</v>
          </cell>
          <cell r="M553" t="str">
            <v>FV4602</v>
          </cell>
          <cell r="N553" t="str">
            <v>Sin Estado</v>
          </cell>
          <cell r="O553">
            <v>17</v>
          </cell>
          <cell r="P553">
            <v>551537</v>
          </cell>
          <cell r="Q553" t="str">
            <v>NI</v>
          </cell>
          <cell r="R553">
            <v>802016761</v>
          </cell>
          <cell r="S553" t="str">
            <v>CLINICA JALLER LTDA</v>
          </cell>
          <cell r="X553" t="str">
            <v>NULL</v>
          </cell>
          <cell r="Y553" t="str">
            <v>NULL</v>
          </cell>
          <cell r="Z553" t="str">
            <v>NULL</v>
          </cell>
          <cell r="AA553" t="str">
            <v>NULL</v>
          </cell>
          <cell r="AB553" t="str">
            <v>CC</v>
          </cell>
          <cell r="AC553">
            <v>1045244601</v>
          </cell>
          <cell r="AD553" t="str">
            <v>ROA</v>
          </cell>
          <cell r="AE553" t="str">
            <v>JIMENEZ</v>
          </cell>
          <cell r="AF553" t="str">
            <v>WENDY</v>
          </cell>
          <cell r="AH553" t="str">
            <v>CL 11 # 12 -03</v>
          </cell>
          <cell r="AI553" t="str">
            <v>NULL</v>
          </cell>
          <cell r="AJ553" t="str">
            <v>ATLANTICO</v>
          </cell>
          <cell r="AK553" t="str">
            <v>REPELON</v>
          </cell>
          <cell r="AL553">
            <v>8</v>
          </cell>
          <cell r="AM553">
            <v>606</v>
          </cell>
          <cell r="AN553">
            <v>3018109727</v>
          </cell>
          <cell r="AO553" t="str">
            <v>Peatón</v>
          </cell>
          <cell r="AP553">
            <v>2</v>
          </cell>
          <cell r="AQ553">
            <v>28316</v>
          </cell>
          <cell r="AR553" t="str">
            <v>F</v>
          </cell>
          <cell r="AT553" t="str">
            <v>Accidente de tránsito</v>
          </cell>
          <cell r="AU553">
            <v>1</v>
          </cell>
          <cell r="AW553" t="str">
            <v>CALLE 11 CRA 10</v>
          </cell>
          <cell r="AX553" t="str">
            <v>ATLANTICO</v>
          </cell>
          <cell r="AY553" t="str">
            <v>REPELON</v>
          </cell>
          <cell r="AZ553">
            <v>606</v>
          </cell>
          <cell r="BA553">
            <v>8</v>
          </cell>
          <cell r="BB553">
            <v>45455</v>
          </cell>
          <cell r="BC553">
            <v>45455.416666666664</v>
          </cell>
          <cell r="BD553" t="str">
            <v>U</v>
          </cell>
          <cell r="BE553" t="str">
            <v>PACIENTE QUE SE MOVILIZABA COMO PEATON EN VIA PUBLICA CUANDO ES ATROPELLADO POR UN MOTOCICLISTA QUE SE DA A LA HUIDA OCASIONANDO QUE SUFRIERA LESIONES EN DIFERENTES PARTES DEL CUERPO</v>
          </cell>
          <cell r="BF553" t="str">
            <v>Vehículo fantasma</v>
          </cell>
          <cell r="BG553">
            <v>3</v>
          </cell>
          <cell r="BO553" t="str">
            <v>NULL</v>
          </cell>
          <cell r="BR553" t="str">
            <v>NULL</v>
          </cell>
          <cell r="BS553" t="str">
            <v>NULL</v>
          </cell>
          <cell r="BT553" t="str">
            <v>NULL</v>
          </cell>
          <cell r="BU553" t="str">
            <v>NULL</v>
          </cell>
          <cell r="BV553" t="str">
            <v>NULL</v>
          </cell>
          <cell r="BW553" t="str">
            <v>NULL</v>
          </cell>
          <cell r="BZ553" t="str">
            <v>NULL</v>
          </cell>
          <cell r="CF553" t="str">
            <v>NULL</v>
          </cell>
          <cell r="CG553" t="str">
            <v>NULL</v>
          </cell>
          <cell r="CR553" t="str">
            <v>NULL</v>
          </cell>
          <cell r="CS553" t="str">
            <v>NULL</v>
          </cell>
          <cell r="CX553" t="str">
            <v>NO</v>
          </cell>
          <cell r="CY553">
            <v>0</v>
          </cell>
          <cell r="EA553">
            <v>45455</v>
          </cell>
          <cell r="EB553">
            <v>0.97291666666666665</v>
          </cell>
          <cell r="EC553">
            <v>45456</v>
          </cell>
          <cell r="ED553">
            <v>0.69791666666666663</v>
          </cell>
          <cell r="EE553" t="str">
            <v>S602</v>
          </cell>
          <cell r="EH553" t="str">
            <v>S602</v>
          </cell>
          <cell r="EK553" t="str">
            <v>MENDOZA</v>
          </cell>
          <cell r="EL553" t="str">
            <v>BUITRAGO</v>
          </cell>
          <cell r="EM553" t="str">
            <v>CLAUDIA</v>
          </cell>
          <cell r="EN553" t="str">
            <v>PAOLA</v>
          </cell>
          <cell r="EO553" t="str">
            <v>CC</v>
          </cell>
          <cell r="EP553">
            <v>1143145032</v>
          </cell>
          <cell r="EQ553">
            <v>1143145032</v>
          </cell>
          <cell r="ER553">
            <v>6487306</v>
          </cell>
          <cell r="ES553">
            <v>6487306</v>
          </cell>
          <cell r="ET553">
            <v>0</v>
          </cell>
          <cell r="EU553">
            <v>0</v>
          </cell>
          <cell r="EV553" t="str">
            <v>SI</v>
          </cell>
          <cell r="EW553">
            <v>1</v>
          </cell>
          <cell r="EX553">
            <v>176593610</v>
          </cell>
          <cell r="EY553" t="str">
            <v>NULL</v>
          </cell>
          <cell r="EZ553">
            <v>1</v>
          </cell>
          <cell r="FA553" t="str">
            <v>C8959559-2761-483B-9FD1-C05CED8C8A4E</v>
          </cell>
          <cell r="FB553" t="str">
            <v>D437044A951488C1</v>
          </cell>
          <cell r="FC553">
            <v>890701</v>
          </cell>
          <cell r="FD553">
            <v>2</v>
          </cell>
          <cell r="FE553">
            <v>793301</v>
          </cell>
          <cell r="FG553">
            <v>0</v>
          </cell>
          <cell r="FH553">
            <v>0</v>
          </cell>
        </row>
        <row r="554">
          <cell r="E554">
            <v>14287107</v>
          </cell>
          <cell r="F554" t="str">
            <v>Formulario de Reclamación IPS</v>
          </cell>
          <cell r="G554" t="str">
            <v>Nueva</v>
          </cell>
          <cell r="H554">
            <v>19694019</v>
          </cell>
          <cell r="I554">
            <v>14287107</v>
          </cell>
          <cell r="K554" t="str">
            <v>Nueva</v>
          </cell>
          <cell r="M554" t="str">
            <v>FV4545</v>
          </cell>
          <cell r="N554" t="str">
            <v>Sin Estado</v>
          </cell>
          <cell r="O554">
            <v>17</v>
          </cell>
          <cell r="P554">
            <v>551537</v>
          </cell>
          <cell r="Q554" t="str">
            <v>NI</v>
          </cell>
          <cell r="R554">
            <v>802016761</v>
          </cell>
          <cell r="S554" t="str">
            <v>CLINICA JALLER LTDA</v>
          </cell>
          <cell r="X554" t="str">
            <v>NULL</v>
          </cell>
          <cell r="Y554" t="str">
            <v>NULL</v>
          </cell>
          <cell r="Z554" t="str">
            <v>NULL</v>
          </cell>
          <cell r="AA554" t="str">
            <v>NULL</v>
          </cell>
          <cell r="AB554" t="str">
            <v>CC</v>
          </cell>
          <cell r="AC554">
            <v>1042971020</v>
          </cell>
          <cell r="AD554" t="str">
            <v>SOLANO</v>
          </cell>
          <cell r="AE554" t="str">
            <v>CERA</v>
          </cell>
          <cell r="AF554" t="str">
            <v>CARMEN</v>
          </cell>
          <cell r="AG554" t="str">
            <v>CRISBELIS</v>
          </cell>
          <cell r="AH554" t="str">
            <v>CRA 6 # 1-26</v>
          </cell>
          <cell r="AI554" t="str">
            <v>NULL</v>
          </cell>
          <cell r="AJ554" t="str">
            <v>ATLANTICO</v>
          </cell>
          <cell r="AK554" t="str">
            <v>MANATI</v>
          </cell>
          <cell r="AL554">
            <v>8</v>
          </cell>
          <cell r="AM554">
            <v>436</v>
          </cell>
          <cell r="AN554">
            <v>3017588400</v>
          </cell>
          <cell r="AO554" t="str">
            <v>Peatón</v>
          </cell>
          <cell r="AP554">
            <v>2</v>
          </cell>
          <cell r="AQ554">
            <v>35927</v>
          </cell>
          <cell r="AR554" t="str">
            <v>F</v>
          </cell>
          <cell r="AT554" t="str">
            <v>Accidente de tránsito</v>
          </cell>
          <cell r="AU554">
            <v>1</v>
          </cell>
          <cell r="AW554" t="str">
            <v>CALLE 27 CRA 22C</v>
          </cell>
          <cell r="AX554" t="str">
            <v>ATLANTICO</v>
          </cell>
          <cell r="AY554" t="str">
            <v>SABANALARGA</v>
          </cell>
          <cell r="AZ554">
            <v>638</v>
          </cell>
          <cell r="BA554">
            <v>8</v>
          </cell>
          <cell r="BB554">
            <v>45449</v>
          </cell>
          <cell r="BC554">
            <v>45449.166666666664</v>
          </cell>
          <cell r="BD554" t="str">
            <v>U</v>
          </cell>
          <cell r="BE554" t="str">
            <v>PACIENTE QUE SE MOVILIZABA COMO PEATON EN VIA PUBLICA CUANDO ES ATROPELLADO POR UN MOTOCICLISTA QUE SE DA A LA HUIDA OCASIONANDO QUE SUFRIERA LESIONES EN DIFERENTES PARTES DEL CUERPO</v>
          </cell>
          <cell r="BF554" t="str">
            <v>Vehículo fantasma</v>
          </cell>
          <cell r="BG554">
            <v>3</v>
          </cell>
          <cell r="BO554" t="str">
            <v>NULL</v>
          </cell>
          <cell r="BR554" t="str">
            <v>NULL</v>
          </cell>
          <cell r="BS554" t="str">
            <v>NULL</v>
          </cell>
          <cell r="BT554" t="str">
            <v>NULL</v>
          </cell>
          <cell r="BU554" t="str">
            <v>NULL</v>
          </cell>
          <cell r="BV554" t="str">
            <v>NULL</v>
          </cell>
          <cell r="BW554" t="str">
            <v>NULL</v>
          </cell>
          <cell r="BZ554" t="str">
            <v>NULL</v>
          </cell>
          <cell r="CF554" t="str">
            <v>NULL</v>
          </cell>
          <cell r="CG554" t="str">
            <v>NULL</v>
          </cell>
          <cell r="CR554" t="str">
            <v>NULL</v>
          </cell>
          <cell r="CS554" t="str">
            <v>NULL</v>
          </cell>
          <cell r="CX554" t="str">
            <v>NO</v>
          </cell>
          <cell r="CY554">
            <v>0</v>
          </cell>
          <cell r="EA554">
            <v>45449</v>
          </cell>
          <cell r="EB554">
            <v>0.56388888888888888</v>
          </cell>
          <cell r="EC554">
            <v>45452</v>
          </cell>
          <cell r="ED554">
            <v>0.33333333333333331</v>
          </cell>
          <cell r="EE554" t="str">
            <v>S900</v>
          </cell>
          <cell r="EH554" t="str">
            <v>S823</v>
          </cell>
          <cell r="EK554" t="str">
            <v>ROBLES</v>
          </cell>
          <cell r="EL554" t="str">
            <v>RIVERA</v>
          </cell>
          <cell r="EM554" t="str">
            <v>MARIA</v>
          </cell>
          <cell r="EN554" t="str">
            <v>HELENA</v>
          </cell>
          <cell r="EO554" t="str">
            <v>CC</v>
          </cell>
          <cell r="EP554">
            <v>1193134224</v>
          </cell>
          <cell r="EQ554">
            <v>1193134224</v>
          </cell>
          <cell r="ER554">
            <v>33024569</v>
          </cell>
          <cell r="ES554">
            <v>33024569</v>
          </cell>
          <cell r="ET554">
            <v>0</v>
          </cell>
          <cell r="EU554">
            <v>0</v>
          </cell>
          <cell r="EV554" t="str">
            <v>SI</v>
          </cell>
          <cell r="EW554">
            <v>1</v>
          </cell>
          <cell r="EX554">
            <v>176593549</v>
          </cell>
          <cell r="EY554" t="str">
            <v>NULL</v>
          </cell>
          <cell r="EZ554">
            <v>1</v>
          </cell>
          <cell r="FA554" t="str">
            <v>F28EEBAB-AF05-43D4-A9C2-81313A9590E5</v>
          </cell>
          <cell r="FB554" t="str">
            <v>FAB6D9E08BD5691E</v>
          </cell>
          <cell r="FC554">
            <v>890701</v>
          </cell>
          <cell r="FD554">
            <v>2</v>
          </cell>
          <cell r="FE554">
            <v>795201</v>
          </cell>
          <cell r="FF554">
            <v>799703</v>
          </cell>
          <cell r="FG554">
            <v>0</v>
          </cell>
          <cell r="FH554">
            <v>0</v>
          </cell>
        </row>
        <row r="555">
          <cell r="E555">
            <v>14287207</v>
          </cell>
          <cell r="F555" t="str">
            <v>Formulario de Reclamación IPS</v>
          </cell>
          <cell r="G555" t="str">
            <v>Nueva</v>
          </cell>
          <cell r="H555">
            <v>19694119</v>
          </cell>
          <cell r="I555">
            <v>14287207</v>
          </cell>
          <cell r="K555" t="str">
            <v>Nueva</v>
          </cell>
          <cell r="M555" t="str">
            <v>FV4284</v>
          </cell>
          <cell r="N555" t="str">
            <v>Sin Estado</v>
          </cell>
          <cell r="O555">
            <v>17</v>
          </cell>
          <cell r="P555">
            <v>551537</v>
          </cell>
          <cell r="Q555" t="str">
            <v>NI</v>
          </cell>
          <cell r="R555">
            <v>802016761</v>
          </cell>
          <cell r="S555" t="str">
            <v>CLINICA JALLER LTDA</v>
          </cell>
          <cell r="X555" t="str">
            <v>NULL</v>
          </cell>
          <cell r="Y555" t="str">
            <v>NULL</v>
          </cell>
          <cell r="Z555" t="str">
            <v>NULL</v>
          </cell>
          <cell r="AA555" t="str">
            <v>NULL</v>
          </cell>
          <cell r="AB555" t="str">
            <v>CC</v>
          </cell>
          <cell r="AC555">
            <v>22665489</v>
          </cell>
          <cell r="AD555" t="str">
            <v>PAEZ</v>
          </cell>
          <cell r="AE555" t="str">
            <v>TORRES</v>
          </cell>
          <cell r="AF555" t="str">
            <v>YASMIN</v>
          </cell>
          <cell r="AG555" t="str">
            <v>MARIA</v>
          </cell>
          <cell r="AH555" t="str">
            <v>CL 10B # 13 - 60</v>
          </cell>
          <cell r="AI555" t="str">
            <v>NULL</v>
          </cell>
          <cell r="AJ555" t="str">
            <v>ATLANTICO</v>
          </cell>
          <cell r="AK555" t="str">
            <v>CAMPO DE LA CRUZ</v>
          </cell>
          <cell r="AL555">
            <v>8</v>
          </cell>
          <cell r="AM555">
            <v>137</v>
          </cell>
          <cell r="AN555">
            <v>3116131820</v>
          </cell>
          <cell r="AO555" t="str">
            <v>Peatón</v>
          </cell>
          <cell r="AP555">
            <v>2</v>
          </cell>
          <cell r="AQ555">
            <v>24538</v>
          </cell>
          <cell r="AR555" t="str">
            <v>F</v>
          </cell>
          <cell r="AT555" t="str">
            <v>Accidente de tránsito</v>
          </cell>
          <cell r="AU555">
            <v>1</v>
          </cell>
          <cell r="AW555" t="str">
            <v>CALLE 6 CRA 4</v>
          </cell>
          <cell r="AX555" t="str">
            <v>ATLANTICO</v>
          </cell>
          <cell r="AY555" t="str">
            <v>CAMPO DE LA CRUZ</v>
          </cell>
          <cell r="AZ555">
            <v>137</v>
          </cell>
          <cell r="BA555">
            <v>8</v>
          </cell>
          <cell r="BB555">
            <v>45456</v>
          </cell>
          <cell r="BC555">
            <v>45456.5</v>
          </cell>
          <cell r="BD555" t="str">
            <v>U</v>
          </cell>
          <cell r="BE555" t="str">
            <v>PACIENTE QUE SE MOVILIZABA COMO PEATON EN VIA PUBLICA CUANDO ES ATROPELLADO POR UN MOTOCICLISTA QUE SE DA A LA HUIDA OCASIONANDO QUE SUFRIERA LESIONES EN DIFERENTES PARTES DEL CUERPO</v>
          </cell>
          <cell r="BF555" t="str">
            <v>Vehículo fantasma</v>
          </cell>
          <cell r="BG555">
            <v>3</v>
          </cell>
          <cell r="BO555" t="str">
            <v>NULL</v>
          </cell>
          <cell r="BR555" t="str">
            <v>NULL</v>
          </cell>
          <cell r="BS555" t="str">
            <v>NULL</v>
          </cell>
          <cell r="BT555" t="str">
            <v>NULL</v>
          </cell>
          <cell r="BU555" t="str">
            <v>NULL</v>
          </cell>
          <cell r="BV555" t="str">
            <v>NULL</v>
          </cell>
          <cell r="BW555" t="str">
            <v>NULL</v>
          </cell>
          <cell r="BZ555" t="str">
            <v>NULL</v>
          </cell>
          <cell r="CF555" t="str">
            <v>NULL</v>
          </cell>
          <cell r="CG555" t="str">
            <v>NULL</v>
          </cell>
          <cell r="CR555" t="str">
            <v>NULL</v>
          </cell>
          <cell r="CS555" t="str">
            <v>NULL</v>
          </cell>
          <cell r="CX555" t="str">
            <v>NO</v>
          </cell>
          <cell r="CY555">
            <v>0</v>
          </cell>
          <cell r="DI555" t="str">
            <v>Recibe paciente</v>
          </cell>
          <cell r="DJ555">
            <v>3</v>
          </cell>
          <cell r="DK555">
            <v>45457</v>
          </cell>
          <cell r="DL555">
            <v>0.31736111111111109</v>
          </cell>
          <cell r="DM555">
            <v>81370014601</v>
          </cell>
          <cell r="DN555" t="str">
            <v>DARWIN LEIVA</v>
          </cell>
          <cell r="DO555" t="str">
            <v>MEDICO</v>
          </cell>
          <cell r="DP555">
            <v>45457</v>
          </cell>
          <cell r="DQ555">
            <v>0.50416666666666665</v>
          </cell>
          <cell r="DR555">
            <v>80010011801</v>
          </cell>
          <cell r="DS555" t="str">
            <v>JESUS PERNET</v>
          </cell>
          <cell r="DT555" t="str">
            <v>LJM934</v>
          </cell>
          <cell r="EA555">
            <v>45457</v>
          </cell>
          <cell r="EB555">
            <v>0.50416666666666665</v>
          </cell>
          <cell r="EC555">
            <v>45457</v>
          </cell>
          <cell r="ED555">
            <v>0.59583333333333333</v>
          </cell>
          <cell r="EE555" t="str">
            <v>S800</v>
          </cell>
          <cell r="EH555" t="str">
            <v>S800</v>
          </cell>
          <cell r="EK555" t="str">
            <v>PERNET</v>
          </cell>
          <cell r="EL555" t="str">
            <v>GOMEZ</v>
          </cell>
          <cell r="EM555" t="str">
            <v>JESUS</v>
          </cell>
          <cell r="EN555" t="str">
            <v>ALFONSO</v>
          </cell>
          <cell r="EO555" t="str">
            <v>CC</v>
          </cell>
          <cell r="EP555">
            <v>1083570004</v>
          </cell>
          <cell r="EQ555">
            <v>1083570004</v>
          </cell>
          <cell r="ER555">
            <v>2179994</v>
          </cell>
          <cell r="ES555">
            <v>2179994</v>
          </cell>
          <cell r="ET555">
            <v>0</v>
          </cell>
          <cell r="EU555">
            <v>0</v>
          </cell>
          <cell r="EV555" t="str">
            <v>SI</v>
          </cell>
          <cell r="EW555">
            <v>1</v>
          </cell>
          <cell r="EX555">
            <v>176593639</v>
          </cell>
          <cell r="EY555" t="str">
            <v>NULL</v>
          </cell>
          <cell r="EZ555">
            <v>1</v>
          </cell>
          <cell r="FA555" t="str">
            <v>E66A6ED9-450F-462F-AAC7-1FBB9C0C5631</v>
          </cell>
          <cell r="FB555" t="str">
            <v>43823D377387D682</v>
          </cell>
          <cell r="FG555">
            <v>0</v>
          </cell>
          <cell r="FH555">
            <v>0</v>
          </cell>
        </row>
        <row r="556">
          <cell r="E556">
            <v>14168112</v>
          </cell>
          <cell r="F556" t="str">
            <v>Formulario de Reclamación IPS</v>
          </cell>
          <cell r="G556" t="str">
            <v>Nueva</v>
          </cell>
          <cell r="H556">
            <v>19398352</v>
          </cell>
          <cell r="I556">
            <v>14168112</v>
          </cell>
          <cell r="K556" t="str">
            <v>Nueva</v>
          </cell>
          <cell r="M556" t="str">
            <v>FV920</v>
          </cell>
          <cell r="N556" t="str">
            <v>Sin Estado</v>
          </cell>
          <cell r="O556">
            <v>17</v>
          </cell>
          <cell r="P556">
            <v>526126</v>
          </cell>
          <cell r="Q556" t="str">
            <v>NI</v>
          </cell>
          <cell r="R556">
            <v>802016761</v>
          </cell>
          <cell r="S556" t="str">
            <v>CLINICA JALLER LTDA</v>
          </cell>
          <cell r="X556" t="str">
            <v>NULL</v>
          </cell>
          <cell r="Y556" t="str">
            <v>NULL</v>
          </cell>
          <cell r="Z556" t="str">
            <v>NULL</v>
          </cell>
          <cell r="AA556" t="str">
            <v>NULL</v>
          </cell>
          <cell r="AB556" t="str">
            <v>CC</v>
          </cell>
          <cell r="AC556">
            <v>1129492649</v>
          </cell>
          <cell r="AD556" t="str">
            <v>CONTRERAS</v>
          </cell>
          <cell r="AE556" t="str">
            <v>HERNANDEZ</v>
          </cell>
          <cell r="AF556" t="str">
            <v>MANUEL</v>
          </cell>
          <cell r="AG556" t="str">
            <v>ANTONIO</v>
          </cell>
          <cell r="AH556" t="str">
            <v>CRA 5 SUR # 78-15</v>
          </cell>
          <cell r="AI556" t="str">
            <v>NULL</v>
          </cell>
          <cell r="AJ556" t="str">
            <v>ATLANTICO</v>
          </cell>
          <cell r="AK556" t="str">
            <v>BARRANQUILLA</v>
          </cell>
          <cell r="AL556">
            <v>8</v>
          </cell>
          <cell r="AM556">
            <v>1</v>
          </cell>
          <cell r="AN556">
            <v>3243149227</v>
          </cell>
          <cell r="AO556" t="str">
            <v>Conductor</v>
          </cell>
          <cell r="AP556">
            <v>1</v>
          </cell>
          <cell r="AQ556">
            <v>31608</v>
          </cell>
          <cell r="AR556" t="str">
            <v>M</v>
          </cell>
          <cell r="AT556" t="str">
            <v>Accidente de tránsito</v>
          </cell>
          <cell r="AU556">
            <v>1</v>
          </cell>
          <cell r="AW556" t="str">
            <v>CRA 1 SUR CALLE 78</v>
          </cell>
          <cell r="AX556" t="str">
            <v>ATLANTICO</v>
          </cell>
          <cell r="AY556" t="str">
            <v>BARRANQUILLA</v>
          </cell>
          <cell r="AZ556">
            <v>1</v>
          </cell>
          <cell r="BA556">
            <v>8</v>
          </cell>
          <cell r="BB556">
            <v>45318</v>
          </cell>
          <cell r="BC556">
            <v>45318.684027777781</v>
          </cell>
          <cell r="BD556" t="str">
            <v>U</v>
          </cell>
          <cell r="BE556" t="str">
            <v>PACIENTE QUE SE DESPLAZABA COMO EL CONDUCTOR DE MOTOCICLETA PLACA DZM40E CUANDO PIERDE EL CONTROL AL ARROLLAR UN CANINO EN LA VIA OCASIONANDO QUE SUFRIERA TRAUMAS EN DIFRENTES PARTES DEL CUERPO</v>
          </cell>
          <cell r="BF556" t="str">
            <v>No asegurado</v>
          </cell>
          <cell r="BG556">
            <v>2</v>
          </cell>
          <cell r="BH556" t="str">
            <v>SIGMA</v>
          </cell>
          <cell r="BI556" t="str">
            <v>DZM40E</v>
          </cell>
          <cell r="BJ556" t="str">
            <v>Motocicleta</v>
          </cell>
          <cell r="BK556">
            <v>10</v>
          </cell>
          <cell r="BO556" t="str">
            <v>NULL</v>
          </cell>
          <cell r="BR556" t="str">
            <v>NULL</v>
          </cell>
          <cell r="BS556" t="str">
            <v>NULL</v>
          </cell>
          <cell r="BT556" t="str">
            <v>NULL</v>
          </cell>
          <cell r="BU556" t="str">
            <v>NULL</v>
          </cell>
          <cell r="BV556" t="str">
            <v>NULL</v>
          </cell>
          <cell r="BW556" t="str">
            <v>NULL</v>
          </cell>
          <cell r="BX556" t="str">
            <v>CC</v>
          </cell>
          <cell r="BY556">
            <v>32711273</v>
          </cell>
          <cell r="BZ556" t="str">
            <v>NULL</v>
          </cell>
          <cell r="CA556" t="str">
            <v>VILLEGAS</v>
          </cell>
          <cell r="CB556" t="str">
            <v>IZQUIERDO</v>
          </cell>
          <cell r="CC556" t="str">
            <v>OLGA</v>
          </cell>
          <cell r="CD556" t="str">
            <v>LUCIA</v>
          </cell>
          <cell r="CE556" t="str">
            <v>KRA 15 SUR # 49-14</v>
          </cell>
          <cell r="CF556" t="str">
            <v>ATLANTICO</v>
          </cell>
          <cell r="CG556" t="str">
            <v>BARRANQUILLA</v>
          </cell>
          <cell r="CH556">
            <v>1</v>
          </cell>
          <cell r="CI556">
            <v>8</v>
          </cell>
          <cell r="CJ556">
            <v>3182529008</v>
          </cell>
          <cell r="CK556" t="str">
            <v>CC</v>
          </cell>
          <cell r="CL556">
            <v>1129492649</v>
          </cell>
          <cell r="CM556" t="str">
            <v>CONTRERAS</v>
          </cell>
          <cell r="CN556" t="str">
            <v>HERNANDEZ</v>
          </cell>
          <cell r="CO556" t="str">
            <v>MANUEL</v>
          </cell>
          <cell r="CP556" t="str">
            <v>ANTONIO</v>
          </cell>
          <cell r="CQ556" t="str">
            <v>CRA 5 SUR # 78-15</v>
          </cell>
          <cell r="CR556" t="str">
            <v>ATLANTICO</v>
          </cell>
          <cell r="CS556" t="str">
            <v>BARRANQUILLA</v>
          </cell>
          <cell r="CT556">
            <v>8</v>
          </cell>
          <cell r="CU556">
            <v>1</v>
          </cell>
          <cell r="CV556">
            <v>3243149227</v>
          </cell>
          <cell r="CX556" t="str">
            <v>NO</v>
          </cell>
          <cell r="CY556">
            <v>0</v>
          </cell>
          <cell r="DI556" t="str">
            <v>Recibe paciente</v>
          </cell>
          <cell r="DJ556">
            <v>3</v>
          </cell>
          <cell r="DK556">
            <v>45321</v>
          </cell>
          <cell r="DL556">
            <v>0.42638888888888887</v>
          </cell>
          <cell r="DM556">
            <v>80010347301</v>
          </cell>
          <cell r="DN556" t="str">
            <v>NATEYSHA ANTONIO</v>
          </cell>
          <cell r="DO556" t="str">
            <v>MEDICO GENERAL</v>
          </cell>
          <cell r="DP556">
            <v>45321</v>
          </cell>
          <cell r="DQ556">
            <v>0.81874999999999998</v>
          </cell>
          <cell r="DR556">
            <v>80010011801</v>
          </cell>
          <cell r="DS556" t="str">
            <v>NURYS BARRERA</v>
          </cell>
          <cell r="DT556" t="str">
            <v>LJM934</v>
          </cell>
          <cell r="EA556">
            <v>45321</v>
          </cell>
          <cell r="EB556">
            <v>0.81874999999999998</v>
          </cell>
          <cell r="EC556">
            <v>45322</v>
          </cell>
          <cell r="ED556">
            <v>0.56944444444444442</v>
          </cell>
          <cell r="EE556" t="str">
            <v>S800</v>
          </cell>
          <cell r="EH556" t="str">
            <v>S821</v>
          </cell>
          <cell r="EK556" t="str">
            <v>BARRERA</v>
          </cell>
          <cell r="EL556" t="str">
            <v>SALAS</v>
          </cell>
          <cell r="EM556" t="str">
            <v>NURYS</v>
          </cell>
          <cell r="EN556" t="str">
            <v>PAOLA</v>
          </cell>
          <cell r="EO556" t="str">
            <v>CC</v>
          </cell>
          <cell r="EP556">
            <v>1140878131</v>
          </cell>
          <cell r="EQ556">
            <v>1140878131</v>
          </cell>
          <cell r="ER556">
            <v>207872</v>
          </cell>
          <cell r="ES556">
            <v>207872</v>
          </cell>
          <cell r="ET556">
            <v>0</v>
          </cell>
          <cell r="EU556">
            <v>0</v>
          </cell>
          <cell r="EV556" t="str">
            <v>SI</v>
          </cell>
          <cell r="EW556">
            <v>1</v>
          </cell>
          <cell r="EX556">
            <v>167305459</v>
          </cell>
          <cell r="EY556" t="str">
            <v>NULL</v>
          </cell>
          <cell r="EZ556">
            <v>1</v>
          </cell>
          <cell r="FA556" t="str">
            <v>CA53A003-5E61-4968-A67C-858D0FC00C08</v>
          </cell>
          <cell r="FB556" t="str">
            <v>9DC41DA170EBA4BF</v>
          </cell>
          <cell r="FG556">
            <v>0</v>
          </cell>
          <cell r="FH556">
            <v>0</v>
          </cell>
        </row>
        <row r="557">
          <cell r="E557">
            <v>14287233</v>
          </cell>
          <cell r="F557" t="str">
            <v>Formulario de Reclamación IPS</v>
          </cell>
          <cell r="G557" t="str">
            <v>Nueva</v>
          </cell>
          <cell r="H557">
            <v>19694145</v>
          </cell>
          <cell r="I557">
            <v>14287233</v>
          </cell>
          <cell r="K557" t="str">
            <v>Nueva</v>
          </cell>
          <cell r="M557" t="str">
            <v>FV4294</v>
          </cell>
          <cell r="N557" t="str">
            <v>Sin Estado</v>
          </cell>
          <cell r="O557">
            <v>17</v>
          </cell>
          <cell r="P557">
            <v>551537</v>
          </cell>
          <cell r="Q557" t="str">
            <v>NI</v>
          </cell>
          <cell r="R557">
            <v>802016761</v>
          </cell>
          <cell r="S557" t="str">
            <v>CLINICA JALLER LTDA</v>
          </cell>
          <cell r="X557" t="str">
            <v>NULL</v>
          </cell>
          <cell r="Y557" t="str">
            <v>NULL</v>
          </cell>
          <cell r="Z557" t="str">
            <v>NULL</v>
          </cell>
          <cell r="AA557" t="str">
            <v>NULL</v>
          </cell>
          <cell r="AB557" t="str">
            <v>CC</v>
          </cell>
          <cell r="AC557">
            <v>8782992</v>
          </cell>
          <cell r="AD557" t="str">
            <v>BERDUGO</v>
          </cell>
          <cell r="AE557" t="str">
            <v>DIAZ</v>
          </cell>
          <cell r="AF557" t="str">
            <v>ALVARO</v>
          </cell>
          <cell r="AG557" t="str">
            <v>DE JESUS</v>
          </cell>
          <cell r="AH557" t="str">
            <v>CRA 11 # 18 - 38</v>
          </cell>
          <cell r="AI557" t="str">
            <v>NULL</v>
          </cell>
          <cell r="AJ557" t="str">
            <v>ATLANTICO</v>
          </cell>
          <cell r="AK557" t="str">
            <v>BARRANQUILLA</v>
          </cell>
          <cell r="AL557">
            <v>8</v>
          </cell>
          <cell r="AM557">
            <v>1</v>
          </cell>
          <cell r="AN557">
            <v>3008370090</v>
          </cell>
          <cell r="AO557" t="str">
            <v>Peatón</v>
          </cell>
          <cell r="AP557">
            <v>2</v>
          </cell>
          <cell r="AQ557">
            <v>27384</v>
          </cell>
          <cell r="AR557" t="str">
            <v>M</v>
          </cell>
          <cell r="AT557" t="str">
            <v>Accidente de tránsito</v>
          </cell>
          <cell r="AU557">
            <v>1</v>
          </cell>
          <cell r="AW557" t="str">
            <v>CRA 11 CALLE 18</v>
          </cell>
          <cell r="AX557" t="str">
            <v>ATLANTICO</v>
          </cell>
          <cell r="AY557" t="str">
            <v>BARRANQUILLA</v>
          </cell>
          <cell r="AZ557">
            <v>1</v>
          </cell>
          <cell r="BA557">
            <v>8</v>
          </cell>
          <cell r="BB557">
            <v>45402</v>
          </cell>
          <cell r="BC557">
            <v>45402.869444444441</v>
          </cell>
          <cell r="BD557" t="str">
            <v>U</v>
          </cell>
          <cell r="BE557" t="str">
            <v>PACIENTE QUE SE MOVILIZABA COMO  PEATON ES ARROLLADO POR MOTOCICLETA QUE SE DA A LA HUIDA CAYENDO AL SUELO SUFRIENDO LESIONES</v>
          </cell>
          <cell r="BF557" t="str">
            <v>Vehículo fantasma</v>
          </cell>
          <cell r="BG557">
            <v>3</v>
          </cell>
          <cell r="BO557" t="str">
            <v>NULL</v>
          </cell>
          <cell r="BR557" t="str">
            <v>NULL</v>
          </cell>
          <cell r="BS557" t="str">
            <v>NULL</v>
          </cell>
          <cell r="BT557" t="str">
            <v>NULL</v>
          </cell>
          <cell r="BU557" t="str">
            <v>NULL</v>
          </cell>
          <cell r="BV557" t="str">
            <v>NULL</v>
          </cell>
          <cell r="BW557" t="str">
            <v>NULL</v>
          </cell>
          <cell r="BZ557" t="str">
            <v>NULL</v>
          </cell>
          <cell r="CF557" t="str">
            <v>NULL</v>
          </cell>
          <cell r="CG557" t="str">
            <v>NULL</v>
          </cell>
          <cell r="CR557" t="str">
            <v>NULL</v>
          </cell>
          <cell r="CS557" t="str">
            <v>NULL</v>
          </cell>
          <cell r="CX557" t="str">
            <v>NO</v>
          </cell>
          <cell r="CY557">
            <v>0</v>
          </cell>
          <cell r="EA557">
            <v>45464</v>
          </cell>
          <cell r="EB557">
            <v>0.55972222222222223</v>
          </cell>
          <cell r="EC557">
            <v>45525</v>
          </cell>
          <cell r="ED557">
            <v>0.61527777777777781</v>
          </cell>
          <cell r="EE557" t="str">
            <v>S821</v>
          </cell>
          <cell r="EH557" t="str">
            <v>S821</v>
          </cell>
          <cell r="EK557" t="str">
            <v>MUGNO</v>
          </cell>
          <cell r="EL557" t="str">
            <v>JIMENEZ</v>
          </cell>
          <cell r="EM557" t="str">
            <v>CARLOS</v>
          </cell>
          <cell r="EN557" t="str">
            <v>ANDRES</v>
          </cell>
          <cell r="EO557" t="str">
            <v>CC</v>
          </cell>
          <cell r="EP557">
            <v>6388995</v>
          </cell>
          <cell r="EQ557">
            <v>761886</v>
          </cell>
          <cell r="ER557">
            <v>389500</v>
          </cell>
          <cell r="ES557">
            <v>389500</v>
          </cell>
          <cell r="ET557">
            <v>0</v>
          </cell>
          <cell r="EU557">
            <v>0</v>
          </cell>
          <cell r="EV557" t="str">
            <v>SI</v>
          </cell>
          <cell r="EW557">
            <v>1</v>
          </cell>
          <cell r="EX557">
            <v>176593662</v>
          </cell>
          <cell r="EY557" t="str">
            <v>NULL</v>
          </cell>
          <cell r="EZ557">
            <v>1</v>
          </cell>
          <cell r="FA557" t="str">
            <v>DD2006F0-7434-45FE-8484-DD5F7950D9C3</v>
          </cell>
          <cell r="FB557" t="str">
            <v>9ED73F7FD0FBFEDC</v>
          </cell>
          <cell r="FG557">
            <v>0</v>
          </cell>
          <cell r="FH557">
            <v>0</v>
          </cell>
        </row>
        <row r="558">
          <cell r="E558">
            <v>14190938</v>
          </cell>
          <cell r="F558" t="str">
            <v>Formulario de Reclamación IPS</v>
          </cell>
          <cell r="G558" t="str">
            <v>Nueva</v>
          </cell>
          <cell r="H558">
            <v>19462391</v>
          </cell>
          <cell r="I558">
            <v>14190938</v>
          </cell>
          <cell r="K558" t="str">
            <v>Nueva</v>
          </cell>
          <cell r="M558" t="str">
            <v>FV1990</v>
          </cell>
          <cell r="N558" t="str">
            <v>Sin Estado</v>
          </cell>
          <cell r="O558">
            <v>17</v>
          </cell>
          <cell r="P558">
            <v>531237</v>
          </cell>
          <cell r="Q558" t="str">
            <v>NI</v>
          </cell>
          <cell r="R558">
            <v>802016761</v>
          </cell>
          <cell r="S558" t="str">
            <v>CLINICA JALLER LTDA</v>
          </cell>
          <cell r="X558" t="str">
            <v>NULL</v>
          </cell>
          <cell r="Y558" t="str">
            <v>NULL</v>
          </cell>
          <cell r="Z558" t="str">
            <v>NULL</v>
          </cell>
          <cell r="AA558" t="str">
            <v>NULL</v>
          </cell>
          <cell r="AB558" t="str">
            <v>TI</v>
          </cell>
          <cell r="AC558">
            <v>1044225373</v>
          </cell>
          <cell r="AD558" t="str">
            <v>MASCO</v>
          </cell>
          <cell r="AE558" t="str">
            <v>PEREZ</v>
          </cell>
          <cell r="AF558" t="str">
            <v>FRANCHESCA</v>
          </cell>
          <cell r="AG558" t="str">
            <v>SOFIA</v>
          </cell>
          <cell r="AH558" t="str">
            <v>CRA 16 # 63C-142</v>
          </cell>
          <cell r="AI558" t="str">
            <v>NULL</v>
          </cell>
          <cell r="AJ558" t="str">
            <v>ATLANTICO</v>
          </cell>
          <cell r="AK558" t="str">
            <v>BARRANQUILLA</v>
          </cell>
          <cell r="AL558">
            <v>8</v>
          </cell>
          <cell r="AM558">
            <v>1</v>
          </cell>
          <cell r="AN558">
            <v>3012202017</v>
          </cell>
          <cell r="AO558" t="str">
            <v>Peatón</v>
          </cell>
          <cell r="AP558">
            <v>2</v>
          </cell>
          <cell r="AQ558">
            <v>42375</v>
          </cell>
          <cell r="AR558" t="str">
            <v>F</v>
          </cell>
          <cell r="AT558" t="str">
            <v>Accidente de tránsito</v>
          </cell>
          <cell r="AU558">
            <v>1</v>
          </cell>
          <cell r="AW558" t="str">
            <v>CRA 16 CALLE 63C</v>
          </cell>
          <cell r="AX558" t="str">
            <v>ATLANTICO</v>
          </cell>
          <cell r="AY558" t="str">
            <v>BARRANQUILLA</v>
          </cell>
          <cell r="AZ558">
            <v>1</v>
          </cell>
          <cell r="BA558">
            <v>8</v>
          </cell>
          <cell r="BB558">
            <v>45371</v>
          </cell>
          <cell r="BC558">
            <v>45371.75</v>
          </cell>
          <cell r="BD558" t="str">
            <v>U</v>
          </cell>
          <cell r="BE558" t="str">
            <v>PACIENTE QUE SE MOVILIZABA COMO PEATON EN VIA PUBLICA CUANDO ES ATROPELLADO POR UN MOTOCICLISTA QUE SE DA A LA HUIDA OCASIONANDO QUE SUFRIERA LESIONES EN DIFERENTES PARTES DEL CUERPO</v>
          </cell>
          <cell r="BF558" t="str">
            <v>Vehículo fantasma</v>
          </cell>
          <cell r="BG558">
            <v>3</v>
          </cell>
          <cell r="BO558" t="str">
            <v>NULL</v>
          </cell>
          <cell r="BR558" t="str">
            <v>NULL</v>
          </cell>
          <cell r="BS558" t="str">
            <v>NULL</v>
          </cell>
          <cell r="BT558" t="str">
            <v>NULL</v>
          </cell>
          <cell r="BU558" t="str">
            <v>NULL</v>
          </cell>
          <cell r="BV558" t="str">
            <v>NULL</v>
          </cell>
          <cell r="BW558" t="str">
            <v>NULL</v>
          </cell>
          <cell r="BZ558" t="str">
            <v>NULL</v>
          </cell>
          <cell r="CF558" t="str">
            <v>NULL</v>
          </cell>
          <cell r="CG558" t="str">
            <v>NULL</v>
          </cell>
          <cell r="CR558" t="str">
            <v>NULL</v>
          </cell>
          <cell r="CS558" t="str">
            <v>NULL</v>
          </cell>
          <cell r="CX558" t="str">
            <v>NO</v>
          </cell>
          <cell r="CY558">
            <v>0</v>
          </cell>
          <cell r="EA558">
            <v>45371</v>
          </cell>
          <cell r="EB558">
            <v>0.84722222222222221</v>
          </cell>
          <cell r="EC558">
            <v>45371</v>
          </cell>
          <cell r="ED558">
            <v>0.92708333333333337</v>
          </cell>
          <cell r="EE558" t="str">
            <v>S099</v>
          </cell>
          <cell r="EH558" t="str">
            <v>S099</v>
          </cell>
          <cell r="EK558" t="str">
            <v>MARTELO</v>
          </cell>
          <cell r="EL558" t="str">
            <v>DE LEON</v>
          </cell>
          <cell r="EM558" t="str">
            <v>ESTEBAN</v>
          </cell>
          <cell r="EN558" t="str">
            <v>DAVID</v>
          </cell>
          <cell r="EO558" t="str">
            <v>CC</v>
          </cell>
          <cell r="EP558">
            <v>1102234436</v>
          </cell>
          <cell r="EQ558">
            <v>1102234436</v>
          </cell>
          <cell r="ER558">
            <v>875453</v>
          </cell>
          <cell r="ES558">
            <v>875453</v>
          </cell>
          <cell r="ET558">
            <v>0</v>
          </cell>
          <cell r="EU558">
            <v>0</v>
          </cell>
          <cell r="EV558" t="str">
            <v>SI</v>
          </cell>
          <cell r="EW558">
            <v>1</v>
          </cell>
          <cell r="EX558">
            <v>169355543</v>
          </cell>
          <cell r="EY558" t="str">
            <v>NULL</v>
          </cell>
          <cell r="EZ558">
            <v>1</v>
          </cell>
          <cell r="FA558" t="str">
            <v>AD9E9823-85EC-4F31-8232-6684767AE973</v>
          </cell>
          <cell r="FB558" t="str">
            <v>2AC309C55FE89AC8</v>
          </cell>
          <cell r="FG558">
            <v>0</v>
          </cell>
          <cell r="FH558">
            <v>0</v>
          </cell>
        </row>
        <row r="559">
          <cell r="E559">
            <v>14168126</v>
          </cell>
          <cell r="F559" t="str">
            <v>Formulario de Reclamación IPS</v>
          </cell>
          <cell r="G559" t="str">
            <v>Nueva</v>
          </cell>
          <cell r="H559">
            <v>19398366</v>
          </cell>
          <cell r="I559">
            <v>14168126</v>
          </cell>
          <cell r="K559" t="str">
            <v>Nueva</v>
          </cell>
          <cell r="M559" t="str">
            <v>FV891</v>
          </cell>
          <cell r="N559" t="str">
            <v>Sin Estado</v>
          </cell>
          <cell r="O559">
            <v>17</v>
          </cell>
          <cell r="P559">
            <v>526126</v>
          </cell>
          <cell r="Q559" t="str">
            <v>NI</v>
          </cell>
          <cell r="R559">
            <v>802016761</v>
          </cell>
          <cell r="S559" t="str">
            <v>CLINICA JALLER LTDA</v>
          </cell>
          <cell r="X559" t="str">
            <v>NULL</v>
          </cell>
          <cell r="Y559" t="str">
            <v>NULL</v>
          </cell>
          <cell r="Z559" t="str">
            <v>NULL</v>
          </cell>
          <cell r="AA559" t="str">
            <v>NULL</v>
          </cell>
          <cell r="AB559" t="str">
            <v>TI</v>
          </cell>
          <cell r="AC559">
            <v>1046704619</v>
          </cell>
          <cell r="AD559" t="str">
            <v>SALGUEDO</v>
          </cell>
          <cell r="AE559" t="str">
            <v>RAIGOZA</v>
          </cell>
          <cell r="AF559" t="str">
            <v>SHARI</v>
          </cell>
          <cell r="AG559" t="str">
            <v>CAROLINA</v>
          </cell>
          <cell r="AH559" t="str">
            <v>CRA 3B # 53B-128</v>
          </cell>
          <cell r="AI559" t="str">
            <v>NULL</v>
          </cell>
          <cell r="AJ559" t="str">
            <v>ATLANTICO</v>
          </cell>
          <cell r="AK559" t="str">
            <v>BARRANQUILLA</v>
          </cell>
          <cell r="AL559">
            <v>8</v>
          </cell>
          <cell r="AM559">
            <v>1</v>
          </cell>
          <cell r="AN559">
            <v>3242584100</v>
          </cell>
          <cell r="AO559" t="str">
            <v>Peatón</v>
          </cell>
          <cell r="AP559">
            <v>2</v>
          </cell>
          <cell r="AQ559">
            <v>39799</v>
          </cell>
          <cell r="AR559" t="str">
            <v>F</v>
          </cell>
          <cell r="AT559" t="str">
            <v>Accidente de tránsito</v>
          </cell>
          <cell r="AU559">
            <v>1</v>
          </cell>
          <cell r="AW559" t="str">
            <v>CALLE 53B CRA 3</v>
          </cell>
          <cell r="AX559" t="str">
            <v>ATLANTICO</v>
          </cell>
          <cell r="AY559" t="str">
            <v>BARRANQUILLA</v>
          </cell>
          <cell r="AZ559">
            <v>1</v>
          </cell>
          <cell r="BA559">
            <v>8</v>
          </cell>
          <cell r="BB559">
            <v>45315</v>
          </cell>
          <cell r="BC559">
            <v>45315.854166666664</v>
          </cell>
          <cell r="BD559" t="str">
            <v>U</v>
          </cell>
          <cell r="BE559" t="str">
            <v>PACIENTE QUE SE MOVILIZABA COMO PEATON EN VIA PUBLICA CUANDO ES ATROPELLADO POR UN MOTOCICLISTA QUE SE DA A LA HUIDA OCASIONANDO QUE SUFRIERA LESIONES EN DIFERENTES PARTES DEL CUERPO</v>
          </cell>
          <cell r="BF559" t="str">
            <v>Vehículo fantasma</v>
          </cell>
          <cell r="BG559">
            <v>3</v>
          </cell>
          <cell r="BO559" t="str">
            <v>NULL</v>
          </cell>
          <cell r="BR559" t="str">
            <v>NULL</v>
          </cell>
          <cell r="BS559" t="str">
            <v>NULL</v>
          </cell>
          <cell r="BT559" t="str">
            <v>NULL</v>
          </cell>
          <cell r="BU559" t="str">
            <v>NULL</v>
          </cell>
          <cell r="BV559" t="str">
            <v>NULL</v>
          </cell>
          <cell r="BW559" t="str">
            <v>NULL</v>
          </cell>
          <cell r="BZ559" t="str">
            <v>NULL</v>
          </cell>
          <cell r="CF559" t="str">
            <v>NULL</v>
          </cell>
          <cell r="CG559" t="str">
            <v>NULL</v>
          </cell>
          <cell r="CR559" t="str">
            <v>NULL</v>
          </cell>
          <cell r="CS559" t="str">
            <v>NULL</v>
          </cell>
          <cell r="CX559" t="str">
            <v>NO</v>
          </cell>
          <cell r="CY559">
            <v>0</v>
          </cell>
          <cell r="EA559">
            <v>45315</v>
          </cell>
          <cell r="EB559">
            <v>0.88402777777777775</v>
          </cell>
          <cell r="EC559">
            <v>45315</v>
          </cell>
          <cell r="ED559">
            <v>0.97569444444444442</v>
          </cell>
          <cell r="EE559" t="str">
            <v>S500</v>
          </cell>
          <cell r="EH559" t="str">
            <v>S500</v>
          </cell>
          <cell r="EK559" t="str">
            <v>ROBLES</v>
          </cell>
          <cell r="EL559" t="str">
            <v>RIVERA</v>
          </cell>
          <cell r="EM559" t="str">
            <v>MARIA</v>
          </cell>
          <cell r="EN559" t="str">
            <v>HELENA</v>
          </cell>
          <cell r="EO559" t="str">
            <v>CC</v>
          </cell>
          <cell r="EP559">
            <v>1193134224</v>
          </cell>
          <cell r="EQ559">
            <v>1193134224</v>
          </cell>
          <cell r="ER559">
            <v>273366</v>
          </cell>
          <cell r="ES559">
            <v>273366</v>
          </cell>
          <cell r="ET559">
            <v>0</v>
          </cell>
          <cell r="EU559">
            <v>0</v>
          </cell>
          <cell r="EV559" t="str">
            <v>SI</v>
          </cell>
          <cell r="EW559">
            <v>1</v>
          </cell>
          <cell r="EX559">
            <v>167305472</v>
          </cell>
          <cell r="EY559" t="str">
            <v>NULL</v>
          </cell>
          <cell r="EZ559">
            <v>1</v>
          </cell>
          <cell r="FA559" t="str">
            <v>0B3DB26A-2371-47E2-9ACB-7B539D83EC02</v>
          </cell>
          <cell r="FB559" t="str">
            <v>6E9C07E398DA7643</v>
          </cell>
          <cell r="FG559">
            <v>0</v>
          </cell>
          <cell r="FH559">
            <v>0</v>
          </cell>
        </row>
        <row r="560">
          <cell r="E560">
            <v>14287037</v>
          </cell>
          <cell r="F560" t="str">
            <v>Formulario de Reclamación IPS</v>
          </cell>
          <cell r="G560" t="str">
            <v>Nueva</v>
          </cell>
          <cell r="H560">
            <v>19693949</v>
          </cell>
          <cell r="I560">
            <v>14287037</v>
          </cell>
          <cell r="K560" t="str">
            <v>Nueva</v>
          </cell>
          <cell r="M560" t="str">
            <v>FV4359</v>
          </cell>
          <cell r="N560" t="str">
            <v>Sin Estado</v>
          </cell>
          <cell r="O560">
            <v>17</v>
          </cell>
          <cell r="P560">
            <v>551537</v>
          </cell>
          <cell r="Q560" t="str">
            <v>NI</v>
          </cell>
          <cell r="R560">
            <v>802016761</v>
          </cell>
          <cell r="S560" t="str">
            <v>CLINICA JALLER LTDA</v>
          </cell>
          <cell r="X560" t="str">
            <v>NULL</v>
          </cell>
          <cell r="Y560" t="str">
            <v>NULL</v>
          </cell>
          <cell r="Z560" t="str">
            <v>NULL</v>
          </cell>
          <cell r="AA560" t="str">
            <v>NULL</v>
          </cell>
          <cell r="AB560" t="str">
            <v>CC</v>
          </cell>
          <cell r="AC560">
            <v>1047344038</v>
          </cell>
          <cell r="AD560" t="str">
            <v>CARRASEDO</v>
          </cell>
          <cell r="AE560" t="str">
            <v>BOLANO</v>
          </cell>
          <cell r="AF560" t="str">
            <v>DUVERLIS</v>
          </cell>
          <cell r="AH560" t="str">
            <v>CRA 17 # 18-46</v>
          </cell>
          <cell r="AI560" t="str">
            <v>NULL</v>
          </cell>
          <cell r="AJ560" t="str">
            <v>ATLANTICO</v>
          </cell>
          <cell r="AK560" t="str">
            <v>PONEDERA</v>
          </cell>
          <cell r="AL560">
            <v>8</v>
          </cell>
          <cell r="AM560">
            <v>560</v>
          </cell>
          <cell r="AN560">
            <v>3115236443</v>
          </cell>
          <cell r="AO560" t="str">
            <v>Peatón</v>
          </cell>
          <cell r="AP560">
            <v>2</v>
          </cell>
          <cell r="AQ560">
            <v>33844</v>
          </cell>
          <cell r="AR560" t="str">
            <v>F</v>
          </cell>
          <cell r="AT560" t="str">
            <v>Accidente de tránsito</v>
          </cell>
          <cell r="AU560">
            <v>1</v>
          </cell>
          <cell r="AW560" t="str">
            <v>CRA 17 CALLE 18</v>
          </cell>
          <cell r="AX560" t="str">
            <v>ATLANTICO</v>
          </cell>
          <cell r="AY560" t="str">
            <v>PONEDERA</v>
          </cell>
          <cell r="AZ560">
            <v>560</v>
          </cell>
          <cell r="BA560">
            <v>8</v>
          </cell>
          <cell r="BB560">
            <v>45447</v>
          </cell>
          <cell r="BC560">
            <v>45447.041666666664</v>
          </cell>
          <cell r="BD560" t="str">
            <v>U</v>
          </cell>
          <cell r="BE560" t="str">
            <v>PACIENTE QUE SE MOVILIZABA COMO PEATON EN VIA PUBLICA CUANDO ES ATROPELLADO POR UN MOTOCICLISTA QUE SE DA A LA HUIDA OCASIONANDO QUE SUFRIERA LESIONES EN DIFERENTES PARTES DEL CUERPO</v>
          </cell>
          <cell r="BF560" t="str">
            <v>Vehículo fantasma</v>
          </cell>
          <cell r="BG560">
            <v>3</v>
          </cell>
          <cell r="BO560" t="str">
            <v>NULL</v>
          </cell>
          <cell r="BR560" t="str">
            <v>NULL</v>
          </cell>
          <cell r="BS560" t="str">
            <v>NULL</v>
          </cell>
          <cell r="BT560" t="str">
            <v>NULL</v>
          </cell>
          <cell r="BU560" t="str">
            <v>NULL</v>
          </cell>
          <cell r="BV560" t="str">
            <v>NULL</v>
          </cell>
          <cell r="BW560" t="str">
            <v>NULL</v>
          </cell>
          <cell r="BZ560" t="str">
            <v>NULL</v>
          </cell>
          <cell r="CF560" t="str">
            <v>NULL</v>
          </cell>
          <cell r="CG560" t="str">
            <v>NULL</v>
          </cell>
          <cell r="CR560" t="str">
            <v>NULL</v>
          </cell>
          <cell r="CS560" t="str">
            <v>NULL</v>
          </cell>
          <cell r="CX560" t="str">
            <v>NO</v>
          </cell>
          <cell r="CY560">
            <v>0</v>
          </cell>
          <cell r="DI560" t="str">
            <v>Recibe paciente</v>
          </cell>
          <cell r="DJ560">
            <v>3</v>
          </cell>
          <cell r="DK560">
            <v>45447</v>
          </cell>
          <cell r="DL560">
            <v>6.7361111111111108E-2</v>
          </cell>
          <cell r="DM560">
            <v>85600015301</v>
          </cell>
          <cell r="DN560" t="str">
            <v>OSCAR DE LEON</v>
          </cell>
          <cell r="DO560" t="str">
            <v>MEDICO GENERAL</v>
          </cell>
          <cell r="DP560">
            <v>45447</v>
          </cell>
          <cell r="DQ560">
            <v>0.14583333333333334</v>
          </cell>
          <cell r="DR560">
            <v>80010011801</v>
          </cell>
          <cell r="DS560" t="str">
            <v>DANIEL ARRIETA</v>
          </cell>
          <cell r="DT560" t="str">
            <v>LJK470</v>
          </cell>
          <cell r="EA560">
            <v>45447</v>
          </cell>
          <cell r="EB560">
            <v>0.14583333333333334</v>
          </cell>
          <cell r="EC560">
            <v>45447</v>
          </cell>
          <cell r="ED560">
            <v>0.73611111111111116</v>
          </cell>
          <cell r="EE560" t="str">
            <v>S903</v>
          </cell>
          <cell r="EH560" t="str">
            <v>S923</v>
          </cell>
          <cell r="EK560" t="str">
            <v>ARRIETA</v>
          </cell>
          <cell r="EL560" t="str">
            <v>OSPINO</v>
          </cell>
          <cell r="EM560" t="str">
            <v>DANIEL</v>
          </cell>
          <cell r="EN560" t="str">
            <v>ESTEBAN</v>
          </cell>
          <cell r="EO560" t="str">
            <v>CC</v>
          </cell>
          <cell r="EP560">
            <v>1234096247</v>
          </cell>
          <cell r="EQ560">
            <v>1234096247</v>
          </cell>
          <cell r="ER560">
            <v>5133198</v>
          </cell>
          <cell r="ES560">
            <v>5133198</v>
          </cell>
          <cell r="ET560">
            <v>0</v>
          </cell>
          <cell r="EU560">
            <v>0</v>
          </cell>
          <cell r="EV560" t="str">
            <v>SI</v>
          </cell>
          <cell r="EW560">
            <v>1</v>
          </cell>
          <cell r="EX560">
            <v>176593485</v>
          </cell>
          <cell r="EY560" t="str">
            <v>NULL</v>
          </cell>
          <cell r="EZ560">
            <v>1</v>
          </cell>
          <cell r="FA560" t="str">
            <v>9C06B912-94E6-4E81-872F-24F3ED321F42</v>
          </cell>
          <cell r="FB560" t="str">
            <v>399B3BE6FB15C13A</v>
          </cell>
          <cell r="FD560">
            <v>2</v>
          </cell>
          <cell r="FE560">
            <v>793902</v>
          </cell>
          <cell r="FG560">
            <v>0</v>
          </cell>
          <cell r="FH560">
            <v>0</v>
          </cell>
        </row>
        <row r="561">
          <cell r="E561">
            <v>14168115</v>
          </cell>
          <cell r="F561" t="str">
            <v>Formulario de Reclamación IPS</v>
          </cell>
          <cell r="G561" t="str">
            <v>Nueva</v>
          </cell>
          <cell r="H561">
            <v>19398355</v>
          </cell>
          <cell r="I561">
            <v>14168115</v>
          </cell>
          <cell r="K561" t="str">
            <v>Nueva</v>
          </cell>
          <cell r="M561">
            <v>245452</v>
          </cell>
          <cell r="N561" t="str">
            <v>Sin Estado</v>
          </cell>
          <cell r="O561">
            <v>17</v>
          </cell>
          <cell r="P561">
            <v>526126</v>
          </cell>
          <cell r="Q561" t="str">
            <v>NI</v>
          </cell>
          <cell r="R561">
            <v>802016761</v>
          </cell>
          <cell r="S561" t="str">
            <v>CLINICA JALLER LTDA</v>
          </cell>
          <cell r="X561" t="str">
            <v>NULL</v>
          </cell>
          <cell r="Y561" t="str">
            <v>NULL</v>
          </cell>
          <cell r="Z561" t="str">
            <v>NULL</v>
          </cell>
          <cell r="AA561" t="str">
            <v>NULL</v>
          </cell>
          <cell r="AB561" t="str">
            <v>CC</v>
          </cell>
          <cell r="AC561">
            <v>22662399</v>
          </cell>
          <cell r="AD561" t="str">
            <v>DIAZ</v>
          </cell>
          <cell r="AE561" t="str">
            <v>VALLE</v>
          </cell>
          <cell r="AF561" t="str">
            <v>GLADYS</v>
          </cell>
          <cell r="AG561" t="str">
            <v>MARIA</v>
          </cell>
          <cell r="AH561" t="str">
            <v>CRA 14A # 19-50</v>
          </cell>
          <cell r="AI561" t="str">
            <v>NULL</v>
          </cell>
          <cell r="AJ561" t="str">
            <v>ATLANTICO</v>
          </cell>
          <cell r="AK561" t="str">
            <v>PONEDERA</v>
          </cell>
          <cell r="AL561">
            <v>8</v>
          </cell>
          <cell r="AM561">
            <v>560</v>
          </cell>
          <cell r="AN561">
            <v>3215781883</v>
          </cell>
          <cell r="AO561" t="str">
            <v>Peatón</v>
          </cell>
          <cell r="AP561">
            <v>2</v>
          </cell>
          <cell r="AQ561">
            <v>20528</v>
          </cell>
          <cell r="AR561" t="str">
            <v>M</v>
          </cell>
          <cell r="AT561" t="str">
            <v>Accidente de tránsito</v>
          </cell>
          <cell r="AU561">
            <v>1</v>
          </cell>
          <cell r="AW561" t="str">
            <v>CALLE 16 CRA 14</v>
          </cell>
          <cell r="AX561" t="str">
            <v>ATLANTICO</v>
          </cell>
          <cell r="AY561" t="str">
            <v>PONEDERA</v>
          </cell>
          <cell r="AZ561">
            <v>560</v>
          </cell>
          <cell r="BA561">
            <v>8</v>
          </cell>
          <cell r="BB561">
            <v>45321</v>
          </cell>
          <cell r="BC561">
            <v>45321.291666666664</v>
          </cell>
          <cell r="BD561" t="str">
            <v>U</v>
          </cell>
          <cell r="BE561" t="str">
            <v>PACIENTE QUE SE MOVILIZABA COMO PEATON EN VIA PUBLICA CUANDO ES ATROPELLADO POR UN MOTOCICLISTA QUE SE DA A LA HUIDA OCASIONANDO QUE SUFRIERA LESIONES EN DIFERENTES PARTES DEL CUERPO</v>
          </cell>
          <cell r="BF561" t="str">
            <v>Vehículo fantasma</v>
          </cell>
          <cell r="BG561">
            <v>3</v>
          </cell>
          <cell r="BO561" t="str">
            <v>NULL</v>
          </cell>
          <cell r="BR561" t="str">
            <v>NULL</v>
          </cell>
          <cell r="BS561" t="str">
            <v>NULL</v>
          </cell>
          <cell r="BT561" t="str">
            <v>NULL</v>
          </cell>
          <cell r="BU561" t="str">
            <v>NULL</v>
          </cell>
          <cell r="BV561" t="str">
            <v>NULL</v>
          </cell>
          <cell r="BW561" t="str">
            <v>NULL</v>
          </cell>
          <cell r="BZ561" t="str">
            <v>NULL</v>
          </cell>
          <cell r="CF561" t="str">
            <v>NULL</v>
          </cell>
          <cell r="CG561" t="str">
            <v>NULL</v>
          </cell>
          <cell r="CR561" t="str">
            <v>NULL</v>
          </cell>
          <cell r="CS561" t="str">
            <v>NULL</v>
          </cell>
          <cell r="CX561" t="str">
            <v>NO</v>
          </cell>
          <cell r="CY561">
            <v>0</v>
          </cell>
          <cell r="DI561" t="str">
            <v>Recibe paciente</v>
          </cell>
          <cell r="DJ561">
            <v>3</v>
          </cell>
          <cell r="DK561">
            <v>45321</v>
          </cell>
          <cell r="DL561">
            <v>0.39513888888888887</v>
          </cell>
          <cell r="DM561">
            <v>85600015301</v>
          </cell>
          <cell r="DN561" t="str">
            <v>ROYMA ROA</v>
          </cell>
          <cell r="DO561" t="str">
            <v>MEDICO GENERAL</v>
          </cell>
          <cell r="DP561">
            <v>45321</v>
          </cell>
          <cell r="DQ561">
            <v>0.4909722222222222</v>
          </cell>
          <cell r="DR561">
            <v>80010011801</v>
          </cell>
          <cell r="DS561" t="str">
            <v>JESUS PERNET</v>
          </cell>
          <cell r="DT561" t="str">
            <v>LJK470</v>
          </cell>
          <cell r="EA561">
            <v>45321</v>
          </cell>
          <cell r="EB561">
            <v>0.4909722222222222</v>
          </cell>
          <cell r="EC561">
            <v>45322</v>
          </cell>
          <cell r="ED561">
            <v>0.69444444444444442</v>
          </cell>
          <cell r="EE561" t="str">
            <v>S800</v>
          </cell>
          <cell r="EH561" t="str">
            <v>S821</v>
          </cell>
          <cell r="EK561" t="str">
            <v>BARRERA</v>
          </cell>
          <cell r="EL561" t="str">
            <v>SALAS</v>
          </cell>
          <cell r="EM561" t="str">
            <v>NURYS</v>
          </cell>
          <cell r="EN561" t="str">
            <v>PAOLA</v>
          </cell>
          <cell r="EO561" t="str">
            <v>CC</v>
          </cell>
          <cell r="EP561">
            <v>1140878131</v>
          </cell>
          <cell r="EQ561">
            <v>1140878131</v>
          </cell>
          <cell r="ER561">
            <v>26524325</v>
          </cell>
          <cell r="ES561">
            <v>26524325</v>
          </cell>
          <cell r="ET561">
            <v>0</v>
          </cell>
          <cell r="EU561">
            <v>0</v>
          </cell>
          <cell r="EV561" t="str">
            <v>SI</v>
          </cell>
          <cell r="EW561">
            <v>1</v>
          </cell>
          <cell r="EX561">
            <v>167305462</v>
          </cell>
          <cell r="EY561" t="str">
            <v>NULL</v>
          </cell>
          <cell r="EZ561">
            <v>1</v>
          </cell>
          <cell r="FA561" t="str">
            <v>10261BF4-4BBE-4EA8-A1D6-204A37F3ABE1</v>
          </cell>
          <cell r="FB561" t="str">
            <v>50F767393E825CFE</v>
          </cell>
          <cell r="FC561">
            <v>890701</v>
          </cell>
          <cell r="FD561">
            <v>2</v>
          </cell>
          <cell r="FE561">
            <v>793718</v>
          </cell>
          <cell r="FF561">
            <v>780701</v>
          </cell>
          <cell r="FG561">
            <v>0</v>
          </cell>
          <cell r="FH561">
            <v>0</v>
          </cell>
        </row>
        <row r="562">
          <cell r="E562">
            <v>14190939</v>
          </cell>
          <cell r="F562" t="str">
            <v>Formulario de Reclamación IPS</v>
          </cell>
          <cell r="G562" t="str">
            <v>Nueva</v>
          </cell>
          <cell r="H562">
            <v>19462392</v>
          </cell>
          <cell r="I562">
            <v>14190939</v>
          </cell>
          <cell r="K562" t="str">
            <v>Nueva</v>
          </cell>
          <cell r="M562" t="str">
            <v>FV1560</v>
          </cell>
          <cell r="N562" t="str">
            <v>Sin Estado</v>
          </cell>
          <cell r="O562">
            <v>17</v>
          </cell>
          <cell r="P562">
            <v>531237</v>
          </cell>
          <cell r="Q562" t="str">
            <v>NI</v>
          </cell>
          <cell r="R562">
            <v>802016761</v>
          </cell>
          <cell r="S562" t="str">
            <v>CLINICA JALLER LTDA</v>
          </cell>
          <cell r="X562" t="str">
            <v>NULL</v>
          </cell>
          <cell r="Y562" t="str">
            <v>NULL</v>
          </cell>
          <cell r="Z562" t="str">
            <v>NULL</v>
          </cell>
          <cell r="AA562" t="str">
            <v>NULL</v>
          </cell>
          <cell r="AB562" t="str">
            <v>CC</v>
          </cell>
          <cell r="AC562">
            <v>1007127601</v>
          </cell>
          <cell r="AD562" t="str">
            <v>VALENCIA</v>
          </cell>
          <cell r="AE562" t="str">
            <v>VALENCIA</v>
          </cell>
          <cell r="AF562" t="str">
            <v>OSNAIDER</v>
          </cell>
          <cell r="AG562" t="str">
            <v>RAFAEL</v>
          </cell>
          <cell r="AH562" t="str">
            <v>CALLE 1 # 5-23</v>
          </cell>
          <cell r="AI562" t="str">
            <v>NULL</v>
          </cell>
          <cell r="AJ562" t="str">
            <v>ATLANTICO</v>
          </cell>
          <cell r="AK562" t="str">
            <v>CAMPO DE LA CRUZ</v>
          </cell>
          <cell r="AL562">
            <v>8</v>
          </cell>
          <cell r="AM562">
            <v>137</v>
          </cell>
          <cell r="AN562">
            <v>3105234917</v>
          </cell>
          <cell r="AO562" t="str">
            <v>Peatón</v>
          </cell>
          <cell r="AP562">
            <v>2</v>
          </cell>
          <cell r="AQ562">
            <v>32551</v>
          </cell>
          <cell r="AR562" t="str">
            <v>M</v>
          </cell>
          <cell r="AT562" t="str">
            <v>Accidente de tránsito</v>
          </cell>
          <cell r="AU562">
            <v>1</v>
          </cell>
          <cell r="AW562" t="str">
            <v>KM 3 VIA CAMPO DE LA CRUZ-CANDELARIA</v>
          </cell>
          <cell r="AX562" t="str">
            <v>ATLANTICO</v>
          </cell>
          <cell r="AY562" t="str">
            <v>CAMPO DE LA CRUZ</v>
          </cell>
          <cell r="AZ562">
            <v>137</v>
          </cell>
          <cell r="BA562">
            <v>8</v>
          </cell>
          <cell r="BB562">
            <v>45335</v>
          </cell>
          <cell r="BC562">
            <v>45335.541666666664</v>
          </cell>
          <cell r="BD562" t="str">
            <v>R</v>
          </cell>
          <cell r="BE562" t="str">
            <v>PACIENTE QUE SE MOVILIZABA COMO PEATON EN VIA PUBLICA CUANDO ES ATROPELLADO POR UN MOTOCICLISTA QUE SE DA A LA HUIDA OCASIONANDO QUE SUFRIERA LESIONES EN DIFERENTES PARTES DEL CUERPO</v>
          </cell>
          <cell r="BF562" t="str">
            <v>Vehículo fantasma</v>
          </cell>
          <cell r="BG562">
            <v>3</v>
          </cell>
          <cell r="BO562" t="str">
            <v>NULL</v>
          </cell>
          <cell r="BR562" t="str">
            <v>NULL</v>
          </cell>
          <cell r="BS562" t="str">
            <v>NULL</v>
          </cell>
          <cell r="BT562" t="str">
            <v>NULL</v>
          </cell>
          <cell r="BU562" t="str">
            <v>NULL</v>
          </cell>
          <cell r="BV562" t="str">
            <v>NULL</v>
          </cell>
          <cell r="BW562" t="str">
            <v>NULL</v>
          </cell>
          <cell r="BZ562" t="str">
            <v>NULL</v>
          </cell>
          <cell r="CF562" t="str">
            <v>NULL</v>
          </cell>
          <cell r="CG562" t="str">
            <v>NULL</v>
          </cell>
          <cell r="CR562" t="str">
            <v>NULL</v>
          </cell>
          <cell r="CS562" t="str">
            <v>NULL</v>
          </cell>
          <cell r="CX562" t="str">
            <v>NO</v>
          </cell>
          <cell r="CY562">
            <v>0</v>
          </cell>
          <cell r="EA562">
            <v>45358</v>
          </cell>
          <cell r="EB562">
            <v>0.69027777777777777</v>
          </cell>
          <cell r="EC562">
            <v>45358</v>
          </cell>
          <cell r="ED562">
            <v>0.70486111111111116</v>
          </cell>
          <cell r="EE562" t="str">
            <v>S224</v>
          </cell>
          <cell r="EH562" t="str">
            <v>S224</v>
          </cell>
          <cell r="EK562" t="str">
            <v>GONZALEZ</v>
          </cell>
          <cell r="EL562" t="str">
            <v>ROSERO</v>
          </cell>
          <cell r="EM562" t="str">
            <v>FELIX</v>
          </cell>
          <cell r="EN562" t="str">
            <v>JOSE</v>
          </cell>
          <cell r="EO562" t="str">
            <v>CC</v>
          </cell>
          <cell r="EP562">
            <v>72225623</v>
          </cell>
          <cell r="EQ562">
            <v>866400</v>
          </cell>
          <cell r="ER562">
            <v>184800</v>
          </cell>
          <cell r="ES562">
            <v>184800</v>
          </cell>
          <cell r="ET562">
            <v>0</v>
          </cell>
          <cell r="EU562">
            <v>0</v>
          </cell>
          <cell r="EV562" t="str">
            <v>SI</v>
          </cell>
          <cell r="EW562">
            <v>1</v>
          </cell>
          <cell r="EX562">
            <v>169355310</v>
          </cell>
          <cell r="EY562" t="str">
            <v>NULL</v>
          </cell>
          <cell r="EZ562">
            <v>1</v>
          </cell>
          <cell r="FA562" t="str">
            <v>87B75A52-5E68-4080-B207-F65522A5A763</v>
          </cell>
          <cell r="FB562" t="str">
            <v>A9C6352B281B0BC1</v>
          </cell>
          <cell r="FG562">
            <v>0</v>
          </cell>
          <cell r="FH562">
            <v>0</v>
          </cell>
        </row>
        <row r="563">
          <cell r="E563">
            <v>14190957</v>
          </cell>
          <cell r="F563" t="str">
            <v>Formulario de Reclamación IPS</v>
          </cell>
          <cell r="G563" t="str">
            <v>Nueva</v>
          </cell>
          <cell r="H563">
            <v>19462410</v>
          </cell>
          <cell r="I563">
            <v>14190957</v>
          </cell>
          <cell r="K563" t="str">
            <v>Nueva</v>
          </cell>
          <cell r="M563" t="str">
            <v>FV1355</v>
          </cell>
          <cell r="N563" t="str">
            <v>Sin Estado</v>
          </cell>
          <cell r="O563">
            <v>17</v>
          </cell>
          <cell r="P563">
            <v>531237</v>
          </cell>
          <cell r="Q563" t="str">
            <v>NI</v>
          </cell>
          <cell r="R563">
            <v>802016761</v>
          </cell>
          <cell r="S563" t="str">
            <v>CLINICA JALLER LTDA</v>
          </cell>
          <cell r="X563" t="str">
            <v>NULL</v>
          </cell>
          <cell r="Y563" t="str">
            <v>NULL</v>
          </cell>
          <cell r="Z563" t="str">
            <v>NULL</v>
          </cell>
          <cell r="AA563" t="str">
            <v>NULL</v>
          </cell>
          <cell r="AB563" t="str">
            <v>CC</v>
          </cell>
          <cell r="AC563">
            <v>1043842716</v>
          </cell>
          <cell r="AD563" t="str">
            <v>MARTINEZ</v>
          </cell>
          <cell r="AE563" t="str">
            <v>CANTILLO</v>
          </cell>
          <cell r="AF563" t="str">
            <v>CELIA</v>
          </cell>
          <cell r="AG563" t="str">
            <v>MARIA</v>
          </cell>
          <cell r="AH563" t="str">
            <v>CALLE 2 # 1ESTE-19A</v>
          </cell>
          <cell r="AI563" t="str">
            <v>NULL</v>
          </cell>
          <cell r="AJ563" t="str">
            <v>ATLANTICO</v>
          </cell>
          <cell r="AK563" t="str">
            <v>CAMPO DE LA CRUZ</v>
          </cell>
          <cell r="AL563">
            <v>8</v>
          </cell>
          <cell r="AM563">
            <v>137</v>
          </cell>
          <cell r="AN563">
            <v>3052155312</v>
          </cell>
          <cell r="AO563" t="str">
            <v>Peatón</v>
          </cell>
          <cell r="AP563">
            <v>2</v>
          </cell>
          <cell r="AQ563">
            <v>23853</v>
          </cell>
          <cell r="AR563" t="str">
            <v>F</v>
          </cell>
          <cell r="AT563" t="str">
            <v>Accidente de tránsito</v>
          </cell>
          <cell r="AU563">
            <v>1</v>
          </cell>
          <cell r="AW563" t="str">
            <v>CALLE 2 CRA 9</v>
          </cell>
          <cell r="AX563" t="str">
            <v>ATLANTICO</v>
          </cell>
          <cell r="AY563" t="str">
            <v>CAMPO DE LA CRUZ</v>
          </cell>
          <cell r="AZ563">
            <v>137</v>
          </cell>
          <cell r="BA563">
            <v>8</v>
          </cell>
          <cell r="BB563">
            <v>45358</v>
          </cell>
          <cell r="BC563">
            <v>45358.375</v>
          </cell>
          <cell r="BD563" t="str">
            <v>U</v>
          </cell>
          <cell r="BE563" t="str">
            <v>PACIENTE QUE SE MOVILIZABA COMO PEATON EN VIA PUBLICA CUANDO ES ATROPELLADO POR UN MOTOCICLISTA QUE SE DA A LA HUIDA OCASIONANDO QUE SUFRIERA LESIONES EN DIFERENTES PARTES DEL CUERPO</v>
          </cell>
          <cell r="BF563" t="str">
            <v>Vehículo fantasma</v>
          </cell>
          <cell r="BG563">
            <v>3</v>
          </cell>
          <cell r="BO563" t="str">
            <v>NULL</v>
          </cell>
          <cell r="BR563" t="str">
            <v>NULL</v>
          </cell>
          <cell r="BS563" t="str">
            <v>NULL</v>
          </cell>
          <cell r="BT563" t="str">
            <v>NULL</v>
          </cell>
          <cell r="BU563" t="str">
            <v>NULL</v>
          </cell>
          <cell r="BV563" t="str">
            <v>NULL</v>
          </cell>
          <cell r="BW563" t="str">
            <v>NULL</v>
          </cell>
          <cell r="BZ563" t="str">
            <v>NULL</v>
          </cell>
          <cell r="CF563" t="str">
            <v>NULL</v>
          </cell>
          <cell r="CG563" t="str">
            <v>NULL</v>
          </cell>
          <cell r="CR563" t="str">
            <v>NULL</v>
          </cell>
          <cell r="CS563" t="str">
            <v>NULL</v>
          </cell>
          <cell r="CX563" t="str">
            <v>NO</v>
          </cell>
          <cell r="CY563">
            <v>0</v>
          </cell>
          <cell r="DI563" t="str">
            <v>Recibe paciente</v>
          </cell>
          <cell r="DJ563">
            <v>3</v>
          </cell>
          <cell r="DK563">
            <v>45358</v>
          </cell>
          <cell r="DL563">
            <v>0.84652777777777777</v>
          </cell>
          <cell r="DM563">
            <v>81370014601</v>
          </cell>
          <cell r="DN563" t="str">
            <v>KATTY MACIAS</v>
          </cell>
          <cell r="DO563" t="str">
            <v>MEDICO GENERAL</v>
          </cell>
          <cell r="DP563">
            <v>45358</v>
          </cell>
          <cell r="DQ563">
            <v>0.96875</v>
          </cell>
          <cell r="DR563">
            <v>80010011801</v>
          </cell>
          <cell r="DS563" t="str">
            <v>JESUS PERNET</v>
          </cell>
          <cell r="DT563" t="str">
            <v>LJK470</v>
          </cell>
          <cell r="EA563">
            <v>45358</v>
          </cell>
          <cell r="EB563">
            <v>0.96875</v>
          </cell>
          <cell r="EC563">
            <v>45359</v>
          </cell>
          <cell r="ED563">
            <v>7.2916666666666671E-2</v>
          </cell>
          <cell r="EE563" t="str">
            <v>S099</v>
          </cell>
          <cell r="EH563" t="str">
            <v>S099</v>
          </cell>
          <cell r="EK563" t="str">
            <v>PERNET</v>
          </cell>
          <cell r="EL563" t="str">
            <v>GOMEZ</v>
          </cell>
          <cell r="EM563" t="str">
            <v>JESUS</v>
          </cell>
          <cell r="EN563" t="str">
            <v>ALFONSO</v>
          </cell>
          <cell r="EO563" t="str">
            <v>CC</v>
          </cell>
          <cell r="EP563">
            <v>1083570004</v>
          </cell>
          <cell r="EQ563">
            <v>1083570004</v>
          </cell>
          <cell r="ER563">
            <v>2431171</v>
          </cell>
          <cell r="ES563">
            <v>2431171</v>
          </cell>
          <cell r="ET563">
            <v>0</v>
          </cell>
          <cell r="EU563">
            <v>0</v>
          </cell>
          <cell r="EV563" t="str">
            <v>SI</v>
          </cell>
          <cell r="EW563">
            <v>1</v>
          </cell>
          <cell r="EX563">
            <v>169355560</v>
          </cell>
          <cell r="EY563" t="str">
            <v>NULL</v>
          </cell>
          <cell r="EZ563">
            <v>1</v>
          </cell>
          <cell r="FA563" t="str">
            <v>2C7FB860-6AA7-4222-A31D-92F1D4040BC5</v>
          </cell>
          <cell r="FB563" t="str">
            <v>DD1FC441CD691FBF</v>
          </cell>
          <cell r="FG563">
            <v>0</v>
          </cell>
          <cell r="FH563">
            <v>0</v>
          </cell>
        </row>
        <row r="564">
          <cell r="E564">
            <v>14287126</v>
          </cell>
          <cell r="F564" t="str">
            <v>Formulario de Reclamación IPS</v>
          </cell>
          <cell r="G564" t="str">
            <v>Nueva</v>
          </cell>
          <cell r="H564">
            <v>19694038</v>
          </cell>
          <cell r="I564">
            <v>14287126</v>
          </cell>
          <cell r="K564" t="str">
            <v>Nueva</v>
          </cell>
          <cell r="M564" t="str">
            <v>FV4865</v>
          </cell>
          <cell r="N564" t="str">
            <v>Sin Estado</v>
          </cell>
          <cell r="O564">
            <v>17</v>
          </cell>
          <cell r="P564">
            <v>551537</v>
          </cell>
          <cell r="Q564" t="str">
            <v>NI</v>
          </cell>
          <cell r="R564">
            <v>802016761</v>
          </cell>
          <cell r="S564" t="str">
            <v>CLINICA JALLER LTDA</v>
          </cell>
          <cell r="X564" t="str">
            <v>NULL</v>
          </cell>
          <cell r="Y564" t="str">
            <v>NULL</v>
          </cell>
          <cell r="Z564" t="str">
            <v>NULL</v>
          </cell>
          <cell r="AA564" t="str">
            <v>NULL</v>
          </cell>
          <cell r="AB564" t="str">
            <v>CC</v>
          </cell>
          <cell r="AC564">
            <v>22472426</v>
          </cell>
          <cell r="AD564" t="str">
            <v>MOSQUERA</v>
          </cell>
          <cell r="AE564" t="str">
            <v>DE PEREZ</v>
          </cell>
          <cell r="AF564" t="str">
            <v>AIDA</v>
          </cell>
          <cell r="AG564" t="str">
            <v>JUDITH</v>
          </cell>
          <cell r="AH564" t="str">
            <v>CRA 6 # 5-110</v>
          </cell>
          <cell r="AI564" t="str">
            <v>NULL</v>
          </cell>
          <cell r="AJ564" t="str">
            <v>ATLANTICO</v>
          </cell>
          <cell r="AK564" t="str">
            <v>CAMPO DE LA CRUZ</v>
          </cell>
          <cell r="AL564">
            <v>8</v>
          </cell>
          <cell r="AM564">
            <v>137</v>
          </cell>
          <cell r="AN564">
            <v>3145256631</v>
          </cell>
          <cell r="AO564" t="str">
            <v>Peatón</v>
          </cell>
          <cell r="AP564">
            <v>2</v>
          </cell>
          <cell r="AQ564">
            <v>19742</v>
          </cell>
          <cell r="AR564" t="str">
            <v>F</v>
          </cell>
          <cell r="AT564" t="str">
            <v>Accidente de tránsito</v>
          </cell>
          <cell r="AU564">
            <v>1</v>
          </cell>
          <cell r="AW564" t="str">
            <v>CALLE 5 CRA 10</v>
          </cell>
          <cell r="AX564" t="str">
            <v>ATLANTICO</v>
          </cell>
          <cell r="AY564" t="str">
            <v>CAMPO DE LA CRUZ</v>
          </cell>
          <cell r="AZ564">
            <v>137</v>
          </cell>
          <cell r="BA564">
            <v>8</v>
          </cell>
          <cell r="BB564">
            <v>45403</v>
          </cell>
          <cell r="BC564">
            <v>45403.354166666664</v>
          </cell>
          <cell r="BD564" t="str">
            <v>U</v>
          </cell>
          <cell r="BE564" t="str">
            <v>PACIENTE QUE SE MOVILIZABA COMO PEATON EN VIA PUBLICA CUANDO ES ATROPELLADO POR UN MOTOCICLISTA QUE SE DA A LA HUIDA OCASIONANDO QUE SUFRIERA LESIONES EN DIFERENTES PARTES DEL CUERPO</v>
          </cell>
          <cell r="BF564" t="str">
            <v>Vehículo fantasma</v>
          </cell>
          <cell r="BG564">
            <v>3</v>
          </cell>
          <cell r="BO564" t="str">
            <v>NULL</v>
          </cell>
          <cell r="BR564" t="str">
            <v>NULL</v>
          </cell>
          <cell r="BS564" t="str">
            <v>NULL</v>
          </cell>
          <cell r="BT564" t="str">
            <v>NULL</v>
          </cell>
          <cell r="BU564" t="str">
            <v>NULL</v>
          </cell>
          <cell r="BV564" t="str">
            <v>NULL</v>
          </cell>
          <cell r="BW564" t="str">
            <v>NULL</v>
          </cell>
          <cell r="BZ564" t="str">
            <v>NULL</v>
          </cell>
          <cell r="CF564" t="str">
            <v>NULL</v>
          </cell>
          <cell r="CG564" t="str">
            <v>NULL</v>
          </cell>
          <cell r="CR564" t="str">
            <v>NULL</v>
          </cell>
          <cell r="CS564" t="str">
            <v>NULL</v>
          </cell>
          <cell r="CX564" t="str">
            <v>NO</v>
          </cell>
          <cell r="CY564">
            <v>0</v>
          </cell>
          <cell r="EA564">
            <v>45461</v>
          </cell>
          <cell r="EB564">
            <v>0.35416666666666669</v>
          </cell>
          <cell r="EC564">
            <v>45461</v>
          </cell>
          <cell r="ED564">
            <v>0.5</v>
          </cell>
          <cell r="EE564" t="str">
            <v>S525</v>
          </cell>
          <cell r="EH564" t="str">
            <v>S525</v>
          </cell>
          <cell r="EK564" t="str">
            <v>PERNET</v>
          </cell>
          <cell r="EL564" t="str">
            <v>GOMEZ</v>
          </cell>
          <cell r="EM564" t="str">
            <v>JESUS</v>
          </cell>
          <cell r="EN564" t="str">
            <v>ALFONSO</v>
          </cell>
          <cell r="EO564" t="str">
            <v>CC</v>
          </cell>
          <cell r="EP564">
            <v>1083570004</v>
          </cell>
          <cell r="EQ564">
            <v>1083570004</v>
          </cell>
          <cell r="ER564">
            <v>1030089</v>
          </cell>
          <cell r="ES564">
            <v>1030089</v>
          </cell>
          <cell r="ET564">
            <v>0</v>
          </cell>
          <cell r="EU564">
            <v>0</v>
          </cell>
          <cell r="EV564" t="str">
            <v>SI</v>
          </cell>
          <cell r="EW564">
            <v>1</v>
          </cell>
          <cell r="EX564">
            <v>176593566</v>
          </cell>
          <cell r="EY564" t="str">
            <v>NULL</v>
          </cell>
          <cell r="EZ564">
            <v>1</v>
          </cell>
          <cell r="FA564" t="str">
            <v>6EF6A68B-E97A-4D27-931E-463C23380676</v>
          </cell>
          <cell r="FB564" t="str">
            <v>543F7DE41369702</v>
          </cell>
          <cell r="FD564">
            <v>3</v>
          </cell>
          <cell r="FE564">
            <v>839903</v>
          </cell>
          <cell r="FG564">
            <v>0</v>
          </cell>
          <cell r="FH564">
            <v>0</v>
          </cell>
        </row>
        <row r="565">
          <cell r="E565">
            <v>14287144</v>
          </cell>
          <cell r="F565" t="str">
            <v>Formulario de Reclamación IPS</v>
          </cell>
          <cell r="G565" t="str">
            <v>Nueva</v>
          </cell>
          <cell r="H565">
            <v>19694056</v>
          </cell>
          <cell r="I565">
            <v>14287144</v>
          </cell>
          <cell r="K565" t="str">
            <v>Nueva</v>
          </cell>
          <cell r="M565" t="str">
            <v>FV5024</v>
          </cell>
          <cell r="N565" t="str">
            <v>Sin Estado</v>
          </cell>
          <cell r="O565">
            <v>17</v>
          </cell>
          <cell r="P565">
            <v>551537</v>
          </cell>
          <cell r="Q565" t="str">
            <v>NI</v>
          </cell>
          <cell r="R565">
            <v>802016761</v>
          </cell>
          <cell r="S565" t="str">
            <v>CLINICA JALLER LTDA</v>
          </cell>
          <cell r="X565" t="str">
            <v>NULL</v>
          </cell>
          <cell r="Y565" t="str">
            <v>NULL</v>
          </cell>
          <cell r="Z565" t="str">
            <v>NULL</v>
          </cell>
          <cell r="AA565" t="str">
            <v>NULL</v>
          </cell>
          <cell r="AB565" t="str">
            <v>CC</v>
          </cell>
          <cell r="AC565">
            <v>22665902</v>
          </cell>
          <cell r="AD565" t="str">
            <v>MARENCO</v>
          </cell>
          <cell r="AE565" t="str">
            <v>MUNOZ</v>
          </cell>
          <cell r="AF565" t="str">
            <v>RITA</v>
          </cell>
          <cell r="AG565" t="str">
            <v>MARIA</v>
          </cell>
          <cell r="AH565" t="str">
            <v>CALLE 5 # 1 A - 105</v>
          </cell>
          <cell r="AI565" t="str">
            <v>NULL</v>
          </cell>
          <cell r="AJ565" t="str">
            <v>ATLANTICO</v>
          </cell>
          <cell r="AK565" t="str">
            <v>CAMPO DE LA CRUZ</v>
          </cell>
          <cell r="AL565">
            <v>8</v>
          </cell>
          <cell r="AM565">
            <v>137</v>
          </cell>
          <cell r="AN565">
            <v>3045568075</v>
          </cell>
          <cell r="AO565" t="str">
            <v>Peatón</v>
          </cell>
          <cell r="AP565">
            <v>2</v>
          </cell>
          <cell r="AQ565">
            <v>30129</v>
          </cell>
          <cell r="AR565" t="str">
            <v>F</v>
          </cell>
          <cell r="AT565" t="str">
            <v>Accidente de tránsito</v>
          </cell>
          <cell r="AU565">
            <v>1</v>
          </cell>
          <cell r="AW565" t="str">
            <v>CALLE 5 CRA 1 A</v>
          </cell>
          <cell r="AX565" t="str">
            <v>ATLANTICO</v>
          </cell>
          <cell r="AY565" t="str">
            <v>CAMPO DE LA CRUZ</v>
          </cell>
          <cell r="AZ565">
            <v>137</v>
          </cell>
          <cell r="BA565">
            <v>8</v>
          </cell>
          <cell r="BB565">
            <v>45458</v>
          </cell>
          <cell r="BC565">
            <v>45458.833333333336</v>
          </cell>
          <cell r="BD565" t="str">
            <v>U</v>
          </cell>
          <cell r="BE565" t="str">
            <v>PACIENTE QUE SE MOVILIZABA COMO PEATON EN VIA PUBLICA CUANDO ES ATROPELLADO POR UN MOTOCICLISTA QUE SE DA A LA HUIDA OCASIONANDO QUE SUFRIERA LESIONES EN DIFERENTES PARTES DEL CUERPO</v>
          </cell>
          <cell r="BF565" t="str">
            <v>Vehículo fantasma</v>
          </cell>
          <cell r="BG565">
            <v>3</v>
          </cell>
          <cell r="BO565" t="str">
            <v>NULL</v>
          </cell>
          <cell r="BR565" t="str">
            <v>NULL</v>
          </cell>
          <cell r="BS565" t="str">
            <v>NULL</v>
          </cell>
          <cell r="BT565" t="str">
            <v>NULL</v>
          </cell>
          <cell r="BU565" t="str">
            <v>NULL</v>
          </cell>
          <cell r="BV565" t="str">
            <v>NULL</v>
          </cell>
          <cell r="BW565" t="str">
            <v>NULL</v>
          </cell>
          <cell r="BZ565" t="str">
            <v>NULL</v>
          </cell>
          <cell r="CF565" t="str">
            <v>NULL</v>
          </cell>
          <cell r="CG565" t="str">
            <v>NULL</v>
          </cell>
          <cell r="CR565" t="str">
            <v>NULL</v>
          </cell>
          <cell r="CS565" t="str">
            <v>NULL</v>
          </cell>
          <cell r="CX565" t="str">
            <v>NO</v>
          </cell>
          <cell r="CY565">
            <v>0</v>
          </cell>
          <cell r="DI565" t="str">
            <v>Recibe paciente</v>
          </cell>
          <cell r="DJ565">
            <v>3</v>
          </cell>
          <cell r="DK565">
            <v>45458</v>
          </cell>
          <cell r="DL565">
            <v>0.92361111111111116</v>
          </cell>
          <cell r="DM565">
            <v>81370014601</v>
          </cell>
          <cell r="DN565" t="str">
            <v>GREGORY VALENCIA</v>
          </cell>
          <cell r="DO565" t="str">
            <v>MEDICO GENERAL</v>
          </cell>
          <cell r="DP565">
            <v>45459</v>
          </cell>
          <cell r="DQ565">
            <v>6.9444444444444447E-4</v>
          </cell>
          <cell r="DR565">
            <v>80010011801</v>
          </cell>
          <cell r="DS565" t="str">
            <v>JESUS PERNET</v>
          </cell>
          <cell r="DT565" t="str">
            <v>LJK470</v>
          </cell>
          <cell r="EA565">
            <v>45459</v>
          </cell>
          <cell r="EB565">
            <v>6.9444444444444447E-4</v>
          </cell>
          <cell r="EC565">
            <v>45459</v>
          </cell>
          <cell r="ED565">
            <v>0.16666666666666666</v>
          </cell>
          <cell r="EE565" t="str">
            <v>S631</v>
          </cell>
          <cell r="EH565" t="str">
            <v>S631</v>
          </cell>
          <cell r="EK565" t="str">
            <v>PERNET</v>
          </cell>
          <cell r="EL565" t="str">
            <v>GOMEZ</v>
          </cell>
          <cell r="EM565" t="str">
            <v>JESUS</v>
          </cell>
          <cell r="EN565" t="str">
            <v>ALFONSO</v>
          </cell>
          <cell r="EO565" t="str">
            <v>CC</v>
          </cell>
          <cell r="EP565">
            <v>1083570004</v>
          </cell>
          <cell r="EQ565">
            <v>1083570004</v>
          </cell>
          <cell r="ER565">
            <v>2330566</v>
          </cell>
          <cell r="ES565">
            <v>2330566</v>
          </cell>
          <cell r="ET565">
            <v>0</v>
          </cell>
          <cell r="EU565">
            <v>0</v>
          </cell>
          <cell r="EV565" t="str">
            <v>SI</v>
          </cell>
          <cell r="EW565">
            <v>1</v>
          </cell>
          <cell r="EX565">
            <v>176593312</v>
          </cell>
          <cell r="EY565" t="str">
            <v>NULL</v>
          </cell>
          <cell r="EZ565">
            <v>1</v>
          </cell>
          <cell r="FA565" t="str">
            <v>D70E31D1-AA29-41B1-8105-5BF40EBF040C</v>
          </cell>
          <cell r="FB565" t="str">
            <v>CF6AA0D061919A4A</v>
          </cell>
          <cell r="FD565">
            <v>2</v>
          </cell>
          <cell r="FE565">
            <v>790402</v>
          </cell>
          <cell r="FG565">
            <v>0</v>
          </cell>
          <cell r="FH565">
            <v>0</v>
          </cell>
        </row>
        <row r="566">
          <cell r="E566">
            <v>14287015</v>
          </cell>
          <cell r="F566" t="str">
            <v>Formulario de Reclamación IPS</v>
          </cell>
          <cell r="G566" t="str">
            <v>Nueva</v>
          </cell>
          <cell r="H566">
            <v>19693927</v>
          </cell>
          <cell r="I566">
            <v>14287015</v>
          </cell>
          <cell r="K566" t="str">
            <v>Nueva</v>
          </cell>
          <cell r="M566" t="str">
            <v>FV4946</v>
          </cell>
          <cell r="N566" t="str">
            <v>Sin Estado</v>
          </cell>
          <cell r="O566">
            <v>17</v>
          </cell>
          <cell r="P566">
            <v>551537</v>
          </cell>
          <cell r="Q566" t="str">
            <v>NI</v>
          </cell>
          <cell r="R566">
            <v>802016761</v>
          </cell>
          <cell r="S566" t="str">
            <v>CLINICA JALLER LTDA</v>
          </cell>
          <cell r="X566" t="str">
            <v>NULL</v>
          </cell>
          <cell r="Y566" t="str">
            <v>NULL</v>
          </cell>
          <cell r="Z566" t="str">
            <v>NULL</v>
          </cell>
          <cell r="AA566" t="str">
            <v>NULL</v>
          </cell>
          <cell r="AB566" t="str">
            <v>CC</v>
          </cell>
          <cell r="AC566">
            <v>32673027</v>
          </cell>
          <cell r="AD566" t="str">
            <v>PEREZ</v>
          </cell>
          <cell r="AE566" t="str">
            <v>AHUMADA</v>
          </cell>
          <cell r="AF566" t="str">
            <v>EDELSA</v>
          </cell>
          <cell r="AG566" t="str">
            <v>BEATRIZ</v>
          </cell>
          <cell r="AH566" t="str">
            <v>CALLE 49 # 2F-29</v>
          </cell>
          <cell r="AI566" t="str">
            <v>NULL</v>
          </cell>
          <cell r="AJ566" t="str">
            <v>ATLANTICO</v>
          </cell>
          <cell r="AK566" t="str">
            <v>PIOJO</v>
          </cell>
          <cell r="AL566">
            <v>8</v>
          </cell>
          <cell r="AM566">
            <v>549</v>
          </cell>
          <cell r="AN566">
            <v>3242422916</v>
          </cell>
          <cell r="AO566" t="str">
            <v>Peatón</v>
          </cell>
          <cell r="AP566">
            <v>2</v>
          </cell>
          <cell r="AQ566">
            <v>22301</v>
          </cell>
          <cell r="AR566" t="str">
            <v>F</v>
          </cell>
          <cell r="AT566" t="str">
            <v>Accidente de tránsito</v>
          </cell>
          <cell r="AU566">
            <v>1</v>
          </cell>
          <cell r="AW566" t="str">
            <v>CALLE 11 CRA 5</v>
          </cell>
          <cell r="AX566" t="str">
            <v>ATLANTICO</v>
          </cell>
          <cell r="AY566" t="str">
            <v>PIOJO</v>
          </cell>
          <cell r="AZ566">
            <v>549</v>
          </cell>
          <cell r="BA566">
            <v>8</v>
          </cell>
          <cell r="BB566">
            <v>45404</v>
          </cell>
          <cell r="BC566">
            <v>45404.1875</v>
          </cell>
          <cell r="BD566" t="str">
            <v>U</v>
          </cell>
          <cell r="BE566" t="str">
            <v>PACIENTE QUE SE MOVILIZABA COMO PEATON EN VIA PUBLICA CUANDO ES ATROPELLADO POR UN MOTOCICLISTA QUE SE DA A LA HUIDA OCASIONANDO QUE SUFRIERA LESIONES EN DIFERENTES PARTES DEL CUERPO</v>
          </cell>
          <cell r="BF566" t="str">
            <v>Vehículo fantasma</v>
          </cell>
          <cell r="BG566">
            <v>3</v>
          </cell>
          <cell r="BO566" t="str">
            <v>NULL</v>
          </cell>
          <cell r="BR566" t="str">
            <v>NULL</v>
          </cell>
          <cell r="BS566" t="str">
            <v>NULL</v>
          </cell>
          <cell r="BT566" t="str">
            <v>NULL</v>
          </cell>
          <cell r="BU566" t="str">
            <v>NULL</v>
          </cell>
          <cell r="BV566" t="str">
            <v>NULL</v>
          </cell>
          <cell r="BW566" t="str">
            <v>NULL</v>
          </cell>
          <cell r="BZ566" t="str">
            <v>NULL</v>
          </cell>
          <cell r="CF566" t="str">
            <v>NULL</v>
          </cell>
          <cell r="CG566" t="str">
            <v>NULL</v>
          </cell>
          <cell r="CR566" t="str">
            <v>NULL</v>
          </cell>
          <cell r="CS566" t="str">
            <v>NULL</v>
          </cell>
          <cell r="CX566" t="str">
            <v>NO</v>
          </cell>
          <cell r="CY566">
            <v>0</v>
          </cell>
          <cell r="EA566">
            <v>45448</v>
          </cell>
          <cell r="EB566">
            <v>0.29166666666666669</v>
          </cell>
          <cell r="EC566">
            <v>45448</v>
          </cell>
          <cell r="ED566">
            <v>0.4861111111111111</v>
          </cell>
          <cell r="EE566" t="str">
            <v>S525</v>
          </cell>
          <cell r="EH566" t="str">
            <v>S525</v>
          </cell>
          <cell r="EK566" t="str">
            <v>MENDOZA</v>
          </cell>
          <cell r="EL566" t="str">
            <v>BUITRAGO</v>
          </cell>
          <cell r="EM566" t="str">
            <v>CLAUDIA</v>
          </cell>
          <cell r="EN566" t="str">
            <v>PAOLA</v>
          </cell>
          <cell r="EO566" t="str">
            <v>CC</v>
          </cell>
          <cell r="EP566">
            <v>1143145032</v>
          </cell>
          <cell r="EQ566">
            <v>1143145032</v>
          </cell>
          <cell r="ER566">
            <v>1379229</v>
          </cell>
          <cell r="ES566">
            <v>1379229</v>
          </cell>
          <cell r="ET566">
            <v>0</v>
          </cell>
          <cell r="EU566">
            <v>0</v>
          </cell>
          <cell r="EV566" t="str">
            <v>SI</v>
          </cell>
          <cell r="EW566">
            <v>1</v>
          </cell>
          <cell r="EX566">
            <v>176593466</v>
          </cell>
          <cell r="EY566" t="str">
            <v>NULL</v>
          </cell>
          <cell r="EZ566">
            <v>1</v>
          </cell>
          <cell r="FA566" t="str">
            <v>CAC1601B-87FD-4F06-A4CF-B1FA6150436C</v>
          </cell>
          <cell r="FB566" t="str">
            <v>CF9D2511FB5188CB</v>
          </cell>
          <cell r="FD566">
            <v>3</v>
          </cell>
          <cell r="FE566">
            <v>839903</v>
          </cell>
          <cell r="FG566">
            <v>0</v>
          </cell>
          <cell r="FH566">
            <v>0</v>
          </cell>
        </row>
        <row r="567">
          <cell r="E567">
            <v>14287234</v>
          </cell>
          <cell r="F567" t="str">
            <v>Formulario de Reclamación IPS</v>
          </cell>
          <cell r="G567" t="str">
            <v>Nueva</v>
          </cell>
          <cell r="H567">
            <v>19694146</v>
          </cell>
          <cell r="I567">
            <v>14287234</v>
          </cell>
          <cell r="K567" t="str">
            <v>Nueva</v>
          </cell>
          <cell r="M567" t="str">
            <v>FV4276</v>
          </cell>
          <cell r="N567" t="str">
            <v>Sin Estado</v>
          </cell>
          <cell r="O567">
            <v>17</v>
          </cell>
          <cell r="P567">
            <v>551537</v>
          </cell>
          <cell r="Q567" t="str">
            <v>NI</v>
          </cell>
          <cell r="R567">
            <v>802016761</v>
          </cell>
          <cell r="S567" t="str">
            <v>CLINICA JALLER LTDA</v>
          </cell>
          <cell r="X567" t="str">
            <v>NULL</v>
          </cell>
          <cell r="Y567" t="str">
            <v>NULL</v>
          </cell>
          <cell r="Z567" t="str">
            <v>NULL</v>
          </cell>
          <cell r="AA567" t="str">
            <v>NULL</v>
          </cell>
          <cell r="AB567" t="str">
            <v>CC</v>
          </cell>
          <cell r="AC567">
            <v>22620807</v>
          </cell>
          <cell r="AD567" t="str">
            <v>PEREZ</v>
          </cell>
          <cell r="AE567" t="str">
            <v>DE RUDAS</v>
          </cell>
          <cell r="AF567" t="str">
            <v>SONIA</v>
          </cell>
          <cell r="AG567" t="str">
            <v>MARIA</v>
          </cell>
          <cell r="AH567" t="str">
            <v>CALLE 15 # 8 - 75</v>
          </cell>
          <cell r="AI567" t="str">
            <v>NULL</v>
          </cell>
          <cell r="AJ567" t="str">
            <v>ATLANTICO</v>
          </cell>
          <cell r="AK567" t="str">
            <v>PALMAR DE VARELA</v>
          </cell>
          <cell r="AL567">
            <v>8</v>
          </cell>
          <cell r="AM567">
            <v>520</v>
          </cell>
          <cell r="AN567">
            <v>3012883924</v>
          </cell>
          <cell r="AO567" t="str">
            <v>Peatón</v>
          </cell>
          <cell r="AP567">
            <v>2</v>
          </cell>
          <cell r="AQ567">
            <v>17765</v>
          </cell>
          <cell r="AR567" t="str">
            <v>F</v>
          </cell>
          <cell r="AT567" t="str">
            <v>Accidente de tránsito</v>
          </cell>
          <cell r="AU567">
            <v>1</v>
          </cell>
          <cell r="AW567" t="str">
            <v>CRA 11 CALLE 5</v>
          </cell>
          <cell r="AX567" t="str">
            <v>ATLANTICO</v>
          </cell>
          <cell r="AY567" t="str">
            <v>PALMAR DE VARELA</v>
          </cell>
          <cell r="AZ567">
            <v>520</v>
          </cell>
          <cell r="BA567">
            <v>8</v>
          </cell>
          <cell r="BB567">
            <v>45419</v>
          </cell>
          <cell r="BC567">
            <v>45419.375</v>
          </cell>
          <cell r="BD567" t="str">
            <v>U</v>
          </cell>
          <cell r="BE567" t="str">
            <v>PACIENTE QUE SE MOVILIZABA COMO  PEATON ES ARROLLADO POR MOTOCICLETA QUE SE DA A LA HUIDA CAYENDO AL SUELO SUFRIENDO LESIONES</v>
          </cell>
          <cell r="BF567" t="str">
            <v>Vehículo fantasma</v>
          </cell>
          <cell r="BG567">
            <v>3</v>
          </cell>
          <cell r="BO567" t="str">
            <v>NULL</v>
          </cell>
          <cell r="BR567" t="str">
            <v>NULL</v>
          </cell>
          <cell r="BS567" t="str">
            <v>NULL</v>
          </cell>
          <cell r="BT567" t="str">
            <v>NULL</v>
          </cell>
          <cell r="BU567" t="str">
            <v>NULL</v>
          </cell>
          <cell r="BV567" t="str">
            <v>NULL</v>
          </cell>
          <cell r="BW567" t="str">
            <v>NULL</v>
          </cell>
          <cell r="BZ567" t="str">
            <v>NULL</v>
          </cell>
          <cell r="CF567" t="str">
            <v>NULL</v>
          </cell>
          <cell r="CG567" t="str">
            <v>NULL</v>
          </cell>
          <cell r="CR567" t="str">
            <v>NULL</v>
          </cell>
          <cell r="CS567" t="str">
            <v>NULL</v>
          </cell>
          <cell r="CX567" t="str">
            <v>NO</v>
          </cell>
          <cell r="CY567">
            <v>0</v>
          </cell>
          <cell r="EA567">
            <v>45448</v>
          </cell>
          <cell r="EB567">
            <v>0.37013888888888891</v>
          </cell>
          <cell r="EC567">
            <v>45448</v>
          </cell>
          <cell r="ED567">
            <v>0.41666666666666669</v>
          </cell>
          <cell r="EE567" t="str">
            <v>S525</v>
          </cell>
          <cell r="EH567" t="str">
            <v>S525</v>
          </cell>
          <cell r="EK567" t="str">
            <v>MUGNO</v>
          </cell>
          <cell r="EL567" t="str">
            <v>JIMENEZ</v>
          </cell>
          <cell r="EM567" t="str">
            <v>CARLOS</v>
          </cell>
          <cell r="EN567" t="str">
            <v>ANDRES</v>
          </cell>
          <cell r="EO567" t="str">
            <v>CC</v>
          </cell>
          <cell r="EP567">
            <v>6388995</v>
          </cell>
          <cell r="EQ567">
            <v>761886</v>
          </cell>
          <cell r="ER567">
            <v>236404</v>
          </cell>
          <cell r="ES567">
            <v>236404</v>
          </cell>
          <cell r="ET567">
            <v>0</v>
          </cell>
          <cell r="EU567">
            <v>0</v>
          </cell>
          <cell r="EV567" t="str">
            <v>SI</v>
          </cell>
          <cell r="EW567">
            <v>1</v>
          </cell>
          <cell r="EX567">
            <v>176593663</v>
          </cell>
          <cell r="EY567" t="str">
            <v>NULL</v>
          </cell>
          <cell r="EZ567">
            <v>1</v>
          </cell>
          <cell r="FA567" t="str">
            <v>9B19400C-DC95-400F-A6D3-1BD15041B531</v>
          </cell>
          <cell r="FB567" t="str">
            <v>F83DD603DDE346A3</v>
          </cell>
          <cell r="FG567">
            <v>0</v>
          </cell>
          <cell r="FH567">
            <v>0</v>
          </cell>
        </row>
        <row r="568">
          <cell r="E568">
            <v>14190908</v>
          </cell>
          <cell r="F568" t="str">
            <v>Formulario de Reclamación IPS</v>
          </cell>
          <cell r="G568" t="str">
            <v>Nueva</v>
          </cell>
          <cell r="H568">
            <v>19462361</v>
          </cell>
          <cell r="I568">
            <v>14190908</v>
          </cell>
          <cell r="K568" t="str">
            <v>Nueva</v>
          </cell>
          <cell r="M568" t="str">
            <v>FV2032</v>
          </cell>
          <cell r="N568" t="str">
            <v>Sin Estado</v>
          </cell>
          <cell r="O568">
            <v>17</v>
          </cell>
          <cell r="P568">
            <v>531237</v>
          </cell>
          <cell r="Q568" t="str">
            <v>NI</v>
          </cell>
          <cell r="R568">
            <v>802016761</v>
          </cell>
          <cell r="S568" t="str">
            <v>CLINICA JALLER LTDA</v>
          </cell>
          <cell r="X568" t="str">
            <v>NULL</v>
          </cell>
          <cell r="Y568" t="str">
            <v>NULL</v>
          </cell>
          <cell r="Z568" t="str">
            <v>NULL</v>
          </cell>
          <cell r="AA568" t="str">
            <v>NULL</v>
          </cell>
          <cell r="AB568" t="str">
            <v>CC</v>
          </cell>
          <cell r="AC568">
            <v>1001934340</v>
          </cell>
          <cell r="AD568" t="str">
            <v>FONTALVO</v>
          </cell>
          <cell r="AE568" t="str">
            <v>MONTENEGRO</v>
          </cell>
          <cell r="AF568" t="str">
            <v>LUIS</v>
          </cell>
          <cell r="AG568" t="str">
            <v>EDUARDO</v>
          </cell>
          <cell r="AH568" t="str">
            <v>CALLE 3 # 26-78</v>
          </cell>
          <cell r="AI568" t="str">
            <v>NULL</v>
          </cell>
          <cell r="AJ568" t="str">
            <v>ATLANTICO</v>
          </cell>
          <cell r="AK568" t="str">
            <v>SUAN</v>
          </cell>
          <cell r="AL568">
            <v>8</v>
          </cell>
          <cell r="AM568">
            <v>770</v>
          </cell>
          <cell r="AN568">
            <v>3023373403</v>
          </cell>
          <cell r="AO568" t="str">
            <v>Peatón</v>
          </cell>
          <cell r="AP568">
            <v>2</v>
          </cell>
          <cell r="AQ568">
            <v>36838</v>
          </cell>
          <cell r="AR568" t="str">
            <v>M</v>
          </cell>
          <cell r="AT568" t="str">
            <v>Accidente de tránsito</v>
          </cell>
          <cell r="AU568">
            <v>1</v>
          </cell>
          <cell r="AW568" t="str">
            <v>CALLE 6 CRA 1 A</v>
          </cell>
          <cell r="AX568" t="str">
            <v>ATLANTICO</v>
          </cell>
          <cell r="AY568" t="str">
            <v>CAMPO DE LA CRUZ</v>
          </cell>
          <cell r="AZ568">
            <v>137</v>
          </cell>
          <cell r="BA568">
            <v>8</v>
          </cell>
          <cell r="BB568">
            <v>45373</v>
          </cell>
          <cell r="BC568">
            <v>45373.708333333336</v>
          </cell>
          <cell r="BD568" t="str">
            <v>U</v>
          </cell>
          <cell r="BE568" t="str">
            <v>PACIENTE QUE SE MOVILIZABA COMO PEATON EN VIA PUBLICA CUANDO ES ATROPELLADO POR UN MOTOCICLISTA QUE SE DA A LA HUIDA OCASIONANDO QUE SUFRIERA LESIONES EN DIFERENTES PARTES DEL CUERPO</v>
          </cell>
          <cell r="BF568" t="str">
            <v>Vehículo fantasma</v>
          </cell>
          <cell r="BG568">
            <v>3</v>
          </cell>
          <cell r="BO568" t="str">
            <v>NULL</v>
          </cell>
          <cell r="BR568" t="str">
            <v>NULL</v>
          </cell>
          <cell r="BS568" t="str">
            <v>NULL</v>
          </cell>
          <cell r="BT568" t="str">
            <v>NULL</v>
          </cell>
          <cell r="BU568" t="str">
            <v>NULL</v>
          </cell>
          <cell r="BV568" t="str">
            <v>NULL</v>
          </cell>
          <cell r="BW568" t="str">
            <v>NULL</v>
          </cell>
          <cell r="BZ568" t="str">
            <v>NULL</v>
          </cell>
          <cell r="CF568" t="str">
            <v>NULL</v>
          </cell>
          <cell r="CG568" t="str">
            <v>NULL</v>
          </cell>
          <cell r="CR568" t="str">
            <v>NULL</v>
          </cell>
          <cell r="CS568" t="str">
            <v>NULL</v>
          </cell>
          <cell r="CX568" t="str">
            <v>NO</v>
          </cell>
          <cell r="CY568">
            <v>0</v>
          </cell>
          <cell r="DI568" t="str">
            <v>Recibe paciente</v>
          </cell>
          <cell r="DJ568">
            <v>3</v>
          </cell>
          <cell r="DK568">
            <v>45373</v>
          </cell>
          <cell r="DL568">
            <v>0.74236111111111114</v>
          </cell>
          <cell r="DM568">
            <v>81370014601</v>
          </cell>
          <cell r="DN568" t="str">
            <v>WALBERTO OROZCO</v>
          </cell>
          <cell r="DO568" t="str">
            <v>MEDICO GENERAL</v>
          </cell>
          <cell r="DP568">
            <v>45373</v>
          </cell>
          <cell r="DQ568">
            <v>0.90763888888888888</v>
          </cell>
          <cell r="DR568">
            <v>80010011801</v>
          </cell>
          <cell r="DS568" t="str">
            <v>BYRON ACOSTA</v>
          </cell>
          <cell r="DT568" t="str">
            <v>LJM934</v>
          </cell>
          <cell r="EA568">
            <v>45373</v>
          </cell>
          <cell r="EB568">
            <v>0.90763888888888888</v>
          </cell>
          <cell r="EC568">
            <v>45374</v>
          </cell>
          <cell r="ED568">
            <v>3.6111111111111108E-2</v>
          </cell>
          <cell r="EE568" t="str">
            <v>S430</v>
          </cell>
          <cell r="EH568" t="str">
            <v>S430</v>
          </cell>
          <cell r="EK568" t="str">
            <v>ACOSTA</v>
          </cell>
          <cell r="EL568" t="str">
            <v>ARZUZA</v>
          </cell>
          <cell r="EM568" t="str">
            <v>BYRON</v>
          </cell>
          <cell r="EO568" t="str">
            <v>CC</v>
          </cell>
          <cell r="EP568">
            <v>1140883340</v>
          </cell>
          <cell r="EQ568">
            <v>1140883340</v>
          </cell>
          <cell r="ER568">
            <v>2722894</v>
          </cell>
          <cell r="ES568">
            <v>2722894</v>
          </cell>
          <cell r="ET568">
            <v>0</v>
          </cell>
          <cell r="EU568">
            <v>0</v>
          </cell>
          <cell r="EV568" t="str">
            <v>SI</v>
          </cell>
          <cell r="EW568">
            <v>1</v>
          </cell>
          <cell r="EX568">
            <v>169355515</v>
          </cell>
          <cell r="EY568" t="str">
            <v>NULL</v>
          </cell>
          <cell r="EZ568">
            <v>1</v>
          </cell>
          <cell r="FA568" t="str">
            <v>6C0CDC61-092E-428E-87BA-90416FC7873F</v>
          </cell>
          <cell r="FB568" t="str">
            <v>674EBF085BC42877</v>
          </cell>
          <cell r="FD568">
            <v>2</v>
          </cell>
          <cell r="FE568">
            <v>797100</v>
          </cell>
          <cell r="FG568">
            <v>0</v>
          </cell>
          <cell r="FH568">
            <v>0</v>
          </cell>
        </row>
        <row r="569">
          <cell r="E569">
            <v>14168092</v>
          </cell>
          <cell r="F569" t="str">
            <v>Formulario de Reclamación IPS</v>
          </cell>
          <cell r="G569" t="str">
            <v>Nueva</v>
          </cell>
          <cell r="H569">
            <v>19398332</v>
          </cell>
          <cell r="I569">
            <v>14168092</v>
          </cell>
          <cell r="K569" t="str">
            <v>Nueva</v>
          </cell>
          <cell r="M569">
            <v>244425</v>
          </cell>
          <cell r="N569" t="str">
            <v>Sin Estado</v>
          </cell>
          <cell r="O569">
            <v>17</v>
          </cell>
          <cell r="P569">
            <v>526126</v>
          </cell>
          <cell r="Q569" t="str">
            <v>NI</v>
          </cell>
          <cell r="R569">
            <v>802016761</v>
          </cell>
          <cell r="S569" t="str">
            <v>CLINICA JALLER LTDA</v>
          </cell>
          <cell r="X569" t="str">
            <v>NULL</v>
          </cell>
          <cell r="Y569" t="str">
            <v>NULL</v>
          </cell>
          <cell r="Z569" t="str">
            <v>NULL</v>
          </cell>
          <cell r="AA569" t="str">
            <v>NULL</v>
          </cell>
          <cell r="AB569" t="str">
            <v>CC</v>
          </cell>
          <cell r="AC569">
            <v>22472997</v>
          </cell>
          <cell r="AD569" t="str">
            <v>PEÑA</v>
          </cell>
          <cell r="AE569" t="str">
            <v>MERCADO</v>
          </cell>
          <cell r="AF569" t="str">
            <v>YOMAIRA</v>
          </cell>
          <cell r="AG569" t="str">
            <v>ISABEL</v>
          </cell>
          <cell r="AH569" t="str">
            <v>CALLE 10 # 7 - 110</v>
          </cell>
          <cell r="AI569" t="str">
            <v>NULL</v>
          </cell>
          <cell r="AJ569" t="str">
            <v>ATLANTICO</v>
          </cell>
          <cell r="AK569" t="str">
            <v>CAMPO DE LA CRUZ</v>
          </cell>
          <cell r="AL569">
            <v>8</v>
          </cell>
          <cell r="AM569">
            <v>137</v>
          </cell>
          <cell r="AN569">
            <v>3008125498</v>
          </cell>
          <cell r="AO569" t="str">
            <v>Peatón</v>
          </cell>
          <cell r="AP569">
            <v>2</v>
          </cell>
          <cell r="AQ569">
            <v>21684</v>
          </cell>
          <cell r="AR569" t="str">
            <v>F</v>
          </cell>
          <cell r="AT569" t="str">
            <v>Accidente de tránsito</v>
          </cell>
          <cell r="AU569">
            <v>1</v>
          </cell>
          <cell r="AW569" t="str">
            <v>CALLE 10 CRA 7</v>
          </cell>
          <cell r="AX569" t="str">
            <v>ATLANTICO</v>
          </cell>
          <cell r="AY569" t="str">
            <v>CAMPO DE LA CRUZ</v>
          </cell>
          <cell r="AZ569">
            <v>137</v>
          </cell>
          <cell r="BA569">
            <v>8</v>
          </cell>
          <cell r="BB569">
            <v>45205</v>
          </cell>
          <cell r="BC569">
            <v>45205.208333333336</v>
          </cell>
          <cell r="BD569" t="str">
            <v>U</v>
          </cell>
          <cell r="BE569" t="str">
            <v>PACIENTE QUE SE MOVILIZABA COMO PEATON EN VIA PUBLICA CUANDO ES ATROPELLADO POR UN MOTOCICLISTA QUE SE DA A LA HUIDA OCASIONANDO QUE SUFRIERA LESIONES EN DIFERENTES PARTES DEL CUERPO</v>
          </cell>
          <cell r="BF569" t="str">
            <v>Vehículo fantasma</v>
          </cell>
          <cell r="BG569">
            <v>3</v>
          </cell>
          <cell r="BO569" t="str">
            <v>NULL</v>
          </cell>
          <cell r="BR569" t="str">
            <v>NULL</v>
          </cell>
          <cell r="BS569" t="str">
            <v>NULL</v>
          </cell>
          <cell r="BT569" t="str">
            <v>NULL</v>
          </cell>
          <cell r="BU569" t="str">
            <v>NULL</v>
          </cell>
          <cell r="BV569" t="str">
            <v>NULL</v>
          </cell>
          <cell r="BW569" t="str">
            <v>NULL</v>
          </cell>
          <cell r="BZ569" t="str">
            <v>NULL</v>
          </cell>
          <cell r="CF569" t="str">
            <v>NULL</v>
          </cell>
          <cell r="CG569" t="str">
            <v>NULL</v>
          </cell>
          <cell r="CR569" t="str">
            <v>NULL</v>
          </cell>
          <cell r="CS569" t="str">
            <v>NULL</v>
          </cell>
          <cell r="CX569" t="str">
            <v>NO</v>
          </cell>
          <cell r="CY569">
            <v>0</v>
          </cell>
          <cell r="EA569">
            <v>45324</v>
          </cell>
          <cell r="EB569">
            <v>0.40555555555555556</v>
          </cell>
          <cell r="EC569">
            <v>45324</v>
          </cell>
          <cell r="ED569">
            <v>0.41944444444444445</v>
          </cell>
          <cell r="EE569" t="str">
            <v>S525</v>
          </cell>
          <cell r="EH569" t="str">
            <v>S525</v>
          </cell>
          <cell r="EK569" t="str">
            <v>MUGNO</v>
          </cell>
          <cell r="EL569" t="str">
            <v>JIMENEZ</v>
          </cell>
          <cell r="EM569" t="str">
            <v>CARLOS</v>
          </cell>
          <cell r="EN569" t="str">
            <v>ANDRES</v>
          </cell>
          <cell r="EO569" t="str">
            <v>CC</v>
          </cell>
          <cell r="EP569">
            <v>6388995</v>
          </cell>
          <cell r="EQ569">
            <v>761886</v>
          </cell>
          <cell r="ER569">
            <v>71500</v>
          </cell>
          <cell r="ES569">
            <v>71500</v>
          </cell>
          <cell r="ET569">
            <v>0</v>
          </cell>
          <cell r="EU569">
            <v>0</v>
          </cell>
          <cell r="EV569" t="str">
            <v>SI</v>
          </cell>
          <cell r="EW569">
            <v>1</v>
          </cell>
          <cell r="EX569">
            <v>167305441</v>
          </cell>
          <cell r="EY569" t="str">
            <v>NULL</v>
          </cell>
          <cell r="EZ569">
            <v>1</v>
          </cell>
          <cell r="FA569" t="str">
            <v>62566EDA-12E3-4E56-991B-8D2A58721C10</v>
          </cell>
          <cell r="FB569" t="str">
            <v>52AA924994CE4855</v>
          </cell>
          <cell r="FG569">
            <v>0</v>
          </cell>
          <cell r="FH569">
            <v>0</v>
          </cell>
        </row>
        <row r="570">
          <cell r="E570">
            <v>14158799</v>
          </cell>
          <cell r="F570" t="str">
            <v>Formulario de Reclamación IPS</v>
          </cell>
          <cell r="G570" t="str">
            <v>Nueva</v>
          </cell>
          <cell r="H570">
            <v>19379707</v>
          </cell>
          <cell r="I570">
            <v>14158799</v>
          </cell>
          <cell r="K570" t="str">
            <v>Nueva</v>
          </cell>
          <cell r="M570">
            <v>242568</v>
          </cell>
          <cell r="N570" t="str">
            <v>Sin Estado</v>
          </cell>
          <cell r="O570">
            <v>17</v>
          </cell>
          <cell r="P570">
            <v>524062</v>
          </cell>
          <cell r="Q570" t="str">
            <v>NI</v>
          </cell>
          <cell r="R570">
            <v>802016761</v>
          </cell>
          <cell r="S570" t="str">
            <v>CLINICA JALLER LTDA</v>
          </cell>
          <cell r="X570" t="str">
            <v>NULL</v>
          </cell>
          <cell r="Y570" t="str">
            <v>NULL</v>
          </cell>
          <cell r="Z570" t="str">
            <v>NULL</v>
          </cell>
          <cell r="AA570" t="str">
            <v>NULL</v>
          </cell>
          <cell r="AB570" t="str">
            <v>CC</v>
          </cell>
          <cell r="AC570">
            <v>1081808529</v>
          </cell>
          <cell r="AD570" t="str">
            <v>BERBEN</v>
          </cell>
          <cell r="AE570" t="str">
            <v>MARQUEZ</v>
          </cell>
          <cell r="AF570" t="str">
            <v>LUIS</v>
          </cell>
          <cell r="AG570" t="str">
            <v>FERNANDO</v>
          </cell>
          <cell r="AH570" t="str">
            <v>DIAGONAL 4D # 23-70</v>
          </cell>
          <cell r="AI570" t="str">
            <v>NULL</v>
          </cell>
          <cell r="AJ570" t="str">
            <v>MAGDALENA</v>
          </cell>
          <cell r="AK570" t="str">
            <v>FUNDACION</v>
          </cell>
          <cell r="AL570">
            <v>47</v>
          </cell>
          <cell r="AM570">
            <v>288</v>
          </cell>
          <cell r="AN570">
            <v>3017536895</v>
          </cell>
          <cell r="AO570" t="str">
            <v>Conductor</v>
          </cell>
          <cell r="AP570">
            <v>1</v>
          </cell>
          <cell r="AQ570">
            <v>33382</v>
          </cell>
          <cell r="AR570" t="str">
            <v>M</v>
          </cell>
          <cell r="AT570" t="str">
            <v>Accidente de tránsito</v>
          </cell>
          <cell r="AU570">
            <v>1</v>
          </cell>
          <cell r="AW570" t="str">
            <v>KM 19 VIA FUNDACION-PIVIJAY</v>
          </cell>
          <cell r="AX570" t="str">
            <v>MAGDALENA</v>
          </cell>
          <cell r="AY570" t="str">
            <v>FUNDACION</v>
          </cell>
          <cell r="AZ570">
            <v>288</v>
          </cell>
          <cell r="BA570">
            <v>47</v>
          </cell>
          <cell r="BB570">
            <v>45310</v>
          </cell>
          <cell r="BC570">
            <v>45310.6875</v>
          </cell>
          <cell r="BD570" t="str">
            <v>R</v>
          </cell>
          <cell r="BE570" t="str">
            <v>PACIENTE QUE SE MOVILIZABA COMO CONDUCTOR DE MOTOCICLETA CUANDO PIERDE EL CONTROL AL SER COLISIONADO POR OTRA MOTOCICLETA POR LO QUE CAE AL PAVIMENTO OCASIONANDO QUE SUFRIERA LESIONES EN DIFERENTES PARTES DEL CUERPO</v>
          </cell>
          <cell r="BF570" t="str">
            <v>No asegurado</v>
          </cell>
          <cell r="BG570">
            <v>2</v>
          </cell>
          <cell r="BH570" t="str">
            <v>BAJAJ</v>
          </cell>
          <cell r="BI570" t="str">
            <v>LYO60E</v>
          </cell>
          <cell r="BJ570" t="str">
            <v>Motocicleta</v>
          </cell>
          <cell r="BK570">
            <v>10</v>
          </cell>
          <cell r="BO570" t="str">
            <v>NULL</v>
          </cell>
          <cell r="BR570" t="str">
            <v>NULL</v>
          </cell>
          <cell r="BS570" t="str">
            <v>NULL</v>
          </cell>
          <cell r="BT570" t="str">
            <v>NULL</v>
          </cell>
          <cell r="BU570" t="str">
            <v>NULL</v>
          </cell>
          <cell r="BV570" t="str">
            <v>NULL</v>
          </cell>
          <cell r="BW570" t="str">
            <v>NULL</v>
          </cell>
          <cell r="BX570" t="str">
            <v>CC</v>
          </cell>
          <cell r="BY570">
            <v>1065663326</v>
          </cell>
          <cell r="BZ570" t="str">
            <v>NULL</v>
          </cell>
          <cell r="CA570" t="str">
            <v>CABEZAS</v>
          </cell>
          <cell r="CB570" t="str">
            <v>MORENO</v>
          </cell>
          <cell r="CC570" t="str">
            <v>LUIS</v>
          </cell>
          <cell r="CD570" t="str">
            <v>CARLOS</v>
          </cell>
          <cell r="CE570" t="str">
            <v>DIAGONAL 4D # 23-70</v>
          </cell>
          <cell r="CF570" t="str">
            <v>MAGDALENA</v>
          </cell>
          <cell r="CG570" t="str">
            <v>FUNDACION</v>
          </cell>
          <cell r="CH570">
            <v>288</v>
          </cell>
          <cell r="CI570">
            <v>47</v>
          </cell>
          <cell r="CJ570">
            <v>3017536895</v>
          </cell>
          <cell r="CK570" t="str">
            <v>CC</v>
          </cell>
          <cell r="CL570">
            <v>1081808529</v>
          </cell>
          <cell r="CM570" t="str">
            <v>BERBEN</v>
          </cell>
          <cell r="CN570" t="str">
            <v>MARQUEZ</v>
          </cell>
          <cell r="CO570" t="str">
            <v>LUIS</v>
          </cell>
          <cell r="CP570" t="str">
            <v>FERNANDO</v>
          </cell>
          <cell r="CQ570" t="str">
            <v>DIAGONAL 4D # 23-70</v>
          </cell>
          <cell r="CR570" t="str">
            <v>MAGDALENA</v>
          </cell>
          <cell r="CS570" t="str">
            <v>FUNDACION</v>
          </cell>
          <cell r="CT570">
            <v>47</v>
          </cell>
          <cell r="CU570">
            <v>288</v>
          </cell>
          <cell r="CV570">
            <v>3017536895</v>
          </cell>
          <cell r="CX570" t="str">
            <v>NO</v>
          </cell>
          <cell r="CY570">
            <v>0</v>
          </cell>
          <cell r="EA570">
            <v>45310</v>
          </cell>
          <cell r="EB570">
            <v>0.9555555555555556</v>
          </cell>
          <cell r="EC570">
            <v>45314</v>
          </cell>
          <cell r="ED570">
            <v>0.32847222222222222</v>
          </cell>
          <cell r="EE570" t="str">
            <v>S800</v>
          </cell>
          <cell r="EH570" t="str">
            <v>S821</v>
          </cell>
          <cell r="EK570" t="str">
            <v>MENDOZA</v>
          </cell>
          <cell r="EL570" t="str">
            <v>BUITRAGO</v>
          </cell>
          <cell r="EM570" t="str">
            <v>CLAUDIA</v>
          </cell>
          <cell r="EN570" t="str">
            <v>PAOLA</v>
          </cell>
          <cell r="EO570" t="str">
            <v>CC</v>
          </cell>
          <cell r="EP570">
            <v>1143145032</v>
          </cell>
          <cell r="EQ570">
            <v>1143145032</v>
          </cell>
          <cell r="ER570">
            <v>27955069</v>
          </cell>
          <cell r="ES570">
            <v>27955069</v>
          </cell>
          <cell r="ET570">
            <v>0</v>
          </cell>
          <cell r="EU570">
            <v>0</v>
          </cell>
          <cell r="EV570" t="str">
            <v>SI</v>
          </cell>
          <cell r="EW570">
            <v>1</v>
          </cell>
          <cell r="EX570">
            <v>166683591</v>
          </cell>
          <cell r="EY570" t="str">
            <v>NULL</v>
          </cell>
          <cell r="EZ570">
            <v>1</v>
          </cell>
          <cell r="FA570" t="str">
            <v>53FD02D7-DB21-4DA9-BD20-1847ADC0BC2D</v>
          </cell>
          <cell r="FB570" t="str">
            <v>70D376F77E85D855</v>
          </cell>
          <cell r="FC570">
            <v>890701</v>
          </cell>
          <cell r="FD570">
            <v>2</v>
          </cell>
          <cell r="FE570">
            <v>781304</v>
          </cell>
          <cell r="FG570">
            <v>0</v>
          </cell>
          <cell r="FH570">
            <v>0</v>
          </cell>
        </row>
        <row r="571">
          <cell r="E571">
            <v>14168102</v>
          </cell>
          <cell r="F571" t="str">
            <v>Formulario de Reclamación IPS</v>
          </cell>
          <cell r="G571" t="str">
            <v>Nueva</v>
          </cell>
          <cell r="H571">
            <v>19398342</v>
          </cell>
          <cell r="I571">
            <v>14168102</v>
          </cell>
          <cell r="K571" t="str">
            <v>Nueva</v>
          </cell>
          <cell r="M571">
            <v>244971</v>
          </cell>
          <cell r="N571" t="str">
            <v>Sin Estado</v>
          </cell>
          <cell r="O571">
            <v>17</v>
          </cell>
          <cell r="P571">
            <v>526126</v>
          </cell>
          <cell r="Q571" t="str">
            <v>NI</v>
          </cell>
          <cell r="R571">
            <v>802016761</v>
          </cell>
          <cell r="S571" t="str">
            <v>CLINICA JALLER LTDA</v>
          </cell>
          <cell r="X571" t="str">
            <v>NULL</v>
          </cell>
          <cell r="Y571" t="str">
            <v>NULL</v>
          </cell>
          <cell r="Z571" t="str">
            <v>NULL</v>
          </cell>
          <cell r="AA571" t="str">
            <v>NULL</v>
          </cell>
          <cell r="AB571" t="str">
            <v>CC</v>
          </cell>
          <cell r="AC571">
            <v>1193110307</v>
          </cell>
          <cell r="AD571" t="str">
            <v>ARIZA</v>
          </cell>
          <cell r="AE571" t="str">
            <v>ESCORCIA</v>
          </cell>
          <cell r="AF571" t="str">
            <v>JEIDER</v>
          </cell>
          <cell r="AG571" t="str">
            <v>ORLANDO</v>
          </cell>
          <cell r="AH571" t="str">
            <v>CRA 8 # 13-18</v>
          </cell>
          <cell r="AI571" t="str">
            <v>NULL</v>
          </cell>
          <cell r="AJ571" t="str">
            <v>MAGDALENA</v>
          </cell>
          <cell r="AK571" t="str">
            <v>ZAPAYAN</v>
          </cell>
          <cell r="AL571">
            <v>47</v>
          </cell>
          <cell r="AM571">
            <v>960</v>
          </cell>
          <cell r="AN571">
            <v>3007656089</v>
          </cell>
          <cell r="AO571" t="str">
            <v>Peatón</v>
          </cell>
          <cell r="AP571">
            <v>2</v>
          </cell>
          <cell r="AQ571">
            <v>37623</v>
          </cell>
          <cell r="AR571" t="str">
            <v>M</v>
          </cell>
          <cell r="AT571" t="str">
            <v>Accidente de tránsito</v>
          </cell>
          <cell r="AU571">
            <v>1</v>
          </cell>
          <cell r="AW571" t="str">
            <v>CALLE 10 CRA 8</v>
          </cell>
          <cell r="AX571" t="str">
            <v>MAGDALENA</v>
          </cell>
          <cell r="AY571" t="str">
            <v>ZAPAYAN</v>
          </cell>
          <cell r="AZ571">
            <v>960</v>
          </cell>
          <cell r="BA571">
            <v>47</v>
          </cell>
          <cell r="BB571">
            <v>45309</v>
          </cell>
          <cell r="BC571">
            <v>45309.479166666664</v>
          </cell>
          <cell r="BD571" t="str">
            <v>U</v>
          </cell>
          <cell r="BE571" t="str">
            <v>PACIENTE QUE SE MOVILIZABA COMO PEATON EN VIA PUBLICA CUANDO ES ATROPELLADO POR UN MOTOCICLISTA QUE SE DA A LA HUIDA OCASIONANDO QUE SUFRIERA LESIONES EN DIFERENTES PARTES DEL CUERPO</v>
          </cell>
          <cell r="BF571" t="str">
            <v>Vehículo fantasma</v>
          </cell>
          <cell r="BG571">
            <v>3</v>
          </cell>
          <cell r="BO571" t="str">
            <v>NULL</v>
          </cell>
          <cell r="BR571" t="str">
            <v>NULL</v>
          </cell>
          <cell r="BS571" t="str">
            <v>NULL</v>
          </cell>
          <cell r="BT571" t="str">
            <v>NULL</v>
          </cell>
          <cell r="BU571" t="str">
            <v>NULL</v>
          </cell>
          <cell r="BV571" t="str">
            <v>NULL</v>
          </cell>
          <cell r="BW571" t="str">
            <v>NULL</v>
          </cell>
          <cell r="BZ571" t="str">
            <v>NULL</v>
          </cell>
          <cell r="CF571" t="str">
            <v>NULL</v>
          </cell>
          <cell r="CG571" t="str">
            <v>NULL</v>
          </cell>
          <cell r="CR571" t="str">
            <v>NULL</v>
          </cell>
          <cell r="CS571" t="str">
            <v>NULL</v>
          </cell>
          <cell r="CX571" t="str">
            <v>NO</v>
          </cell>
          <cell r="CY571">
            <v>0</v>
          </cell>
          <cell r="DI571" t="str">
            <v>Recibe paciente</v>
          </cell>
          <cell r="DJ571">
            <v>3</v>
          </cell>
          <cell r="DK571">
            <v>45310</v>
          </cell>
          <cell r="DL571">
            <v>6.9444444444444441E-3</v>
          </cell>
          <cell r="DM571">
            <v>475510126501</v>
          </cell>
          <cell r="DN571" t="str">
            <v>JOSE CAMPO</v>
          </cell>
          <cell r="DO571" t="str">
            <v>MEDICO GENERAL</v>
          </cell>
          <cell r="DP571">
            <v>45310</v>
          </cell>
          <cell r="DQ571">
            <v>0.18472222222222223</v>
          </cell>
          <cell r="DR571">
            <v>80010011801</v>
          </cell>
          <cell r="DS571" t="str">
            <v>BYRON ACOSTA</v>
          </cell>
          <cell r="DT571" t="str">
            <v>LJM945</v>
          </cell>
          <cell r="EA571">
            <v>45310</v>
          </cell>
          <cell r="EB571">
            <v>0.18472222222222223</v>
          </cell>
          <cell r="EC571">
            <v>45321</v>
          </cell>
          <cell r="ED571">
            <v>0.33333333333333331</v>
          </cell>
          <cell r="EE571" t="str">
            <v>S099</v>
          </cell>
          <cell r="EH571" t="str">
            <v>S070</v>
          </cell>
          <cell r="EK571" t="str">
            <v>ROBLES</v>
          </cell>
          <cell r="EL571" t="str">
            <v>RIVERA</v>
          </cell>
          <cell r="EM571" t="str">
            <v>MARIA</v>
          </cell>
          <cell r="EN571" t="str">
            <v>HELENA</v>
          </cell>
          <cell r="EO571" t="str">
            <v>CC</v>
          </cell>
          <cell r="EP571">
            <v>1193134224</v>
          </cell>
          <cell r="EQ571">
            <v>1193134224</v>
          </cell>
          <cell r="ER571">
            <v>4653412</v>
          </cell>
          <cell r="ES571">
            <v>4653412</v>
          </cell>
          <cell r="ET571">
            <v>0</v>
          </cell>
          <cell r="EU571">
            <v>0</v>
          </cell>
          <cell r="EV571" t="str">
            <v>SI</v>
          </cell>
          <cell r="EW571">
            <v>1</v>
          </cell>
          <cell r="EX571">
            <v>167305450</v>
          </cell>
          <cell r="EY571" t="str">
            <v>NULL</v>
          </cell>
          <cell r="EZ571">
            <v>1</v>
          </cell>
          <cell r="FA571" t="str">
            <v>6B2F65FB-FCA8-413C-85C8-378A322918ED</v>
          </cell>
          <cell r="FB571" t="str">
            <v>239CD20D62D1A983</v>
          </cell>
          <cell r="FG571">
            <v>0</v>
          </cell>
          <cell r="FH571">
            <v>0</v>
          </cell>
        </row>
        <row r="572">
          <cell r="E572">
            <v>14287110</v>
          </cell>
          <cell r="F572" t="str">
            <v>Formulario de Reclamación IPS</v>
          </cell>
          <cell r="G572" t="str">
            <v>Nueva</v>
          </cell>
          <cell r="H572">
            <v>19694022</v>
          </cell>
          <cell r="I572">
            <v>14287110</v>
          </cell>
          <cell r="K572" t="str">
            <v>Nueva</v>
          </cell>
          <cell r="M572" t="str">
            <v>FV5064</v>
          </cell>
          <cell r="N572" t="str">
            <v>Sin Estado</v>
          </cell>
          <cell r="O572">
            <v>17</v>
          </cell>
          <cell r="P572">
            <v>551537</v>
          </cell>
          <cell r="Q572" t="str">
            <v>NI</v>
          </cell>
          <cell r="R572">
            <v>802016761</v>
          </cell>
          <cell r="S572" t="str">
            <v>CLINICA JALLER LTDA</v>
          </cell>
          <cell r="X572" t="str">
            <v>NULL</v>
          </cell>
          <cell r="Y572" t="str">
            <v>NULL</v>
          </cell>
          <cell r="Z572" t="str">
            <v>NULL</v>
          </cell>
          <cell r="AA572" t="str">
            <v>NULL</v>
          </cell>
          <cell r="AB572" t="str">
            <v>CC</v>
          </cell>
          <cell r="AC572">
            <v>1127577633</v>
          </cell>
          <cell r="AD572" t="str">
            <v>ESCORCIA</v>
          </cell>
          <cell r="AE572" t="str">
            <v>SALAS</v>
          </cell>
          <cell r="AF572" t="str">
            <v>XAVIER</v>
          </cell>
          <cell r="AG572" t="str">
            <v>YAIR</v>
          </cell>
          <cell r="AH572" t="str">
            <v>CALLE 3 N # 11- 22</v>
          </cell>
          <cell r="AI572" t="str">
            <v>NULL</v>
          </cell>
          <cell r="AJ572" t="str">
            <v>ATLANTICO</v>
          </cell>
          <cell r="AK572" t="str">
            <v>CAMPO DE LA CRUZ</v>
          </cell>
          <cell r="AL572">
            <v>8</v>
          </cell>
          <cell r="AM572">
            <v>137</v>
          </cell>
          <cell r="AN572">
            <v>3045993705</v>
          </cell>
          <cell r="AO572" t="str">
            <v>Peatón</v>
          </cell>
          <cell r="AP572">
            <v>2</v>
          </cell>
          <cell r="AQ572">
            <v>36814</v>
          </cell>
          <cell r="AR572" t="str">
            <v>M</v>
          </cell>
          <cell r="AT572" t="str">
            <v>Accidente de tránsito</v>
          </cell>
          <cell r="AU572">
            <v>1</v>
          </cell>
          <cell r="AW572" t="str">
            <v>KM 15 VIA CAMPO DE LA CRUZ- SUAN</v>
          </cell>
          <cell r="AX572" t="str">
            <v>ATLANTICO</v>
          </cell>
          <cell r="AY572" t="str">
            <v>CAMPO DE LA CRUZ</v>
          </cell>
          <cell r="AZ572">
            <v>137</v>
          </cell>
          <cell r="BA572">
            <v>8</v>
          </cell>
          <cell r="BB572">
            <v>45444</v>
          </cell>
          <cell r="BC572">
            <v>45444.270833333336</v>
          </cell>
          <cell r="BD572" t="str">
            <v>R</v>
          </cell>
          <cell r="BE572" t="str">
            <v>PACIENTE QUE SE MOVILIZABA COMO PEATON EN VIA PUBLICA CUANDO ES ATROPELLADO POR UN MOTOCICLISTA QUE SE DA A LA HUIDA OCASIONANDO QUE SUFRIERA LESIONES EN DIFERENTES PARTES DEL CUERPO</v>
          </cell>
          <cell r="BF572" t="str">
            <v>Vehículo fantasma</v>
          </cell>
          <cell r="BG572">
            <v>3</v>
          </cell>
          <cell r="BO572" t="str">
            <v>NULL</v>
          </cell>
          <cell r="BR572" t="str">
            <v>NULL</v>
          </cell>
          <cell r="BS572" t="str">
            <v>NULL</v>
          </cell>
          <cell r="BT572" t="str">
            <v>NULL</v>
          </cell>
          <cell r="BU572" t="str">
            <v>NULL</v>
          </cell>
          <cell r="BV572" t="str">
            <v>NULL</v>
          </cell>
          <cell r="BW572" t="str">
            <v>NULL</v>
          </cell>
          <cell r="BZ572" t="str">
            <v>NULL</v>
          </cell>
          <cell r="CF572" t="str">
            <v>NULL</v>
          </cell>
          <cell r="CG572" t="str">
            <v>NULL</v>
          </cell>
          <cell r="CR572" t="str">
            <v>NULL</v>
          </cell>
          <cell r="CS572" t="str">
            <v>NULL</v>
          </cell>
          <cell r="CX572" t="str">
            <v>NO</v>
          </cell>
          <cell r="CY572">
            <v>0</v>
          </cell>
          <cell r="DI572" t="str">
            <v>Recibe paciente</v>
          </cell>
          <cell r="DJ572">
            <v>3</v>
          </cell>
          <cell r="DK572">
            <v>45444</v>
          </cell>
          <cell r="DL572">
            <v>0.52152777777777781</v>
          </cell>
          <cell r="DM572">
            <v>81370014601</v>
          </cell>
          <cell r="DN572" t="str">
            <v>WALBERTO OROZCO</v>
          </cell>
          <cell r="DO572" t="str">
            <v>MEDICO GENERAL</v>
          </cell>
          <cell r="DP572">
            <v>45444</v>
          </cell>
          <cell r="DQ572">
            <v>0.56180555555555556</v>
          </cell>
          <cell r="DR572">
            <v>80010011801</v>
          </cell>
          <cell r="DS572" t="str">
            <v>BYRON ACOSTA</v>
          </cell>
          <cell r="DT572" t="str">
            <v>LJM945</v>
          </cell>
          <cell r="EA572">
            <v>45444</v>
          </cell>
          <cell r="EB572">
            <v>0.5756944444444444</v>
          </cell>
          <cell r="EC572">
            <v>45444</v>
          </cell>
          <cell r="ED572">
            <v>0.68958333333333333</v>
          </cell>
          <cell r="EE572" t="str">
            <v>S602</v>
          </cell>
          <cell r="EH572" t="str">
            <v>S602</v>
          </cell>
          <cell r="EK572" t="str">
            <v>ACOSTA</v>
          </cell>
          <cell r="EL572" t="str">
            <v>ARZUZA</v>
          </cell>
          <cell r="EM572" t="str">
            <v>BYRON</v>
          </cell>
          <cell r="EO572" t="str">
            <v>CC</v>
          </cell>
          <cell r="EP572">
            <v>1140883340</v>
          </cell>
          <cell r="EQ572">
            <v>1140883340</v>
          </cell>
          <cell r="ER572">
            <v>3161794</v>
          </cell>
          <cell r="ES572">
            <v>3161794</v>
          </cell>
          <cell r="ET572">
            <v>0</v>
          </cell>
          <cell r="EU572">
            <v>0</v>
          </cell>
          <cell r="EV572" t="str">
            <v>SI</v>
          </cell>
          <cell r="EW572">
            <v>1</v>
          </cell>
          <cell r="EX572">
            <v>176593309</v>
          </cell>
          <cell r="EY572" t="str">
            <v>NULL</v>
          </cell>
          <cell r="EZ572">
            <v>1</v>
          </cell>
          <cell r="FA572" t="str">
            <v>1FBB7661-10A6-4678-8E45-A67CB473E8DE</v>
          </cell>
          <cell r="FB572" t="str">
            <v>EB20EC7993A34AFB</v>
          </cell>
          <cell r="FG572">
            <v>0</v>
          </cell>
          <cell r="FH572">
            <v>0</v>
          </cell>
        </row>
        <row r="573">
          <cell r="E573">
            <v>14168088</v>
          </cell>
          <cell r="F573" t="str">
            <v>Formulario de Reclamación IPS</v>
          </cell>
          <cell r="G573" t="str">
            <v>Nueva</v>
          </cell>
          <cell r="H573">
            <v>19398328</v>
          </cell>
          <cell r="I573">
            <v>14168088</v>
          </cell>
          <cell r="K573" t="str">
            <v>Nueva</v>
          </cell>
          <cell r="M573">
            <v>244422</v>
          </cell>
          <cell r="N573" t="str">
            <v>Sin Estado</v>
          </cell>
          <cell r="O573">
            <v>17</v>
          </cell>
          <cell r="P573">
            <v>526126</v>
          </cell>
          <cell r="Q573" t="str">
            <v>NI</v>
          </cell>
          <cell r="R573">
            <v>802016761</v>
          </cell>
          <cell r="S573" t="str">
            <v>CLINICA JALLER LTDA</v>
          </cell>
          <cell r="X573" t="str">
            <v>NULL</v>
          </cell>
          <cell r="Y573" t="str">
            <v>NULL</v>
          </cell>
          <cell r="Z573" t="str">
            <v>NULL</v>
          </cell>
          <cell r="AA573" t="str">
            <v>NULL</v>
          </cell>
          <cell r="AB573" t="str">
            <v>TI</v>
          </cell>
          <cell r="AC573">
            <v>1044331705</v>
          </cell>
          <cell r="AD573" t="str">
            <v>PEREZ</v>
          </cell>
          <cell r="AE573" t="str">
            <v>GUETTE</v>
          </cell>
          <cell r="AF573" t="str">
            <v>SEBASTIAN</v>
          </cell>
          <cell r="AG573" t="str">
            <v>JOSE</v>
          </cell>
          <cell r="AH573" t="str">
            <v>CALLE 5A # 4 - 46</v>
          </cell>
          <cell r="AI573" t="str">
            <v>NULL</v>
          </cell>
          <cell r="AJ573" t="str">
            <v>ATLANTICO</v>
          </cell>
          <cell r="AK573" t="str">
            <v>CAMPO DE LA CRUZ</v>
          </cell>
          <cell r="AL573">
            <v>8</v>
          </cell>
          <cell r="AM573">
            <v>137</v>
          </cell>
          <cell r="AN573">
            <v>3022810364</v>
          </cell>
          <cell r="AO573" t="str">
            <v>Peatón</v>
          </cell>
          <cell r="AP573">
            <v>2</v>
          </cell>
          <cell r="AQ573">
            <v>40267</v>
          </cell>
          <cell r="AR573" t="str">
            <v>M</v>
          </cell>
          <cell r="AT573" t="str">
            <v>Accidente de tránsito</v>
          </cell>
          <cell r="AU573">
            <v>1</v>
          </cell>
          <cell r="AW573" t="str">
            <v>CALLE 5A CRA 4A</v>
          </cell>
          <cell r="AX573" t="str">
            <v>ATLANTICO</v>
          </cell>
          <cell r="AY573" t="str">
            <v>CAMPO DE LA CRUZ</v>
          </cell>
          <cell r="AZ573">
            <v>137</v>
          </cell>
          <cell r="BA573">
            <v>8</v>
          </cell>
          <cell r="BB573">
            <v>45179</v>
          </cell>
          <cell r="BC573">
            <v>45179.458333333336</v>
          </cell>
          <cell r="BD573" t="str">
            <v>U</v>
          </cell>
          <cell r="BE573" t="str">
            <v>PACIENTE QUE SE MOVILIZABA COMO PEATON EN VIA PUBLICA CUANDO ES ATROPELLADO POR UN MOTOCICLISTA QUE SE DA A LA HUIDA OCASIONANDO QUE SUFRIERA LESIONES EN DIFERENTES PARTES DEL CUERPO</v>
          </cell>
          <cell r="BF573" t="str">
            <v>Vehículo fantasma</v>
          </cell>
          <cell r="BG573">
            <v>3</v>
          </cell>
          <cell r="BO573" t="str">
            <v>NULL</v>
          </cell>
          <cell r="BR573" t="str">
            <v>NULL</v>
          </cell>
          <cell r="BS573" t="str">
            <v>NULL</v>
          </cell>
          <cell r="BT573" t="str">
            <v>NULL</v>
          </cell>
          <cell r="BU573" t="str">
            <v>NULL</v>
          </cell>
          <cell r="BV573" t="str">
            <v>NULL</v>
          </cell>
          <cell r="BW573" t="str">
            <v>NULL</v>
          </cell>
          <cell r="BZ573" t="str">
            <v>NULL</v>
          </cell>
          <cell r="CF573" t="str">
            <v>NULL</v>
          </cell>
          <cell r="CG573" t="str">
            <v>NULL</v>
          </cell>
          <cell r="CR573" t="str">
            <v>NULL</v>
          </cell>
          <cell r="CS573" t="str">
            <v>NULL</v>
          </cell>
          <cell r="CX573" t="str">
            <v>NO</v>
          </cell>
          <cell r="CY573">
            <v>0</v>
          </cell>
          <cell r="EA573">
            <v>45324</v>
          </cell>
          <cell r="EB573">
            <v>0.36944444444444446</v>
          </cell>
          <cell r="EC573">
            <v>45324</v>
          </cell>
          <cell r="ED573">
            <v>0.3888888888888889</v>
          </cell>
          <cell r="EE573" t="str">
            <v>S525</v>
          </cell>
          <cell r="EH573" t="str">
            <v>S525</v>
          </cell>
          <cell r="EK573" t="str">
            <v>MUGNO</v>
          </cell>
          <cell r="EL573" t="str">
            <v>JIMENEZ</v>
          </cell>
          <cell r="EM573" t="str">
            <v>CARLOS</v>
          </cell>
          <cell r="EN573" t="str">
            <v>ANDRES</v>
          </cell>
          <cell r="EO573" t="str">
            <v>CC</v>
          </cell>
          <cell r="EP573">
            <v>6388995</v>
          </cell>
          <cell r="EQ573">
            <v>761886</v>
          </cell>
          <cell r="ER573">
            <v>71500</v>
          </cell>
          <cell r="ES573">
            <v>71500</v>
          </cell>
          <cell r="ET573">
            <v>0</v>
          </cell>
          <cell r="EU573">
            <v>0</v>
          </cell>
          <cell r="EV573" t="str">
            <v>SI</v>
          </cell>
          <cell r="EW573">
            <v>1</v>
          </cell>
          <cell r="EX573">
            <v>167305437</v>
          </cell>
          <cell r="EY573" t="str">
            <v>NULL</v>
          </cell>
          <cell r="EZ573">
            <v>1</v>
          </cell>
          <cell r="FA573" t="str">
            <v>E2CADBF2-81C1-4C03-925C-8BD56FFFD198</v>
          </cell>
          <cell r="FB573" t="str">
            <v>7BBD57EC8CCBFDF3</v>
          </cell>
          <cell r="FG573">
            <v>0</v>
          </cell>
          <cell r="FH573">
            <v>0</v>
          </cell>
        </row>
        <row r="574">
          <cell r="E574">
            <v>14287099</v>
          </cell>
          <cell r="F574" t="str">
            <v>Formulario de Reclamación IPS</v>
          </cell>
          <cell r="G574" t="str">
            <v>Nueva</v>
          </cell>
          <cell r="H574">
            <v>19694011</v>
          </cell>
          <cell r="I574">
            <v>14287099</v>
          </cell>
          <cell r="K574" t="str">
            <v>Nueva</v>
          </cell>
          <cell r="M574" t="str">
            <v>FV5095</v>
          </cell>
          <cell r="N574" t="str">
            <v>Sin Estado</v>
          </cell>
          <cell r="O574">
            <v>17</v>
          </cell>
          <cell r="P574">
            <v>551537</v>
          </cell>
          <cell r="Q574" t="str">
            <v>NI</v>
          </cell>
          <cell r="R574">
            <v>802016761</v>
          </cell>
          <cell r="S574" t="str">
            <v>CLINICA JALLER LTDA</v>
          </cell>
          <cell r="X574" t="str">
            <v>NULL</v>
          </cell>
          <cell r="Y574" t="str">
            <v>NULL</v>
          </cell>
          <cell r="Z574" t="str">
            <v>NULL</v>
          </cell>
          <cell r="AA574" t="str">
            <v>NULL</v>
          </cell>
          <cell r="AB574" t="str">
            <v>CC</v>
          </cell>
          <cell r="AC574">
            <v>1045166511</v>
          </cell>
          <cell r="AD574" t="str">
            <v>CERVANTES</v>
          </cell>
          <cell r="AE574" t="str">
            <v>SANJUANELO</v>
          </cell>
          <cell r="AF574" t="str">
            <v>MANUEL</v>
          </cell>
          <cell r="AG574" t="str">
            <v>VICENTE</v>
          </cell>
          <cell r="AH574" t="str">
            <v>CALLE 15 #  17- 87</v>
          </cell>
          <cell r="AI574" t="str">
            <v>NULL</v>
          </cell>
          <cell r="AJ574" t="str">
            <v>ATLANTICO</v>
          </cell>
          <cell r="AK574" t="str">
            <v>CANDELARIA</v>
          </cell>
          <cell r="AL574">
            <v>8</v>
          </cell>
          <cell r="AM574">
            <v>141</v>
          </cell>
          <cell r="AN574">
            <v>3225625937</v>
          </cell>
          <cell r="AO574" t="str">
            <v>Peatón</v>
          </cell>
          <cell r="AP574">
            <v>2</v>
          </cell>
          <cell r="AQ574">
            <v>31251</v>
          </cell>
          <cell r="AR574" t="str">
            <v>M</v>
          </cell>
          <cell r="AT574" t="str">
            <v>Accidente de tránsito</v>
          </cell>
          <cell r="AU574">
            <v>1</v>
          </cell>
          <cell r="AW574" t="str">
            <v>CALLE 5 CRA 17</v>
          </cell>
          <cell r="AX574" t="str">
            <v>ATLANTICO</v>
          </cell>
          <cell r="AY574" t="str">
            <v>CANDELARIA</v>
          </cell>
          <cell r="AZ574">
            <v>141</v>
          </cell>
          <cell r="BA574">
            <v>8</v>
          </cell>
          <cell r="BB574">
            <v>45459</v>
          </cell>
          <cell r="BC574">
            <v>45459.972222222219</v>
          </cell>
          <cell r="BD574" t="str">
            <v>U</v>
          </cell>
          <cell r="BE574" t="str">
            <v>PACIENTE QUE SE MOVILIZABA COMO PEATON EN VIA PUBLICA CUANDO ES ATROPELLADO POR UN MOTOCICLISTA QUE SE DA A LA HUIDA OCASIONANDO QUE SUFRIERA LESIONES EN DIFERENTES PARTES DEL CUERPO</v>
          </cell>
          <cell r="BF574" t="str">
            <v>Vehículo fantasma</v>
          </cell>
          <cell r="BG574">
            <v>3</v>
          </cell>
          <cell r="BO574" t="str">
            <v>NULL</v>
          </cell>
          <cell r="BR574" t="str">
            <v>NULL</v>
          </cell>
          <cell r="BS574" t="str">
            <v>NULL</v>
          </cell>
          <cell r="BT574" t="str">
            <v>NULL</v>
          </cell>
          <cell r="BU574" t="str">
            <v>NULL</v>
          </cell>
          <cell r="BV574" t="str">
            <v>NULL</v>
          </cell>
          <cell r="BW574" t="str">
            <v>NULL</v>
          </cell>
          <cell r="BZ574" t="str">
            <v>NULL</v>
          </cell>
          <cell r="CF574" t="str">
            <v>NULL</v>
          </cell>
          <cell r="CG574" t="str">
            <v>NULL</v>
          </cell>
          <cell r="CR574" t="str">
            <v>NULL</v>
          </cell>
          <cell r="CS574" t="str">
            <v>NULL</v>
          </cell>
          <cell r="CX574" t="str">
            <v>NO</v>
          </cell>
          <cell r="CY574">
            <v>0</v>
          </cell>
          <cell r="DI574" t="str">
            <v>Recibe paciente</v>
          </cell>
          <cell r="DJ574">
            <v>3</v>
          </cell>
          <cell r="DK574">
            <v>45460</v>
          </cell>
          <cell r="DL574">
            <v>6.9444444444444448E-2</v>
          </cell>
          <cell r="DM574">
            <v>81410015901</v>
          </cell>
          <cell r="DN574" t="str">
            <v>DIANA CERA</v>
          </cell>
          <cell r="DO574" t="str">
            <v>MEDICO GENERAL</v>
          </cell>
          <cell r="DP574">
            <v>45460</v>
          </cell>
          <cell r="DQ574">
            <v>0.13402777777777777</v>
          </cell>
          <cell r="DR574">
            <v>80010011801</v>
          </cell>
          <cell r="DS574" t="str">
            <v>ESTEBAN MARTELO</v>
          </cell>
          <cell r="DT574" t="str">
            <v>LJM945</v>
          </cell>
          <cell r="EA574">
            <v>45460</v>
          </cell>
          <cell r="EB574">
            <v>0.13402777777777777</v>
          </cell>
          <cell r="EC574">
            <v>45460</v>
          </cell>
          <cell r="ED574">
            <v>0.2986111111111111</v>
          </cell>
          <cell r="EE574" t="str">
            <v>S099</v>
          </cell>
          <cell r="EH574" t="str">
            <v>S099</v>
          </cell>
          <cell r="EK574" t="str">
            <v>MARTELO</v>
          </cell>
          <cell r="EL574" t="str">
            <v>DE LEON</v>
          </cell>
          <cell r="EM574" t="str">
            <v>ESTEBAN</v>
          </cell>
          <cell r="EN574" t="str">
            <v>DAVID</v>
          </cell>
          <cell r="EO574" t="str">
            <v>CC</v>
          </cell>
          <cell r="EP574">
            <v>1102234436</v>
          </cell>
          <cell r="EQ574">
            <v>1102234436</v>
          </cell>
          <cell r="ER574">
            <v>5007327</v>
          </cell>
          <cell r="ES574">
            <v>5007327</v>
          </cell>
          <cell r="ET574">
            <v>0</v>
          </cell>
          <cell r="EU574">
            <v>0</v>
          </cell>
          <cell r="EV574" t="str">
            <v>SI</v>
          </cell>
          <cell r="EW574">
            <v>1</v>
          </cell>
          <cell r="EX574">
            <v>176593308</v>
          </cell>
          <cell r="EY574" t="str">
            <v>NULL</v>
          </cell>
          <cell r="EZ574">
            <v>1</v>
          </cell>
          <cell r="FA574" t="str">
            <v>299A289A-C43B-45F0-8BE1-A9C22D16AD4F</v>
          </cell>
          <cell r="FB574" t="str">
            <v>269053EDFDEA95E1</v>
          </cell>
          <cell r="FG574">
            <v>0</v>
          </cell>
          <cell r="FH574">
            <v>0</v>
          </cell>
        </row>
        <row r="575">
          <cell r="E575">
            <v>14190958</v>
          </cell>
          <cell r="F575" t="str">
            <v>Formulario de Reclamación IPS</v>
          </cell>
          <cell r="G575" t="str">
            <v>Nueva</v>
          </cell>
          <cell r="H575">
            <v>19462411</v>
          </cell>
          <cell r="I575">
            <v>14190958</v>
          </cell>
          <cell r="K575" t="str">
            <v>Nueva</v>
          </cell>
          <cell r="M575" t="str">
            <v>FV2013</v>
          </cell>
          <cell r="N575" t="str">
            <v>Sin Estado</v>
          </cell>
          <cell r="O575">
            <v>17</v>
          </cell>
          <cell r="P575">
            <v>531237</v>
          </cell>
          <cell r="Q575" t="str">
            <v>NI</v>
          </cell>
          <cell r="R575">
            <v>802016761</v>
          </cell>
          <cell r="S575" t="str">
            <v>CLINICA JALLER LTDA</v>
          </cell>
          <cell r="X575" t="str">
            <v>NULL</v>
          </cell>
          <cell r="Y575" t="str">
            <v>NULL</v>
          </cell>
          <cell r="Z575" t="str">
            <v>NULL</v>
          </cell>
          <cell r="AA575" t="str">
            <v>NULL</v>
          </cell>
          <cell r="AB575" t="str">
            <v>TI</v>
          </cell>
          <cell r="AC575">
            <v>1051358013</v>
          </cell>
          <cell r="AD575" t="str">
            <v>SIERRA</v>
          </cell>
          <cell r="AE575" t="str">
            <v>TORRES</v>
          </cell>
          <cell r="AF575" t="str">
            <v>YULISA</v>
          </cell>
          <cell r="AG575" t="str">
            <v>DEL CARMEN</v>
          </cell>
          <cell r="AH575" t="str">
            <v>TV 7 # 11-77</v>
          </cell>
          <cell r="AI575" t="str">
            <v>NULL</v>
          </cell>
          <cell r="AJ575" t="str">
            <v>BOLIVAR</v>
          </cell>
          <cell r="AK575" t="str">
            <v>CALAMAR</v>
          </cell>
          <cell r="AL575">
            <v>13</v>
          </cell>
          <cell r="AM575">
            <v>140</v>
          </cell>
          <cell r="AN575">
            <v>3022582795</v>
          </cell>
          <cell r="AO575" t="str">
            <v>Peatón</v>
          </cell>
          <cell r="AP575">
            <v>2</v>
          </cell>
          <cell r="AQ575">
            <v>39201</v>
          </cell>
          <cell r="AR575" t="str">
            <v>F</v>
          </cell>
          <cell r="AT575" t="str">
            <v>Accidente de tránsito</v>
          </cell>
          <cell r="AU575">
            <v>1</v>
          </cell>
          <cell r="AW575" t="str">
            <v>TV 2 CALLE 3</v>
          </cell>
          <cell r="AX575" t="str">
            <v>BOLIVAR</v>
          </cell>
          <cell r="AY575" t="str">
            <v>CALAMAR</v>
          </cell>
          <cell r="AZ575">
            <v>140</v>
          </cell>
          <cell r="BA575">
            <v>13</v>
          </cell>
          <cell r="BB575">
            <v>45371</v>
          </cell>
          <cell r="BC575">
            <v>45371.833333333336</v>
          </cell>
          <cell r="BD575" t="str">
            <v>U</v>
          </cell>
          <cell r="BE575" t="str">
            <v>PACIENTE QUE SE MOVILIZABA COMO PEATON EN VIA PUBLICA CUANDO ES ATROPELLADO POR UN MOTOCICLISTA QUE SE DA A LA HUIDA OCASIONANDO QUE SUFRIERA LESIONES EN DIFERENTES PARTES DEL CUERPO</v>
          </cell>
          <cell r="BF575" t="str">
            <v>Vehículo fantasma</v>
          </cell>
          <cell r="BG575">
            <v>3</v>
          </cell>
          <cell r="BO575" t="str">
            <v>NULL</v>
          </cell>
          <cell r="BR575" t="str">
            <v>NULL</v>
          </cell>
          <cell r="BS575" t="str">
            <v>NULL</v>
          </cell>
          <cell r="BT575" t="str">
            <v>NULL</v>
          </cell>
          <cell r="BU575" t="str">
            <v>NULL</v>
          </cell>
          <cell r="BV575" t="str">
            <v>NULL</v>
          </cell>
          <cell r="BW575" t="str">
            <v>NULL</v>
          </cell>
          <cell r="BZ575" t="str">
            <v>NULL</v>
          </cell>
          <cell r="CF575" t="str">
            <v>NULL</v>
          </cell>
          <cell r="CG575" t="str">
            <v>NULL</v>
          </cell>
          <cell r="CR575" t="str">
            <v>NULL</v>
          </cell>
          <cell r="CS575" t="str">
            <v>NULL</v>
          </cell>
          <cell r="CX575" t="str">
            <v>NO</v>
          </cell>
          <cell r="CY575">
            <v>0</v>
          </cell>
          <cell r="DI575" t="str">
            <v>Recibe paciente</v>
          </cell>
          <cell r="DJ575">
            <v>3</v>
          </cell>
          <cell r="DK575">
            <v>45371</v>
          </cell>
          <cell r="DL575">
            <v>0.90625</v>
          </cell>
          <cell r="DM575">
            <v>131400015701</v>
          </cell>
          <cell r="DN575" t="str">
            <v>WABERTO OROZCO</v>
          </cell>
          <cell r="DO575" t="str">
            <v>MEDICO GENERAL</v>
          </cell>
          <cell r="DP575">
            <v>45372</v>
          </cell>
          <cell r="DQ575">
            <v>4.791666666666667E-2</v>
          </cell>
          <cell r="DR575">
            <v>80010011801</v>
          </cell>
          <cell r="DS575" t="str">
            <v>ESTEBAN MARTELO</v>
          </cell>
          <cell r="DT575" t="str">
            <v>LJM945</v>
          </cell>
          <cell r="EA575">
            <v>45372</v>
          </cell>
          <cell r="EB575">
            <v>4.791666666666667E-2</v>
          </cell>
          <cell r="EC575">
            <v>45372</v>
          </cell>
          <cell r="ED575">
            <v>0.16666666666666666</v>
          </cell>
          <cell r="EE575" t="str">
            <v>S099</v>
          </cell>
          <cell r="EH575" t="str">
            <v>S099</v>
          </cell>
          <cell r="EK575" t="str">
            <v>MARTELO</v>
          </cell>
          <cell r="EL575" t="str">
            <v>DE LEON</v>
          </cell>
          <cell r="EM575" t="str">
            <v>ESTEBAN</v>
          </cell>
          <cell r="EN575" t="str">
            <v>DAVID</v>
          </cell>
          <cell r="EO575" t="str">
            <v>CC</v>
          </cell>
          <cell r="EP575">
            <v>1102234436</v>
          </cell>
          <cell r="EQ575">
            <v>1102234436</v>
          </cell>
          <cell r="ER575">
            <v>3400695</v>
          </cell>
          <cell r="ES575">
            <v>3400695</v>
          </cell>
          <cell r="ET575">
            <v>0</v>
          </cell>
          <cell r="EU575">
            <v>0</v>
          </cell>
          <cell r="EV575" t="str">
            <v>SI</v>
          </cell>
          <cell r="EW575">
            <v>1</v>
          </cell>
          <cell r="EX575">
            <v>169355561</v>
          </cell>
          <cell r="EY575" t="str">
            <v>NULL</v>
          </cell>
          <cell r="EZ575">
            <v>1</v>
          </cell>
          <cell r="FA575" t="str">
            <v>B25286D4-9AD6-4C4C-BAC9-8B6305097C93</v>
          </cell>
          <cell r="FB575" t="str">
            <v>962C6AECFDEC4A6E</v>
          </cell>
          <cell r="FG575">
            <v>0</v>
          </cell>
          <cell r="FH575">
            <v>0</v>
          </cell>
        </row>
        <row r="576">
          <cell r="E576">
            <v>14168098</v>
          </cell>
          <cell r="F576" t="str">
            <v>Formulario de Reclamación IPS</v>
          </cell>
          <cell r="G576" t="str">
            <v>Nueva</v>
          </cell>
          <cell r="H576">
            <v>19398338</v>
          </cell>
          <cell r="I576">
            <v>14168098</v>
          </cell>
          <cell r="K576" t="str">
            <v>Nueva</v>
          </cell>
          <cell r="M576">
            <v>244415</v>
          </cell>
          <cell r="N576" t="str">
            <v>Sin Estado</v>
          </cell>
          <cell r="O576">
            <v>17</v>
          </cell>
          <cell r="P576">
            <v>526126</v>
          </cell>
          <cell r="Q576" t="str">
            <v>NI</v>
          </cell>
          <cell r="R576">
            <v>802016761</v>
          </cell>
          <cell r="S576" t="str">
            <v>CLINICA JALLER LTDA</v>
          </cell>
          <cell r="X576" t="str">
            <v>NULL</v>
          </cell>
          <cell r="Y576" t="str">
            <v>NULL</v>
          </cell>
          <cell r="Z576" t="str">
            <v>NULL</v>
          </cell>
          <cell r="AA576" t="str">
            <v>NULL</v>
          </cell>
          <cell r="AB576" t="str">
            <v>CC</v>
          </cell>
          <cell r="AC576">
            <v>51888175</v>
          </cell>
          <cell r="AD576" t="str">
            <v>VARGAS</v>
          </cell>
          <cell r="AE576" t="str">
            <v>GARCIA</v>
          </cell>
          <cell r="AF576" t="str">
            <v>ESTHER</v>
          </cell>
          <cell r="AH576" t="str">
            <v>CRA 6 # 1 - 23</v>
          </cell>
          <cell r="AI576" t="str">
            <v>NULL</v>
          </cell>
          <cell r="AJ576" t="str">
            <v>BOLIVAR</v>
          </cell>
          <cell r="AK576" t="str">
            <v>CALAMAR</v>
          </cell>
          <cell r="AL576">
            <v>13</v>
          </cell>
          <cell r="AM576">
            <v>140</v>
          </cell>
          <cell r="AN576">
            <v>3015344182</v>
          </cell>
          <cell r="AO576" t="str">
            <v>Peatón</v>
          </cell>
          <cell r="AP576">
            <v>2</v>
          </cell>
          <cell r="AQ576">
            <v>20565</v>
          </cell>
          <cell r="AR576" t="str">
            <v>F</v>
          </cell>
          <cell r="AT576" t="str">
            <v>Accidente de tránsito</v>
          </cell>
          <cell r="AU576">
            <v>1</v>
          </cell>
          <cell r="AW576" t="str">
            <v>CRA 6 CALLE 1</v>
          </cell>
          <cell r="AX576" t="str">
            <v>BOLIVAR</v>
          </cell>
          <cell r="AY576" t="str">
            <v>CALAMAR</v>
          </cell>
          <cell r="AZ576">
            <v>140</v>
          </cell>
          <cell r="BA576">
            <v>13</v>
          </cell>
          <cell r="BB576">
            <v>45198</v>
          </cell>
          <cell r="BC576">
            <v>45198.5625</v>
          </cell>
          <cell r="BD576" t="str">
            <v>U</v>
          </cell>
          <cell r="BE576" t="str">
            <v>PACIENTE QUE SE MOVILIZABA COMO PEATON EN VIA PUBLICA CUANDO ES ATROPELLADO POR MOTOCICLETA QUE SE DA A LA HUIDA OCASIONANDO QUE SUFRIERA LESIONES EN DIFERENTES PARTES DEL CUERPO</v>
          </cell>
          <cell r="BF576" t="str">
            <v>Vehículo fantasma</v>
          </cell>
          <cell r="BG576">
            <v>3</v>
          </cell>
          <cell r="BO576" t="str">
            <v>NULL</v>
          </cell>
          <cell r="BR576" t="str">
            <v>NULL</v>
          </cell>
          <cell r="BS576" t="str">
            <v>NULL</v>
          </cell>
          <cell r="BT576" t="str">
            <v>NULL</v>
          </cell>
          <cell r="BU576" t="str">
            <v>NULL</v>
          </cell>
          <cell r="BV576" t="str">
            <v>NULL</v>
          </cell>
          <cell r="BW576" t="str">
            <v>NULL</v>
          </cell>
          <cell r="BZ576" t="str">
            <v>NULL</v>
          </cell>
          <cell r="CF576" t="str">
            <v>NULL</v>
          </cell>
          <cell r="CG576" t="str">
            <v>NULL</v>
          </cell>
          <cell r="CR576" t="str">
            <v>NULL</v>
          </cell>
          <cell r="CS576" t="str">
            <v>NULL</v>
          </cell>
          <cell r="CX576" t="str">
            <v>NO</v>
          </cell>
          <cell r="CY576">
            <v>0</v>
          </cell>
          <cell r="EA576">
            <v>45324</v>
          </cell>
          <cell r="EB576">
            <v>0.54583333333333328</v>
          </cell>
          <cell r="EC576">
            <v>45324</v>
          </cell>
          <cell r="ED576">
            <v>0.55972222222222223</v>
          </cell>
          <cell r="EE576" t="str">
            <v>S525</v>
          </cell>
          <cell r="EH576" t="str">
            <v>S525</v>
          </cell>
          <cell r="EK576" t="str">
            <v>MUGNO</v>
          </cell>
          <cell r="EL576" t="str">
            <v>JIMENEZ</v>
          </cell>
          <cell r="EM576" t="str">
            <v>CARLOS</v>
          </cell>
          <cell r="EN576" t="str">
            <v>ANDRES</v>
          </cell>
          <cell r="EO576" t="str">
            <v>CC</v>
          </cell>
          <cell r="EP576">
            <v>6388995</v>
          </cell>
          <cell r="EQ576">
            <v>761886</v>
          </cell>
          <cell r="ER576">
            <v>71500</v>
          </cell>
          <cell r="ES576">
            <v>71500</v>
          </cell>
          <cell r="ET576">
            <v>0</v>
          </cell>
          <cell r="EU576">
            <v>0</v>
          </cell>
          <cell r="EV576" t="str">
            <v>SI</v>
          </cell>
          <cell r="EW576">
            <v>1</v>
          </cell>
          <cell r="EX576">
            <v>167305446</v>
          </cell>
          <cell r="EY576" t="str">
            <v>NULL</v>
          </cell>
          <cell r="EZ576">
            <v>1</v>
          </cell>
          <cell r="FA576" t="str">
            <v>58409CAE-E2C4-46EB-9F61-193822C6FDE0</v>
          </cell>
          <cell r="FB576" t="str">
            <v>C3640B6917BC5F</v>
          </cell>
          <cell r="FG576">
            <v>0</v>
          </cell>
          <cell r="FH576">
            <v>0</v>
          </cell>
        </row>
        <row r="577">
          <cell r="E577">
            <v>14287227</v>
          </cell>
          <cell r="F577" t="str">
            <v>Formulario de Reclamación IPS</v>
          </cell>
          <cell r="G577" t="str">
            <v>Nueva</v>
          </cell>
          <cell r="H577">
            <v>19694139</v>
          </cell>
          <cell r="I577">
            <v>14287227</v>
          </cell>
          <cell r="K577" t="str">
            <v>Nueva</v>
          </cell>
          <cell r="M577" t="str">
            <v>FV4307</v>
          </cell>
          <cell r="N577" t="str">
            <v>Sin Estado</v>
          </cell>
          <cell r="O577">
            <v>17</v>
          </cell>
          <cell r="P577">
            <v>551537</v>
          </cell>
          <cell r="Q577" t="str">
            <v>NI</v>
          </cell>
          <cell r="R577">
            <v>802016761</v>
          </cell>
          <cell r="S577" t="str">
            <v>CLINICA JALLER LTDA</v>
          </cell>
          <cell r="X577" t="str">
            <v>NULL</v>
          </cell>
          <cell r="Y577" t="str">
            <v>NULL</v>
          </cell>
          <cell r="Z577" t="str">
            <v>NULL</v>
          </cell>
          <cell r="AA577" t="str">
            <v>NULL</v>
          </cell>
          <cell r="AB577" t="str">
            <v>CC</v>
          </cell>
          <cell r="AC577">
            <v>8510201</v>
          </cell>
          <cell r="AD577" t="str">
            <v>GALINDO</v>
          </cell>
          <cell r="AE577" t="str">
            <v>QUIROZ</v>
          </cell>
          <cell r="AF577" t="str">
            <v>EDER</v>
          </cell>
          <cell r="AG577" t="str">
            <v>DE JESUS</v>
          </cell>
          <cell r="AH577" t="str">
            <v>CALLE 22 # 2 - 61</v>
          </cell>
          <cell r="AI577" t="str">
            <v>NULL</v>
          </cell>
          <cell r="AJ577" t="str">
            <v>BOLIVAR</v>
          </cell>
          <cell r="AK577" t="str">
            <v>CALAMAR</v>
          </cell>
          <cell r="AL577">
            <v>13</v>
          </cell>
          <cell r="AM577">
            <v>140</v>
          </cell>
          <cell r="AN577">
            <v>3022506914</v>
          </cell>
          <cell r="AO577" t="str">
            <v>Peatón</v>
          </cell>
          <cell r="AP577">
            <v>2</v>
          </cell>
          <cell r="AQ577">
            <v>24942</v>
          </cell>
          <cell r="AR577" t="str">
            <v>M</v>
          </cell>
          <cell r="AT577" t="str">
            <v>Accidente de tránsito</v>
          </cell>
          <cell r="AU577">
            <v>1</v>
          </cell>
          <cell r="AW577" t="str">
            <v>KM 7 VIA EL TIGRE - CALAMAR</v>
          </cell>
          <cell r="AX577" t="str">
            <v>BOLIVAR</v>
          </cell>
          <cell r="AY577" t="str">
            <v>CALAMAR</v>
          </cell>
          <cell r="AZ577">
            <v>140</v>
          </cell>
          <cell r="BA577">
            <v>13</v>
          </cell>
          <cell r="BB577">
            <v>45405</v>
          </cell>
          <cell r="BC577">
            <v>45405.166666666664</v>
          </cell>
          <cell r="BD577" t="str">
            <v>R</v>
          </cell>
          <cell r="BE577" t="str">
            <v>PACIENTE QUE SE MOVILIZABA COMO PEATON ES ARROLLADO POR MOTOCICLETA QUE SE DA A LA HUIDA CAYENDO AL SUELO SUFRIENDO LESIONES EN EL CUERPO</v>
          </cell>
          <cell r="BF577" t="str">
            <v>Vehículo fantasma</v>
          </cell>
          <cell r="BG577">
            <v>3</v>
          </cell>
          <cell r="BO577" t="str">
            <v>NULL</v>
          </cell>
          <cell r="BR577" t="str">
            <v>NULL</v>
          </cell>
          <cell r="BS577" t="str">
            <v>NULL</v>
          </cell>
          <cell r="BT577" t="str">
            <v>NULL</v>
          </cell>
          <cell r="BU577" t="str">
            <v>NULL</v>
          </cell>
          <cell r="BV577" t="str">
            <v>NULL</v>
          </cell>
          <cell r="BW577" t="str">
            <v>NULL</v>
          </cell>
          <cell r="BZ577" t="str">
            <v>NULL</v>
          </cell>
          <cell r="CF577" t="str">
            <v>NULL</v>
          </cell>
          <cell r="CG577" t="str">
            <v>NULL</v>
          </cell>
          <cell r="CR577" t="str">
            <v>NULL</v>
          </cell>
          <cell r="CS577" t="str">
            <v>NULL</v>
          </cell>
          <cell r="CX577" t="str">
            <v>NO</v>
          </cell>
          <cell r="CY577">
            <v>0</v>
          </cell>
          <cell r="EA577">
            <v>45441</v>
          </cell>
          <cell r="EB577">
            <v>0.58125000000000004</v>
          </cell>
          <cell r="EC577">
            <v>45490</v>
          </cell>
          <cell r="ED577">
            <v>0.6069444444444444</v>
          </cell>
          <cell r="EE577" t="str">
            <v>S525</v>
          </cell>
          <cell r="EH577" t="str">
            <v>S525</v>
          </cell>
          <cell r="EK577" t="str">
            <v>MUGNO</v>
          </cell>
          <cell r="EL577" t="str">
            <v>JIMENEZ</v>
          </cell>
          <cell r="EM577" t="str">
            <v>CARLOS</v>
          </cell>
          <cell r="EN577" t="str">
            <v>ANDRES</v>
          </cell>
          <cell r="EO577" t="str">
            <v>CC</v>
          </cell>
          <cell r="EP577">
            <v>6388995</v>
          </cell>
          <cell r="EQ577">
            <v>761886</v>
          </cell>
          <cell r="ER577">
            <v>530000</v>
          </cell>
          <cell r="ES577">
            <v>530000</v>
          </cell>
          <cell r="ET577">
            <v>0</v>
          </cell>
          <cell r="EU577">
            <v>0</v>
          </cell>
          <cell r="EV577" t="str">
            <v>SI</v>
          </cell>
          <cell r="EW577">
            <v>1</v>
          </cell>
          <cell r="EX577">
            <v>176593657</v>
          </cell>
          <cell r="EY577" t="str">
            <v>NULL</v>
          </cell>
          <cell r="EZ577">
            <v>1</v>
          </cell>
          <cell r="FA577" t="str">
            <v>B88B3614-B90A-4152-A04D-BFC575CEB6B6</v>
          </cell>
          <cell r="FB577" t="str">
            <v>457BDE067656F0F5</v>
          </cell>
          <cell r="FD577">
            <v>3</v>
          </cell>
          <cell r="FE577">
            <v>982701</v>
          </cell>
          <cell r="FG577">
            <v>0</v>
          </cell>
          <cell r="FH577">
            <v>0</v>
          </cell>
        </row>
        <row r="578">
          <cell r="E578">
            <v>14190851</v>
          </cell>
          <cell r="F578" t="str">
            <v>Formulario de Reclamación IPS</v>
          </cell>
          <cell r="G578" t="str">
            <v>Nueva</v>
          </cell>
          <cell r="H578">
            <v>19462304</v>
          </cell>
          <cell r="I578">
            <v>14190851</v>
          </cell>
          <cell r="K578" t="str">
            <v>Nueva</v>
          </cell>
          <cell r="M578" t="str">
            <v>FV2243</v>
          </cell>
          <cell r="N578" t="str">
            <v>Sin Estado</v>
          </cell>
          <cell r="O578">
            <v>17</v>
          </cell>
          <cell r="P578">
            <v>531237</v>
          </cell>
          <cell r="Q578" t="str">
            <v>NI</v>
          </cell>
          <cell r="R578">
            <v>802016761</v>
          </cell>
          <cell r="S578" t="str">
            <v>CLINICA JALLER LTDA</v>
          </cell>
          <cell r="X578" t="str">
            <v>NULL</v>
          </cell>
          <cell r="Y578" t="str">
            <v>NULL</v>
          </cell>
          <cell r="Z578" t="str">
            <v>NULL</v>
          </cell>
          <cell r="AA578" t="str">
            <v>NULL</v>
          </cell>
          <cell r="AB578" t="str">
            <v>CC</v>
          </cell>
          <cell r="AC578">
            <v>1129496609</v>
          </cell>
          <cell r="AD578" t="str">
            <v>ORTEGA</v>
          </cell>
          <cell r="AE578" t="str">
            <v>GUERRERO</v>
          </cell>
          <cell r="AF578" t="str">
            <v>KEYNER</v>
          </cell>
          <cell r="AG578" t="str">
            <v>ANDRES</v>
          </cell>
          <cell r="AH578" t="str">
            <v>CALLE 4 # 6-07</v>
          </cell>
          <cell r="AI578" t="str">
            <v>NULL</v>
          </cell>
          <cell r="AJ578" t="str">
            <v>MAGDALENA</v>
          </cell>
          <cell r="AK578" t="str">
            <v>CERRO SAN ANTONIO</v>
          </cell>
          <cell r="AL578">
            <v>47</v>
          </cell>
          <cell r="AM578">
            <v>161</v>
          </cell>
          <cell r="AN578">
            <v>3225270932</v>
          </cell>
          <cell r="AO578" t="str">
            <v>Peatón</v>
          </cell>
          <cell r="AP578">
            <v>2</v>
          </cell>
          <cell r="AQ578">
            <v>38294</v>
          </cell>
          <cell r="AR578" t="str">
            <v>M</v>
          </cell>
          <cell r="AT578" t="str">
            <v>Accidente de tránsito</v>
          </cell>
          <cell r="AU578">
            <v>1</v>
          </cell>
          <cell r="AW578" t="str">
            <v>KM 1 VIA CERRO DE SAN ANTONIO-CONCEPCION</v>
          </cell>
          <cell r="AX578" t="str">
            <v>MAGDALENA</v>
          </cell>
          <cell r="AY578" t="str">
            <v>CERRO SAN ANTONIO</v>
          </cell>
          <cell r="AZ578">
            <v>161</v>
          </cell>
          <cell r="BA578">
            <v>47</v>
          </cell>
          <cell r="BB578">
            <v>45379</v>
          </cell>
          <cell r="BC578">
            <v>45379.416666666664</v>
          </cell>
          <cell r="BD578" t="str">
            <v>R</v>
          </cell>
          <cell r="BE578" t="str">
            <v>PACIENTE QUE SE MOVILIZABA COMO PEATON EN VIA PUBLICA CUANDO ES ATROPELLADO POR UN MOTOCICLISTA QUE SE DA A LA HUIDA OCASIONANDO QUE SUFRIERA LESIONES EN DIFERENTES PARTES DEL CUERPO</v>
          </cell>
          <cell r="BF578" t="str">
            <v>Vehículo fantasma</v>
          </cell>
          <cell r="BG578">
            <v>3</v>
          </cell>
          <cell r="BO578" t="str">
            <v>NULL</v>
          </cell>
          <cell r="BR578" t="str">
            <v>NULL</v>
          </cell>
          <cell r="BS578" t="str">
            <v>NULL</v>
          </cell>
          <cell r="BT578" t="str">
            <v>NULL</v>
          </cell>
          <cell r="BU578" t="str">
            <v>NULL</v>
          </cell>
          <cell r="BV578" t="str">
            <v>NULL</v>
          </cell>
          <cell r="BW578" t="str">
            <v>NULL</v>
          </cell>
          <cell r="BZ578" t="str">
            <v>NULL</v>
          </cell>
          <cell r="CF578" t="str">
            <v>NULL</v>
          </cell>
          <cell r="CG578" t="str">
            <v>NULL</v>
          </cell>
          <cell r="CR578" t="str">
            <v>NULL</v>
          </cell>
          <cell r="CS578" t="str">
            <v>NULL</v>
          </cell>
          <cell r="CX578" t="str">
            <v>NO</v>
          </cell>
          <cell r="CY578">
            <v>0</v>
          </cell>
          <cell r="DI578" t="str">
            <v>Recibe paciente</v>
          </cell>
          <cell r="DJ578">
            <v>3</v>
          </cell>
          <cell r="DK578">
            <v>45379</v>
          </cell>
          <cell r="DL578">
            <v>0.52083333333333337</v>
          </cell>
          <cell r="DM578">
            <v>471610025001</v>
          </cell>
          <cell r="DN578" t="str">
            <v>ARIEL EVILLA</v>
          </cell>
          <cell r="DO578" t="str">
            <v>MEDICO GENERAL</v>
          </cell>
          <cell r="DP578">
            <v>45379</v>
          </cell>
          <cell r="DQ578">
            <v>0.6479166666666667</v>
          </cell>
          <cell r="DR578">
            <v>80010011801</v>
          </cell>
          <cell r="DS578" t="str">
            <v>MARIA ROBLES</v>
          </cell>
          <cell r="DT578" t="str">
            <v>LJM945</v>
          </cell>
          <cell r="EA578">
            <v>45379</v>
          </cell>
          <cell r="EB578">
            <v>0.6479166666666667</v>
          </cell>
          <cell r="EC578">
            <v>45382</v>
          </cell>
          <cell r="ED578">
            <v>0.38194444444444442</v>
          </cell>
          <cell r="EE578" t="str">
            <v>S801</v>
          </cell>
          <cell r="EH578" t="str">
            <v>S822</v>
          </cell>
          <cell r="EK578" t="str">
            <v>ROBLES</v>
          </cell>
          <cell r="EL578" t="str">
            <v>RIVERA</v>
          </cell>
          <cell r="EM578" t="str">
            <v>MARIA</v>
          </cell>
          <cell r="EN578" t="str">
            <v>HELENA</v>
          </cell>
          <cell r="EO578" t="str">
            <v>CC</v>
          </cell>
          <cell r="EP578">
            <v>1193134224</v>
          </cell>
          <cell r="EQ578">
            <v>1193134224</v>
          </cell>
          <cell r="ER578">
            <v>26277971</v>
          </cell>
          <cell r="ES578">
            <v>26277971</v>
          </cell>
          <cell r="ET578">
            <v>0</v>
          </cell>
          <cell r="EU578">
            <v>0</v>
          </cell>
          <cell r="EV578" t="str">
            <v>SI</v>
          </cell>
          <cell r="EW578">
            <v>1</v>
          </cell>
          <cell r="EX578">
            <v>169355464</v>
          </cell>
          <cell r="EY578" t="str">
            <v>NULL</v>
          </cell>
          <cell r="EZ578">
            <v>1</v>
          </cell>
          <cell r="FA578" t="str">
            <v>4678ABE4-6892-4D0F-B74A-6BB7772D337B</v>
          </cell>
          <cell r="FB578" t="str">
            <v>5A3C804A9E2B001F</v>
          </cell>
          <cell r="FC578">
            <v>890701</v>
          </cell>
          <cell r="FD578">
            <v>2</v>
          </cell>
          <cell r="FE578">
            <v>781304</v>
          </cell>
          <cell r="FG578">
            <v>0</v>
          </cell>
          <cell r="FH578">
            <v>0</v>
          </cell>
        </row>
        <row r="579">
          <cell r="E579">
            <v>14168099</v>
          </cell>
          <cell r="F579" t="str">
            <v>Formulario de Reclamación IPS</v>
          </cell>
          <cell r="G579" t="str">
            <v>Nueva</v>
          </cell>
          <cell r="H579">
            <v>19398339</v>
          </cell>
          <cell r="I579">
            <v>14168099</v>
          </cell>
          <cell r="K579" t="str">
            <v>Nueva</v>
          </cell>
          <cell r="M579">
            <v>244430</v>
          </cell>
          <cell r="N579" t="str">
            <v>Sin Estado</v>
          </cell>
          <cell r="O579">
            <v>17</v>
          </cell>
          <cell r="P579">
            <v>526126</v>
          </cell>
          <cell r="Q579" t="str">
            <v>NI</v>
          </cell>
          <cell r="R579">
            <v>802016761</v>
          </cell>
          <cell r="S579" t="str">
            <v>CLINICA JALLER LTDA</v>
          </cell>
          <cell r="X579" t="str">
            <v>NULL</v>
          </cell>
          <cell r="Y579" t="str">
            <v>NULL</v>
          </cell>
          <cell r="Z579" t="str">
            <v>NULL</v>
          </cell>
          <cell r="AA579" t="str">
            <v>NULL</v>
          </cell>
          <cell r="AB579" t="str">
            <v>TI</v>
          </cell>
          <cell r="AC579">
            <v>1049265237</v>
          </cell>
          <cell r="AD579" t="str">
            <v>IRIARTE</v>
          </cell>
          <cell r="AE579" t="str">
            <v>VELASQUEZ</v>
          </cell>
          <cell r="AF579" t="str">
            <v>DIOVER</v>
          </cell>
          <cell r="AG579" t="str">
            <v>RAFAEL</v>
          </cell>
          <cell r="AH579" t="str">
            <v>CRA 6 # 9 - 59</v>
          </cell>
          <cell r="AI579" t="str">
            <v>NULL</v>
          </cell>
          <cell r="AJ579" t="str">
            <v>BOLIVAR</v>
          </cell>
          <cell r="AK579" t="str">
            <v>CALAMAR</v>
          </cell>
          <cell r="AL579">
            <v>13</v>
          </cell>
          <cell r="AM579">
            <v>140</v>
          </cell>
          <cell r="AN579">
            <v>3202896301</v>
          </cell>
          <cell r="AO579" t="str">
            <v>Peatón</v>
          </cell>
          <cell r="AP579">
            <v>2</v>
          </cell>
          <cell r="AQ579">
            <v>39542</v>
          </cell>
          <cell r="AR579" t="str">
            <v>M</v>
          </cell>
          <cell r="AT579" t="str">
            <v>Accidente de tránsito</v>
          </cell>
          <cell r="AU579">
            <v>1</v>
          </cell>
          <cell r="AW579" t="str">
            <v>KM 1 HATO VIEJO - CALAMAR</v>
          </cell>
          <cell r="AX579" t="str">
            <v>BOLIVAR</v>
          </cell>
          <cell r="AY579" t="str">
            <v>CALAMAR</v>
          </cell>
          <cell r="AZ579">
            <v>140</v>
          </cell>
          <cell r="BA579">
            <v>13</v>
          </cell>
          <cell r="BB579">
            <v>45176</v>
          </cell>
          <cell r="BC579">
            <v>45176.291666666664</v>
          </cell>
          <cell r="BD579" t="str">
            <v>R</v>
          </cell>
          <cell r="BE579" t="str">
            <v>PACIENTE QUE SE MOVILIZABA COMO PEATON EN VIA PUBLICA CUANDO ES ATROPELLADO POR MOTOCICLETA QUE SE DA A LA HUIDA OCASIONANDO QUE SUFRIERA LESIONES EN DIFERENTES PARTES DEL CUERPO</v>
          </cell>
          <cell r="BF579" t="str">
            <v>Vehículo fantasma</v>
          </cell>
          <cell r="BG579">
            <v>3</v>
          </cell>
          <cell r="BO579" t="str">
            <v>NULL</v>
          </cell>
          <cell r="BR579" t="str">
            <v>NULL</v>
          </cell>
          <cell r="BS579" t="str">
            <v>NULL</v>
          </cell>
          <cell r="BT579" t="str">
            <v>NULL</v>
          </cell>
          <cell r="BU579" t="str">
            <v>NULL</v>
          </cell>
          <cell r="BV579" t="str">
            <v>NULL</v>
          </cell>
          <cell r="BW579" t="str">
            <v>NULL</v>
          </cell>
          <cell r="BZ579" t="str">
            <v>NULL</v>
          </cell>
          <cell r="CF579" t="str">
            <v>NULL</v>
          </cell>
          <cell r="CG579" t="str">
            <v>NULL</v>
          </cell>
          <cell r="CR579" t="str">
            <v>NULL</v>
          </cell>
          <cell r="CS579" t="str">
            <v>NULL</v>
          </cell>
          <cell r="CX579" t="str">
            <v>NO</v>
          </cell>
          <cell r="CY579">
            <v>0</v>
          </cell>
          <cell r="EA579">
            <v>45324</v>
          </cell>
          <cell r="EB579">
            <v>0.43888888888888888</v>
          </cell>
          <cell r="EC579">
            <v>45324</v>
          </cell>
          <cell r="ED579">
            <v>0.46527777777777779</v>
          </cell>
          <cell r="EE579" t="str">
            <v>S823</v>
          </cell>
          <cell r="EH579" t="str">
            <v>S823</v>
          </cell>
          <cell r="EK579" t="str">
            <v>MUGNO</v>
          </cell>
          <cell r="EL579" t="str">
            <v>JIMENEZ</v>
          </cell>
          <cell r="EM579" t="str">
            <v>CARLOS</v>
          </cell>
          <cell r="EN579" t="str">
            <v>ANDRES</v>
          </cell>
          <cell r="EO579" t="str">
            <v>CC</v>
          </cell>
          <cell r="EP579">
            <v>6388995</v>
          </cell>
          <cell r="EQ579">
            <v>761886</v>
          </cell>
          <cell r="ER579">
            <v>71500</v>
          </cell>
          <cell r="ES579">
            <v>71500</v>
          </cell>
          <cell r="ET579">
            <v>0</v>
          </cell>
          <cell r="EU579">
            <v>0</v>
          </cell>
          <cell r="EV579" t="str">
            <v>SI</v>
          </cell>
          <cell r="EW579">
            <v>1</v>
          </cell>
          <cell r="EX579">
            <v>167305447</v>
          </cell>
          <cell r="EY579" t="str">
            <v>NULL</v>
          </cell>
          <cell r="EZ579">
            <v>1</v>
          </cell>
          <cell r="FA579" t="str">
            <v>6420480B-44B8-449C-ABDE-F1E65D574780</v>
          </cell>
          <cell r="FB579" t="str">
            <v>F0205AA8B8C05B6F</v>
          </cell>
          <cell r="FG579">
            <v>0</v>
          </cell>
          <cell r="FH579">
            <v>0</v>
          </cell>
        </row>
        <row r="580">
          <cell r="E580">
            <v>14168107</v>
          </cell>
          <cell r="F580" t="str">
            <v>Formulario de Reclamación IPS</v>
          </cell>
          <cell r="G580" t="str">
            <v>Nueva</v>
          </cell>
          <cell r="H580">
            <v>19398347</v>
          </cell>
          <cell r="I580">
            <v>14168107</v>
          </cell>
          <cell r="K580" t="str">
            <v>Nueva</v>
          </cell>
          <cell r="M580">
            <v>244435</v>
          </cell>
          <cell r="N580" t="str">
            <v>Sin Estado</v>
          </cell>
          <cell r="O580">
            <v>17</v>
          </cell>
          <cell r="P580">
            <v>526126</v>
          </cell>
          <cell r="Q580" t="str">
            <v>NI</v>
          </cell>
          <cell r="R580">
            <v>802016761</v>
          </cell>
          <cell r="S580" t="str">
            <v>CLINICA JALLER LTDA</v>
          </cell>
          <cell r="X580" t="str">
            <v>NULL</v>
          </cell>
          <cell r="Y580" t="str">
            <v>NULL</v>
          </cell>
          <cell r="Z580" t="str">
            <v>NULL</v>
          </cell>
          <cell r="AA580" t="str">
            <v>NULL</v>
          </cell>
          <cell r="AB580" t="str">
            <v>TI</v>
          </cell>
          <cell r="AC580">
            <v>1051361802</v>
          </cell>
          <cell r="AD580" t="str">
            <v>MELENDEZ</v>
          </cell>
          <cell r="AE580" t="str">
            <v>HERRERA</v>
          </cell>
          <cell r="AF580" t="str">
            <v>ANAHIS</v>
          </cell>
          <cell r="AG580" t="str">
            <v>DAYANA</v>
          </cell>
          <cell r="AH580" t="str">
            <v>CALLE 12 # 2-30</v>
          </cell>
          <cell r="AI580" t="str">
            <v>NULL</v>
          </cell>
          <cell r="AJ580" t="str">
            <v>BOLIVAR</v>
          </cell>
          <cell r="AK580" t="str">
            <v>CALAMAR</v>
          </cell>
          <cell r="AL580">
            <v>13</v>
          </cell>
          <cell r="AM580">
            <v>140</v>
          </cell>
          <cell r="AN580">
            <v>3136509494</v>
          </cell>
          <cell r="AO580" t="str">
            <v>Peatón</v>
          </cell>
          <cell r="AP580">
            <v>2</v>
          </cell>
          <cell r="AQ580">
            <v>41596</v>
          </cell>
          <cell r="AR580" t="str">
            <v>F</v>
          </cell>
          <cell r="AT580" t="str">
            <v>Accidente de tránsito</v>
          </cell>
          <cell r="AU580">
            <v>1</v>
          </cell>
          <cell r="AW580" t="str">
            <v>KM 7 VIA BARRANCA VIEJA- BARRANCA NUEVA</v>
          </cell>
          <cell r="AX580" t="str">
            <v>BOLIVAR</v>
          </cell>
          <cell r="AY580" t="str">
            <v>CALAMAR</v>
          </cell>
          <cell r="AZ580">
            <v>140</v>
          </cell>
          <cell r="BA580">
            <v>13</v>
          </cell>
          <cell r="BB580">
            <v>45298</v>
          </cell>
          <cell r="BC580">
            <v>45298.770833333336</v>
          </cell>
          <cell r="BD580" t="str">
            <v>R</v>
          </cell>
          <cell r="BE580" t="str">
            <v>PACIENTE QUE SE MOVILIZABA COMO PEATON EN VIA PUBLICA CUANDO ES ATROPELLADO POR UN MOTOCICLISTA QUE SE DA A LA HUIDA OCASIONANDO QUE SUFRIERA LESIONES EN DIFERENTES PARTES DEL CUERPO</v>
          </cell>
          <cell r="BF580" t="str">
            <v>Vehículo fantasma</v>
          </cell>
          <cell r="BG580">
            <v>3</v>
          </cell>
          <cell r="BO580" t="str">
            <v>NULL</v>
          </cell>
          <cell r="BR580" t="str">
            <v>NULL</v>
          </cell>
          <cell r="BS580" t="str">
            <v>NULL</v>
          </cell>
          <cell r="BT580" t="str">
            <v>NULL</v>
          </cell>
          <cell r="BU580" t="str">
            <v>NULL</v>
          </cell>
          <cell r="BV580" t="str">
            <v>NULL</v>
          </cell>
          <cell r="BW580" t="str">
            <v>NULL</v>
          </cell>
          <cell r="BZ580" t="str">
            <v>NULL</v>
          </cell>
          <cell r="CF580" t="str">
            <v>NULL</v>
          </cell>
          <cell r="CG580" t="str">
            <v>NULL</v>
          </cell>
          <cell r="CR580" t="str">
            <v>NULL</v>
          </cell>
          <cell r="CS580" t="str">
            <v>NULL</v>
          </cell>
          <cell r="CX580" t="str">
            <v>NO</v>
          </cell>
          <cell r="CY580">
            <v>0</v>
          </cell>
          <cell r="EA580">
            <v>45322</v>
          </cell>
          <cell r="EB580">
            <v>0.55555555555555558</v>
          </cell>
          <cell r="EC580">
            <v>45322</v>
          </cell>
          <cell r="ED580">
            <v>0.59027777777777779</v>
          </cell>
          <cell r="EE580" t="str">
            <v>S724</v>
          </cell>
          <cell r="EH580" t="str">
            <v>S724</v>
          </cell>
          <cell r="EK580" t="str">
            <v>MUGNO</v>
          </cell>
          <cell r="EL580" t="str">
            <v>JIMENEZ</v>
          </cell>
          <cell r="EM580" t="str">
            <v>CARLOS</v>
          </cell>
          <cell r="EN580" t="str">
            <v>ANDRES</v>
          </cell>
          <cell r="EO580" t="str">
            <v>CC</v>
          </cell>
          <cell r="EP580">
            <v>6388995</v>
          </cell>
          <cell r="EQ580">
            <v>761886</v>
          </cell>
          <cell r="ER580">
            <v>107000</v>
          </cell>
          <cell r="ES580">
            <v>107000</v>
          </cell>
          <cell r="ET580">
            <v>0</v>
          </cell>
          <cell r="EU580">
            <v>0</v>
          </cell>
          <cell r="EV580" t="str">
            <v>SI</v>
          </cell>
          <cell r="EW580">
            <v>1</v>
          </cell>
          <cell r="EX580">
            <v>167305428</v>
          </cell>
          <cell r="EY580" t="str">
            <v>NULL</v>
          </cell>
          <cell r="EZ580">
            <v>1</v>
          </cell>
          <cell r="FA580" t="str">
            <v>168C8DFE-1C81-4AB4-BF79-3705B2329A55</v>
          </cell>
          <cell r="FB580" t="str">
            <v>249E4033324B01ED</v>
          </cell>
          <cell r="FG580">
            <v>0</v>
          </cell>
          <cell r="FH580">
            <v>0</v>
          </cell>
        </row>
        <row r="581">
          <cell r="E581">
            <v>14190936</v>
          </cell>
          <cell r="F581" t="str">
            <v>Formulario de Reclamación IPS</v>
          </cell>
          <cell r="G581" t="str">
            <v>Nueva</v>
          </cell>
          <cell r="H581">
            <v>19462389</v>
          </cell>
          <cell r="I581">
            <v>14190936</v>
          </cell>
          <cell r="K581" t="str">
            <v>Nueva</v>
          </cell>
          <cell r="M581" t="str">
            <v>FV2225</v>
          </cell>
          <cell r="N581" t="str">
            <v>Sin Estado</v>
          </cell>
          <cell r="O581">
            <v>17</v>
          </cell>
          <cell r="P581">
            <v>531237</v>
          </cell>
          <cell r="Q581" t="str">
            <v>NI</v>
          </cell>
          <cell r="R581">
            <v>802016761</v>
          </cell>
          <cell r="S581" t="str">
            <v>CLINICA JALLER LTDA</v>
          </cell>
          <cell r="X581" t="str">
            <v>NULL</v>
          </cell>
          <cell r="Y581" t="str">
            <v>NULL</v>
          </cell>
          <cell r="Z581" t="str">
            <v>NULL</v>
          </cell>
          <cell r="AA581" t="str">
            <v>NULL</v>
          </cell>
          <cell r="AB581" t="str">
            <v>PT</v>
          </cell>
          <cell r="AC581">
            <v>5947795</v>
          </cell>
          <cell r="AD581" t="str">
            <v>ORTEGA</v>
          </cell>
          <cell r="AE581" t="str">
            <v>ALMARZA</v>
          </cell>
          <cell r="AF581" t="str">
            <v>JESUS</v>
          </cell>
          <cell r="AG581" t="str">
            <v>DAVID</v>
          </cell>
          <cell r="AH581" t="str">
            <v>CRA 13 # 15-03</v>
          </cell>
          <cell r="AI581" t="str">
            <v>NULL</v>
          </cell>
          <cell r="AJ581" t="str">
            <v>ATLANTICO</v>
          </cell>
          <cell r="AK581" t="str">
            <v>CANDELARIA</v>
          </cell>
          <cell r="AL581">
            <v>8</v>
          </cell>
          <cell r="AM581">
            <v>141</v>
          </cell>
          <cell r="AN581">
            <v>3244343982</v>
          </cell>
          <cell r="AO581" t="str">
            <v>Ciclista</v>
          </cell>
          <cell r="AP581">
            <v>4</v>
          </cell>
          <cell r="AQ581">
            <v>38466</v>
          </cell>
          <cell r="AR581" t="str">
            <v>M</v>
          </cell>
          <cell r="AT581" t="str">
            <v>Accidente de tránsito</v>
          </cell>
          <cell r="AU581">
            <v>1</v>
          </cell>
          <cell r="AW581" t="str">
            <v>CALLE 12 CRA 13</v>
          </cell>
          <cell r="AX581" t="str">
            <v>ATLANTICO</v>
          </cell>
          <cell r="AY581" t="str">
            <v>CANDELARIA</v>
          </cell>
          <cell r="AZ581">
            <v>141</v>
          </cell>
          <cell r="BA581">
            <v>8</v>
          </cell>
          <cell r="BB581">
            <v>45379</v>
          </cell>
          <cell r="BC581">
            <v>45379.375</v>
          </cell>
          <cell r="BD581" t="str">
            <v>U</v>
          </cell>
          <cell r="BE581" t="str">
            <v>PACIENTE QUE SE MOVILIZABA COMO CICLISTA EN VIA PUBLICA CUANDO ES ATROPELLADO POR UN MOTOCICLISTA  QUE SE DA A LA HUIDA OCASIONANDO QUE SUFRIERA LESIONES EN DIFERENTES PARTES DEL CUERPO</v>
          </cell>
          <cell r="BF581" t="str">
            <v>Vehículo fantasma</v>
          </cell>
          <cell r="BG581">
            <v>3</v>
          </cell>
          <cell r="BO581" t="str">
            <v>NULL</v>
          </cell>
          <cell r="BR581" t="str">
            <v>NULL</v>
          </cell>
          <cell r="BS581" t="str">
            <v>NULL</v>
          </cell>
          <cell r="BT581" t="str">
            <v>NULL</v>
          </cell>
          <cell r="BU581" t="str">
            <v>NULL</v>
          </cell>
          <cell r="BV581" t="str">
            <v>NULL</v>
          </cell>
          <cell r="BW581" t="str">
            <v>NULL</v>
          </cell>
          <cell r="BZ581" t="str">
            <v>NULL</v>
          </cell>
          <cell r="CF581" t="str">
            <v>NULL</v>
          </cell>
          <cell r="CG581" t="str">
            <v>NULL</v>
          </cell>
          <cell r="CR581" t="str">
            <v>NULL</v>
          </cell>
          <cell r="CS581" t="str">
            <v>NULL</v>
          </cell>
          <cell r="CX581" t="str">
            <v>NO</v>
          </cell>
          <cell r="CY581">
            <v>0</v>
          </cell>
          <cell r="EA581">
            <v>45379</v>
          </cell>
          <cell r="EB581">
            <v>0.65694444444444444</v>
          </cell>
          <cell r="EC581">
            <v>45379</v>
          </cell>
          <cell r="ED581">
            <v>0.875</v>
          </cell>
          <cell r="EE581" t="str">
            <v>S602</v>
          </cell>
          <cell r="EH581" t="str">
            <v>S602</v>
          </cell>
          <cell r="EK581" t="str">
            <v>MARTELO</v>
          </cell>
          <cell r="EL581" t="str">
            <v>DE LEON</v>
          </cell>
          <cell r="EM581" t="str">
            <v>ESTEBAN</v>
          </cell>
          <cell r="EN581" t="str">
            <v>DAVID</v>
          </cell>
          <cell r="EO581" t="str">
            <v>CC</v>
          </cell>
          <cell r="EP581">
            <v>1102234436</v>
          </cell>
          <cell r="EQ581">
            <v>1102234436</v>
          </cell>
          <cell r="ER581">
            <v>178745</v>
          </cell>
          <cell r="ES581">
            <v>178745</v>
          </cell>
          <cell r="ET581">
            <v>0</v>
          </cell>
          <cell r="EU581">
            <v>0</v>
          </cell>
          <cell r="EV581" t="str">
            <v>SI</v>
          </cell>
          <cell r="EW581">
            <v>1</v>
          </cell>
          <cell r="EX581">
            <v>169355541</v>
          </cell>
          <cell r="EY581" t="str">
            <v>NULL</v>
          </cell>
          <cell r="EZ581">
            <v>1</v>
          </cell>
          <cell r="FA581" t="str">
            <v>C34CD138-BC00-4BE9-BF57-66FA021E0029</v>
          </cell>
          <cell r="FB581" t="str">
            <v>403AB4D1E9F4580E</v>
          </cell>
          <cell r="FG581">
            <v>0</v>
          </cell>
          <cell r="FH581">
            <v>0</v>
          </cell>
        </row>
        <row r="582">
          <cell r="E582">
            <v>14190940</v>
          </cell>
          <cell r="F582" t="str">
            <v>Formulario de Reclamación IPS</v>
          </cell>
          <cell r="G582" t="str">
            <v>Nueva</v>
          </cell>
          <cell r="H582">
            <v>19462393</v>
          </cell>
          <cell r="I582">
            <v>14190940</v>
          </cell>
          <cell r="K582" t="str">
            <v>Nueva</v>
          </cell>
          <cell r="M582" t="str">
            <v>FV1666</v>
          </cell>
          <cell r="N582" t="str">
            <v>Sin Estado</v>
          </cell>
          <cell r="O582">
            <v>17</v>
          </cell>
          <cell r="P582">
            <v>531237</v>
          </cell>
          <cell r="Q582" t="str">
            <v>NI</v>
          </cell>
          <cell r="R582">
            <v>802016761</v>
          </cell>
          <cell r="S582" t="str">
            <v>CLINICA JALLER LTDA</v>
          </cell>
          <cell r="X582" t="str">
            <v>NULL</v>
          </cell>
          <cell r="Y582" t="str">
            <v>NULL</v>
          </cell>
          <cell r="Z582" t="str">
            <v>NULL</v>
          </cell>
          <cell r="AA582" t="str">
            <v>NULL</v>
          </cell>
          <cell r="AB582" t="str">
            <v>CC</v>
          </cell>
          <cell r="AC582">
            <v>1002235853</v>
          </cell>
          <cell r="AD582" t="str">
            <v>CORREA</v>
          </cell>
          <cell r="AE582" t="str">
            <v>MORENO</v>
          </cell>
          <cell r="AF582" t="str">
            <v>ENDER</v>
          </cell>
          <cell r="AG582" t="str">
            <v>JESUS</v>
          </cell>
          <cell r="AH582" t="str">
            <v>CALLE 27 # 23A-05</v>
          </cell>
          <cell r="AI582" t="str">
            <v>NULL</v>
          </cell>
          <cell r="AJ582" t="str">
            <v>ATLANTICO</v>
          </cell>
          <cell r="AK582" t="str">
            <v>MALAMBO</v>
          </cell>
          <cell r="AL582">
            <v>8</v>
          </cell>
          <cell r="AM582">
            <v>433</v>
          </cell>
          <cell r="AN582">
            <v>3016151472</v>
          </cell>
          <cell r="AO582" t="str">
            <v>Peatón</v>
          </cell>
          <cell r="AP582">
            <v>2</v>
          </cell>
          <cell r="AQ582">
            <v>35409</v>
          </cell>
          <cell r="AR582" t="str">
            <v>M</v>
          </cell>
          <cell r="AT582" t="str">
            <v>Accidente de tránsito</v>
          </cell>
          <cell r="AU582">
            <v>1</v>
          </cell>
          <cell r="AW582" t="str">
            <v>CRA 27 CALLE 17</v>
          </cell>
          <cell r="AX582" t="str">
            <v>ATLANTICO</v>
          </cell>
          <cell r="AY582" t="str">
            <v>MALAMBO</v>
          </cell>
          <cell r="AZ582">
            <v>433</v>
          </cell>
          <cell r="BA582">
            <v>8</v>
          </cell>
          <cell r="BB582">
            <v>45371</v>
          </cell>
          <cell r="BC582">
            <v>45371.6875</v>
          </cell>
          <cell r="BD582" t="str">
            <v>U</v>
          </cell>
          <cell r="BE582" t="str">
            <v>PACIENTE QUE SE MOVILIZABA COMO PEATON EN VIA PUBLICA CUANDO ES ATROPELLADO POR UN MOTOCICLISTA QUE SE DA A LA HUIDA OCASIONANDO QUE SUFRIERA LESIONES EN DIFERENTES PARTES DEL CUERPO</v>
          </cell>
          <cell r="BF582" t="str">
            <v>Vehículo fantasma</v>
          </cell>
          <cell r="BG582">
            <v>3</v>
          </cell>
          <cell r="BO582" t="str">
            <v>NULL</v>
          </cell>
          <cell r="BR582" t="str">
            <v>NULL</v>
          </cell>
          <cell r="BS582" t="str">
            <v>NULL</v>
          </cell>
          <cell r="BT582" t="str">
            <v>NULL</v>
          </cell>
          <cell r="BU582" t="str">
            <v>NULL</v>
          </cell>
          <cell r="BV582" t="str">
            <v>NULL</v>
          </cell>
          <cell r="BW582" t="str">
            <v>NULL</v>
          </cell>
          <cell r="BZ582" t="str">
            <v>NULL</v>
          </cell>
          <cell r="CF582" t="str">
            <v>NULL</v>
          </cell>
          <cell r="CG582" t="str">
            <v>NULL</v>
          </cell>
          <cell r="CR582" t="str">
            <v>NULL</v>
          </cell>
          <cell r="CS582" t="str">
            <v>NULL</v>
          </cell>
          <cell r="CX582" t="str">
            <v>NO</v>
          </cell>
          <cell r="CY582">
            <v>0</v>
          </cell>
          <cell r="EA582">
            <v>45371</v>
          </cell>
          <cell r="EB582">
            <v>0.7631944444444444</v>
          </cell>
          <cell r="EC582">
            <v>45371</v>
          </cell>
          <cell r="ED582">
            <v>0.84513888888888888</v>
          </cell>
          <cell r="EE582" t="str">
            <v>S400</v>
          </cell>
          <cell r="EH582" t="str">
            <v>S400</v>
          </cell>
          <cell r="EK582" t="str">
            <v>MARTELO</v>
          </cell>
          <cell r="EL582" t="str">
            <v>DE LEON</v>
          </cell>
          <cell r="EM582" t="str">
            <v>ESTEBAN</v>
          </cell>
          <cell r="EN582" t="str">
            <v>DAVID</v>
          </cell>
          <cell r="EO582" t="str">
            <v>CC</v>
          </cell>
          <cell r="EP582">
            <v>1102234436</v>
          </cell>
          <cell r="EQ582">
            <v>1102234436</v>
          </cell>
          <cell r="ER582">
            <v>944545</v>
          </cell>
          <cell r="ES582">
            <v>944545</v>
          </cell>
          <cell r="ET582">
            <v>0</v>
          </cell>
          <cell r="EU582">
            <v>0</v>
          </cell>
          <cell r="EV582" t="str">
            <v>SI</v>
          </cell>
          <cell r="EW582">
            <v>1</v>
          </cell>
          <cell r="EX582">
            <v>169355544</v>
          </cell>
          <cell r="EY582" t="str">
            <v>NULL</v>
          </cell>
          <cell r="EZ582">
            <v>1</v>
          </cell>
          <cell r="FA582" t="str">
            <v>F250B802-F670-4629-938D-3346E4FA0648</v>
          </cell>
          <cell r="FB582" t="str">
            <v>9A2EA4A644CF81B2</v>
          </cell>
          <cell r="FG582">
            <v>0</v>
          </cell>
          <cell r="FH582">
            <v>0</v>
          </cell>
        </row>
        <row r="583">
          <cell r="E583">
            <v>14190941</v>
          </cell>
          <cell r="F583" t="str">
            <v>Formulario de Reclamación IPS</v>
          </cell>
          <cell r="G583" t="str">
            <v>Nueva</v>
          </cell>
          <cell r="H583">
            <v>19462394</v>
          </cell>
          <cell r="I583">
            <v>14190941</v>
          </cell>
          <cell r="K583" t="str">
            <v>Nueva</v>
          </cell>
          <cell r="M583" t="str">
            <v>FV1367</v>
          </cell>
          <cell r="N583" t="str">
            <v>Sin Estado</v>
          </cell>
          <cell r="O583">
            <v>17</v>
          </cell>
          <cell r="P583">
            <v>531237</v>
          </cell>
          <cell r="Q583" t="str">
            <v>NI</v>
          </cell>
          <cell r="R583">
            <v>802016761</v>
          </cell>
          <cell r="S583" t="str">
            <v>CLINICA JALLER LTDA</v>
          </cell>
          <cell r="X583" t="str">
            <v>NULL</v>
          </cell>
          <cell r="Y583" t="str">
            <v>NULL</v>
          </cell>
          <cell r="Z583" t="str">
            <v>NULL</v>
          </cell>
          <cell r="AA583" t="str">
            <v>NULL</v>
          </cell>
          <cell r="AB583" t="str">
            <v>CC</v>
          </cell>
          <cell r="AC583">
            <v>7592599</v>
          </cell>
          <cell r="AD583" t="str">
            <v>PAREJO</v>
          </cell>
          <cell r="AE583" t="str">
            <v>MAESTRE</v>
          </cell>
          <cell r="AF583" t="str">
            <v>LUIS</v>
          </cell>
          <cell r="AG583" t="str">
            <v>EDUARDO</v>
          </cell>
          <cell r="AH583" t="str">
            <v>CALLE 12 # 26-02</v>
          </cell>
          <cell r="AI583" t="str">
            <v>NULL</v>
          </cell>
          <cell r="AJ583" t="str">
            <v>MAGDALENA</v>
          </cell>
          <cell r="AK583" t="str">
            <v>PIVIJAY</v>
          </cell>
          <cell r="AL583">
            <v>47</v>
          </cell>
          <cell r="AM583">
            <v>551</v>
          </cell>
          <cell r="AN583">
            <v>3235959835</v>
          </cell>
          <cell r="AO583" t="str">
            <v>Ciclista</v>
          </cell>
          <cell r="AP583">
            <v>4</v>
          </cell>
          <cell r="AQ583">
            <v>21660</v>
          </cell>
          <cell r="AR583" t="str">
            <v>M</v>
          </cell>
          <cell r="AT583" t="str">
            <v>Accidente de tránsito</v>
          </cell>
          <cell r="AU583">
            <v>1</v>
          </cell>
          <cell r="AW583" t="str">
            <v>KM 25 VIA PIVIJAY-FUNDACION</v>
          </cell>
          <cell r="AX583" t="str">
            <v>MAGDALENA</v>
          </cell>
          <cell r="AY583" t="str">
            <v>PIVIJAY</v>
          </cell>
          <cell r="AZ583">
            <v>551</v>
          </cell>
          <cell r="BA583">
            <v>47</v>
          </cell>
          <cell r="BB583">
            <v>45360</v>
          </cell>
          <cell r="BC583">
            <v>45360.229166666664</v>
          </cell>
          <cell r="BD583" t="str">
            <v>R</v>
          </cell>
          <cell r="BE583" t="str">
            <v>PACIENTE QUE SE MOVILIZABA COMO CICLISTA EN VIA PUBLICA CUANDO ES ATROPELLADO POR UN MOTOCICLISTA  QUE SE DA A LA HUIDA OCASIONANDO QUE SUFRIERA LESIONES EN DIFERENTES PARTES DEL CUERPO</v>
          </cell>
          <cell r="BF583" t="str">
            <v>Vehículo fantasma</v>
          </cell>
          <cell r="BG583">
            <v>3</v>
          </cell>
          <cell r="BO583" t="str">
            <v>NULL</v>
          </cell>
          <cell r="BR583" t="str">
            <v>NULL</v>
          </cell>
          <cell r="BS583" t="str">
            <v>NULL</v>
          </cell>
          <cell r="BT583" t="str">
            <v>NULL</v>
          </cell>
          <cell r="BU583" t="str">
            <v>NULL</v>
          </cell>
          <cell r="BV583" t="str">
            <v>NULL</v>
          </cell>
          <cell r="BW583" t="str">
            <v>NULL</v>
          </cell>
          <cell r="BZ583" t="str">
            <v>NULL</v>
          </cell>
          <cell r="CF583" t="str">
            <v>NULL</v>
          </cell>
          <cell r="CG583" t="str">
            <v>NULL</v>
          </cell>
          <cell r="CR583" t="str">
            <v>NULL</v>
          </cell>
          <cell r="CS583" t="str">
            <v>NULL</v>
          </cell>
          <cell r="CX583" t="str">
            <v>NO</v>
          </cell>
          <cell r="CY583">
            <v>0</v>
          </cell>
          <cell r="DI583" t="str">
            <v>Recibe paciente</v>
          </cell>
          <cell r="DJ583">
            <v>3</v>
          </cell>
          <cell r="DK583">
            <v>45360</v>
          </cell>
          <cell r="DL583">
            <v>0.55902777777777779</v>
          </cell>
          <cell r="DM583">
            <v>475510126501</v>
          </cell>
          <cell r="DN583" t="str">
            <v>JOSE CAMPO</v>
          </cell>
          <cell r="DO583" t="str">
            <v>MEDICO GENERAL</v>
          </cell>
          <cell r="DP583">
            <v>45361</v>
          </cell>
          <cell r="DQ583">
            <v>0.05</v>
          </cell>
          <cell r="DR583">
            <v>80010011801</v>
          </cell>
          <cell r="DS583" t="str">
            <v>ESTEBAN MARTELO</v>
          </cell>
          <cell r="DT583" t="str">
            <v>LJK470</v>
          </cell>
          <cell r="EA583">
            <v>45361</v>
          </cell>
          <cell r="EB583">
            <v>0.05</v>
          </cell>
          <cell r="EC583">
            <v>45361</v>
          </cell>
          <cell r="ED583">
            <v>0.14583333333333334</v>
          </cell>
          <cell r="EE583" t="str">
            <v>S099</v>
          </cell>
          <cell r="EH583" t="str">
            <v>S099</v>
          </cell>
          <cell r="EK583" t="str">
            <v>MARTELO</v>
          </cell>
          <cell r="EL583" t="str">
            <v>DE LEON</v>
          </cell>
          <cell r="EM583" t="str">
            <v>ESTEBAN</v>
          </cell>
          <cell r="EN583" t="str">
            <v>DAVID</v>
          </cell>
          <cell r="EO583" t="str">
            <v>CC</v>
          </cell>
          <cell r="EP583">
            <v>1102234436</v>
          </cell>
          <cell r="EQ583">
            <v>1102234436</v>
          </cell>
          <cell r="ER583">
            <v>3888921</v>
          </cell>
          <cell r="ES583">
            <v>3888921</v>
          </cell>
          <cell r="ET583">
            <v>0</v>
          </cell>
          <cell r="EU583">
            <v>0</v>
          </cell>
          <cell r="EV583" t="str">
            <v>SI</v>
          </cell>
          <cell r="EW583">
            <v>1</v>
          </cell>
          <cell r="EX583">
            <v>169355545</v>
          </cell>
          <cell r="EY583" t="str">
            <v>NULL</v>
          </cell>
          <cell r="EZ583">
            <v>1</v>
          </cell>
          <cell r="FA583" t="str">
            <v>1A563B73-088E-415E-AFBD-21D34BFB0E21</v>
          </cell>
          <cell r="FB583" t="str">
            <v>16FC044348E86AA9</v>
          </cell>
          <cell r="FG583">
            <v>0</v>
          </cell>
          <cell r="FH583">
            <v>0</v>
          </cell>
        </row>
        <row r="584">
          <cell r="E584">
            <v>14287191</v>
          </cell>
          <cell r="F584" t="str">
            <v>Formulario de Reclamación IPS</v>
          </cell>
          <cell r="G584" t="str">
            <v>Nueva</v>
          </cell>
          <cell r="H584">
            <v>19694103</v>
          </cell>
          <cell r="I584">
            <v>14287191</v>
          </cell>
          <cell r="K584" t="str">
            <v>Nueva</v>
          </cell>
          <cell r="M584" t="str">
            <v>FV5005</v>
          </cell>
          <cell r="N584" t="str">
            <v>Sin Estado</v>
          </cell>
          <cell r="O584">
            <v>17</v>
          </cell>
          <cell r="P584">
            <v>551537</v>
          </cell>
          <cell r="Q584" t="str">
            <v>NI</v>
          </cell>
          <cell r="R584">
            <v>802016761</v>
          </cell>
          <cell r="S584" t="str">
            <v>CLINICA JALLER LTDA</v>
          </cell>
          <cell r="X584" t="str">
            <v>NULL</v>
          </cell>
          <cell r="Y584" t="str">
            <v>NULL</v>
          </cell>
          <cell r="Z584" t="str">
            <v>NULL</v>
          </cell>
          <cell r="AA584" t="str">
            <v>NULL</v>
          </cell>
          <cell r="AB584" t="str">
            <v>CC</v>
          </cell>
          <cell r="AC584">
            <v>72095807</v>
          </cell>
          <cell r="AD584" t="str">
            <v>FLORIAN</v>
          </cell>
          <cell r="AE584" t="str">
            <v>ASENDRA</v>
          </cell>
          <cell r="AF584" t="str">
            <v>CIRO</v>
          </cell>
          <cell r="AG584" t="str">
            <v>ALBERTO</v>
          </cell>
          <cell r="AH584" t="str">
            <v>CALLE 15 # 15A-83</v>
          </cell>
          <cell r="AI584" t="str">
            <v>NULL</v>
          </cell>
          <cell r="AJ584" t="str">
            <v>ATLANTICO</v>
          </cell>
          <cell r="AK584" t="str">
            <v>SOLEDAD</v>
          </cell>
          <cell r="AL584">
            <v>8</v>
          </cell>
          <cell r="AM584">
            <v>758</v>
          </cell>
          <cell r="AN584">
            <v>3045231419</v>
          </cell>
          <cell r="AO584" t="str">
            <v>Peatón</v>
          </cell>
          <cell r="AP584">
            <v>2</v>
          </cell>
          <cell r="AQ584">
            <v>23559</v>
          </cell>
          <cell r="AR584" t="str">
            <v>M</v>
          </cell>
          <cell r="AT584" t="str">
            <v>Accidente de tránsito</v>
          </cell>
          <cell r="AU584">
            <v>1</v>
          </cell>
          <cell r="AW584" t="str">
            <v>CRA 19 CALLE 16</v>
          </cell>
          <cell r="AX584" t="str">
            <v>ATLANTICO</v>
          </cell>
          <cell r="AY584" t="str">
            <v>SOLEDAD</v>
          </cell>
          <cell r="AZ584">
            <v>758</v>
          </cell>
          <cell r="BA584">
            <v>8</v>
          </cell>
          <cell r="BB584">
            <v>45401</v>
          </cell>
          <cell r="BC584">
            <v>45401.625</v>
          </cell>
          <cell r="BD584" t="str">
            <v>U</v>
          </cell>
          <cell r="BE584" t="str">
            <v>PACIENTE QUE SE MOVILIZABA COMO PEATON EN VIA PUBLICA CUANDO ES ATROPELLADO POR UN MOTOCICLISTA QUE SE DA A LA HUIDA OCASIONANDO QUE SUFRIERA LESIONES EN DIFERENTES PARTES DEL CUERPO</v>
          </cell>
          <cell r="BF584" t="str">
            <v>Vehículo fantasma</v>
          </cell>
          <cell r="BG584">
            <v>3</v>
          </cell>
          <cell r="BO584" t="str">
            <v>NULL</v>
          </cell>
          <cell r="BR584" t="str">
            <v>NULL</v>
          </cell>
          <cell r="BS584" t="str">
            <v>NULL</v>
          </cell>
          <cell r="BT584" t="str">
            <v>NULL</v>
          </cell>
          <cell r="BU584" t="str">
            <v>NULL</v>
          </cell>
          <cell r="BV584" t="str">
            <v>NULL</v>
          </cell>
          <cell r="BW584" t="str">
            <v>NULL</v>
          </cell>
          <cell r="BZ584" t="str">
            <v>NULL</v>
          </cell>
          <cell r="CF584" t="str">
            <v>NULL</v>
          </cell>
          <cell r="CG584" t="str">
            <v>NULL</v>
          </cell>
          <cell r="CR584" t="str">
            <v>NULL</v>
          </cell>
          <cell r="CS584" t="str">
            <v>NULL</v>
          </cell>
          <cell r="CX584" t="str">
            <v>NO</v>
          </cell>
          <cell r="CY584">
            <v>0</v>
          </cell>
          <cell r="EA584">
            <v>45463</v>
          </cell>
          <cell r="EB584">
            <v>0.77430555555555558</v>
          </cell>
          <cell r="EC584">
            <v>45475</v>
          </cell>
          <cell r="ED584">
            <v>0.52083333333333337</v>
          </cell>
          <cell r="EE584" t="str">
            <v>S525</v>
          </cell>
          <cell r="EH584" t="str">
            <v>S525</v>
          </cell>
          <cell r="EK584" t="str">
            <v>CERVANTES</v>
          </cell>
          <cell r="EL584" t="str">
            <v>BULA</v>
          </cell>
          <cell r="EM584" t="str">
            <v>NINIBETH</v>
          </cell>
          <cell r="EN584" t="str">
            <v>PAOLA</v>
          </cell>
          <cell r="EO584" t="str">
            <v>CC</v>
          </cell>
          <cell r="EP584">
            <v>1002012287</v>
          </cell>
          <cell r="EQ584">
            <v>816</v>
          </cell>
          <cell r="ER584">
            <v>127200</v>
          </cell>
          <cell r="ES584">
            <v>127200</v>
          </cell>
          <cell r="ET584">
            <v>0</v>
          </cell>
          <cell r="EU584">
            <v>0</v>
          </cell>
          <cell r="EV584" t="str">
            <v>SI</v>
          </cell>
          <cell r="EW584">
            <v>1</v>
          </cell>
          <cell r="EX584">
            <v>176593624</v>
          </cell>
          <cell r="EY584" t="str">
            <v>NULL</v>
          </cell>
          <cell r="EZ584">
            <v>1</v>
          </cell>
          <cell r="FA584" t="str">
            <v>F46ADDF1-7B04-4589-BF1D-A2E54AC0F461</v>
          </cell>
          <cell r="FB584" t="str">
            <v>3241EB16F1ADCA89</v>
          </cell>
          <cell r="FG584">
            <v>0</v>
          </cell>
          <cell r="FH584">
            <v>0</v>
          </cell>
        </row>
        <row r="585">
          <cell r="E585">
            <v>14168085</v>
          </cell>
          <cell r="F585" t="str">
            <v>Formulario de Reclamación IPS</v>
          </cell>
          <cell r="G585" t="str">
            <v>Nueva</v>
          </cell>
          <cell r="H585">
            <v>19398325</v>
          </cell>
          <cell r="I585">
            <v>14168085</v>
          </cell>
          <cell r="K585" t="str">
            <v>Nueva</v>
          </cell>
          <cell r="M585">
            <v>244437</v>
          </cell>
          <cell r="N585" t="str">
            <v>Sin Estado</v>
          </cell>
          <cell r="O585">
            <v>17</v>
          </cell>
          <cell r="P585">
            <v>526126</v>
          </cell>
          <cell r="Q585" t="str">
            <v>NI</v>
          </cell>
          <cell r="R585">
            <v>802016761</v>
          </cell>
          <cell r="S585" t="str">
            <v>CLINICA JALLER LTDA</v>
          </cell>
          <cell r="X585" t="str">
            <v>NULL</v>
          </cell>
          <cell r="Y585" t="str">
            <v>NULL</v>
          </cell>
          <cell r="Z585" t="str">
            <v>NULL</v>
          </cell>
          <cell r="AA585" t="str">
            <v>NULL</v>
          </cell>
          <cell r="AB585" t="str">
            <v>CC</v>
          </cell>
          <cell r="AC585">
            <v>22532389</v>
          </cell>
          <cell r="AD585" t="str">
            <v>ESCORCIA</v>
          </cell>
          <cell r="AE585" t="str">
            <v>NIETO</v>
          </cell>
          <cell r="AF585" t="str">
            <v>MERLI</v>
          </cell>
          <cell r="AG585" t="str">
            <v>MARIA</v>
          </cell>
          <cell r="AH585" t="str">
            <v>CALLE 11 # 15A-53</v>
          </cell>
          <cell r="AI585" t="str">
            <v>NULL</v>
          </cell>
          <cell r="AJ585" t="str">
            <v>ATLANTICO</v>
          </cell>
          <cell r="AK585" t="str">
            <v>SOLEDAD</v>
          </cell>
          <cell r="AL585">
            <v>8</v>
          </cell>
          <cell r="AM585">
            <v>758</v>
          </cell>
          <cell r="AN585">
            <v>3004942053</v>
          </cell>
          <cell r="AO585" t="str">
            <v>Peatón</v>
          </cell>
          <cell r="AP585">
            <v>2</v>
          </cell>
          <cell r="AQ585">
            <v>26247</v>
          </cell>
          <cell r="AR585" t="str">
            <v>F</v>
          </cell>
          <cell r="AT585" t="str">
            <v>Accidente de tránsito</v>
          </cell>
          <cell r="AU585">
            <v>1</v>
          </cell>
          <cell r="AW585" t="str">
            <v>CALLE 12 CRA 15</v>
          </cell>
          <cell r="AX585" t="str">
            <v>ATLANTICO</v>
          </cell>
          <cell r="AY585" t="str">
            <v>SOLEDAD</v>
          </cell>
          <cell r="AZ585">
            <v>758</v>
          </cell>
          <cell r="BA585">
            <v>8</v>
          </cell>
          <cell r="BB585">
            <v>45299</v>
          </cell>
          <cell r="BC585">
            <v>45299.479166666664</v>
          </cell>
          <cell r="BD585" t="str">
            <v>U</v>
          </cell>
          <cell r="BE585" t="str">
            <v>PACIENTE QUE SE MOVILIZABA COMO PEATON EN VIA PUBLICA CUANDO ES ATROPELLADO POR UN MOTOCICLISTA QUE SE DA A LA HUIDA OCASIONANDO QUE SUFRIERA LESIONES EN DIFERENTES PARTES DEL CUERPO</v>
          </cell>
          <cell r="BF585" t="str">
            <v>Vehículo fantasma</v>
          </cell>
          <cell r="BG585">
            <v>3</v>
          </cell>
          <cell r="BO585" t="str">
            <v>NULL</v>
          </cell>
          <cell r="BR585" t="str">
            <v>NULL</v>
          </cell>
          <cell r="BS585" t="str">
            <v>NULL</v>
          </cell>
          <cell r="BT585" t="str">
            <v>NULL</v>
          </cell>
          <cell r="BU585" t="str">
            <v>NULL</v>
          </cell>
          <cell r="BV585" t="str">
            <v>NULL</v>
          </cell>
          <cell r="BW585" t="str">
            <v>NULL</v>
          </cell>
          <cell r="BZ585" t="str">
            <v>NULL</v>
          </cell>
          <cell r="CF585" t="str">
            <v>NULL</v>
          </cell>
          <cell r="CG585" t="str">
            <v>NULL</v>
          </cell>
          <cell r="CR585" t="str">
            <v>NULL</v>
          </cell>
          <cell r="CS585" t="str">
            <v>NULL</v>
          </cell>
          <cell r="CX585" t="str">
            <v>NO</v>
          </cell>
          <cell r="CY585">
            <v>0</v>
          </cell>
          <cell r="EA585">
            <v>45322</v>
          </cell>
          <cell r="EB585">
            <v>0.63263888888888886</v>
          </cell>
          <cell r="EC585">
            <v>45322</v>
          </cell>
          <cell r="ED585">
            <v>0.64583333333333337</v>
          </cell>
          <cell r="EE585" t="str">
            <v>S925</v>
          </cell>
          <cell r="EH585" t="str">
            <v>S925</v>
          </cell>
          <cell r="EK585" t="str">
            <v>MUGNO</v>
          </cell>
          <cell r="EL585" t="str">
            <v>JIMENEZ</v>
          </cell>
          <cell r="EM585" t="str">
            <v>CARLOS</v>
          </cell>
          <cell r="EN585" t="str">
            <v>ANDRES</v>
          </cell>
          <cell r="EO585" t="str">
            <v>CC</v>
          </cell>
          <cell r="EP585">
            <v>6388995</v>
          </cell>
          <cell r="EQ585">
            <v>761886</v>
          </cell>
          <cell r="ER585">
            <v>69700</v>
          </cell>
          <cell r="ES585">
            <v>69700</v>
          </cell>
          <cell r="ET585">
            <v>0</v>
          </cell>
          <cell r="EU585">
            <v>0</v>
          </cell>
          <cell r="EV585" t="str">
            <v>SI</v>
          </cell>
          <cell r="EW585">
            <v>1</v>
          </cell>
          <cell r="EX585">
            <v>167305426</v>
          </cell>
          <cell r="EY585" t="str">
            <v>NULL</v>
          </cell>
          <cell r="EZ585">
            <v>1</v>
          </cell>
          <cell r="FA585" t="str">
            <v>6D763181-057A-4DFB-9FC1-97B8B2363BC1</v>
          </cell>
          <cell r="FB585" t="str">
            <v>BA5647905A6C81F</v>
          </cell>
          <cell r="FG585">
            <v>0</v>
          </cell>
          <cell r="FH585">
            <v>0</v>
          </cell>
        </row>
        <row r="586">
          <cell r="E586">
            <v>14190896</v>
          </cell>
          <cell r="F586" t="str">
            <v>Formulario de Reclamación IPS</v>
          </cell>
          <cell r="G586" t="str">
            <v>Nueva</v>
          </cell>
          <cell r="H586">
            <v>19462349</v>
          </cell>
          <cell r="I586">
            <v>14190896</v>
          </cell>
          <cell r="K586" t="str">
            <v>Nueva</v>
          </cell>
          <cell r="M586" t="str">
            <v>FV2122</v>
          </cell>
          <cell r="N586" t="str">
            <v>Sin Estado</v>
          </cell>
          <cell r="O586">
            <v>17</v>
          </cell>
          <cell r="P586">
            <v>531237</v>
          </cell>
          <cell r="Q586" t="str">
            <v>NI</v>
          </cell>
          <cell r="R586">
            <v>802016761</v>
          </cell>
          <cell r="S586" t="str">
            <v>CLINICA JALLER LTDA</v>
          </cell>
          <cell r="X586" t="str">
            <v>NULL</v>
          </cell>
          <cell r="Y586" t="str">
            <v>NULL</v>
          </cell>
          <cell r="Z586" t="str">
            <v>NULL</v>
          </cell>
          <cell r="AA586" t="str">
            <v>NULL</v>
          </cell>
          <cell r="AB586" t="str">
            <v>CC</v>
          </cell>
          <cell r="AC586">
            <v>1002135443</v>
          </cell>
          <cell r="AD586" t="str">
            <v>DE LA HOZ</v>
          </cell>
          <cell r="AE586" t="str">
            <v>AVILA</v>
          </cell>
          <cell r="AF586" t="str">
            <v>YURIBETH</v>
          </cell>
          <cell r="AH586" t="str">
            <v>DIAG 99 # 9H-75 APTO 1</v>
          </cell>
          <cell r="AI586" t="str">
            <v>NULL</v>
          </cell>
          <cell r="AJ586" t="str">
            <v>ATLANTICO</v>
          </cell>
          <cell r="AK586" t="str">
            <v>BARRANQUILLA</v>
          </cell>
          <cell r="AL586">
            <v>8</v>
          </cell>
          <cell r="AM586">
            <v>1</v>
          </cell>
          <cell r="AN586">
            <v>3012672292</v>
          </cell>
          <cell r="AO586" t="str">
            <v>Peatón</v>
          </cell>
          <cell r="AP586">
            <v>2</v>
          </cell>
          <cell r="AQ586">
            <v>37054</v>
          </cell>
          <cell r="AR586" t="str">
            <v>F</v>
          </cell>
          <cell r="AT586" t="str">
            <v>Accidente de tránsito</v>
          </cell>
          <cell r="AU586">
            <v>1</v>
          </cell>
          <cell r="AW586" t="str">
            <v>CALLE 80 CRA 18</v>
          </cell>
          <cell r="AX586" t="str">
            <v>ATLANTICO</v>
          </cell>
          <cell r="AY586" t="str">
            <v>SOLEDAD</v>
          </cell>
          <cell r="AZ586">
            <v>758</v>
          </cell>
          <cell r="BA586">
            <v>8</v>
          </cell>
          <cell r="BB586">
            <v>45377</v>
          </cell>
          <cell r="BC586">
            <v>45377.416666666664</v>
          </cell>
          <cell r="BD586" t="str">
            <v>U</v>
          </cell>
          <cell r="BE586" t="str">
            <v>PACIENTE QUE SE MOVILIZABA COMO PEATON EN VIA PUBLICA CUANDO ES ATROPELLADO POR UN MOTOCICLISTA QUE SE DA A LA HUIDA OCASIONANDO QUE SUFRIERA LESIONES EN DIFERENTES PARTES DEL CUERPO</v>
          </cell>
          <cell r="BF586" t="str">
            <v>Vehículo fantasma</v>
          </cell>
          <cell r="BG586">
            <v>3</v>
          </cell>
          <cell r="BO586" t="str">
            <v>NULL</v>
          </cell>
          <cell r="BR586" t="str">
            <v>NULL</v>
          </cell>
          <cell r="BS586" t="str">
            <v>NULL</v>
          </cell>
          <cell r="BT586" t="str">
            <v>NULL</v>
          </cell>
          <cell r="BU586" t="str">
            <v>NULL</v>
          </cell>
          <cell r="BV586" t="str">
            <v>NULL</v>
          </cell>
          <cell r="BW586" t="str">
            <v>NULL</v>
          </cell>
          <cell r="BZ586" t="str">
            <v>NULL</v>
          </cell>
          <cell r="CF586" t="str">
            <v>NULL</v>
          </cell>
          <cell r="CG586" t="str">
            <v>NULL</v>
          </cell>
          <cell r="CR586" t="str">
            <v>NULL</v>
          </cell>
          <cell r="CS586" t="str">
            <v>NULL</v>
          </cell>
          <cell r="CX586" t="str">
            <v>NO</v>
          </cell>
          <cell r="CY586">
            <v>0</v>
          </cell>
          <cell r="EA586">
            <v>45377</v>
          </cell>
          <cell r="EB586">
            <v>0.56874999999999998</v>
          </cell>
          <cell r="EC586">
            <v>45377</v>
          </cell>
          <cell r="ED586">
            <v>0.6479166666666667</v>
          </cell>
          <cell r="EE586" t="str">
            <v>S400</v>
          </cell>
          <cell r="EH586" t="str">
            <v>S400</v>
          </cell>
          <cell r="EK586" t="str">
            <v>BARRERA</v>
          </cell>
          <cell r="EL586" t="str">
            <v>SALAS</v>
          </cell>
          <cell r="EM586" t="str">
            <v>NURYS</v>
          </cell>
          <cell r="EN586" t="str">
            <v>PAOLA</v>
          </cell>
          <cell r="EO586" t="str">
            <v>CC</v>
          </cell>
          <cell r="EP586">
            <v>1140878131</v>
          </cell>
          <cell r="EQ586">
            <v>1140878131</v>
          </cell>
          <cell r="ER586">
            <v>864086</v>
          </cell>
          <cell r="ES586">
            <v>864086</v>
          </cell>
          <cell r="ET586">
            <v>0</v>
          </cell>
          <cell r="EU586">
            <v>0</v>
          </cell>
          <cell r="EV586" t="str">
            <v>SI</v>
          </cell>
          <cell r="EW586">
            <v>1</v>
          </cell>
          <cell r="EX586">
            <v>169355504</v>
          </cell>
          <cell r="EY586" t="str">
            <v>NULL</v>
          </cell>
          <cell r="EZ586">
            <v>1</v>
          </cell>
          <cell r="FA586" t="str">
            <v>B62DA72B-2251-4009-9DA1-58C612AAEAE1</v>
          </cell>
          <cell r="FB586" t="str">
            <v>1CF68743135AB619</v>
          </cell>
          <cell r="FG586">
            <v>0</v>
          </cell>
          <cell r="FH586">
            <v>0</v>
          </cell>
        </row>
        <row r="587">
          <cell r="E587">
            <v>14190966</v>
          </cell>
          <cell r="F587" t="str">
            <v>Formulario de Reclamación IPS</v>
          </cell>
          <cell r="G587" t="str">
            <v>Nueva</v>
          </cell>
          <cell r="H587">
            <v>19462419</v>
          </cell>
          <cell r="I587">
            <v>14190966</v>
          </cell>
          <cell r="K587" t="str">
            <v>Nueva</v>
          </cell>
          <cell r="M587" t="str">
            <v>FV1301</v>
          </cell>
          <cell r="N587" t="str">
            <v>Sin Estado</v>
          </cell>
          <cell r="O587">
            <v>17</v>
          </cell>
          <cell r="P587">
            <v>531237</v>
          </cell>
          <cell r="Q587" t="str">
            <v>NI</v>
          </cell>
          <cell r="R587">
            <v>802016761</v>
          </cell>
          <cell r="S587" t="str">
            <v>CLINICA JALLER LTDA</v>
          </cell>
          <cell r="X587" t="str">
            <v>NULL</v>
          </cell>
          <cell r="Y587" t="str">
            <v>NULL</v>
          </cell>
          <cell r="Z587" t="str">
            <v>NULL</v>
          </cell>
          <cell r="AA587" t="str">
            <v>NULL</v>
          </cell>
          <cell r="AB587" t="str">
            <v>CC</v>
          </cell>
          <cell r="AC587">
            <v>8570750</v>
          </cell>
          <cell r="AD587" t="str">
            <v>OLIVARES</v>
          </cell>
          <cell r="AE587" t="str">
            <v>BARRAZA</v>
          </cell>
          <cell r="AF587" t="str">
            <v>FERNANDO</v>
          </cell>
          <cell r="AG587" t="str">
            <v>ANTONIO</v>
          </cell>
          <cell r="AH587" t="str">
            <v>CALLE 11 # 10-01</v>
          </cell>
          <cell r="AI587" t="str">
            <v>NULL</v>
          </cell>
          <cell r="AJ587" t="str">
            <v>ATLANTICO</v>
          </cell>
          <cell r="AK587" t="str">
            <v>SABANAGRANDE</v>
          </cell>
          <cell r="AL587">
            <v>8</v>
          </cell>
          <cell r="AM587">
            <v>634</v>
          </cell>
          <cell r="AN587">
            <v>3142048596</v>
          </cell>
          <cell r="AO587" t="str">
            <v>Peatón</v>
          </cell>
          <cell r="AP587">
            <v>2</v>
          </cell>
          <cell r="AQ587">
            <v>22024</v>
          </cell>
          <cell r="AR587" t="str">
            <v>M</v>
          </cell>
          <cell r="AT587" t="str">
            <v>Accidente de tránsito</v>
          </cell>
          <cell r="AU587">
            <v>1</v>
          </cell>
          <cell r="AW587" t="str">
            <v>CALLE 11 CRA 10</v>
          </cell>
          <cell r="AX587" t="str">
            <v>ATLANTICO</v>
          </cell>
          <cell r="AY587" t="str">
            <v>SABANAGRANDE</v>
          </cell>
          <cell r="AZ587">
            <v>634</v>
          </cell>
          <cell r="BA587">
            <v>8</v>
          </cell>
          <cell r="BB587">
            <v>45356</v>
          </cell>
          <cell r="BC587">
            <v>45356.416666666664</v>
          </cell>
          <cell r="BD587" t="str">
            <v>U</v>
          </cell>
          <cell r="BE587" t="str">
            <v>PACIENTE QUE SE MOVILIZABA COMO PEATON EN VIA PUBLICA CUANDO ES ATROPELLADO POR UN MOTOCICLISTA QUE SE DA A LA HUIDA OCASIONANDO QUE SUFRIERA LESIONES EN DIFERENTES PARTES DEL CUERPO</v>
          </cell>
          <cell r="BF587" t="str">
            <v>Vehículo fantasma</v>
          </cell>
          <cell r="BG587">
            <v>3</v>
          </cell>
          <cell r="BO587" t="str">
            <v>NULL</v>
          </cell>
          <cell r="BR587" t="str">
            <v>NULL</v>
          </cell>
          <cell r="BS587" t="str">
            <v>NULL</v>
          </cell>
          <cell r="BT587" t="str">
            <v>NULL</v>
          </cell>
          <cell r="BU587" t="str">
            <v>NULL</v>
          </cell>
          <cell r="BV587" t="str">
            <v>NULL</v>
          </cell>
          <cell r="BW587" t="str">
            <v>NULL</v>
          </cell>
          <cell r="BZ587" t="str">
            <v>NULL</v>
          </cell>
          <cell r="CF587" t="str">
            <v>NULL</v>
          </cell>
          <cell r="CG587" t="str">
            <v>NULL</v>
          </cell>
          <cell r="CR587" t="str">
            <v>NULL</v>
          </cell>
          <cell r="CS587" t="str">
            <v>NULL</v>
          </cell>
          <cell r="CX587" t="str">
            <v>NO</v>
          </cell>
          <cell r="CY587">
            <v>0</v>
          </cell>
          <cell r="EA587">
            <v>45356</v>
          </cell>
          <cell r="EB587">
            <v>0.64652777777777781</v>
          </cell>
          <cell r="EC587">
            <v>45356</v>
          </cell>
          <cell r="ED587">
            <v>0.74444444444444446</v>
          </cell>
          <cell r="EE587" t="str">
            <v>S500</v>
          </cell>
          <cell r="EH587" t="str">
            <v>S500</v>
          </cell>
          <cell r="EK587" t="str">
            <v>ACOSTA</v>
          </cell>
          <cell r="EL587" t="str">
            <v>ARZUZA</v>
          </cell>
          <cell r="EM587" t="str">
            <v>BYRON</v>
          </cell>
          <cell r="EO587" t="str">
            <v>CC</v>
          </cell>
          <cell r="EP587">
            <v>1140883340</v>
          </cell>
          <cell r="EQ587">
            <v>1140883340</v>
          </cell>
          <cell r="ER587">
            <v>1853866</v>
          </cell>
          <cell r="ES587">
            <v>1853866</v>
          </cell>
          <cell r="ET587">
            <v>0</v>
          </cell>
          <cell r="EU587">
            <v>0</v>
          </cell>
          <cell r="EV587" t="str">
            <v>SI</v>
          </cell>
          <cell r="EW587">
            <v>1</v>
          </cell>
          <cell r="EX587">
            <v>169355568</v>
          </cell>
          <cell r="EY587" t="str">
            <v>NULL</v>
          </cell>
          <cell r="EZ587">
            <v>1</v>
          </cell>
          <cell r="FA587" t="str">
            <v>EE8120C9-8E7D-4153-96D2-D85A9B8E3960</v>
          </cell>
          <cell r="FB587" t="str">
            <v>77FAFC0EB4A92A80</v>
          </cell>
          <cell r="FG587">
            <v>0</v>
          </cell>
          <cell r="FH587">
            <v>0</v>
          </cell>
        </row>
        <row r="588">
          <cell r="E588">
            <v>14287248</v>
          </cell>
          <cell r="F588" t="str">
            <v>Formulario de Reclamación IPS</v>
          </cell>
          <cell r="G588" t="str">
            <v>Nueva</v>
          </cell>
          <cell r="H588">
            <v>19694160</v>
          </cell>
          <cell r="I588">
            <v>14287248</v>
          </cell>
          <cell r="K588" t="str">
            <v>Nueva</v>
          </cell>
          <cell r="M588" t="str">
            <v>FV4675</v>
          </cell>
          <cell r="N588" t="str">
            <v>Sin Estado</v>
          </cell>
          <cell r="O588">
            <v>17</v>
          </cell>
          <cell r="P588">
            <v>551537</v>
          </cell>
          <cell r="Q588" t="str">
            <v>NI</v>
          </cell>
          <cell r="R588">
            <v>802016761</v>
          </cell>
          <cell r="S588" t="str">
            <v>CLINICA JALLER LTDA</v>
          </cell>
          <cell r="X588" t="str">
            <v>NULL</v>
          </cell>
          <cell r="Y588" t="str">
            <v>NULL</v>
          </cell>
          <cell r="Z588" t="str">
            <v>NULL</v>
          </cell>
          <cell r="AA588" t="str">
            <v>NULL</v>
          </cell>
          <cell r="AB588" t="str">
            <v>TI</v>
          </cell>
          <cell r="AC588">
            <v>1051358971</v>
          </cell>
          <cell r="AD588" t="str">
            <v>JIMENEZ</v>
          </cell>
          <cell r="AE588" t="str">
            <v>PEREZ</v>
          </cell>
          <cell r="AF588" t="str">
            <v>SHEILIS</v>
          </cell>
          <cell r="AG588" t="str">
            <v>LISETH</v>
          </cell>
          <cell r="AH588" t="str">
            <v>CRA 7A # 47A - 125</v>
          </cell>
          <cell r="AI588" t="str">
            <v>NULL</v>
          </cell>
          <cell r="AJ588" t="str">
            <v>ATLANTICO</v>
          </cell>
          <cell r="AK588" t="str">
            <v>BARRANQUILLA</v>
          </cell>
          <cell r="AL588">
            <v>8</v>
          </cell>
          <cell r="AM588">
            <v>1</v>
          </cell>
          <cell r="AN588">
            <v>3024565235</v>
          </cell>
          <cell r="AO588" t="str">
            <v>Peatón</v>
          </cell>
          <cell r="AP588">
            <v>2</v>
          </cell>
          <cell r="AQ588">
            <v>39737</v>
          </cell>
          <cell r="AR588" t="str">
            <v>F</v>
          </cell>
          <cell r="AT588" t="str">
            <v>Accidente de tránsito</v>
          </cell>
          <cell r="AU588">
            <v>1</v>
          </cell>
          <cell r="AW588" t="str">
            <v>CRA 7A CALLE 47</v>
          </cell>
          <cell r="AX588" t="str">
            <v>ATLANTICO</v>
          </cell>
          <cell r="AY588" t="str">
            <v>BARRANQUILLA</v>
          </cell>
          <cell r="AZ588">
            <v>1</v>
          </cell>
          <cell r="BA588">
            <v>8</v>
          </cell>
          <cell r="BB588">
            <v>45456</v>
          </cell>
          <cell r="BC588">
            <v>45456.791666666664</v>
          </cell>
          <cell r="BD588" t="str">
            <v>U</v>
          </cell>
          <cell r="BE588" t="str">
            <v>PACIENTE QUE SE MOVILIZABA COMO  PEATON ES ARROLLADO POR MOTOCICLETA QUE SE DA A LA HUIDA CAYENDO AL SUELO SUFRIENDO LESIONES EN EL CUERPO</v>
          </cell>
          <cell r="BF588" t="str">
            <v>Vehículo fantasma</v>
          </cell>
          <cell r="BG588">
            <v>3</v>
          </cell>
          <cell r="BO588" t="str">
            <v>NULL</v>
          </cell>
          <cell r="BR588" t="str">
            <v>NULL</v>
          </cell>
          <cell r="BS588" t="str">
            <v>NULL</v>
          </cell>
          <cell r="BT588" t="str">
            <v>NULL</v>
          </cell>
          <cell r="BU588" t="str">
            <v>NULL</v>
          </cell>
          <cell r="BV588" t="str">
            <v>NULL</v>
          </cell>
          <cell r="BW588" t="str">
            <v>NULL</v>
          </cell>
          <cell r="BZ588" t="str">
            <v>NULL</v>
          </cell>
          <cell r="CF588" t="str">
            <v>NULL</v>
          </cell>
          <cell r="CG588" t="str">
            <v>NULL</v>
          </cell>
          <cell r="CR588" t="str">
            <v>NULL</v>
          </cell>
          <cell r="CS588" t="str">
            <v>NULL</v>
          </cell>
          <cell r="CX588" t="str">
            <v>NO</v>
          </cell>
          <cell r="CY588">
            <v>0</v>
          </cell>
          <cell r="EA588">
            <v>45456</v>
          </cell>
          <cell r="EB588">
            <v>0.91319444444444442</v>
          </cell>
          <cell r="EC588">
            <v>45457</v>
          </cell>
          <cell r="ED588">
            <v>0.46180555555555558</v>
          </cell>
          <cell r="EE588" t="str">
            <v>S903</v>
          </cell>
          <cell r="EH588" t="str">
            <v>S925</v>
          </cell>
          <cell r="EK588" t="str">
            <v>ROBLES</v>
          </cell>
          <cell r="EL588" t="str">
            <v>RIVERA</v>
          </cell>
          <cell r="EM588" t="str">
            <v>MARIA</v>
          </cell>
          <cell r="EN588" t="str">
            <v>HELENA</v>
          </cell>
          <cell r="EO588" t="str">
            <v>CC</v>
          </cell>
          <cell r="EP588">
            <v>1193134224</v>
          </cell>
          <cell r="EQ588">
            <v>1193134224</v>
          </cell>
          <cell r="ER588">
            <v>644702</v>
          </cell>
          <cell r="ES588">
            <v>644702</v>
          </cell>
          <cell r="ET588">
            <v>0</v>
          </cell>
          <cell r="EU588">
            <v>0</v>
          </cell>
          <cell r="EV588" t="str">
            <v>SI</v>
          </cell>
          <cell r="EW588">
            <v>1</v>
          </cell>
          <cell r="EX588">
            <v>176593676</v>
          </cell>
          <cell r="EY588" t="str">
            <v>NULL</v>
          </cell>
          <cell r="EZ588">
            <v>1</v>
          </cell>
          <cell r="FA588" t="str">
            <v>8917BD0B-1E89-468D-AE95-5F5636697C2D</v>
          </cell>
          <cell r="FB588" t="str">
            <v>1E76156BBF31116B</v>
          </cell>
          <cell r="FC588">
            <v>890701</v>
          </cell>
          <cell r="FG588">
            <v>0</v>
          </cell>
          <cell r="FH588">
            <v>0</v>
          </cell>
        </row>
        <row r="589">
          <cell r="E589">
            <v>14190988</v>
          </cell>
          <cell r="F589" t="str">
            <v>Formulario de Reclamación IPS</v>
          </cell>
          <cell r="G589" t="str">
            <v>Nueva</v>
          </cell>
          <cell r="H589">
            <v>19462441</v>
          </cell>
          <cell r="I589">
            <v>14190988</v>
          </cell>
          <cell r="K589" t="str">
            <v>Nueva</v>
          </cell>
          <cell r="M589" t="str">
            <v>FV1299</v>
          </cell>
          <cell r="N589" t="str">
            <v>Sin Estado</v>
          </cell>
          <cell r="O589">
            <v>17</v>
          </cell>
          <cell r="P589">
            <v>531237</v>
          </cell>
          <cell r="Q589" t="str">
            <v>NI</v>
          </cell>
          <cell r="R589">
            <v>802016761</v>
          </cell>
          <cell r="S589" t="str">
            <v>CLINICA JALLER LTDA</v>
          </cell>
          <cell r="X589" t="str">
            <v>NULL</v>
          </cell>
          <cell r="Y589" t="str">
            <v>NULL</v>
          </cell>
          <cell r="Z589" t="str">
            <v>NULL</v>
          </cell>
          <cell r="AA589" t="str">
            <v>NULL</v>
          </cell>
          <cell r="AB589" t="str">
            <v>TI</v>
          </cell>
          <cell r="AC589">
            <v>1043477548</v>
          </cell>
          <cell r="AD589" t="str">
            <v>VALDES</v>
          </cell>
          <cell r="AE589" t="str">
            <v>PEREZ</v>
          </cell>
          <cell r="AF589" t="str">
            <v>KLEIDER</v>
          </cell>
          <cell r="AG589" t="str">
            <v>DAVID</v>
          </cell>
          <cell r="AH589" t="str">
            <v>CRA 21B # 75-42</v>
          </cell>
          <cell r="AI589" t="str">
            <v>NULL</v>
          </cell>
          <cell r="AJ589" t="str">
            <v>ATLANTICO</v>
          </cell>
          <cell r="AK589" t="str">
            <v>BARRANQUILLA</v>
          </cell>
          <cell r="AL589">
            <v>8</v>
          </cell>
          <cell r="AM589">
            <v>1</v>
          </cell>
          <cell r="AN589">
            <v>3043226881</v>
          </cell>
          <cell r="AO589" t="str">
            <v>Peatón</v>
          </cell>
          <cell r="AP589">
            <v>2</v>
          </cell>
          <cell r="AQ589">
            <v>42699</v>
          </cell>
          <cell r="AR589" t="str">
            <v>M</v>
          </cell>
          <cell r="AT589" t="str">
            <v>Accidente de tránsito</v>
          </cell>
          <cell r="AU589">
            <v>1</v>
          </cell>
          <cell r="AW589" t="str">
            <v>CRA 21 CALLE 75</v>
          </cell>
          <cell r="AX589" t="str">
            <v>ATLANTICO</v>
          </cell>
          <cell r="AY589" t="str">
            <v>BARRANQUILLA</v>
          </cell>
          <cell r="AZ589">
            <v>1</v>
          </cell>
          <cell r="BA589">
            <v>8</v>
          </cell>
          <cell r="BB589">
            <v>45356</v>
          </cell>
          <cell r="BC589">
            <v>45356.541666666664</v>
          </cell>
          <cell r="BD589" t="str">
            <v>U</v>
          </cell>
          <cell r="BE589" t="str">
            <v>PACIENTE QUE SE MOVILIZABA COMO PEATON EN VIA PUBLICA CUANDO ES ATROPELLADO POR UN MOTOCICLISTA QUE SE DA A LA HUIDA OCASIONANDO QUE SUFRIERA LESIONES EN DIFERENTES PARTES DEL CUERPO</v>
          </cell>
          <cell r="BF589" t="str">
            <v>Vehículo fantasma</v>
          </cell>
          <cell r="BG589">
            <v>3</v>
          </cell>
          <cell r="BO589" t="str">
            <v>NULL</v>
          </cell>
          <cell r="BR589" t="str">
            <v>NULL</v>
          </cell>
          <cell r="BS589" t="str">
            <v>NULL</v>
          </cell>
          <cell r="BT589" t="str">
            <v>NULL</v>
          </cell>
          <cell r="BU589" t="str">
            <v>NULL</v>
          </cell>
          <cell r="BV589" t="str">
            <v>NULL</v>
          </cell>
          <cell r="BW589" t="str">
            <v>NULL</v>
          </cell>
          <cell r="BZ589" t="str">
            <v>NULL</v>
          </cell>
          <cell r="CF589" t="str">
            <v>NULL</v>
          </cell>
          <cell r="CG589" t="str">
            <v>NULL</v>
          </cell>
          <cell r="CR589" t="str">
            <v>NULL</v>
          </cell>
          <cell r="CS589" t="str">
            <v>NULL</v>
          </cell>
          <cell r="CX589" t="str">
            <v>NO</v>
          </cell>
          <cell r="CY589">
            <v>0</v>
          </cell>
          <cell r="EA589">
            <v>45356</v>
          </cell>
          <cell r="EB589">
            <v>0.58680555555555558</v>
          </cell>
          <cell r="EC589">
            <v>45356</v>
          </cell>
          <cell r="ED589">
            <v>0.70138888888888884</v>
          </cell>
          <cell r="EE589" t="str">
            <v>S900</v>
          </cell>
          <cell r="EH589" t="str">
            <v>S900</v>
          </cell>
          <cell r="EK589" t="str">
            <v>MENDOZA</v>
          </cell>
          <cell r="EL589" t="str">
            <v>BUITRAGO</v>
          </cell>
          <cell r="EM589" t="str">
            <v>CLAUDIA</v>
          </cell>
          <cell r="EN589" t="str">
            <v>PAOLA</v>
          </cell>
          <cell r="EO589" t="str">
            <v>CC</v>
          </cell>
          <cell r="EP589">
            <v>1143145032</v>
          </cell>
          <cell r="EQ589">
            <v>1143145032</v>
          </cell>
          <cell r="ER589">
            <v>250973</v>
          </cell>
          <cell r="ES589">
            <v>250973</v>
          </cell>
          <cell r="ET589">
            <v>0</v>
          </cell>
          <cell r="EU589">
            <v>0</v>
          </cell>
          <cell r="EV589" t="str">
            <v>SI</v>
          </cell>
          <cell r="EW589">
            <v>1</v>
          </cell>
          <cell r="EX589">
            <v>169355587</v>
          </cell>
          <cell r="EY589" t="str">
            <v>NULL</v>
          </cell>
          <cell r="EZ589">
            <v>1</v>
          </cell>
          <cell r="FA589" t="str">
            <v>1DC71736-B2CF-4A48-B00D-53D2861AF2EA</v>
          </cell>
          <cell r="FB589" t="str">
            <v>83BC3061AE1BEFD</v>
          </cell>
          <cell r="FG589">
            <v>0</v>
          </cell>
          <cell r="FH589">
            <v>0</v>
          </cell>
        </row>
        <row r="590">
          <cell r="E590">
            <v>14190894</v>
          </cell>
          <cell r="F590" t="str">
            <v>Formulario de Reclamación IPS</v>
          </cell>
          <cell r="G590" t="str">
            <v>Nueva</v>
          </cell>
          <cell r="H590">
            <v>19462347</v>
          </cell>
          <cell r="I590">
            <v>14190894</v>
          </cell>
          <cell r="K590" t="str">
            <v>Nueva</v>
          </cell>
          <cell r="M590" t="str">
            <v>FV2120</v>
          </cell>
          <cell r="N590" t="str">
            <v>Sin Estado</v>
          </cell>
          <cell r="O590">
            <v>17</v>
          </cell>
          <cell r="P590">
            <v>531237</v>
          </cell>
          <cell r="Q590" t="str">
            <v>NI</v>
          </cell>
          <cell r="R590">
            <v>802016761</v>
          </cell>
          <cell r="S590" t="str">
            <v>CLINICA JALLER LTDA</v>
          </cell>
          <cell r="X590" t="str">
            <v>NULL</v>
          </cell>
          <cell r="Y590" t="str">
            <v>NULL</v>
          </cell>
          <cell r="Z590" t="str">
            <v>NULL</v>
          </cell>
          <cell r="AA590" t="str">
            <v>NULL</v>
          </cell>
          <cell r="AB590" t="str">
            <v>CC</v>
          </cell>
          <cell r="AC590">
            <v>1046693761</v>
          </cell>
          <cell r="AD590" t="str">
            <v>URUETA</v>
          </cell>
          <cell r="AE590" t="str">
            <v>COHEN</v>
          </cell>
          <cell r="AF590" t="str">
            <v>JULIS</v>
          </cell>
          <cell r="AG590" t="str">
            <v>STHER</v>
          </cell>
          <cell r="AH590" t="str">
            <v>DIAG 99 # 9H-65</v>
          </cell>
          <cell r="AI590" t="str">
            <v>NULL</v>
          </cell>
          <cell r="AJ590" t="str">
            <v>ATLANTICO</v>
          </cell>
          <cell r="AK590" t="str">
            <v>BARRANQUILLA</v>
          </cell>
          <cell r="AL590">
            <v>8</v>
          </cell>
          <cell r="AM590">
            <v>1</v>
          </cell>
          <cell r="AN590">
            <v>3242766509</v>
          </cell>
          <cell r="AO590" t="str">
            <v>Peatón</v>
          </cell>
          <cell r="AP590">
            <v>2</v>
          </cell>
          <cell r="AQ590">
            <v>38169</v>
          </cell>
          <cell r="AR590" t="str">
            <v>F</v>
          </cell>
          <cell r="AT590" t="str">
            <v>Accidente de tránsito</v>
          </cell>
          <cell r="AU590">
            <v>1</v>
          </cell>
          <cell r="AW590" t="str">
            <v>CALLE 80 CRA 18</v>
          </cell>
          <cell r="AX590" t="str">
            <v>ATLANTICO</v>
          </cell>
          <cell r="AY590" t="str">
            <v>SOLEDAD</v>
          </cell>
          <cell r="AZ590">
            <v>758</v>
          </cell>
          <cell r="BA590">
            <v>8</v>
          </cell>
          <cell r="BB590">
            <v>45377</v>
          </cell>
          <cell r="BC590">
            <v>45377.416666666664</v>
          </cell>
          <cell r="BD590" t="str">
            <v>U</v>
          </cell>
          <cell r="BE590" t="str">
            <v>PACIENTE QUE SE MOVILIZABA COMO PEATON EN VIA PUBLICA CUANDO ES ATROPELLADO POR UN MOTOCICLISTA QUE SE DA A LA HUIDA OCASIONANDO QUE SUFRIERA LESIONES EN DIFERENTES PARTES DEL CUERPO</v>
          </cell>
          <cell r="BF590" t="str">
            <v>Vehículo fantasma</v>
          </cell>
          <cell r="BG590">
            <v>3</v>
          </cell>
          <cell r="BO590" t="str">
            <v>NULL</v>
          </cell>
          <cell r="BR590" t="str">
            <v>NULL</v>
          </cell>
          <cell r="BS590" t="str">
            <v>NULL</v>
          </cell>
          <cell r="BT590" t="str">
            <v>NULL</v>
          </cell>
          <cell r="BU590" t="str">
            <v>NULL</v>
          </cell>
          <cell r="BV590" t="str">
            <v>NULL</v>
          </cell>
          <cell r="BW590" t="str">
            <v>NULL</v>
          </cell>
          <cell r="BZ590" t="str">
            <v>NULL</v>
          </cell>
          <cell r="CF590" t="str">
            <v>NULL</v>
          </cell>
          <cell r="CG590" t="str">
            <v>NULL</v>
          </cell>
          <cell r="CR590" t="str">
            <v>NULL</v>
          </cell>
          <cell r="CS590" t="str">
            <v>NULL</v>
          </cell>
          <cell r="CX590" t="str">
            <v>NO</v>
          </cell>
          <cell r="CY590">
            <v>0</v>
          </cell>
          <cell r="EA590">
            <v>45377</v>
          </cell>
          <cell r="EB590">
            <v>0.56874999999999998</v>
          </cell>
          <cell r="EC590">
            <v>45377</v>
          </cell>
          <cell r="ED590">
            <v>0.63472222222222219</v>
          </cell>
          <cell r="EE590" t="str">
            <v>S800</v>
          </cell>
          <cell r="EH590" t="str">
            <v>S800</v>
          </cell>
          <cell r="EK590" t="str">
            <v>BARRERA</v>
          </cell>
          <cell r="EL590" t="str">
            <v>SALAS</v>
          </cell>
          <cell r="EM590" t="str">
            <v>NURYS</v>
          </cell>
          <cell r="EN590" t="str">
            <v>PAOLA</v>
          </cell>
          <cell r="EO590" t="str">
            <v>CC</v>
          </cell>
          <cell r="EP590">
            <v>1140878131</v>
          </cell>
          <cell r="EQ590">
            <v>1140878131</v>
          </cell>
          <cell r="ER590">
            <v>860186</v>
          </cell>
          <cell r="ES590">
            <v>860186</v>
          </cell>
          <cell r="ET590">
            <v>0</v>
          </cell>
          <cell r="EU590">
            <v>0</v>
          </cell>
          <cell r="EV590" t="str">
            <v>SI</v>
          </cell>
          <cell r="EW590">
            <v>1</v>
          </cell>
          <cell r="EX590">
            <v>169355503</v>
          </cell>
          <cell r="EY590" t="str">
            <v>NULL</v>
          </cell>
          <cell r="EZ590">
            <v>1</v>
          </cell>
          <cell r="FA590" t="str">
            <v>50ECA199-2154-46E0-97AD-9284AA0AA0B9</v>
          </cell>
          <cell r="FB590" t="str">
            <v>4317EF3F75719EB4</v>
          </cell>
          <cell r="FG590">
            <v>0</v>
          </cell>
          <cell r="FH590">
            <v>0</v>
          </cell>
        </row>
        <row r="591">
          <cell r="E591">
            <v>14287210</v>
          </cell>
          <cell r="F591" t="str">
            <v>Formulario de Reclamación IPS</v>
          </cell>
          <cell r="G591" t="str">
            <v>Nueva</v>
          </cell>
          <cell r="H591">
            <v>19694122</v>
          </cell>
          <cell r="I591">
            <v>14287210</v>
          </cell>
          <cell r="K591" t="str">
            <v>Nueva</v>
          </cell>
          <cell r="M591" t="str">
            <v>FV4463</v>
          </cell>
          <cell r="N591" t="str">
            <v>Sin Estado</v>
          </cell>
          <cell r="O591">
            <v>17</v>
          </cell>
          <cell r="P591">
            <v>551537</v>
          </cell>
          <cell r="Q591" t="str">
            <v>NI</v>
          </cell>
          <cell r="R591">
            <v>802016761</v>
          </cell>
          <cell r="S591" t="str">
            <v>CLINICA JALLER LTDA</v>
          </cell>
          <cell r="X591" t="str">
            <v>NULL</v>
          </cell>
          <cell r="Y591" t="str">
            <v>NULL</v>
          </cell>
          <cell r="Z591" t="str">
            <v>NULL</v>
          </cell>
          <cell r="AA591" t="str">
            <v>NULL</v>
          </cell>
          <cell r="AB591" t="str">
            <v>TI</v>
          </cell>
          <cell r="AC591">
            <v>1143246839</v>
          </cell>
          <cell r="AD591" t="str">
            <v>MARTINEZ</v>
          </cell>
          <cell r="AE591" t="str">
            <v>DE LA ROSA</v>
          </cell>
          <cell r="AF591" t="str">
            <v>LUIS</v>
          </cell>
          <cell r="AG591" t="str">
            <v>DANIEL</v>
          </cell>
          <cell r="AH591" t="str">
            <v>CALLE 81 # 9 J -53</v>
          </cell>
          <cell r="AI591" t="str">
            <v>NULL</v>
          </cell>
          <cell r="AJ591" t="str">
            <v>ATLANTICO</v>
          </cell>
          <cell r="AK591" t="str">
            <v>BARRANQUILLA</v>
          </cell>
          <cell r="AL591">
            <v>8</v>
          </cell>
          <cell r="AM591">
            <v>1</v>
          </cell>
          <cell r="AN591">
            <v>3244825733</v>
          </cell>
          <cell r="AO591" t="str">
            <v>Peatón</v>
          </cell>
          <cell r="AP591">
            <v>2</v>
          </cell>
          <cell r="AQ591">
            <v>40603</v>
          </cell>
          <cell r="AR591" t="str">
            <v>M</v>
          </cell>
          <cell r="AT591" t="str">
            <v>Accidente de tránsito</v>
          </cell>
          <cell r="AU591">
            <v>1</v>
          </cell>
          <cell r="AW591" t="str">
            <v>CALLE 56 CRA 12</v>
          </cell>
          <cell r="AX591" t="str">
            <v>ATLANTICO</v>
          </cell>
          <cell r="AY591" t="str">
            <v>SOLEDAD</v>
          </cell>
          <cell r="AZ591">
            <v>758</v>
          </cell>
          <cell r="BA591">
            <v>8</v>
          </cell>
          <cell r="BB591">
            <v>45453</v>
          </cell>
          <cell r="BC591">
            <v>45453.416666666664</v>
          </cell>
          <cell r="BD591" t="str">
            <v>U</v>
          </cell>
          <cell r="BE591" t="str">
            <v>PACIENTE QUE SE MOVILIZABA COMO PEATON EN VIA PUBLICA CUANDO ES ATROPELLADO POR UN MOTOCICLISTA QUE SE DA A LA HUIDA OCASIONANDO QUE SUFRIERA LESIONES EN DIFERENTES PARTES DEL CUERPO</v>
          </cell>
          <cell r="BF591" t="str">
            <v>Vehículo fantasma</v>
          </cell>
          <cell r="BG591">
            <v>3</v>
          </cell>
          <cell r="BO591" t="str">
            <v>NULL</v>
          </cell>
          <cell r="BR591" t="str">
            <v>NULL</v>
          </cell>
          <cell r="BS591" t="str">
            <v>NULL</v>
          </cell>
          <cell r="BT591" t="str">
            <v>NULL</v>
          </cell>
          <cell r="BU591" t="str">
            <v>NULL</v>
          </cell>
          <cell r="BV591" t="str">
            <v>NULL</v>
          </cell>
          <cell r="BW591" t="str">
            <v>NULL</v>
          </cell>
          <cell r="BZ591" t="str">
            <v>NULL</v>
          </cell>
          <cell r="CF591" t="str">
            <v>NULL</v>
          </cell>
          <cell r="CG591" t="str">
            <v>NULL</v>
          </cell>
          <cell r="CR591" t="str">
            <v>NULL</v>
          </cell>
          <cell r="CS591" t="str">
            <v>NULL</v>
          </cell>
          <cell r="CX591" t="str">
            <v>NO</v>
          </cell>
          <cell r="CY591">
            <v>0</v>
          </cell>
          <cell r="EA591">
            <v>45453</v>
          </cell>
          <cell r="EB591">
            <v>0.47152777777777777</v>
          </cell>
          <cell r="EC591">
            <v>45453</v>
          </cell>
          <cell r="ED591">
            <v>0.58888888888888891</v>
          </cell>
          <cell r="EE591" t="str">
            <v>S900</v>
          </cell>
          <cell r="EH591" t="str">
            <v>S900</v>
          </cell>
          <cell r="EK591" t="str">
            <v>SANGUINO</v>
          </cell>
          <cell r="EL591" t="str">
            <v>DIAZ</v>
          </cell>
          <cell r="EM591" t="str">
            <v>LIZETH</v>
          </cell>
          <cell r="EN591" t="str">
            <v>PAOLA</v>
          </cell>
          <cell r="EO591" t="str">
            <v>CC</v>
          </cell>
          <cell r="EP591">
            <v>1098812295</v>
          </cell>
          <cell r="EQ591">
            <v>1098812295</v>
          </cell>
          <cell r="ER591">
            <v>916886</v>
          </cell>
          <cell r="ES591">
            <v>916886</v>
          </cell>
          <cell r="ET591">
            <v>0</v>
          </cell>
          <cell r="EU591">
            <v>0</v>
          </cell>
          <cell r="EV591" t="str">
            <v>SI</v>
          </cell>
          <cell r="EW591">
            <v>1</v>
          </cell>
          <cell r="EX591">
            <v>176593318</v>
          </cell>
          <cell r="EY591" t="str">
            <v>NULL</v>
          </cell>
          <cell r="EZ591">
            <v>1</v>
          </cell>
          <cell r="FA591" t="str">
            <v>10E89C54-35B7-48BE-B3DA-0787AF110130</v>
          </cell>
          <cell r="FB591" t="str">
            <v>879796127C51E2FF</v>
          </cell>
          <cell r="FG591">
            <v>0</v>
          </cell>
          <cell r="FH591">
            <v>0</v>
          </cell>
        </row>
        <row r="592">
          <cell r="E592">
            <v>14190922</v>
          </cell>
          <cell r="F592" t="str">
            <v>Formulario de Reclamación IPS</v>
          </cell>
          <cell r="G592" t="str">
            <v>Nueva</v>
          </cell>
          <cell r="H592">
            <v>19462375</v>
          </cell>
          <cell r="I592">
            <v>14190922</v>
          </cell>
          <cell r="K592" t="str">
            <v>Nueva</v>
          </cell>
          <cell r="M592" t="str">
            <v>FV1685</v>
          </cell>
          <cell r="N592" t="str">
            <v>Sin Estado</v>
          </cell>
          <cell r="O592">
            <v>17</v>
          </cell>
          <cell r="P592">
            <v>531237</v>
          </cell>
          <cell r="Q592" t="str">
            <v>NI</v>
          </cell>
          <cell r="R592">
            <v>802016761</v>
          </cell>
          <cell r="S592" t="str">
            <v>CLINICA JALLER LTDA</v>
          </cell>
          <cell r="X592" t="str">
            <v>NULL</v>
          </cell>
          <cell r="Y592" t="str">
            <v>NULL</v>
          </cell>
          <cell r="Z592" t="str">
            <v>NULL</v>
          </cell>
          <cell r="AA592" t="str">
            <v>NULL</v>
          </cell>
          <cell r="AB592" t="str">
            <v>CC</v>
          </cell>
          <cell r="AC592">
            <v>72283831</v>
          </cell>
          <cell r="AD592" t="str">
            <v>ORTIZ</v>
          </cell>
          <cell r="AE592" t="str">
            <v>ARRIETA</v>
          </cell>
          <cell r="AF592" t="str">
            <v>CAMILO</v>
          </cell>
          <cell r="AG592" t="str">
            <v>ANTONIO</v>
          </cell>
          <cell r="AH592" t="str">
            <v>CRA 13 # 81-115</v>
          </cell>
          <cell r="AI592" t="str">
            <v>NULL</v>
          </cell>
          <cell r="AJ592" t="str">
            <v>ATLANTICO</v>
          </cell>
          <cell r="AK592" t="str">
            <v>BARRANQUILLA</v>
          </cell>
          <cell r="AL592">
            <v>8</v>
          </cell>
          <cell r="AM592">
            <v>1</v>
          </cell>
          <cell r="AN592">
            <v>3013112083</v>
          </cell>
          <cell r="AO592" t="str">
            <v>Peatón</v>
          </cell>
          <cell r="AP592">
            <v>2</v>
          </cell>
          <cell r="AQ592">
            <v>29923</v>
          </cell>
          <cell r="AR592" t="str">
            <v>M</v>
          </cell>
          <cell r="AT592" t="str">
            <v>Accidente de tránsito</v>
          </cell>
          <cell r="AU592">
            <v>1</v>
          </cell>
          <cell r="AW592" t="str">
            <v>CALLE 94 CRA 12A</v>
          </cell>
          <cell r="AX592" t="str">
            <v>ATLANTICO</v>
          </cell>
          <cell r="AY592" t="str">
            <v>BARRANQUILLA</v>
          </cell>
          <cell r="AZ592">
            <v>1</v>
          </cell>
          <cell r="BA592">
            <v>8</v>
          </cell>
          <cell r="BB592">
            <v>45373</v>
          </cell>
          <cell r="BC592">
            <v>45373.583333333336</v>
          </cell>
          <cell r="BD592" t="str">
            <v>U</v>
          </cell>
          <cell r="BE592" t="str">
            <v>PACIENTE QUE SE MOVILIZABA COMO PEATON EN VIA PUBLICA CUANDO ES ATROPELLADO POR UN MOTOCICLISTA QUE SE DA A LA HUIDA OCASIONANDO QUE SUFRIERA LESIONES EN DIFERENTES PARTES DEL CUERPO</v>
          </cell>
          <cell r="BF592" t="str">
            <v>Vehículo fantasma</v>
          </cell>
          <cell r="BG592">
            <v>3</v>
          </cell>
          <cell r="BO592" t="str">
            <v>NULL</v>
          </cell>
          <cell r="BR592" t="str">
            <v>NULL</v>
          </cell>
          <cell r="BS592" t="str">
            <v>NULL</v>
          </cell>
          <cell r="BT592" t="str">
            <v>NULL</v>
          </cell>
          <cell r="BU592" t="str">
            <v>NULL</v>
          </cell>
          <cell r="BV592" t="str">
            <v>NULL</v>
          </cell>
          <cell r="BW592" t="str">
            <v>NULL</v>
          </cell>
          <cell r="BZ592" t="str">
            <v>NULL</v>
          </cell>
          <cell r="CF592" t="str">
            <v>NULL</v>
          </cell>
          <cell r="CG592" t="str">
            <v>NULL</v>
          </cell>
          <cell r="CR592" t="str">
            <v>NULL</v>
          </cell>
          <cell r="CS592" t="str">
            <v>NULL</v>
          </cell>
          <cell r="CX592" t="str">
            <v>NO</v>
          </cell>
          <cell r="CY592">
            <v>0</v>
          </cell>
          <cell r="EA592">
            <v>45373</v>
          </cell>
          <cell r="EB592">
            <v>0.64166666666666672</v>
          </cell>
          <cell r="EC592">
            <v>45373</v>
          </cell>
          <cell r="ED592">
            <v>0.69444444444444442</v>
          </cell>
          <cell r="EE592" t="str">
            <v>S700</v>
          </cell>
          <cell r="EH592" t="str">
            <v>S700</v>
          </cell>
          <cell r="EK592" t="str">
            <v>PERNET</v>
          </cell>
          <cell r="EL592" t="str">
            <v>GOMEZ</v>
          </cell>
          <cell r="EM592" t="str">
            <v>JESUS</v>
          </cell>
          <cell r="EN592" t="str">
            <v>ALFONSO</v>
          </cell>
          <cell r="EO592" t="str">
            <v>CC</v>
          </cell>
          <cell r="EP592">
            <v>1083570004</v>
          </cell>
          <cell r="EQ592">
            <v>1083570004</v>
          </cell>
          <cell r="ER592">
            <v>916751</v>
          </cell>
          <cell r="ES592">
            <v>916751</v>
          </cell>
          <cell r="ET592">
            <v>0</v>
          </cell>
          <cell r="EU592">
            <v>0</v>
          </cell>
          <cell r="EV592" t="str">
            <v>SI</v>
          </cell>
          <cell r="EW592">
            <v>1</v>
          </cell>
          <cell r="EX592">
            <v>169355528</v>
          </cell>
          <cell r="EY592" t="str">
            <v>NULL</v>
          </cell>
          <cell r="EZ592">
            <v>1</v>
          </cell>
          <cell r="FA592" t="str">
            <v>C9ED52DC-943F-4B65-BE3B-6CE3C82BCF4A</v>
          </cell>
          <cell r="FB592" t="str">
            <v>113493F9957392E6</v>
          </cell>
          <cell r="FG592">
            <v>0</v>
          </cell>
          <cell r="FH592">
            <v>0</v>
          </cell>
        </row>
        <row r="593">
          <cell r="E593">
            <v>14287182</v>
          </cell>
          <cell r="F593" t="str">
            <v>Formulario de Reclamación IPS</v>
          </cell>
          <cell r="G593" t="str">
            <v>Nueva</v>
          </cell>
          <cell r="H593">
            <v>19694094</v>
          </cell>
          <cell r="I593">
            <v>14287182</v>
          </cell>
          <cell r="K593" t="str">
            <v>Nueva</v>
          </cell>
          <cell r="M593" t="str">
            <v>FV4978</v>
          </cell>
          <cell r="N593" t="str">
            <v>Sin Estado</v>
          </cell>
          <cell r="O593">
            <v>17</v>
          </cell>
          <cell r="P593">
            <v>551537</v>
          </cell>
          <cell r="Q593" t="str">
            <v>NI</v>
          </cell>
          <cell r="R593">
            <v>802016761</v>
          </cell>
          <cell r="S593" t="str">
            <v>CLINICA JALLER LTDA</v>
          </cell>
          <cell r="X593" t="str">
            <v>NULL</v>
          </cell>
          <cell r="Y593" t="str">
            <v>NULL</v>
          </cell>
          <cell r="Z593" t="str">
            <v>NULL</v>
          </cell>
          <cell r="AA593" t="str">
            <v>NULL</v>
          </cell>
          <cell r="AB593" t="str">
            <v>CC</v>
          </cell>
          <cell r="AC593">
            <v>1002133889</v>
          </cell>
          <cell r="AD593" t="str">
            <v>RAMIREZ</v>
          </cell>
          <cell r="AE593" t="str">
            <v>BALLESTEROS</v>
          </cell>
          <cell r="AF593" t="str">
            <v>JHON</v>
          </cell>
          <cell r="AG593" t="str">
            <v>ESTEBA</v>
          </cell>
          <cell r="AH593" t="str">
            <v>CR 12 # 18-103</v>
          </cell>
          <cell r="AI593" t="str">
            <v>NULL</v>
          </cell>
          <cell r="AJ593" t="str">
            <v>ATLANTICO</v>
          </cell>
          <cell r="AK593" t="str">
            <v>BARRANQUILLA</v>
          </cell>
          <cell r="AL593">
            <v>8</v>
          </cell>
          <cell r="AM593">
            <v>1</v>
          </cell>
          <cell r="AN593">
            <v>3002550462</v>
          </cell>
          <cell r="AO593" t="str">
            <v>Peatón</v>
          </cell>
          <cell r="AP593">
            <v>2</v>
          </cell>
          <cell r="AQ593">
            <v>37333</v>
          </cell>
          <cell r="AR593" t="str">
            <v>M</v>
          </cell>
          <cell r="AT593" t="str">
            <v>Accidente de tránsito</v>
          </cell>
          <cell r="AU593">
            <v>1</v>
          </cell>
          <cell r="AW593" t="str">
            <v>CR 12 CALLE 18</v>
          </cell>
          <cell r="AX593" t="str">
            <v>ATLANTICO</v>
          </cell>
          <cell r="AY593" t="str">
            <v>BARRANQUILLA</v>
          </cell>
          <cell r="AZ593">
            <v>1</v>
          </cell>
          <cell r="BA593">
            <v>8</v>
          </cell>
          <cell r="BB593">
            <v>45411</v>
          </cell>
          <cell r="BC593">
            <v>45411.416666666664</v>
          </cell>
          <cell r="BD593" t="str">
            <v>U</v>
          </cell>
          <cell r="BE593" t="str">
            <v>PACIENTE QUE SE MOVILIZABA COMO PEATON EN VIA PUBLICA CUANDO ES ATROPELLADO POR UN MOTOCICLISTA QUE SE DA A LA HUIDA OCASIONANDO QUE SUFRIERA LESIONES EN DIFERENTES PARTES DEL CUERPO</v>
          </cell>
          <cell r="BF593" t="str">
            <v>Vehículo fantasma</v>
          </cell>
          <cell r="BG593">
            <v>3</v>
          </cell>
          <cell r="BO593" t="str">
            <v>NULL</v>
          </cell>
          <cell r="BR593" t="str">
            <v>NULL</v>
          </cell>
          <cell r="BS593" t="str">
            <v>NULL</v>
          </cell>
          <cell r="BT593" t="str">
            <v>NULL</v>
          </cell>
          <cell r="BU593" t="str">
            <v>NULL</v>
          </cell>
          <cell r="BV593" t="str">
            <v>NULL</v>
          </cell>
          <cell r="BW593" t="str">
            <v>NULL</v>
          </cell>
          <cell r="BZ593" t="str">
            <v>NULL</v>
          </cell>
          <cell r="CF593" t="str">
            <v>NULL</v>
          </cell>
          <cell r="CG593" t="str">
            <v>NULL</v>
          </cell>
          <cell r="CR593" t="str">
            <v>NULL</v>
          </cell>
          <cell r="CS593" t="str">
            <v>NULL</v>
          </cell>
          <cell r="CX593" t="str">
            <v>NO</v>
          </cell>
          <cell r="CY593">
            <v>0</v>
          </cell>
          <cell r="EA593">
            <v>45441</v>
          </cell>
          <cell r="EB593">
            <v>0.63680555555555551</v>
          </cell>
          <cell r="EC593">
            <v>45441</v>
          </cell>
          <cell r="ED593">
            <v>0.65416666666666667</v>
          </cell>
          <cell r="EE593" t="str">
            <v>S430</v>
          </cell>
          <cell r="EH593" t="str">
            <v>S430</v>
          </cell>
          <cell r="EK593" t="str">
            <v>MUGNO</v>
          </cell>
          <cell r="EL593" t="str">
            <v>JIMENEZ</v>
          </cell>
          <cell r="EM593" t="str">
            <v>CARLOS</v>
          </cell>
          <cell r="EN593" t="str">
            <v>ANDRES</v>
          </cell>
          <cell r="EO593" t="str">
            <v>CC</v>
          </cell>
          <cell r="EP593">
            <v>6388995</v>
          </cell>
          <cell r="EQ593">
            <v>761886</v>
          </cell>
          <cell r="ER593">
            <v>71500</v>
          </cell>
          <cell r="ES593">
            <v>71500</v>
          </cell>
          <cell r="ET593">
            <v>0</v>
          </cell>
          <cell r="EU593">
            <v>0</v>
          </cell>
          <cell r="EV593" t="str">
            <v>SI</v>
          </cell>
          <cell r="EW593">
            <v>1</v>
          </cell>
          <cell r="EX593">
            <v>176593616</v>
          </cell>
          <cell r="EY593" t="str">
            <v>NULL</v>
          </cell>
          <cell r="EZ593">
            <v>1</v>
          </cell>
          <cell r="FA593" t="str">
            <v>81AC007A-8A05-4450-83D1-BA2D9A05C239</v>
          </cell>
          <cell r="FB593" t="str">
            <v>BC0F9C009C0D846E</v>
          </cell>
          <cell r="FG593">
            <v>0</v>
          </cell>
          <cell r="FH593">
            <v>0</v>
          </cell>
        </row>
        <row r="594">
          <cell r="E594">
            <v>14287202</v>
          </cell>
          <cell r="F594" t="str">
            <v>Formulario de Reclamación IPS</v>
          </cell>
          <cell r="G594" t="str">
            <v>Nueva</v>
          </cell>
          <cell r="H594">
            <v>19694114</v>
          </cell>
          <cell r="I594">
            <v>14287202</v>
          </cell>
          <cell r="K594" t="str">
            <v>Nueva</v>
          </cell>
          <cell r="M594" t="str">
            <v>FV4524</v>
          </cell>
          <cell r="N594" t="str">
            <v>Sin Estado</v>
          </cell>
          <cell r="O594">
            <v>17</v>
          </cell>
          <cell r="P594">
            <v>551537</v>
          </cell>
          <cell r="Q594" t="str">
            <v>NI</v>
          </cell>
          <cell r="R594">
            <v>802016761</v>
          </cell>
          <cell r="S594" t="str">
            <v>CLINICA JALLER LTDA</v>
          </cell>
          <cell r="X594" t="str">
            <v>NULL</v>
          </cell>
          <cell r="Y594" t="str">
            <v>NULL</v>
          </cell>
          <cell r="Z594" t="str">
            <v>NULL</v>
          </cell>
          <cell r="AA594" t="str">
            <v>NULL</v>
          </cell>
          <cell r="AB594" t="str">
            <v>CC</v>
          </cell>
          <cell r="AC594">
            <v>1044605088</v>
          </cell>
          <cell r="AD594" t="str">
            <v>POLO</v>
          </cell>
          <cell r="AE594" t="str">
            <v>LASTRA</v>
          </cell>
          <cell r="AF594" t="str">
            <v>BRIGITH</v>
          </cell>
          <cell r="AG594" t="str">
            <v>PAOLA</v>
          </cell>
          <cell r="AH594" t="str">
            <v>CRA 3C # 49 - 84</v>
          </cell>
          <cell r="AI594" t="str">
            <v>NULL</v>
          </cell>
          <cell r="AJ594" t="str">
            <v>ATLANTICO</v>
          </cell>
          <cell r="AK594" t="str">
            <v>BARRANQUILLA</v>
          </cell>
          <cell r="AL594">
            <v>8</v>
          </cell>
          <cell r="AM594">
            <v>1</v>
          </cell>
          <cell r="AN594">
            <v>3009418739</v>
          </cell>
          <cell r="AO594" t="str">
            <v>Peatón</v>
          </cell>
          <cell r="AP594">
            <v>2</v>
          </cell>
          <cell r="AQ594">
            <v>32643</v>
          </cell>
          <cell r="AR594" t="str">
            <v>F</v>
          </cell>
          <cell r="AT594" t="str">
            <v>Accidente de tránsito</v>
          </cell>
          <cell r="AU594">
            <v>1</v>
          </cell>
          <cell r="AW594" t="str">
            <v>CALLE 24 CRA 12</v>
          </cell>
          <cell r="AX594" t="str">
            <v>ATLANTICO</v>
          </cell>
          <cell r="AY594" t="str">
            <v>MALAMBO</v>
          </cell>
          <cell r="AZ594">
            <v>433</v>
          </cell>
          <cell r="BA594">
            <v>8</v>
          </cell>
          <cell r="BB594">
            <v>45462</v>
          </cell>
          <cell r="BC594">
            <v>45462.541666666664</v>
          </cell>
          <cell r="BD594" t="str">
            <v>U</v>
          </cell>
          <cell r="BE594" t="str">
            <v>PACIENTE QUE SE DESPLAZABA COMO PEATON ES ARROLLADO POR MOTOCICLETA QUE SE DA A LA HUIDA CAYENDO AL SUELO SUFRIENDO LESIONES EN EL CUERPO</v>
          </cell>
          <cell r="BF594" t="str">
            <v>Vehículo fantasma</v>
          </cell>
          <cell r="BG594">
            <v>3</v>
          </cell>
          <cell r="BO594" t="str">
            <v>NULL</v>
          </cell>
          <cell r="BR594" t="str">
            <v>NULL</v>
          </cell>
          <cell r="BS594" t="str">
            <v>NULL</v>
          </cell>
          <cell r="BT594" t="str">
            <v>NULL</v>
          </cell>
          <cell r="BU594" t="str">
            <v>NULL</v>
          </cell>
          <cell r="BV594" t="str">
            <v>NULL</v>
          </cell>
          <cell r="BW594" t="str">
            <v>NULL</v>
          </cell>
          <cell r="BZ594" t="str">
            <v>NULL</v>
          </cell>
          <cell r="CF594" t="str">
            <v>NULL</v>
          </cell>
          <cell r="CG594" t="str">
            <v>NULL</v>
          </cell>
          <cell r="CR594" t="str">
            <v>NULL</v>
          </cell>
          <cell r="CS594" t="str">
            <v>NULL</v>
          </cell>
          <cell r="CX594" t="str">
            <v>NO</v>
          </cell>
          <cell r="CY594">
            <v>0</v>
          </cell>
          <cell r="EA594">
            <v>45462</v>
          </cell>
          <cell r="EB594">
            <v>0.60416666666666663</v>
          </cell>
          <cell r="EC594">
            <v>45462</v>
          </cell>
          <cell r="ED594">
            <v>0.77083333333333337</v>
          </cell>
          <cell r="EE594" t="str">
            <v>S800</v>
          </cell>
          <cell r="EH594" t="str">
            <v>S800</v>
          </cell>
          <cell r="EK594" t="str">
            <v>MARTELO</v>
          </cell>
          <cell r="EL594" t="str">
            <v>DE LEON</v>
          </cell>
          <cell r="EM594" t="str">
            <v>ESTEBAN</v>
          </cell>
          <cell r="EN594" t="str">
            <v>DAVID</v>
          </cell>
          <cell r="EO594" t="str">
            <v>CC</v>
          </cell>
          <cell r="EP594">
            <v>1102234436</v>
          </cell>
          <cell r="EQ594">
            <v>1102234436</v>
          </cell>
          <cell r="ER594">
            <v>867845</v>
          </cell>
          <cell r="ES594">
            <v>867845</v>
          </cell>
          <cell r="ET594">
            <v>0</v>
          </cell>
          <cell r="EU594">
            <v>0</v>
          </cell>
          <cell r="EV594" t="str">
            <v>SI</v>
          </cell>
          <cell r="EW594">
            <v>1</v>
          </cell>
          <cell r="EX594">
            <v>176593634</v>
          </cell>
          <cell r="EY594" t="str">
            <v>NULL</v>
          </cell>
          <cell r="EZ594">
            <v>1</v>
          </cell>
          <cell r="FA594" t="str">
            <v>3C648B0D-0F00-459A-BE6F-2D62D7A60F16</v>
          </cell>
          <cell r="FB594" t="str">
            <v>36CE8CB50F105030</v>
          </cell>
          <cell r="FG594">
            <v>0</v>
          </cell>
          <cell r="FH594">
            <v>0</v>
          </cell>
        </row>
        <row r="595">
          <cell r="E595">
            <v>14190920</v>
          </cell>
          <cell r="F595" t="str">
            <v>Formulario de Reclamación IPS</v>
          </cell>
          <cell r="G595" t="str">
            <v>Nueva</v>
          </cell>
          <cell r="H595">
            <v>19462373</v>
          </cell>
          <cell r="I595">
            <v>14190920</v>
          </cell>
          <cell r="K595" t="str">
            <v>Nueva</v>
          </cell>
          <cell r="M595" t="str">
            <v>FV2237</v>
          </cell>
          <cell r="N595" t="str">
            <v>Sin Estado</v>
          </cell>
          <cell r="O595">
            <v>17</v>
          </cell>
          <cell r="P595">
            <v>531237</v>
          </cell>
          <cell r="Q595" t="str">
            <v>NI</v>
          </cell>
          <cell r="R595">
            <v>802016761</v>
          </cell>
          <cell r="S595" t="str">
            <v>CLINICA JALLER LTDA</v>
          </cell>
          <cell r="X595" t="str">
            <v>NULL</v>
          </cell>
          <cell r="Y595" t="str">
            <v>NULL</v>
          </cell>
          <cell r="Z595" t="str">
            <v>NULL</v>
          </cell>
          <cell r="AA595" t="str">
            <v>NULL</v>
          </cell>
          <cell r="AB595" t="str">
            <v>CC</v>
          </cell>
          <cell r="AC595">
            <v>1042416877</v>
          </cell>
          <cell r="AD595" t="str">
            <v>PEREZ</v>
          </cell>
          <cell r="AE595" t="str">
            <v>BEDOYA</v>
          </cell>
          <cell r="AF595" t="str">
            <v>WALWYN</v>
          </cell>
          <cell r="AG595" t="str">
            <v>ANDRES</v>
          </cell>
          <cell r="AH595" t="str">
            <v>CRA 26A # 26-40</v>
          </cell>
          <cell r="AI595" t="str">
            <v>NULL</v>
          </cell>
          <cell r="AJ595" t="str">
            <v>ATLANTICO</v>
          </cell>
          <cell r="AK595" t="str">
            <v>MALAMBO</v>
          </cell>
          <cell r="AL595">
            <v>8</v>
          </cell>
          <cell r="AM595">
            <v>433</v>
          </cell>
          <cell r="AN595">
            <v>3128321569</v>
          </cell>
          <cell r="AO595" t="str">
            <v>Peatón</v>
          </cell>
          <cell r="AP595">
            <v>2</v>
          </cell>
          <cell r="AQ595">
            <v>37812</v>
          </cell>
          <cell r="AR595" t="str">
            <v>M</v>
          </cell>
          <cell r="AT595" t="str">
            <v>Accidente de tránsito</v>
          </cell>
          <cell r="AU595">
            <v>1</v>
          </cell>
          <cell r="AW595" t="str">
            <v>CALLE 4 CRA 8</v>
          </cell>
          <cell r="AX595" t="str">
            <v>ATLANTICO</v>
          </cell>
          <cell r="AY595" t="str">
            <v>MALAMBO</v>
          </cell>
          <cell r="AZ595">
            <v>433</v>
          </cell>
          <cell r="BA595">
            <v>8</v>
          </cell>
          <cell r="BB595">
            <v>45374</v>
          </cell>
          <cell r="BC595">
            <v>45374.597222222219</v>
          </cell>
          <cell r="BD595" t="str">
            <v>U</v>
          </cell>
          <cell r="BE595" t="str">
            <v>PACIENTE QUE SE MOVILIZABA COMO PEATON EN VIA PUBLICA CUANDO ES ATROPELLADO POR UN MOTOCICLISTA QUE SE DA A LA HUIDA OCASIONANDO QUE SUFRIERA LESIONES EN DIFERENTES PARTES DEL CUERPO</v>
          </cell>
          <cell r="BF595" t="str">
            <v>Vehículo fantasma</v>
          </cell>
          <cell r="BG595">
            <v>3</v>
          </cell>
          <cell r="BO595" t="str">
            <v>NULL</v>
          </cell>
          <cell r="BR595" t="str">
            <v>NULL</v>
          </cell>
          <cell r="BS595" t="str">
            <v>NULL</v>
          </cell>
          <cell r="BT595" t="str">
            <v>NULL</v>
          </cell>
          <cell r="BU595" t="str">
            <v>NULL</v>
          </cell>
          <cell r="BV595" t="str">
            <v>NULL</v>
          </cell>
          <cell r="BW595" t="str">
            <v>NULL</v>
          </cell>
          <cell r="BZ595" t="str">
            <v>NULL</v>
          </cell>
          <cell r="CF595" t="str">
            <v>NULL</v>
          </cell>
          <cell r="CG595" t="str">
            <v>NULL</v>
          </cell>
          <cell r="CR595" t="str">
            <v>NULL</v>
          </cell>
          <cell r="CS595" t="str">
            <v>NULL</v>
          </cell>
          <cell r="CX595" t="str">
            <v>NO</v>
          </cell>
          <cell r="CY595">
            <v>0</v>
          </cell>
          <cell r="EA595">
            <v>45374</v>
          </cell>
          <cell r="EB595">
            <v>0.61944444444444446</v>
          </cell>
          <cell r="EC595">
            <v>45374</v>
          </cell>
          <cell r="ED595">
            <v>0.69097222222222221</v>
          </cell>
          <cell r="EE595" t="str">
            <v>S900</v>
          </cell>
          <cell r="EH595" t="str">
            <v>S900</v>
          </cell>
          <cell r="EK595" t="str">
            <v>MARTELO</v>
          </cell>
          <cell r="EL595" t="str">
            <v>DE LEON</v>
          </cell>
          <cell r="EM595" t="str">
            <v>ESTEBAN</v>
          </cell>
          <cell r="EN595" t="str">
            <v>DAVID</v>
          </cell>
          <cell r="EO595" t="str">
            <v>CC</v>
          </cell>
          <cell r="EP595">
            <v>1102234436</v>
          </cell>
          <cell r="EQ595">
            <v>1102234436</v>
          </cell>
          <cell r="ER595">
            <v>849081</v>
          </cell>
          <cell r="ES595">
            <v>849081</v>
          </cell>
          <cell r="ET595">
            <v>0</v>
          </cell>
          <cell r="EU595">
            <v>0</v>
          </cell>
          <cell r="EV595" t="str">
            <v>SI</v>
          </cell>
          <cell r="EW595">
            <v>1</v>
          </cell>
          <cell r="EX595">
            <v>169355526</v>
          </cell>
          <cell r="EY595" t="str">
            <v>NULL</v>
          </cell>
          <cell r="EZ595">
            <v>1</v>
          </cell>
          <cell r="FA595" t="str">
            <v>604AF1FC-4783-49FA-8164-BACA0E91FEAC</v>
          </cell>
          <cell r="FB595" t="str">
            <v>37A80A99189D9DD3</v>
          </cell>
          <cell r="FG595">
            <v>0</v>
          </cell>
          <cell r="FH595">
            <v>0</v>
          </cell>
        </row>
        <row r="596">
          <cell r="E596">
            <v>14287205</v>
          </cell>
          <cell r="F596" t="str">
            <v>Formulario de Reclamación IPS</v>
          </cell>
          <cell r="G596" t="str">
            <v>Nueva</v>
          </cell>
          <cell r="H596">
            <v>19694117</v>
          </cell>
          <cell r="I596">
            <v>14287205</v>
          </cell>
          <cell r="K596" t="str">
            <v>Nueva</v>
          </cell>
          <cell r="M596" t="str">
            <v>FV4280</v>
          </cell>
          <cell r="N596" t="str">
            <v>Sin Estado</v>
          </cell>
          <cell r="O596">
            <v>17</v>
          </cell>
          <cell r="P596">
            <v>551537</v>
          </cell>
          <cell r="Q596" t="str">
            <v>NI</v>
          </cell>
          <cell r="R596">
            <v>802016761</v>
          </cell>
          <cell r="S596" t="str">
            <v>CLINICA JALLER LTDA</v>
          </cell>
          <cell r="X596" t="str">
            <v>NULL</v>
          </cell>
          <cell r="Y596" t="str">
            <v>NULL</v>
          </cell>
          <cell r="Z596" t="str">
            <v>NULL</v>
          </cell>
          <cell r="AA596" t="str">
            <v>NULL</v>
          </cell>
          <cell r="AB596" t="str">
            <v>CC</v>
          </cell>
          <cell r="AC596">
            <v>1143459797</v>
          </cell>
          <cell r="AD596" t="str">
            <v>SORASTI</v>
          </cell>
          <cell r="AE596" t="str">
            <v>ARBELAEZ</v>
          </cell>
          <cell r="AF596" t="str">
            <v>LAURA</v>
          </cell>
          <cell r="AG596" t="str">
            <v>VANESSA</v>
          </cell>
          <cell r="AH596" t="str">
            <v>CRA 1 J2 # 35 - 05</v>
          </cell>
          <cell r="AI596" t="str">
            <v>NULL</v>
          </cell>
          <cell r="AJ596" t="str">
            <v>ATLANTICO</v>
          </cell>
          <cell r="AK596" t="str">
            <v>BARRANQUILLA</v>
          </cell>
          <cell r="AL596">
            <v>8</v>
          </cell>
          <cell r="AM596">
            <v>1</v>
          </cell>
          <cell r="AN596">
            <v>3017451089</v>
          </cell>
          <cell r="AO596" t="str">
            <v>Conductor</v>
          </cell>
          <cell r="AP596">
            <v>1</v>
          </cell>
          <cell r="AQ596">
            <v>35560</v>
          </cell>
          <cell r="AR596" t="str">
            <v>F</v>
          </cell>
          <cell r="AT596" t="str">
            <v>Accidente de tránsito</v>
          </cell>
          <cell r="AU596">
            <v>1</v>
          </cell>
          <cell r="AW596" t="str">
            <v>CALLE 63 CRA 18C</v>
          </cell>
          <cell r="AX596" t="str">
            <v>ATLANTICO</v>
          </cell>
          <cell r="AY596" t="str">
            <v>SOLEDAD</v>
          </cell>
          <cell r="AZ596">
            <v>758</v>
          </cell>
          <cell r="BA596">
            <v>8</v>
          </cell>
          <cell r="BB596">
            <v>45459</v>
          </cell>
          <cell r="BC596">
            <v>45459.909722222219</v>
          </cell>
          <cell r="BD596" t="str">
            <v>U</v>
          </cell>
          <cell r="BE596" t="str">
            <v>PACIENTE QUE SE DESPLAZABA COMO CONDUCTOR  DE MOTOCICLETA  CUANDO PIERDE EL CONTROL AL ESQUIVAR UN CARRO CAYENDO AL SUELO OCASIONANDO QUE SUFRIERA TRAUMAS EN DIFRENTES PARTES DEL CUERPO</v>
          </cell>
          <cell r="BF596" t="str">
            <v>No asegurado</v>
          </cell>
          <cell r="BG596">
            <v>2</v>
          </cell>
          <cell r="BH596" t="str">
            <v>AKT</v>
          </cell>
          <cell r="BI596" t="str">
            <v>NCQ65G</v>
          </cell>
          <cell r="BJ596" t="str">
            <v>Motocicleta</v>
          </cell>
          <cell r="BK596">
            <v>10</v>
          </cell>
          <cell r="BO596" t="str">
            <v>NULL</v>
          </cell>
          <cell r="BR596" t="str">
            <v>NULL</v>
          </cell>
          <cell r="BS596" t="str">
            <v>NULL</v>
          </cell>
          <cell r="BT596" t="str">
            <v>NULL</v>
          </cell>
          <cell r="BU596" t="str">
            <v>NULL</v>
          </cell>
          <cell r="BV596" t="str">
            <v>NULL</v>
          </cell>
          <cell r="BW596" t="str">
            <v>NULL</v>
          </cell>
          <cell r="BX596" t="str">
            <v>CC</v>
          </cell>
          <cell r="BY596">
            <v>1001888336</v>
          </cell>
          <cell r="BZ596" t="str">
            <v>NULL</v>
          </cell>
          <cell r="CA596" t="str">
            <v>DIAZ</v>
          </cell>
          <cell r="CB596" t="str">
            <v>ARIZA</v>
          </cell>
          <cell r="CC596" t="str">
            <v>DILAN</v>
          </cell>
          <cell r="CD596" t="str">
            <v>ANDRES</v>
          </cell>
          <cell r="CE596" t="str">
            <v>CRA 1 J2 # 35 - 05</v>
          </cell>
          <cell r="CF596" t="str">
            <v>ATLANTICO</v>
          </cell>
          <cell r="CG596" t="str">
            <v>BARRANQUILLA</v>
          </cell>
          <cell r="CH596">
            <v>1</v>
          </cell>
          <cell r="CI596">
            <v>8</v>
          </cell>
          <cell r="CJ596">
            <v>3017451089</v>
          </cell>
          <cell r="CK596" t="str">
            <v>CC</v>
          </cell>
          <cell r="CL596">
            <v>1143459797</v>
          </cell>
          <cell r="CM596" t="str">
            <v>SORASTI</v>
          </cell>
          <cell r="CN596" t="str">
            <v>ARBELAEZ</v>
          </cell>
          <cell r="CO596" t="str">
            <v>LAURA</v>
          </cell>
          <cell r="CP596" t="str">
            <v>VANESSA</v>
          </cell>
          <cell r="CQ596" t="str">
            <v>CRA 1 J2 # 35 - 05</v>
          </cell>
          <cell r="CR596" t="str">
            <v>ATLANTICO</v>
          </cell>
          <cell r="CS596" t="str">
            <v>BARRANQUILLA</v>
          </cell>
          <cell r="CT596">
            <v>8</v>
          </cell>
          <cell r="CU596">
            <v>1</v>
          </cell>
          <cell r="CV596">
            <v>3017451089</v>
          </cell>
          <cell r="CX596" t="str">
            <v>NO</v>
          </cell>
          <cell r="CY596">
            <v>0</v>
          </cell>
          <cell r="EA596">
            <v>45459</v>
          </cell>
          <cell r="EB596">
            <v>0.92569444444444449</v>
          </cell>
          <cell r="EC596">
            <v>45460</v>
          </cell>
          <cell r="ED596">
            <v>7.6388888888888895E-2</v>
          </cell>
          <cell r="EE596" t="str">
            <v>S099</v>
          </cell>
          <cell r="EH596" t="str">
            <v>S099</v>
          </cell>
          <cell r="EK596" t="str">
            <v>MARTELO</v>
          </cell>
          <cell r="EL596" t="str">
            <v>DE LEON</v>
          </cell>
          <cell r="EM596" t="str">
            <v>ESTEBAN</v>
          </cell>
          <cell r="EN596" t="str">
            <v>DAVID</v>
          </cell>
          <cell r="EO596" t="str">
            <v>CC</v>
          </cell>
          <cell r="EP596">
            <v>1102234436</v>
          </cell>
          <cell r="EQ596">
            <v>1102234436</v>
          </cell>
          <cell r="ER596">
            <v>2083173</v>
          </cell>
          <cell r="ES596">
            <v>2083173</v>
          </cell>
          <cell r="ET596">
            <v>0</v>
          </cell>
          <cell r="EU596">
            <v>0</v>
          </cell>
          <cell r="EV596" t="str">
            <v>SI</v>
          </cell>
          <cell r="EW596">
            <v>1</v>
          </cell>
          <cell r="EX596">
            <v>176593637</v>
          </cell>
          <cell r="EY596" t="str">
            <v>NULL</v>
          </cell>
          <cell r="EZ596">
            <v>1</v>
          </cell>
          <cell r="FA596" t="str">
            <v>6229B615-9BDF-4FD3-B41B-173C33ECE6ED</v>
          </cell>
          <cell r="FB596" t="str">
            <v>AF2E45B1B95B7A13</v>
          </cell>
          <cell r="FG596">
            <v>0</v>
          </cell>
          <cell r="FH596">
            <v>0</v>
          </cell>
        </row>
        <row r="597">
          <cell r="E597">
            <v>14168097</v>
          </cell>
          <cell r="F597" t="str">
            <v>Formulario de Reclamación IPS</v>
          </cell>
          <cell r="G597" t="str">
            <v>Nueva</v>
          </cell>
          <cell r="H597">
            <v>19398337</v>
          </cell>
          <cell r="I597">
            <v>14168097</v>
          </cell>
          <cell r="K597" t="str">
            <v>Nueva</v>
          </cell>
          <cell r="M597">
            <v>244414</v>
          </cell>
          <cell r="N597" t="str">
            <v>Sin Estado</v>
          </cell>
          <cell r="O597">
            <v>17</v>
          </cell>
          <cell r="P597">
            <v>526126</v>
          </cell>
          <cell r="Q597" t="str">
            <v>NI</v>
          </cell>
          <cell r="R597">
            <v>802016761</v>
          </cell>
          <cell r="S597" t="str">
            <v>CLINICA JALLER LTDA</v>
          </cell>
          <cell r="X597" t="str">
            <v>NULL</v>
          </cell>
          <cell r="Y597" t="str">
            <v>NULL</v>
          </cell>
          <cell r="Z597" t="str">
            <v>NULL</v>
          </cell>
          <cell r="AA597" t="str">
            <v>NULL</v>
          </cell>
          <cell r="AB597" t="str">
            <v>TI</v>
          </cell>
          <cell r="AC597">
            <v>1148962719</v>
          </cell>
          <cell r="AD597" t="str">
            <v>CIBADA</v>
          </cell>
          <cell r="AE597" t="str">
            <v>GAMBOA</v>
          </cell>
          <cell r="AF597" t="str">
            <v>JHAROLD</v>
          </cell>
          <cell r="AG597" t="str">
            <v>JOSE</v>
          </cell>
          <cell r="AH597" t="str">
            <v>CALLE 45 # 29 - 118</v>
          </cell>
          <cell r="AI597" t="str">
            <v>NULL</v>
          </cell>
          <cell r="AJ597" t="str">
            <v>ATLANTICO</v>
          </cell>
          <cell r="AK597" t="str">
            <v>BARRANQUILLA</v>
          </cell>
          <cell r="AL597">
            <v>8</v>
          </cell>
          <cell r="AM597">
            <v>1</v>
          </cell>
          <cell r="AN597">
            <v>3242859818</v>
          </cell>
          <cell r="AO597" t="str">
            <v>Peatón</v>
          </cell>
          <cell r="AP597">
            <v>2</v>
          </cell>
          <cell r="AQ597">
            <v>39540</v>
          </cell>
          <cell r="AR597" t="str">
            <v>M</v>
          </cell>
          <cell r="AT597" t="str">
            <v>Accidente de tránsito</v>
          </cell>
          <cell r="AU597">
            <v>1</v>
          </cell>
          <cell r="AW597" t="str">
            <v>CRA 228 CALLE 58</v>
          </cell>
          <cell r="AX597" t="str">
            <v>ATLANTICO</v>
          </cell>
          <cell r="AY597" t="str">
            <v>SOLEDAD</v>
          </cell>
          <cell r="AZ597">
            <v>758</v>
          </cell>
          <cell r="BA597">
            <v>8</v>
          </cell>
          <cell r="BB597">
            <v>45203</v>
          </cell>
          <cell r="BC597">
            <v>45203.722222222219</v>
          </cell>
          <cell r="BD597" t="str">
            <v>U</v>
          </cell>
          <cell r="BE597" t="str">
            <v>PACIENTE QUE SE MOVILIZABA COMO PEATON EN VIA PUBLICA CUANDO ES ATROPELLADO POR VEHICULO AUTOMOVIL QUE SE DA A LA HUIDA OCASIONANDO QUE SUFRIERA LESIONES EN DIFERENTES PARTES DEL CUERPO</v>
          </cell>
          <cell r="BF597" t="str">
            <v>Vehículo fantasma</v>
          </cell>
          <cell r="BG597">
            <v>3</v>
          </cell>
          <cell r="BO597" t="str">
            <v>NULL</v>
          </cell>
          <cell r="BR597" t="str">
            <v>NULL</v>
          </cell>
          <cell r="BS597" t="str">
            <v>NULL</v>
          </cell>
          <cell r="BT597" t="str">
            <v>NULL</v>
          </cell>
          <cell r="BU597" t="str">
            <v>NULL</v>
          </cell>
          <cell r="BV597" t="str">
            <v>NULL</v>
          </cell>
          <cell r="BW597" t="str">
            <v>NULL</v>
          </cell>
          <cell r="BZ597" t="str">
            <v>NULL</v>
          </cell>
          <cell r="CF597" t="str">
            <v>NULL</v>
          </cell>
          <cell r="CG597" t="str">
            <v>NULL</v>
          </cell>
          <cell r="CR597" t="str">
            <v>NULL</v>
          </cell>
          <cell r="CS597" t="str">
            <v>NULL</v>
          </cell>
          <cell r="CX597" t="str">
            <v>NO</v>
          </cell>
          <cell r="CY597">
            <v>0</v>
          </cell>
          <cell r="EA597">
            <v>45324</v>
          </cell>
          <cell r="EB597">
            <v>0.5444444444444444</v>
          </cell>
          <cell r="EC597">
            <v>45324</v>
          </cell>
          <cell r="ED597">
            <v>0.56944444444444442</v>
          </cell>
          <cell r="EE597" t="str">
            <v>S822</v>
          </cell>
          <cell r="EH597" t="str">
            <v>S822</v>
          </cell>
          <cell r="EK597" t="str">
            <v>MUGNO</v>
          </cell>
          <cell r="EL597" t="str">
            <v>JIMENEZ</v>
          </cell>
          <cell r="EM597" t="str">
            <v>CARLOS</v>
          </cell>
          <cell r="EN597" t="str">
            <v>ANDRES</v>
          </cell>
          <cell r="EO597" t="str">
            <v>CC</v>
          </cell>
          <cell r="EP597">
            <v>6388995</v>
          </cell>
          <cell r="EQ597">
            <v>761886</v>
          </cell>
          <cell r="ER597">
            <v>90400</v>
          </cell>
          <cell r="ES597">
            <v>90400</v>
          </cell>
          <cell r="ET597">
            <v>0</v>
          </cell>
          <cell r="EU597">
            <v>0</v>
          </cell>
          <cell r="EV597" t="str">
            <v>SI</v>
          </cell>
          <cell r="EW597">
            <v>1</v>
          </cell>
          <cell r="EX597">
            <v>167305445</v>
          </cell>
          <cell r="EY597" t="str">
            <v>NULL</v>
          </cell>
          <cell r="EZ597">
            <v>1</v>
          </cell>
          <cell r="FA597" t="str">
            <v>4B2C3CFD-FAB3-43A2-9239-36FFE14D46C1</v>
          </cell>
          <cell r="FB597" t="str">
            <v>F95D64C0E3C7187</v>
          </cell>
          <cell r="FG597">
            <v>0</v>
          </cell>
          <cell r="FH597">
            <v>0</v>
          </cell>
        </row>
        <row r="598">
          <cell r="E598">
            <v>14287177</v>
          </cell>
          <cell r="F598" t="str">
            <v>Formulario de Reclamación IPS</v>
          </cell>
          <cell r="G598" t="str">
            <v>Nueva</v>
          </cell>
          <cell r="H598">
            <v>19694089</v>
          </cell>
          <cell r="I598">
            <v>14287177</v>
          </cell>
          <cell r="K598" t="str">
            <v>Nueva</v>
          </cell>
          <cell r="M598" t="str">
            <v>FV4668</v>
          </cell>
          <cell r="N598" t="str">
            <v>Sin Estado</v>
          </cell>
          <cell r="O598">
            <v>17</v>
          </cell>
          <cell r="P598">
            <v>551537</v>
          </cell>
          <cell r="Q598" t="str">
            <v>NI</v>
          </cell>
          <cell r="R598">
            <v>802016761</v>
          </cell>
          <cell r="S598" t="str">
            <v>CLINICA JALLER LTDA</v>
          </cell>
          <cell r="X598" t="str">
            <v>NULL</v>
          </cell>
          <cell r="Y598" t="str">
            <v>NULL</v>
          </cell>
          <cell r="Z598" t="str">
            <v>NULL</v>
          </cell>
          <cell r="AA598" t="str">
            <v>NULL</v>
          </cell>
          <cell r="AB598" t="str">
            <v>TI</v>
          </cell>
          <cell r="AC598">
            <v>1048284835</v>
          </cell>
          <cell r="AD598" t="str">
            <v>PULIDO</v>
          </cell>
          <cell r="AE598" t="str">
            <v>SANTIAGO</v>
          </cell>
          <cell r="AF598" t="str">
            <v>DIEGO</v>
          </cell>
          <cell r="AG598" t="str">
            <v>ARMANDO</v>
          </cell>
          <cell r="AH598" t="str">
            <v>CRA 11 # 14 B - 16</v>
          </cell>
          <cell r="AI598" t="str">
            <v>NULL</v>
          </cell>
          <cell r="AJ598" t="str">
            <v>ATLANTICO</v>
          </cell>
          <cell r="AK598" t="str">
            <v>SABANAGRANDE</v>
          </cell>
          <cell r="AL598">
            <v>8</v>
          </cell>
          <cell r="AM598">
            <v>634</v>
          </cell>
          <cell r="AN598">
            <v>3011927677</v>
          </cell>
          <cell r="AO598" t="str">
            <v>Peatón</v>
          </cell>
          <cell r="AP598">
            <v>2</v>
          </cell>
          <cell r="AQ598">
            <v>39462</v>
          </cell>
          <cell r="AR598" t="str">
            <v>M</v>
          </cell>
          <cell r="AT598" t="str">
            <v>Accidente de tránsito</v>
          </cell>
          <cell r="AU598">
            <v>1</v>
          </cell>
          <cell r="AW598" t="str">
            <v>CALLE 11 CRA 7</v>
          </cell>
          <cell r="AX598" t="str">
            <v>ATLANTICO</v>
          </cell>
          <cell r="AY598" t="str">
            <v>SABANAGRANDE</v>
          </cell>
          <cell r="AZ598">
            <v>634</v>
          </cell>
          <cell r="BA598">
            <v>8</v>
          </cell>
          <cell r="BB598">
            <v>45342</v>
          </cell>
          <cell r="BC598">
            <v>45342.401388888888</v>
          </cell>
          <cell r="BD598" t="str">
            <v>U</v>
          </cell>
          <cell r="BE598" t="str">
            <v>PACIENTE QUE SE MOVILIZABA COMO PEATON EN VIA PUBLICA CUANDO ES ATROPELLADO POR UN MOTOCICLISTA QUE SE DA A LA HUIDA OCASIONANDO QUE SUFRIERA LESIONES EN DIFERENTES PARTES DEL CUERPO</v>
          </cell>
          <cell r="BF598" t="str">
            <v>Vehículo fantasma</v>
          </cell>
          <cell r="BG598">
            <v>3</v>
          </cell>
          <cell r="BO598" t="str">
            <v>NULL</v>
          </cell>
          <cell r="BR598" t="str">
            <v>NULL</v>
          </cell>
          <cell r="BS598" t="str">
            <v>NULL</v>
          </cell>
          <cell r="BT598" t="str">
            <v>NULL</v>
          </cell>
          <cell r="BU598" t="str">
            <v>NULL</v>
          </cell>
          <cell r="BV598" t="str">
            <v>NULL</v>
          </cell>
          <cell r="BW598" t="str">
            <v>NULL</v>
          </cell>
          <cell r="BZ598" t="str">
            <v>NULL</v>
          </cell>
          <cell r="CF598" t="str">
            <v>NULL</v>
          </cell>
          <cell r="CG598" t="str">
            <v>NULL</v>
          </cell>
          <cell r="CR598" t="str">
            <v>NULL</v>
          </cell>
          <cell r="CS598" t="str">
            <v>NULL</v>
          </cell>
          <cell r="CX598" t="str">
            <v>NO</v>
          </cell>
          <cell r="CY598">
            <v>0</v>
          </cell>
          <cell r="EA598">
            <v>45464</v>
          </cell>
          <cell r="EB598">
            <v>0.2638888888888889</v>
          </cell>
          <cell r="EC598">
            <v>45464</v>
          </cell>
          <cell r="ED598">
            <v>0.53333333333333333</v>
          </cell>
          <cell r="EE598" t="str">
            <v>S602</v>
          </cell>
          <cell r="EH598" t="str">
            <v>S602</v>
          </cell>
          <cell r="EK598" t="str">
            <v>MENDOZA</v>
          </cell>
          <cell r="EL598" t="str">
            <v>BUITRAGO</v>
          </cell>
          <cell r="EM598" t="str">
            <v>CLAUDIA</v>
          </cell>
          <cell r="EN598" t="str">
            <v>PAOLA</v>
          </cell>
          <cell r="EO598" t="str">
            <v>CC</v>
          </cell>
          <cell r="EP598">
            <v>1143145032</v>
          </cell>
          <cell r="EQ598">
            <v>1143145032</v>
          </cell>
          <cell r="ER598">
            <v>1639753</v>
          </cell>
          <cell r="ES598">
            <v>1639753</v>
          </cell>
          <cell r="ET598">
            <v>0</v>
          </cell>
          <cell r="EU598">
            <v>0</v>
          </cell>
          <cell r="EV598" t="str">
            <v>SI</v>
          </cell>
          <cell r="EW598">
            <v>1</v>
          </cell>
          <cell r="EX598">
            <v>176593315</v>
          </cell>
          <cell r="EY598" t="str">
            <v>NULL</v>
          </cell>
          <cell r="EZ598">
            <v>1</v>
          </cell>
          <cell r="FA598" t="str">
            <v>2D00D84D-62C9-4DF1-832B-C980E4AD7BB1</v>
          </cell>
          <cell r="FB598" t="str">
            <v>AEDE7967AAD57DB7</v>
          </cell>
          <cell r="FD598">
            <v>3</v>
          </cell>
          <cell r="FE598">
            <v>800401</v>
          </cell>
          <cell r="FG598">
            <v>0</v>
          </cell>
          <cell r="FH598">
            <v>0</v>
          </cell>
        </row>
        <row r="599">
          <cell r="E599">
            <v>14287243</v>
          </cell>
          <cell r="F599" t="str">
            <v>Formulario de Reclamación IPS</v>
          </cell>
          <cell r="G599" t="str">
            <v>Nueva</v>
          </cell>
          <cell r="H599">
            <v>19694155</v>
          </cell>
          <cell r="I599">
            <v>14287243</v>
          </cell>
          <cell r="K599" t="str">
            <v>Nueva</v>
          </cell>
          <cell r="M599" t="str">
            <v>FV5046</v>
          </cell>
          <cell r="N599" t="str">
            <v>Sin Estado</v>
          </cell>
          <cell r="O599">
            <v>17</v>
          </cell>
          <cell r="P599">
            <v>551537</v>
          </cell>
          <cell r="Q599" t="str">
            <v>NI</v>
          </cell>
          <cell r="R599">
            <v>802016761</v>
          </cell>
          <cell r="S599" t="str">
            <v>CLINICA JALLER LTDA</v>
          </cell>
          <cell r="X599" t="str">
            <v>NULL</v>
          </cell>
          <cell r="Y599" t="str">
            <v>NULL</v>
          </cell>
          <cell r="Z599" t="str">
            <v>NULL</v>
          </cell>
          <cell r="AA599" t="str">
            <v>NULL</v>
          </cell>
          <cell r="AB599" t="str">
            <v>TI</v>
          </cell>
          <cell r="AC599">
            <v>1043165115</v>
          </cell>
          <cell r="AD599" t="str">
            <v>VENTURA</v>
          </cell>
          <cell r="AE599" t="str">
            <v>GARCIA</v>
          </cell>
          <cell r="AF599" t="str">
            <v>LUIS</v>
          </cell>
          <cell r="AG599" t="str">
            <v>MIGUEL</v>
          </cell>
          <cell r="AH599" t="str">
            <v>DG 99 # 9 H -43</v>
          </cell>
          <cell r="AI599" t="str">
            <v>NULL</v>
          </cell>
          <cell r="AJ599" t="str">
            <v>ATLANTICO</v>
          </cell>
          <cell r="AK599" t="str">
            <v>BARRANQUILLA</v>
          </cell>
          <cell r="AL599">
            <v>8</v>
          </cell>
          <cell r="AM599">
            <v>1</v>
          </cell>
          <cell r="AN599">
            <v>3213630930</v>
          </cell>
          <cell r="AO599" t="str">
            <v>Peatón</v>
          </cell>
          <cell r="AP599">
            <v>2</v>
          </cell>
          <cell r="AQ599">
            <v>40344</v>
          </cell>
          <cell r="AR599" t="str">
            <v>M</v>
          </cell>
          <cell r="AT599" t="str">
            <v>Accidente de tránsito</v>
          </cell>
          <cell r="AU599">
            <v>1</v>
          </cell>
          <cell r="AW599" t="str">
            <v>CRA 22 CALLE 56</v>
          </cell>
          <cell r="AX599" t="str">
            <v>ATLANTICO</v>
          </cell>
          <cell r="AY599" t="str">
            <v>SOLEDAD</v>
          </cell>
          <cell r="AZ599">
            <v>758</v>
          </cell>
          <cell r="BA599">
            <v>8</v>
          </cell>
          <cell r="BB599">
            <v>45442</v>
          </cell>
          <cell r="BC599">
            <v>45442.75</v>
          </cell>
          <cell r="BD599" t="str">
            <v>U</v>
          </cell>
          <cell r="BE599" t="str">
            <v>PACIENTE QUE SE MOVILIZABA COMO PEATON EN VIA PUBLICA CUANDO ES ATROPELLADO POR UN MOTOCICLISTA QUE SE DA A LA HUIDA OCASIONANDO QUE SUFRIERA LESIONES EN DIFERENTES PARTES DEL CUERPO</v>
          </cell>
          <cell r="BF599" t="str">
            <v>Vehículo fantasma</v>
          </cell>
          <cell r="BG599">
            <v>3</v>
          </cell>
          <cell r="BO599" t="str">
            <v>NULL</v>
          </cell>
          <cell r="BR599" t="str">
            <v>NULL</v>
          </cell>
          <cell r="BS599" t="str">
            <v>NULL</v>
          </cell>
          <cell r="BT599" t="str">
            <v>NULL</v>
          </cell>
          <cell r="BU599" t="str">
            <v>NULL</v>
          </cell>
          <cell r="BV599" t="str">
            <v>NULL</v>
          </cell>
          <cell r="BW599" t="str">
            <v>NULL</v>
          </cell>
          <cell r="BZ599" t="str">
            <v>NULL</v>
          </cell>
          <cell r="CF599" t="str">
            <v>NULL</v>
          </cell>
          <cell r="CG599" t="str">
            <v>NULL</v>
          </cell>
          <cell r="CR599" t="str">
            <v>NULL</v>
          </cell>
          <cell r="CS599" t="str">
            <v>NULL</v>
          </cell>
          <cell r="CX599" t="str">
            <v>NO</v>
          </cell>
          <cell r="CY599">
            <v>0</v>
          </cell>
          <cell r="EA599">
            <v>45442</v>
          </cell>
          <cell r="EB599">
            <v>0.84236111111111112</v>
          </cell>
          <cell r="EC599">
            <v>45442</v>
          </cell>
          <cell r="ED599">
            <v>0.91319444444444442</v>
          </cell>
          <cell r="EE599" t="str">
            <v>S903</v>
          </cell>
          <cell r="EH599" t="str">
            <v>S903</v>
          </cell>
          <cell r="EK599" t="str">
            <v>PERNET</v>
          </cell>
          <cell r="EL599" t="str">
            <v>GOMEZ</v>
          </cell>
          <cell r="EM599" t="str">
            <v>JESUS</v>
          </cell>
          <cell r="EN599" t="str">
            <v>ALFONSO</v>
          </cell>
          <cell r="EO599" t="str">
            <v>CC</v>
          </cell>
          <cell r="EP599">
            <v>1083570004</v>
          </cell>
          <cell r="EQ599">
            <v>1083570004</v>
          </cell>
          <cell r="ER599">
            <v>178333</v>
          </cell>
          <cell r="ES599">
            <v>178333</v>
          </cell>
          <cell r="ET599">
            <v>0</v>
          </cell>
          <cell r="EU599">
            <v>0</v>
          </cell>
          <cell r="EV599" t="str">
            <v>SI</v>
          </cell>
          <cell r="EW599">
            <v>1</v>
          </cell>
          <cell r="EX599">
            <v>176593321</v>
          </cell>
          <cell r="EY599" t="str">
            <v>NULL</v>
          </cell>
          <cell r="EZ599">
            <v>1</v>
          </cell>
          <cell r="FA599" t="str">
            <v>AE7053C9-D493-40BA-9532-0769F927DA1A</v>
          </cell>
          <cell r="FB599" t="str">
            <v>33722A5D0921A4B</v>
          </cell>
          <cell r="FG599">
            <v>0</v>
          </cell>
          <cell r="FH599">
            <v>0</v>
          </cell>
        </row>
        <row r="600">
          <cell r="E600">
            <v>14287206</v>
          </cell>
          <cell r="F600" t="str">
            <v>Formulario de Reclamación IPS</v>
          </cell>
          <cell r="G600" t="str">
            <v>Nueva</v>
          </cell>
          <cell r="H600">
            <v>19694118</v>
          </cell>
          <cell r="I600">
            <v>14287206</v>
          </cell>
          <cell r="K600" t="str">
            <v>Nueva</v>
          </cell>
          <cell r="M600">
            <v>238729</v>
          </cell>
          <cell r="N600" t="str">
            <v>Sin Estado</v>
          </cell>
          <cell r="O600">
            <v>17</v>
          </cell>
          <cell r="P600">
            <v>551537</v>
          </cell>
          <cell r="Q600" t="str">
            <v>NI</v>
          </cell>
          <cell r="R600">
            <v>802016761</v>
          </cell>
          <cell r="S600" t="str">
            <v>CLINICA JALLER LTDA</v>
          </cell>
          <cell r="X600" t="str">
            <v>NULL</v>
          </cell>
          <cell r="Y600" t="str">
            <v>NULL</v>
          </cell>
          <cell r="Z600" t="str">
            <v>NULL</v>
          </cell>
          <cell r="AA600" t="str">
            <v>NULL</v>
          </cell>
          <cell r="AB600" t="str">
            <v>CC</v>
          </cell>
          <cell r="AC600">
            <v>8669602</v>
          </cell>
          <cell r="AD600" t="str">
            <v>PEREZ</v>
          </cell>
          <cell r="AE600" t="str">
            <v>QUESADA</v>
          </cell>
          <cell r="AF600" t="str">
            <v>JESUS</v>
          </cell>
          <cell r="AG600" t="str">
            <v>SALOMON</v>
          </cell>
          <cell r="AH600" t="str">
            <v>CALLE 10 # 4-16</v>
          </cell>
          <cell r="AI600" t="str">
            <v>NULL</v>
          </cell>
          <cell r="AJ600" t="str">
            <v>ATLANTICO</v>
          </cell>
          <cell r="AK600" t="str">
            <v>BARRANQUILLA</v>
          </cell>
          <cell r="AL600">
            <v>8</v>
          </cell>
          <cell r="AM600">
            <v>1</v>
          </cell>
          <cell r="AN600">
            <v>3002124405</v>
          </cell>
          <cell r="AO600" t="str">
            <v>Peatón</v>
          </cell>
          <cell r="AP600">
            <v>2</v>
          </cell>
          <cell r="AQ600">
            <v>20377</v>
          </cell>
          <cell r="AR600" t="str">
            <v>M</v>
          </cell>
          <cell r="AT600" t="str">
            <v>Accidente de tránsito</v>
          </cell>
          <cell r="AU600">
            <v>1</v>
          </cell>
          <cell r="AW600" t="str">
            <v>CALLE 10 CRA 4</v>
          </cell>
          <cell r="AX600" t="str">
            <v>ATLANTICO</v>
          </cell>
          <cell r="AY600" t="str">
            <v>SOLEDAD</v>
          </cell>
          <cell r="AZ600">
            <v>758</v>
          </cell>
          <cell r="BA600">
            <v>8</v>
          </cell>
          <cell r="BB600">
            <v>45461</v>
          </cell>
          <cell r="BC600">
            <v>45461.375</v>
          </cell>
          <cell r="BD600" t="str">
            <v>U</v>
          </cell>
          <cell r="BE600" t="str">
            <v>PACIENTE QUE SE MOVILIZABA COMO PEATON EN VIA PUBLICA CUANDO ES ATROPELLADO POR UN MOTOCICLISTA QUE SE DA A LA HUIDA OCASIONANDO QUE SUFRIERA LESIONES EN DIFERENTES PARTES DEL CUERPO</v>
          </cell>
          <cell r="BF600" t="str">
            <v>Vehículo fantasma</v>
          </cell>
          <cell r="BG600">
            <v>3</v>
          </cell>
          <cell r="BO600" t="str">
            <v>NULL</v>
          </cell>
          <cell r="BR600" t="str">
            <v>NULL</v>
          </cell>
          <cell r="BS600" t="str">
            <v>NULL</v>
          </cell>
          <cell r="BT600" t="str">
            <v>NULL</v>
          </cell>
          <cell r="BU600" t="str">
            <v>NULL</v>
          </cell>
          <cell r="BV600" t="str">
            <v>NULL</v>
          </cell>
          <cell r="BW600" t="str">
            <v>NULL</v>
          </cell>
          <cell r="BZ600" t="str">
            <v>NULL</v>
          </cell>
          <cell r="CF600" t="str">
            <v>NULL</v>
          </cell>
          <cell r="CG600" t="str">
            <v>NULL</v>
          </cell>
          <cell r="CR600" t="str">
            <v>NULL</v>
          </cell>
          <cell r="CS600" t="str">
            <v>NULL</v>
          </cell>
          <cell r="CX600" t="str">
            <v>NO</v>
          </cell>
          <cell r="CY600">
            <v>0</v>
          </cell>
          <cell r="EA600">
            <v>45461</v>
          </cell>
          <cell r="EB600">
            <v>0.5</v>
          </cell>
          <cell r="EC600">
            <v>45461</v>
          </cell>
          <cell r="ED600">
            <v>0.57986111111111116</v>
          </cell>
          <cell r="EE600" t="str">
            <v>S400</v>
          </cell>
          <cell r="EH600" t="str">
            <v>S400</v>
          </cell>
          <cell r="EK600" t="str">
            <v>PERNET</v>
          </cell>
          <cell r="EL600" t="str">
            <v>GOMEZ</v>
          </cell>
          <cell r="EM600" t="str">
            <v>JESUS</v>
          </cell>
          <cell r="EN600" t="str">
            <v>ALFONSO</v>
          </cell>
          <cell r="EO600" t="str">
            <v>CC</v>
          </cell>
          <cell r="EP600">
            <v>1083570004</v>
          </cell>
          <cell r="EQ600">
            <v>1083570004</v>
          </cell>
          <cell r="ER600">
            <v>788745</v>
          </cell>
          <cell r="ES600">
            <v>788745</v>
          </cell>
          <cell r="ET600">
            <v>0</v>
          </cell>
          <cell r="EU600">
            <v>0</v>
          </cell>
          <cell r="EV600" t="str">
            <v>SI</v>
          </cell>
          <cell r="EW600">
            <v>1</v>
          </cell>
          <cell r="EX600">
            <v>176593638</v>
          </cell>
          <cell r="EY600" t="str">
            <v>NULL</v>
          </cell>
          <cell r="EZ600">
            <v>1</v>
          </cell>
          <cell r="FA600" t="str">
            <v>DD57F013-45AA-4912-BA05-5C71C5927A3A</v>
          </cell>
          <cell r="FB600" t="str">
            <v>AD0F95A164A6FA7C</v>
          </cell>
          <cell r="FG600">
            <v>0</v>
          </cell>
          <cell r="FH600">
            <v>0</v>
          </cell>
        </row>
        <row r="601">
          <cell r="E601">
            <v>14190899</v>
          </cell>
          <cell r="F601" t="str">
            <v>Formulario de Reclamación IPS</v>
          </cell>
          <cell r="G601" t="str">
            <v>Nueva</v>
          </cell>
          <cell r="H601">
            <v>19462352</v>
          </cell>
          <cell r="I601">
            <v>14190899</v>
          </cell>
          <cell r="K601" t="str">
            <v>Nueva</v>
          </cell>
          <cell r="M601" t="str">
            <v>FV2186</v>
          </cell>
          <cell r="N601" t="str">
            <v>Sin Estado</v>
          </cell>
          <cell r="O601">
            <v>17</v>
          </cell>
          <cell r="P601">
            <v>531237</v>
          </cell>
          <cell r="Q601" t="str">
            <v>NI</v>
          </cell>
          <cell r="R601">
            <v>802016761</v>
          </cell>
          <cell r="S601" t="str">
            <v>CLINICA JALLER LTDA</v>
          </cell>
          <cell r="X601" t="str">
            <v>NULL</v>
          </cell>
          <cell r="Y601" t="str">
            <v>NULL</v>
          </cell>
          <cell r="Z601" t="str">
            <v>NULL</v>
          </cell>
          <cell r="AA601" t="str">
            <v>NULL</v>
          </cell>
          <cell r="AB601" t="str">
            <v>CC</v>
          </cell>
          <cell r="AC601">
            <v>72099223</v>
          </cell>
          <cell r="AD601" t="str">
            <v>BOLIVAR</v>
          </cell>
          <cell r="AE601" t="str">
            <v>HERNANDEZ</v>
          </cell>
          <cell r="AF601" t="str">
            <v>MARLON</v>
          </cell>
          <cell r="AG601" t="str">
            <v>ALEJANDRO</v>
          </cell>
          <cell r="AH601" t="str">
            <v>CALLE 13 # 12 - 19</v>
          </cell>
          <cell r="AI601" t="str">
            <v>NULL</v>
          </cell>
          <cell r="AJ601" t="str">
            <v>ATLANTICO</v>
          </cell>
          <cell r="AK601" t="str">
            <v>SABANAGRANDE</v>
          </cell>
          <cell r="AL601">
            <v>8</v>
          </cell>
          <cell r="AM601">
            <v>634</v>
          </cell>
          <cell r="AN601">
            <v>3022588392</v>
          </cell>
          <cell r="AO601" t="str">
            <v>Peatón</v>
          </cell>
          <cell r="AP601">
            <v>2</v>
          </cell>
          <cell r="AQ601">
            <v>30035</v>
          </cell>
          <cell r="AR601" t="str">
            <v>M</v>
          </cell>
          <cell r="AT601" t="str">
            <v>Accidente de tránsito</v>
          </cell>
          <cell r="AU601">
            <v>1</v>
          </cell>
          <cell r="AW601" t="str">
            <v>CALLE 12 CRA 13</v>
          </cell>
          <cell r="AX601" t="str">
            <v>ATLANTICO</v>
          </cell>
          <cell r="AY601" t="str">
            <v>SABANAGRANDE</v>
          </cell>
          <cell r="AZ601">
            <v>634</v>
          </cell>
          <cell r="BA601">
            <v>8</v>
          </cell>
          <cell r="BB601">
            <v>45375</v>
          </cell>
          <cell r="BC601">
            <v>45375.416666666664</v>
          </cell>
          <cell r="BD601" t="str">
            <v>U</v>
          </cell>
          <cell r="BE601" t="str">
            <v>PACIENTE QUE SE MOVILIZABA COMO PEATON EN VIA PUBLICA CUANDO ES ATROPELLADO POR UN MOTOCICLISTA  QUE SE DA A LA HUIDA OCASIONANDO QUE SUFRIERA LESIONES EN DIFERENTES PARTES DEL CUERPO</v>
          </cell>
          <cell r="BF601" t="str">
            <v>Vehículo fantasma</v>
          </cell>
          <cell r="BG601">
            <v>3</v>
          </cell>
          <cell r="BO601" t="str">
            <v>NULL</v>
          </cell>
          <cell r="BR601" t="str">
            <v>NULL</v>
          </cell>
          <cell r="BS601" t="str">
            <v>NULL</v>
          </cell>
          <cell r="BT601" t="str">
            <v>NULL</v>
          </cell>
          <cell r="BU601" t="str">
            <v>NULL</v>
          </cell>
          <cell r="BV601" t="str">
            <v>NULL</v>
          </cell>
          <cell r="BW601" t="str">
            <v>NULL</v>
          </cell>
          <cell r="BZ601" t="str">
            <v>NULL</v>
          </cell>
          <cell r="CF601" t="str">
            <v>NULL</v>
          </cell>
          <cell r="CG601" t="str">
            <v>NULL</v>
          </cell>
          <cell r="CR601" t="str">
            <v>NULL</v>
          </cell>
          <cell r="CS601" t="str">
            <v>NULL</v>
          </cell>
          <cell r="CX601" t="str">
            <v>NO</v>
          </cell>
          <cell r="CY601">
            <v>0</v>
          </cell>
          <cell r="DI601" t="str">
            <v>Recibe paciente</v>
          </cell>
          <cell r="DJ601">
            <v>3</v>
          </cell>
          <cell r="DK601">
            <v>45375</v>
          </cell>
          <cell r="DL601">
            <v>0.43055555555555558</v>
          </cell>
          <cell r="DM601">
            <v>86340010501</v>
          </cell>
          <cell r="DN601" t="str">
            <v>JAVIER NARVAEZ</v>
          </cell>
          <cell r="DO601" t="str">
            <v>MEDICO GENERAL</v>
          </cell>
          <cell r="DP601">
            <v>45375</v>
          </cell>
          <cell r="DQ601">
            <v>0.65347222222222223</v>
          </cell>
          <cell r="DR601">
            <v>80010011801</v>
          </cell>
          <cell r="DS601" t="str">
            <v>MARIA ROBLES</v>
          </cell>
          <cell r="DT601" t="str">
            <v>LJK471</v>
          </cell>
          <cell r="EA601">
            <v>45375</v>
          </cell>
          <cell r="EB601">
            <v>0.65347222222222223</v>
          </cell>
          <cell r="EC601">
            <v>45378</v>
          </cell>
          <cell r="ED601">
            <v>0.63055555555555554</v>
          </cell>
          <cell r="EE601" t="str">
            <v>S099</v>
          </cell>
          <cell r="EH601" t="str">
            <v>S062</v>
          </cell>
          <cell r="EK601" t="str">
            <v>ROBLES</v>
          </cell>
          <cell r="EL601" t="str">
            <v>RIVERA</v>
          </cell>
          <cell r="EM601" t="str">
            <v>MARIA</v>
          </cell>
          <cell r="EN601" t="str">
            <v>HELENA</v>
          </cell>
          <cell r="EO601" t="str">
            <v>CC</v>
          </cell>
          <cell r="EP601">
            <v>1193134224</v>
          </cell>
          <cell r="EQ601">
            <v>1193134224</v>
          </cell>
          <cell r="ER601">
            <v>12027152</v>
          </cell>
          <cell r="ES601">
            <v>12027152</v>
          </cell>
          <cell r="ET601">
            <v>0</v>
          </cell>
          <cell r="EU601">
            <v>0</v>
          </cell>
          <cell r="EV601" t="str">
            <v>SI</v>
          </cell>
          <cell r="EW601">
            <v>1</v>
          </cell>
          <cell r="EX601">
            <v>169355507</v>
          </cell>
          <cell r="EY601" t="str">
            <v>NULL</v>
          </cell>
          <cell r="EZ601">
            <v>1</v>
          </cell>
          <cell r="FA601" t="str">
            <v>EA279A38-4BA9-4A89-9426-EE0A3821252E</v>
          </cell>
          <cell r="FB601" t="str">
            <v>1D40B1D4599028D3</v>
          </cell>
          <cell r="FC601">
            <v>890701</v>
          </cell>
          <cell r="FD601">
            <v>3</v>
          </cell>
          <cell r="FE601">
            <v>867002</v>
          </cell>
          <cell r="FF601">
            <v>862801</v>
          </cell>
          <cell r="FG601">
            <v>1</v>
          </cell>
          <cell r="FH601">
            <v>3</v>
          </cell>
        </row>
        <row r="602">
          <cell r="E602">
            <v>14287213</v>
          </cell>
          <cell r="F602" t="str">
            <v>Formulario de Reclamación IPS</v>
          </cell>
          <cell r="G602" t="str">
            <v>Nueva</v>
          </cell>
          <cell r="H602">
            <v>19694125</v>
          </cell>
          <cell r="I602">
            <v>14287213</v>
          </cell>
          <cell r="K602" t="str">
            <v>Nueva</v>
          </cell>
          <cell r="M602" t="str">
            <v>FV4677</v>
          </cell>
          <cell r="N602" t="str">
            <v>Sin Estado</v>
          </cell>
          <cell r="O602">
            <v>17</v>
          </cell>
          <cell r="P602">
            <v>551537</v>
          </cell>
          <cell r="Q602" t="str">
            <v>NI</v>
          </cell>
          <cell r="R602">
            <v>802016761</v>
          </cell>
          <cell r="S602" t="str">
            <v>CLINICA JALLER LTDA</v>
          </cell>
          <cell r="X602" t="str">
            <v>NULL</v>
          </cell>
          <cell r="Y602" t="str">
            <v>NULL</v>
          </cell>
          <cell r="Z602" t="str">
            <v>NULL</v>
          </cell>
          <cell r="AA602" t="str">
            <v>NULL</v>
          </cell>
          <cell r="AB602" t="str">
            <v>CC</v>
          </cell>
          <cell r="AC602">
            <v>1044615084</v>
          </cell>
          <cell r="AD602" t="str">
            <v>CANTILLO</v>
          </cell>
          <cell r="AE602" t="str">
            <v>TORRES</v>
          </cell>
          <cell r="AF602" t="str">
            <v>LARRY</v>
          </cell>
          <cell r="AG602" t="str">
            <v>LUIS</v>
          </cell>
          <cell r="AH602" t="str">
            <v>CL 110 # 9A - 40</v>
          </cell>
          <cell r="AI602" t="str">
            <v>NULL</v>
          </cell>
          <cell r="AJ602" t="str">
            <v>ATLANTICO</v>
          </cell>
          <cell r="AK602" t="str">
            <v>BARRANQUILLA</v>
          </cell>
          <cell r="AL602">
            <v>8</v>
          </cell>
          <cell r="AM602">
            <v>1</v>
          </cell>
          <cell r="AN602">
            <v>3245855593</v>
          </cell>
          <cell r="AO602" t="str">
            <v>Peatón</v>
          </cell>
          <cell r="AP602">
            <v>2</v>
          </cell>
          <cell r="AQ602">
            <v>34453</v>
          </cell>
          <cell r="AR602" t="str">
            <v>M</v>
          </cell>
          <cell r="AT602" t="str">
            <v>Accidente de tránsito</v>
          </cell>
          <cell r="AU602">
            <v>1</v>
          </cell>
          <cell r="AW602" t="str">
            <v>CRA 21A CALLE 86</v>
          </cell>
          <cell r="AX602" t="str">
            <v>ATLANTICO</v>
          </cell>
          <cell r="AY602" t="str">
            <v>BARRANQUILLA</v>
          </cell>
          <cell r="AZ602">
            <v>1</v>
          </cell>
          <cell r="BA602">
            <v>8</v>
          </cell>
          <cell r="BB602">
            <v>45458</v>
          </cell>
          <cell r="BC602">
            <v>45458.895833333336</v>
          </cell>
          <cell r="BD602" t="str">
            <v>U</v>
          </cell>
          <cell r="BE602" t="str">
            <v>PACIENTE QUE SE MOVILIZABA COMO PEATON EN VIA PUBLICA CUANDO ES ATROPELLADO POR UN MOTOCICLISTA QUE SE DA A LA HUIDA OCASIONANDO QUE SUFRIERA LESIONES EN DIFERENTES PARTES DEL CUERPO</v>
          </cell>
          <cell r="BF602" t="str">
            <v>Vehículo fantasma</v>
          </cell>
          <cell r="BG602">
            <v>3</v>
          </cell>
          <cell r="BO602" t="str">
            <v>NULL</v>
          </cell>
          <cell r="BR602" t="str">
            <v>NULL</v>
          </cell>
          <cell r="BS602" t="str">
            <v>NULL</v>
          </cell>
          <cell r="BT602" t="str">
            <v>NULL</v>
          </cell>
          <cell r="BU602" t="str">
            <v>NULL</v>
          </cell>
          <cell r="BV602" t="str">
            <v>NULL</v>
          </cell>
          <cell r="BW602" t="str">
            <v>NULL</v>
          </cell>
          <cell r="BZ602" t="str">
            <v>NULL</v>
          </cell>
          <cell r="CF602" t="str">
            <v>NULL</v>
          </cell>
          <cell r="CG602" t="str">
            <v>NULL</v>
          </cell>
          <cell r="CR602" t="str">
            <v>NULL</v>
          </cell>
          <cell r="CS602" t="str">
            <v>NULL</v>
          </cell>
          <cell r="CX602" t="str">
            <v>NO</v>
          </cell>
          <cell r="CY602">
            <v>0</v>
          </cell>
          <cell r="EA602">
            <v>45458</v>
          </cell>
          <cell r="EB602">
            <v>0.9555555555555556</v>
          </cell>
          <cell r="EC602">
            <v>45459</v>
          </cell>
          <cell r="ED602">
            <v>0.38680555555555557</v>
          </cell>
          <cell r="EE602" t="str">
            <v>S400</v>
          </cell>
          <cell r="EH602" t="str">
            <v>S400</v>
          </cell>
          <cell r="EK602" t="str">
            <v>ARRIETA</v>
          </cell>
          <cell r="EL602" t="str">
            <v>OSPINO</v>
          </cell>
          <cell r="EM602" t="str">
            <v>DANIEL</v>
          </cell>
          <cell r="EN602" t="str">
            <v>ESTEBAN</v>
          </cell>
          <cell r="EO602" t="str">
            <v>CC</v>
          </cell>
          <cell r="EP602">
            <v>1234096247</v>
          </cell>
          <cell r="EQ602">
            <v>1234096247</v>
          </cell>
          <cell r="ER602">
            <v>1360323</v>
          </cell>
          <cell r="ES602">
            <v>1360323</v>
          </cell>
          <cell r="ET602">
            <v>0</v>
          </cell>
          <cell r="EU602">
            <v>0</v>
          </cell>
          <cell r="EV602" t="str">
            <v>SI</v>
          </cell>
          <cell r="EW602">
            <v>1</v>
          </cell>
          <cell r="EX602">
            <v>176593644</v>
          </cell>
          <cell r="EY602" t="str">
            <v>NULL</v>
          </cell>
          <cell r="EZ602">
            <v>1</v>
          </cell>
          <cell r="FA602" t="str">
            <v>43E9E53E-E8C5-4AAE-95ED-D72FD7E326B2</v>
          </cell>
          <cell r="FB602" t="str">
            <v>B1D033DA780AE253</v>
          </cell>
          <cell r="FC602">
            <v>890701</v>
          </cell>
          <cell r="FG602">
            <v>0</v>
          </cell>
          <cell r="FH602">
            <v>0</v>
          </cell>
        </row>
        <row r="603">
          <cell r="E603">
            <v>14190968</v>
          </cell>
          <cell r="F603" t="str">
            <v>Formulario de Reclamación IPS</v>
          </cell>
          <cell r="G603" t="str">
            <v>Nueva</v>
          </cell>
          <cell r="H603">
            <v>19462421</v>
          </cell>
          <cell r="I603">
            <v>14190968</v>
          </cell>
          <cell r="K603" t="str">
            <v>Nueva</v>
          </cell>
          <cell r="M603" t="str">
            <v>FV1614</v>
          </cell>
          <cell r="N603" t="str">
            <v>Sin Estado</v>
          </cell>
          <cell r="O603">
            <v>17</v>
          </cell>
          <cell r="P603">
            <v>531237</v>
          </cell>
          <cell r="Q603" t="str">
            <v>NI</v>
          </cell>
          <cell r="R603">
            <v>802016761</v>
          </cell>
          <cell r="S603" t="str">
            <v>CLINICA JALLER LTDA</v>
          </cell>
          <cell r="X603" t="str">
            <v>NULL</v>
          </cell>
          <cell r="Y603" t="str">
            <v>NULL</v>
          </cell>
          <cell r="Z603" t="str">
            <v>NULL</v>
          </cell>
          <cell r="AA603" t="str">
            <v>NULL</v>
          </cell>
          <cell r="AB603" t="str">
            <v>CC</v>
          </cell>
          <cell r="AC603">
            <v>22515295</v>
          </cell>
          <cell r="AD603" t="str">
            <v>DE AVILA</v>
          </cell>
          <cell r="AE603" t="str">
            <v>GALLEGO</v>
          </cell>
          <cell r="AF603" t="str">
            <v>NOREISYS</v>
          </cell>
          <cell r="AG603" t="str">
            <v>MARIA</v>
          </cell>
          <cell r="AH603" t="str">
            <v>CALLE 83A # 12-27</v>
          </cell>
          <cell r="AI603" t="str">
            <v>NULL</v>
          </cell>
          <cell r="AJ603" t="str">
            <v>ATLANTICO</v>
          </cell>
          <cell r="AK603" t="str">
            <v>SOLEDAD</v>
          </cell>
          <cell r="AL603">
            <v>8</v>
          </cell>
          <cell r="AM603">
            <v>758</v>
          </cell>
          <cell r="AN603">
            <v>3006888066</v>
          </cell>
          <cell r="AO603" t="str">
            <v>Peatón</v>
          </cell>
          <cell r="AP603">
            <v>2</v>
          </cell>
          <cell r="AQ603">
            <v>29501</v>
          </cell>
          <cell r="AR603" t="str">
            <v>F</v>
          </cell>
          <cell r="AT603" t="str">
            <v>Accidente de tránsito</v>
          </cell>
          <cell r="AU603">
            <v>1</v>
          </cell>
          <cell r="AW603" t="str">
            <v>CALLE 30 CRA 8</v>
          </cell>
          <cell r="AX603" t="str">
            <v>ATLANTICO</v>
          </cell>
          <cell r="AY603" t="str">
            <v>BARRANQUILLA</v>
          </cell>
          <cell r="AZ603">
            <v>1</v>
          </cell>
          <cell r="BA603">
            <v>8</v>
          </cell>
          <cell r="BB603">
            <v>45364</v>
          </cell>
          <cell r="BC603">
            <v>45364.291666666664</v>
          </cell>
          <cell r="BD603" t="str">
            <v>U</v>
          </cell>
          <cell r="BE603" t="str">
            <v>PACIENTE QUE SE MOVILIZABA COMO PEATON EN VIA PUBLICA CUANDO ES ATROPELLADO POR UN MOTOCICLISTA QUE SE DA A LA HUIDA OCASIONANDO QUE SUFRIERA LESIONES EN DIFERENTES PARTES DEL CUERPO</v>
          </cell>
          <cell r="BF603" t="str">
            <v>Vehículo fantasma</v>
          </cell>
          <cell r="BG603">
            <v>3</v>
          </cell>
          <cell r="BO603" t="str">
            <v>NULL</v>
          </cell>
          <cell r="BR603" t="str">
            <v>NULL</v>
          </cell>
          <cell r="BS603" t="str">
            <v>NULL</v>
          </cell>
          <cell r="BT603" t="str">
            <v>NULL</v>
          </cell>
          <cell r="BU603" t="str">
            <v>NULL</v>
          </cell>
          <cell r="BV603" t="str">
            <v>NULL</v>
          </cell>
          <cell r="BW603" t="str">
            <v>NULL</v>
          </cell>
          <cell r="BZ603" t="str">
            <v>NULL</v>
          </cell>
          <cell r="CF603" t="str">
            <v>NULL</v>
          </cell>
          <cell r="CG603" t="str">
            <v>NULL</v>
          </cell>
          <cell r="CR603" t="str">
            <v>NULL</v>
          </cell>
          <cell r="CS603" t="str">
            <v>NULL</v>
          </cell>
          <cell r="CX603" t="str">
            <v>NO</v>
          </cell>
          <cell r="CY603">
            <v>0</v>
          </cell>
          <cell r="EA603">
            <v>45364</v>
          </cell>
          <cell r="EB603">
            <v>0.41666666666666669</v>
          </cell>
          <cell r="EC603">
            <v>45364</v>
          </cell>
          <cell r="ED603">
            <v>0.51249999999999996</v>
          </cell>
          <cell r="EE603" t="str">
            <v>S800</v>
          </cell>
          <cell r="EH603" t="str">
            <v>S800</v>
          </cell>
          <cell r="EK603" t="str">
            <v>ACOSTA</v>
          </cell>
          <cell r="EL603" t="str">
            <v>ARZUZA</v>
          </cell>
          <cell r="EM603" t="str">
            <v>BYRON</v>
          </cell>
          <cell r="EO603" t="str">
            <v>CC</v>
          </cell>
          <cell r="EP603">
            <v>1140883340</v>
          </cell>
          <cell r="EQ603">
            <v>1140883340</v>
          </cell>
          <cell r="ER603">
            <v>867656</v>
          </cell>
          <cell r="ES603">
            <v>867656</v>
          </cell>
          <cell r="ET603">
            <v>0</v>
          </cell>
          <cell r="EU603">
            <v>0</v>
          </cell>
          <cell r="EV603" t="str">
            <v>SI</v>
          </cell>
          <cell r="EW603">
            <v>1</v>
          </cell>
          <cell r="EX603">
            <v>169355570</v>
          </cell>
          <cell r="EY603" t="str">
            <v>NULL</v>
          </cell>
          <cell r="EZ603">
            <v>1</v>
          </cell>
          <cell r="FA603" t="str">
            <v>9C874344-7650-42D7-8989-DE92DAA59BCC</v>
          </cell>
          <cell r="FB603" t="str">
            <v>B82F36B3E4C6DE1B</v>
          </cell>
          <cell r="FG603">
            <v>0</v>
          </cell>
          <cell r="FH603">
            <v>0</v>
          </cell>
        </row>
        <row r="604">
          <cell r="E604">
            <v>14287218</v>
          </cell>
          <cell r="F604" t="str">
            <v>Formulario de Reclamación IPS</v>
          </cell>
          <cell r="G604" t="str">
            <v>Nueva</v>
          </cell>
          <cell r="H604">
            <v>19694130</v>
          </cell>
          <cell r="I604">
            <v>14287218</v>
          </cell>
          <cell r="K604" t="str">
            <v>Nueva</v>
          </cell>
          <cell r="M604" t="str">
            <v>FV5068</v>
          </cell>
          <cell r="N604" t="str">
            <v>Sin Estado</v>
          </cell>
          <cell r="O604">
            <v>17</v>
          </cell>
          <cell r="P604">
            <v>551537</v>
          </cell>
          <cell r="Q604" t="str">
            <v>NI</v>
          </cell>
          <cell r="R604">
            <v>802016761</v>
          </cell>
          <cell r="S604" t="str">
            <v>CLINICA JALLER LTDA</v>
          </cell>
          <cell r="X604" t="str">
            <v>NULL</v>
          </cell>
          <cell r="Y604" t="str">
            <v>NULL</v>
          </cell>
          <cell r="Z604" t="str">
            <v>NULL</v>
          </cell>
          <cell r="AA604" t="str">
            <v>NULL</v>
          </cell>
          <cell r="AB604" t="str">
            <v>CC</v>
          </cell>
          <cell r="AC604">
            <v>72138329</v>
          </cell>
          <cell r="AD604" t="str">
            <v>ORTEGA</v>
          </cell>
          <cell r="AE604" t="str">
            <v>PINEDA</v>
          </cell>
          <cell r="AF604" t="str">
            <v>RAFAEL</v>
          </cell>
          <cell r="AG604" t="str">
            <v>MARTIN</v>
          </cell>
          <cell r="AH604" t="str">
            <v>CRA 65 # 49 - 118</v>
          </cell>
          <cell r="AI604" t="str">
            <v>NULL</v>
          </cell>
          <cell r="AJ604" t="str">
            <v>ATLANTICO</v>
          </cell>
          <cell r="AK604" t="str">
            <v>BARRANQUILLA</v>
          </cell>
          <cell r="AL604">
            <v>8</v>
          </cell>
          <cell r="AM604">
            <v>1</v>
          </cell>
          <cell r="AN604">
            <v>3045851252</v>
          </cell>
          <cell r="AO604" t="str">
            <v>Conductor</v>
          </cell>
          <cell r="AP604">
            <v>1</v>
          </cell>
          <cell r="AQ604">
            <v>23618</v>
          </cell>
          <cell r="AR604" t="str">
            <v>M</v>
          </cell>
          <cell r="AT604" t="str">
            <v>Accidente de tránsito</v>
          </cell>
          <cell r="AU604">
            <v>1</v>
          </cell>
          <cell r="AW604" t="str">
            <v>CALLE 44 CRA 18</v>
          </cell>
          <cell r="AX604" t="str">
            <v>ATLANTICO</v>
          </cell>
          <cell r="AY604" t="str">
            <v>BARRANQUILLA</v>
          </cell>
          <cell r="AZ604">
            <v>1</v>
          </cell>
          <cell r="BA604">
            <v>8</v>
          </cell>
          <cell r="BB604">
            <v>45464</v>
          </cell>
          <cell r="BC604">
            <v>45464.625</v>
          </cell>
          <cell r="BD604" t="str">
            <v>U</v>
          </cell>
          <cell r="BE604" t="str">
            <v>PACIENTE QUE SE DESPLAZABA COMO CONDUCTOR  DE MOTOCICLETA  CUANDO ES COLISIONADO POR UN CARRO CAYENDO AL SUELO OCASIONANDO QUE SUFRIERA TRAUMAS EN DIFRENTES PARTES DEL CUERPO</v>
          </cell>
          <cell r="BF604" t="str">
            <v>No asegurado</v>
          </cell>
          <cell r="BG604">
            <v>2</v>
          </cell>
          <cell r="BH604" t="str">
            <v>SYM</v>
          </cell>
          <cell r="BI604" t="str">
            <v>NDE80G</v>
          </cell>
          <cell r="BJ604" t="str">
            <v>Motocicleta</v>
          </cell>
          <cell r="BK604">
            <v>10</v>
          </cell>
          <cell r="BO604" t="str">
            <v>NULL</v>
          </cell>
          <cell r="BR604" t="str">
            <v>NULL</v>
          </cell>
          <cell r="BS604" t="str">
            <v>NULL</v>
          </cell>
          <cell r="BT604" t="str">
            <v>NULL</v>
          </cell>
          <cell r="BU604" t="str">
            <v>NULL</v>
          </cell>
          <cell r="BV604" t="str">
            <v>NULL</v>
          </cell>
          <cell r="BW604" t="str">
            <v>NULL</v>
          </cell>
          <cell r="BX604" t="str">
            <v>CC</v>
          </cell>
          <cell r="BY604">
            <v>22449860</v>
          </cell>
          <cell r="BZ604" t="str">
            <v>NULL</v>
          </cell>
          <cell r="CA604" t="str">
            <v>IMPARATO</v>
          </cell>
          <cell r="CB604" t="str">
            <v>DONADO</v>
          </cell>
          <cell r="CC604" t="str">
            <v>VICTORIA</v>
          </cell>
          <cell r="CD604" t="str">
            <v>EUGENIA</v>
          </cell>
          <cell r="CE604" t="str">
            <v>CRA 65 # 49 - 118</v>
          </cell>
          <cell r="CF604" t="str">
            <v>ATLANTICO</v>
          </cell>
          <cell r="CG604" t="str">
            <v>BARRANQUILLA</v>
          </cell>
          <cell r="CH604">
            <v>1</v>
          </cell>
          <cell r="CI604">
            <v>8</v>
          </cell>
          <cell r="CJ604">
            <v>3045851252</v>
          </cell>
          <cell r="CK604" t="str">
            <v>CC</v>
          </cell>
          <cell r="CL604">
            <v>72138329</v>
          </cell>
          <cell r="CM604" t="str">
            <v>ORTEGA</v>
          </cell>
          <cell r="CN604" t="str">
            <v>PINEDA</v>
          </cell>
          <cell r="CO604" t="str">
            <v>RAFAEL</v>
          </cell>
          <cell r="CP604" t="str">
            <v>MARTIN</v>
          </cell>
          <cell r="CQ604" t="str">
            <v>CRA 65 # 49 - 118</v>
          </cell>
          <cell r="CR604" t="str">
            <v>ATLANTICO</v>
          </cell>
          <cell r="CS604" t="str">
            <v>BARRANQUILLA</v>
          </cell>
          <cell r="CT604">
            <v>8</v>
          </cell>
          <cell r="CU604">
            <v>1</v>
          </cell>
          <cell r="CV604">
            <v>3045851252</v>
          </cell>
          <cell r="CX604" t="str">
            <v>NO</v>
          </cell>
          <cell r="CY604">
            <v>0</v>
          </cell>
          <cell r="EA604">
            <v>45464</v>
          </cell>
          <cell r="EB604">
            <v>0.77083333333333337</v>
          </cell>
          <cell r="EC604">
            <v>45464</v>
          </cell>
          <cell r="ED604">
            <v>0.8833333333333333</v>
          </cell>
          <cell r="EE604" t="str">
            <v>S202</v>
          </cell>
          <cell r="EH604" t="str">
            <v>S202</v>
          </cell>
          <cell r="EK604" t="str">
            <v>PERNET</v>
          </cell>
          <cell r="EL604" t="str">
            <v>GOMEZ</v>
          </cell>
          <cell r="EM604" t="str">
            <v>JESUS</v>
          </cell>
          <cell r="EN604" t="str">
            <v>ALFONSO</v>
          </cell>
          <cell r="EO604" t="str">
            <v>CC</v>
          </cell>
          <cell r="EP604">
            <v>1083570004</v>
          </cell>
          <cell r="EQ604">
            <v>1083570004</v>
          </cell>
          <cell r="ER604">
            <v>307251</v>
          </cell>
          <cell r="ES604">
            <v>307251</v>
          </cell>
          <cell r="ET604">
            <v>0</v>
          </cell>
          <cell r="EU604">
            <v>0</v>
          </cell>
          <cell r="EV604" t="str">
            <v>SI</v>
          </cell>
          <cell r="EW604">
            <v>1</v>
          </cell>
          <cell r="EX604">
            <v>176593649</v>
          </cell>
          <cell r="EY604" t="str">
            <v>NULL</v>
          </cell>
          <cell r="EZ604">
            <v>1</v>
          </cell>
          <cell r="FA604" t="str">
            <v>0DFA421E-2BEE-47B7-80C5-706441159732</v>
          </cell>
          <cell r="FB604" t="str">
            <v>6EA61C5BA02C707A</v>
          </cell>
          <cell r="FG604">
            <v>0</v>
          </cell>
          <cell r="FH604">
            <v>0</v>
          </cell>
        </row>
        <row r="605">
          <cell r="E605">
            <v>14287220</v>
          </cell>
          <cell r="F605" t="str">
            <v>Formulario de Reclamación IPS</v>
          </cell>
          <cell r="G605" t="str">
            <v>Nueva</v>
          </cell>
          <cell r="H605">
            <v>19694132</v>
          </cell>
          <cell r="I605">
            <v>14287220</v>
          </cell>
          <cell r="K605" t="str">
            <v>Nueva</v>
          </cell>
          <cell r="M605" t="str">
            <v>FV4988</v>
          </cell>
          <cell r="N605" t="str">
            <v>Sin Estado</v>
          </cell>
          <cell r="O605">
            <v>17</v>
          </cell>
          <cell r="P605">
            <v>551537</v>
          </cell>
          <cell r="Q605" t="str">
            <v>NI</v>
          </cell>
          <cell r="R605">
            <v>802016761</v>
          </cell>
          <cell r="S605" t="str">
            <v>CLINICA JALLER LTDA</v>
          </cell>
          <cell r="X605" t="str">
            <v>NULL</v>
          </cell>
          <cell r="Y605" t="str">
            <v>NULL</v>
          </cell>
          <cell r="Z605" t="str">
            <v>NULL</v>
          </cell>
          <cell r="AA605" t="str">
            <v>NULL</v>
          </cell>
          <cell r="AB605" t="str">
            <v>CC</v>
          </cell>
          <cell r="AC605">
            <v>7440857</v>
          </cell>
          <cell r="AD605" t="str">
            <v>MONTES</v>
          </cell>
          <cell r="AE605" t="str">
            <v>GOMEZ</v>
          </cell>
          <cell r="AF605" t="str">
            <v>HECTOR</v>
          </cell>
          <cell r="AG605" t="str">
            <v>MANUEL</v>
          </cell>
          <cell r="AH605" t="str">
            <v>CRA 6 E # 89 - 14</v>
          </cell>
          <cell r="AI605" t="str">
            <v>NULL</v>
          </cell>
          <cell r="AJ605" t="str">
            <v>ATLANTICO</v>
          </cell>
          <cell r="AK605" t="str">
            <v>BARRANQUILLA</v>
          </cell>
          <cell r="AL605">
            <v>8</v>
          </cell>
          <cell r="AM605">
            <v>1</v>
          </cell>
          <cell r="AN605">
            <v>3107066541</v>
          </cell>
          <cell r="AO605" t="str">
            <v>Peatón</v>
          </cell>
          <cell r="AP605">
            <v>2</v>
          </cell>
          <cell r="AQ605">
            <v>17365</v>
          </cell>
          <cell r="AR605" t="str">
            <v>M</v>
          </cell>
          <cell r="AT605" t="str">
            <v>Accidente de tránsito</v>
          </cell>
          <cell r="AU605">
            <v>1</v>
          </cell>
          <cell r="AW605" t="str">
            <v>CRA 6E CALLE 91</v>
          </cell>
          <cell r="AX605" t="str">
            <v>ATLANTICO</v>
          </cell>
          <cell r="AY605" t="str">
            <v>BARRANQUILLA</v>
          </cell>
          <cell r="AZ605">
            <v>1</v>
          </cell>
          <cell r="BA605">
            <v>8</v>
          </cell>
          <cell r="BB605">
            <v>45417</v>
          </cell>
          <cell r="BC605">
            <v>45417.409722222219</v>
          </cell>
          <cell r="BD605" t="str">
            <v>U</v>
          </cell>
          <cell r="BE605" t="str">
            <v>PACIENTE QUE SE MOVILIZABA COMO PEATON EN VIA PUBLICA CUANDO ES ATROPELLADO POR UN MOTOCICLISTA QUE SE DA A LA HUIDA OCASIONANDO QUE SUFRIERA LESIONES EN DIFERENTES PARTES DEL CUERPO</v>
          </cell>
          <cell r="BF605" t="str">
            <v>Vehículo fantasma</v>
          </cell>
          <cell r="BG605">
            <v>3</v>
          </cell>
          <cell r="BO605" t="str">
            <v>NULL</v>
          </cell>
          <cell r="BR605" t="str">
            <v>NULL</v>
          </cell>
          <cell r="BS605" t="str">
            <v>NULL</v>
          </cell>
          <cell r="BT605" t="str">
            <v>NULL</v>
          </cell>
          <cell r="BU605" t="str">
            <v>NULL</v>
          </cell>
          <cell r="BV605" t="str">
            <v>NULL</v>
          </cell>
          <cell r="BW605" t="str">
            <v>NULL</v>
          </cell>
          <cell r="BZ605" t="str">
            <v>NULL</v>
          </cell>
          <cell r="CF605" t="str">
            <v>NULL</v>
          </cell>
          <cell r="CG605" t="str">
            <v>NULL</v>
          </cell>
          <cell r="CR605" t="str">
            <v>NULL</v>
          </cell>
          <cell r="CS605" t="str">
            <v>NULL</v>
          </cell>
          <cell r="CX605" t="str">
            <v>NO</v>
          </cell>
          <cell r="CY605">
            <v>0</v>
          </cell>
          <cell r="EA605">
            <v>45447</v>
          </cell>
          <cell r="EB605">
            <v>0.32777777777777778</v>
          </cell>
          <cell r="EC605">
            <v>45447</v>
          </cell>
          <cell r="ED605">
            <v>0.34722222222222221</v>
          </cell>
          <cell r="EE605" t="str">
            <v>Z423</v>
          </cell>
          <cell r="EH605" t="str">
            <v>Z423</v>
          </cell>
          <cell r="EK605" t="str">
            <v>GARCIA</v>
          </cell>
          <cell r="EL605" t="str">
            <v>VILLANUEVA</v>
          </cell>
          <cell r="EM605" t="str">
            <v>ROBERTO</v>
          </cell>
          <cell r="EN605" t="str">
            <v>ENRIQUE</v>
          </cell>
          <cell r="EO605" t="str">
            <v>CC</v>
          </cell>
          <cell r="EP605">
            <v>72341480</v>
          </cell>
          <cell r="EQ605">
            <v>478880</v>
          </cell>
          <cell r="ER605">
            <v>86084</v>
          </cell>
          <cell r="ES605">
            <v>86084</v>
          </cell>
          <cell r="ET605">
            <v>0</v>
          </cell>
          <cell r="EU605">
            <v>0</v>
          </cell>
          <cell r="EV605" t="str">
            <v>SI</v>
          </cell>
          <cell r="EW605">
            <v>1</v>
          </cell>
          <cell r="EX605">
            <v>176593651</v>
          </cell>
          <cell r="EY605" t="str">
            <v>NULL</v>
          </cell>
          <cell r="EZ605">
            <v>1</v>
          </cell>
          <cell r="FA605" t="str">
            <v>4C8B008C-FC14-4235-82AF-6F43CE348EF3</v>
          </cell>
          <cell r="FB605" t="str">
            <v>F0C5AFB6C8A19990</v>
          </cell>
          <cell r="FG605">
            <v>0</v>
          </cell>
          <cell r="FH605">
            <v>0</v>
          </cell>
        </row>
        <row r="606">
          <cell r="E606">
            <v>14190847</v>
          </cell>
          <cell r="F606" t="str">
            <v>Formulario de Reclamación IPS</v>
          </cell>
          <cell r="G606" t="str">
            <v>Nueva</v>
          </cell>
          <cell r="H606">
            <v>19462299</v>
          </cell>
          <cell r="I606">
            <v>14190847</v>
          </cell>
          <cell r="K606" t="str">
            <v>Nueva</v>
          </cell>
          <cell r="M606" t="str">
            <v>FV2046</v>
          </cell>
          <cell r="N606" t="str">
            <v>Sin Estado</v>
          </cell>
          <cell r="O606">
            <v>17</v>
          </cell>
          <cell r="P606">
            <v>531237</v>
          </cell>
          <cell r="Q606" t="str">
            <v>NI</v>
          </cell>
          <cell r="R606">
            <v>802016761</v>
          </cell>
          <cell r="S606" t="str">
            <v>CLINICA JALLER LTDA</v>
          </cell>
          <cell r="X606" t="str">
            <v>NULL</v>
          </cell>
          <cell r="Y606" t="str">
            <v>NULL</v>
          </cell>
          <cell r="Z606" t="str">
            <v>NULL</v>
          </cell>
          <cell r="AA606" t="str">
            <v>NULL</v>
          </cell>
          <cell r="AB606" t="str">
            <v>CC</v>
          </cell>
          <cell r="AC606">
            <v>3828182</v>
          </cell>
          <cell r="AD606" t="str">
            <v>PADILLA</v>
          </cell>
          <cell r="AE606" t="str">
            <v>PADILLA</v>
          </cell>
          <cell r="AF606" t="str">
            <v>JORGE</v>
          </cell>
          <cell r="AG606" t="str">
            <v>LUIS</v>
          </cell>
          <cell r="AH606" t="str">
            <v>CRA 3 # 15-45</v>
          </cell>
          <cell r="AI606" t="str">
            <v>NULL</v>
          </cell>
          <cell r="AJ606" t="str">
            <v>BOLIVAR</v>
          </cell>
          <cell r="AK606" t="str">
            <v>CALAMAR</v>
          </cell>
          <cell r="AL606">
            <v>13</v>
          </cell>
          <cell r="AM606">
            <v>140</v>
          </cell>
          <cell r="AN606">
            <v>3116754096</v>
          </cell>
          <cell r="AO606" t="str">
            <v>Peatón</v>
          </cell>
          <cell r="AP606">
            <v>2</v>
          </cell>
          <cell r="AQ606">
            <v>21985</v>
          </cell>
          <cell r="AR606" t="str">
            <v>M</v>
          </cell>
          <cell r="AT606" t="str">
            <v>Accidente de tránsito</v>
          </cell>
          <cell r="AU606">
            <v>1</v>
          </cell>
          <cell r="AW606" t="str">
            <v>CRA 3 CALLE 14</v>
          </cell>
          <cell r="AX606" t="str">
            <v>BOLIVAR</v>
          </cell>
          <cell r="AY606" t="str">
            <v>CALAMAR</v>
          </cell>
          <cell r="AZ606">
            <v>140</v>
          </cell>
          <cell r="BA606">
            <v>13</v>
          </cell>
          <cell r="BB606">
            <v>45335</v>
          </cell>
          <cell r="BC606">
            <v>45335.677083333336</v>
          </cell>
          <cell r="BD606" t="str">
            <v>U</v>
          </cell>
          <cell r="BE606" t="str">
            <v>PACIENTE QUE SE MOVILIZABA COMO PEATON EN VIA PUBLICA CUANDO ES ATROPELLADO POR UN MOTOCICLISTA QUE SE DA A LA HUIDA OCASIONANDO QUE SUFRIERA LESIONES EN DIFERENTES PARTES DEL CUERPO</v>
          </cell>
          <cell r="BF606" t="str">
            <v>Vehículo fantasma</v>
          </cell>
          <cell r="BG606">
            <v>3</v>
          </cell>
          <cell r="BO606" t="str">
            <v>NULL</v>
          </cell>
          <cell r="BR606" t="str">
            <v>NULL</v>
          </cell>
          <cell r="BS606" t="str">
            <v>NULL</v>
          </cell>
          <cell r="BT606" t="str">
            <v>NULL</v>
          </cell>
          <cell r="BU606" t="str">
            <v>NULL</v>
          </cell>
          <cell r="BV606" t="str">
            <v>NULL</v>
          </cell>
          <cell r="BW606" t="str">
            <v>NULL</v>
          </cell>
          <cell r="BZ606" t="str">
            <v>NULL</v>
          </cell>
          <cell r="CF606" t="str">
            <v>NULL</v>
          </cell>
          <cell r="CG606" t="str">
            <v>NULL</v>
          </cell>
          <cell r="CR606" t="str">
            <v>NULL</v>
          </cell>
          <cell r="CS606" t="str">
            <v>NULL</v>
          </cell>
          <cell r="CX606" t="str">
            <v>NO</v>
          </cell>
          <cell r="CY606">
            <v>0</v>
          </cell>
          <cell r="EA606">
            <v>45377</v>
          </cell>
          <cell r="EB606">
            <v>0.30138888888888887</v>
          </cell>
          <cell r="EC606">
            <v>45377</v>
          </cell>
          <cell r="ED606">
            <v>0.625</v>
          </cell>
          <cell r="EE606" t="str">
            <v>S013</v>
          </cell>
          <cell r="EH606" t="str">
            <v>S013</v>
          </cell>
          <cell r="EK606" t="str">
            <v>BARRERA</v>
          </cell>
          <cell r="EL606" t="str">
            <v>SALAS</v>
          </cell>
          <cell r="EM606" t="str">
            <v>NURYS</v>
          </cell>
          <cell r="EN606" t="str">
            <v>PAOLA</v>
          </cell>
          <cell r="EO606" t="str">
            <v>CC</v>
          </cell>
          <cell r="EP606">
            <v>1140878131</v>
          </cell>
          <cell r="EQ606">
            <v>1140878131</v>
          </cell>
          <cell r="ER606">
            <v>1626506</v>
          </cell>
          <cell r="ES606">
            <v>1626506</v>
          </cell>
          <cell r="ET606">
            <v>0</v>
          </cell>
          <cell r="EU606">
            <v>0</v>
          </cell>
          <cell r="EV606" t="str">
            <v>SI</v>
          </cell>
          <cell r="EW606">
            <v>1</v>
          </cell>
          <cell r="EX606">
            <v>169355461</v>
          </cell>
          <cell r="EY606" t="str">
            <v>NULL</v>
          </cell>
          <cell r="EZ606">
            <v>1</v>
          </cell>
          <cell r="FA606" t="str">
            <v>06E76801-B33B-4830-85D9-B15851CAE5F9</v>
          </cell>
          <cell r="FB606" t="str">
            <v>4CB688A749306009</v>
          </cell>
          <cell r="FD606">
            <v>3</v>
          </cell>
          <cell r="FE606">
            <v>861201</v>
          </cell>
          <cell r="FF606">
            <v>867002</v>
          </cell>
          <cell r="FG606">
            <v>0</v>
          </cell>
          <cell r="FH606">
            <v>0</v>
          </cell>
        </row>
        <row r="607">
          <cell r="E607">
            <v>14190965</v>
          </cell>
          <cell r="F607" t="str">
            <v>Formulario de Reclamación IPS</v>
          </cell>
          <cell r="G607" t="str">
            <v>Nueva</v>
          </cell>
          <cell r="H607">
            <v>19462418</v>
          </cell>
          <cell r="I607">
            <v>14190965</v>
          </cell>
          <cell r="K607" t="str">
            <v>Nueva</v>
          </cell>
          <cell r="M607" t="str">
            <v>FV1799</v>
          </cell>
          <cell r="N607" t="str">
            <v>Sin Estado</v>
          </cell>
          <cell r="O607">
            <v>17</v>
          </cell>
          <cell r="P607">
            <v>531237</v>
          </cell>
          <cell r="Q607" t="str">
            <v>NI</v>
          </cell>
          <cell r="R607">
            <v>802016761</v>
          </cell>
          <cell r="S607" t="str">
            <v>CLINICA JALLER LTDA</v>
          </cell>
          <cell r="X607" t="str">
            <v>NULL</v>
          </cell>
          <cell r="Y607" t="str">
            <v>NULL</v>
          </cell>
          <cell r="Z607" t="str">
            <v>NULL</v>
          </cell>
          <cell r="AA607" t="str">
            <v>NULL</v>
          </cell>
          <cell r="AB607" t="str">
            <v>CC</v>
          </cell>
          <cell r="AC607">
            <v>1192784338</v>
          </cell>
          <cell r="AD607" t="str">
            <v>PUSHAINA</v>
          </cell>
          <cell r="AE607" t="str">
            <v>JUSAYU</v>
          </cell>
          <cell r="AF607" t="str">
            <v>CESAR</v>
          </cell>
          <cell r="AH607" t="str">
            <v>RANCHERIA  MANACHAN</v>
          </cell>
          <cell r="AI607" t="str">
            <v>NULL</v>
          </cell>
          <cell r="AJ607" t="str">
            <v>LA GUAJIRA</v>
          </cell>
          <cell r="AK607" t="str">
            <v>URIBIA</v>
          </cell>
          <cell r="AL607">
            <v>44</v>
          </cell>
          <cell r="AM607">
            <v>847</v>
          </cell>
          <cell r="AN607">
            <v>3217677048</v>
          </cell>
          <cell r="AO607" t="str">
            <v>Ciclista</v>
          </cell>
          <cell r="AP607">
            <v>4</v>
          </cell>
          <cell r="AQ607">
            <v>35662</v>
          </cell>
          <cell r="AR607" t="str">
            <v>M</v>
          </cell>
          <cell r="AT607" t="str">
            <v>Accidente de tránsito</v>
          </cell>
          <cell r="AU607">
            <v>1</v>
          </cell>
          <cell r="AW607" t="str">
            <v>KM 8 VIA URIBIA-PUERTO BOLIVAR</v>
          </cell>
          <cell r="AX607" t="str">
            <v>LA GUAJIRA</v>
          </cell>
          <cell r="AY607" t="str">
            <v>URIBIA</v>
          </cell>
          <cell r="AZ607">
            <v>847</v>
          </cell>
          <cell r="BA607">
            <v>44</v>
          </cell>
          <cell r="BB607">
            <v>45362</v>
          </cell>
          <cell r="BC607">
            <v>45362.729166666664</v>
          </cell>
          <cell r="BD607" t="str">
            <v>R</v>
          </cell>
          <cell r="BE607" t="str">
            <v>PACIENTE QUE SE MOVILIZABA EN BICICLETA EN VIA PUBLICA CUANDO ES ATROPELLADO POR UN AUTOMOVIL  QUE SE DA A LA HUIDA OCASIONANDO QUE SUFRIERA LESIONES EN DIFERENTES PARTES DEL CUERPO</v>
          </cell>
          <cell r="BF607" t="str">
            <v>Vehículo fantasma</v>
          </cell>
          <cell r="BG607">
            <v>3</v>
          </cell>
          <cell r="BO607" t="str">
            <v>NULL</v>
          </cell>
          <cell r="BR607" t="str">
            <v>NULL</v>
          </cell>
          <cell r="BS607" t="str">
            <v>NULL</v>
          </cell>
          <cell r="BT607" t="str">
            <v>NULL</v>
          </cell>
          <cell r="BU607" t="str">
            <v>NULL</v>
          </cell>
          <cell r="BV607" t="str">
            <v>NULL</v>
          </cell>
          <cell r="BW607" t="str">
            <v>NULL</v>
          </cell>
          <cell r="BZ607" t="str">
            <v>NULL</v>
          </cell>
          <cell r="CF607" t="str">
            <v>NULL</v>
          </cell>
          <cell r="CG607" t="str">
            <v>NULL</v>
          </cell>
          <cell r="CR607" t="str">
            <v>NULL</v>
          </cell>
          <cell r="CS607" t="str">
            <v>NULL</v>
          </cell>
          <cell r="CX607" t="str">
            <v>NO</v>
          </cell>
          <cell r="CY607">
            <v>0</v>
          </cell>
          <cell r="EA607">
            <v>45364</v>
          </cell>
          <cell r="EB607">
            <v>0.27847222222222223</v>
          </cell>
          <cell r="EC607">
            <v>45364</v>
          </cell>
          <cell r="ED607">
            <v>0.40277777777777779</v>
          </cell>
          <cell r="EE607" t="str">
            <v>S903</v>
          </cell>
          <cell r="EH607" t="str">
            <v>S903</v>
          </cell>
          <cell r="EK607" t="str">
            <v>ACOSTA</v>
          </cell>
          <cell r="EL607" t="str">
            <v>ARZUZA</v>
          </cell>
          <cell r="EM607" t="str">
            <v>BYRON</v>
          </cell>
          <cell r="EO607" t="str">
            <v>CC</v>
          </cell>
          <cell r="EP607">
            <v>1140883340</v>
          </cell>
          <cell r="EQ607">
            <v>1140883340</v>
          </cell>
          <cell r="ER607">
            <v>1974226</v>
          </cell>
          <cell r="ES607">
            <v>1974226</v>
          </cell>
          <cell r="ET607">
            <v>0</v>
          </cell>
          <cell r="EU607">
            <v>0</v>
          </cell>
          <cell r="EV607" t="str">
            <v>SI</v>
          </cell>
          <cell r="EW607">
            <v>1</v>
          </cell>
          <cell r="EX607">
            <v>169355567</v>
          </cell>
          <cell r="EY607" t="str">
            <v>NULL</v>
          </cell>
          <cell r="EZ607">
            <v>1</v>
          </cell>
          <cell r="FA607" t="str">
            <v>00C7AA5F-C2E2-443B-96F6-D009F5ECE364</v>
          </cell>
          <cell r="FB607" t="str">
            <v>B81A887998C02D67</v>
          </cell>
          <cell r="FG607">
            <v>0</v>
          </cell>
          <cell r="FH607">
            <v>0</v>
          </cell>
        </row>
        <row r="608">
          <cell r="E608">
            <v>14287142</v>
          </cell>
          <cell r="F608" t="str">
            <v>Formulario de Reclamación IPS</v>
          </cell>
          <cell r="G608" t="str">
            <v>Nueva</v>
          </cell>
          <cell r="H608">
            <v>19694054</v>
          </cell>
          <cell r="I608">
            <v>14287142</v>
          </cell>
          <cell r="K608" t="str">
            <v>Nueva</v>
          </cell>
          <cell r="M608" t="str">
            <v>FV4255</v>
          </cell>
          <cell r="N608" t="str">
            <v>Sin Estado</v>
          </cell>
          <cell r="O608">
            <v>17</v>
          </cell>
          <cell r="P608">
            <v>551537</v>
          </cell>
          <cell r="Q608" t="str">
            <v>NI</v>
          </cell>
          <cell r="R608">
            <v>802016761</v>
          </cell>
          <cell r="S608" t="str">
            <v>CLINICA JALLER LTDA</v>
          </cell>
          <cell r="X608" t="str">
            <v>NULL</v>
          </cell>
          <cell r="Y608" t="str">
            <v>NULL</v>
          </cell>
          <cell r="Z608" t="str">
            <v>NULL</v>
          </cell>
          <cell r="AA608" t="str">
            <v>NULL</v>
          </cell>
          <cell r="AB608" t="str">
            <v>CC</v>
          </cell>
          <cell r="AC608">
            <v>22609920</v>
          </cell>
          <cell r="AD608" t="str">
            <v>OROZCO</v>
          </cell>
          <cell r="AE608" t="str">
            <v>NAVARRO</v>
          </cell>
          <cell r="AF608" t="str">
            <v>IRLET</v>
          </cell>
          <cell r="AG608" t="str">
            <v>MARGARITA</v>
          </cell>
          <cell r="AH608" t="str">
            <v>CALLE 7 # 8-03</v>
          </cell>
          <cell r="AI608" t="str">
            <v>NULL</v>
          </cell>
          <cell r="AJ608" t="str">
            <v>ATLANTICO</v>
          </cell>
          <cell r="AK608" t="str">
            <v>REPELON</v>
          </cell>
          <cell r="AL608">
            <v>8</v>
          </cell>
          <cell r="AM608">
            <v>606</v>
          </cell>
          <cell r="AN608">
            <v>3023729339</v>
          </cell>
          <cell r="AO608" t="str">
            <v>Peatón</v>
          </cell>
          <cell r="AP608">
            <v>2</v>
          </cell>
          <cell r="AQ608">
            <v>30646</v>
          </cell>
          <cell r="AR608" t="str">
            <v>F</v>
          </cell>
          <cell r="AT608" t="str">
            <v>Accidente de tránsito</v>
          </cell>
          <cell r="AU608">
            <v>1</v>
          </cell>
          <cell r="AW608" t="str">
            <v>CALLE 7 CRA 8</v>
          </cell>
          <cell r="AX608" t="str">
            <v>ATLANTICO</v>
          </cell>
          <cell r="AY608" t="str">
            <v>REPELON</v>
          </cell>
          <cell r="AZ608">
            <v>606</v>
          </cell>
          <cell r="BA608">
            <v>8</v>
          </cell>
          <cell r="BB608">
            <v>45171</v>
          </cell>
          <cell r="BC608">
            <v>45171.666666666664</v>
          </cell>
          <cell r="BD608" t="str">
            <v>U</v>
          </cell>
          <cell r="BE608" t="str">
            <v>PACIENTE QUE SE MOVILIZABA COMO PEATON EN VIA PUBLICA CUANDO ES ATROPELLADO POR UN MOTOCICLISTA QUE SE DA A LA HUIDA OCASIONANDO QUE SUFRIERA LESIONES EN DIFERENTES PARTES DEL CUERPO</v>
          </cell>
          <cell r="BF608" t="str">
            <v>Vehículo fantasma</v>
          </cell>
          <cell r="BG608">
            <v>3</v>
          </cell>
          <cell r="BO608" t="str">
            <v>NULL</v>
          </cell>
          <cell r="BR608" t="str">
            <v>NULL</v>
          </cell>
          <cell r="BS608" t="str">
            <v>NULL</v>
          </cell>
          <cell r="BT608" t="str">
            <v>NULL</v>
          </cell>
          <cell r="BU608" t="str">
            <v>NULL</v>
          </cell>
          <cell r="BV608" t="str">
            <v>NULL</v>
          </cell>
          <cell r="BW608" t="str">
            <v>NULL</v>
          </cell>
          <cell r="BZ608" t="str">
            <v>NULL</v>
          </cell>
          <cell r="CF608" t="str">
            <v>NULL</v>
          </cell>
          <cell r="CG608" t="str">
            <v>NULL</v>
          </cell>
          <cell r="CR608" t="str">
            <v>NULL</v>
          </cell>
          <cell r="CS608" t="str">
            <v>NULL</v>
          </cell>
          <cell r="CX608" t="str">
            <v>NO</v>
          </cell>
          <cell r="CY608">
            <v>0</v>
          </cell>
          <cell r="EA608">
            <v>45468</v>
          </cell>
          <cell r="EB608">
            <v>0.31736111111111109</v>
          </cell>
          <cell r="EC608">
            <v>45559</v>
          </cell>
          <cell r="ED608">
            <v>0.33194444444444443</v>
          </cell>
          <cell r="EE608" t="str">
            <v>Z423</v>
          </cell>
          <cell r="EH608" t="str">
            <v>Z423</v>
          </cell>
          <cell r="EK608" t="str">
            <v>GARCIA</v>
          </cell>
          <cell r="EL608" t="str">
            <v>VILLANUEVA</v>
          </cell>
          <cell r="EM608" t="str">
            <v>ROBERTO</v>
          </cell>
          <cell r="EN608" t="str">
            <v>ENRIQUE</v>
          </cell>
          <cell r="EO608" t="str">
            <v>CC</v>
          </cell>
          <cell r="EP608">
            <v>72341480</v>
          </cell>
          <cell r="EQ608">
            <v>478880</v>
          </cell>
          <cell r="ER608">
            <v>169800</v>
          </cell>
          <cell r="ES608">
            <v>169800</v>
          </cell>
          <cell r="ET608">
            <v>0</v>
          </cell>
          <cell r="EU608">
            <v>0</v>
          </cell>
          <cell r="EV608" t="str">
            <v>SI</v>
          </cell>
          <cell r="EW608">
            <v>1</v>
          </cell>
          <cell r="EX608">
            <v>176593581</v>
          </cell>
          <cell r="EY608" t="str">
            <v>NULL</v>
          </cell>
          <cell r="EZ608">
            <v>1</v>
          </cell>
          <cell r="FA608" t="str">
            <v>1553FA13-5669-4F59-8128-59900D9AD1B6</v>
          </cell>
          <cell r="FB608" t="str">
            <v>F9CDEB11BE08780A</v>
          </cell>
          <cell r="FG608">
            <v>0</v>
          </cell>
          <cell r="FH608">
            <v>0</v>
          </cell>
        </row>
        <row r="609">
          <cell r="E609">
            <v>14168100</v>
          </cell>
          <cell r="F609" t="str">
            <v>Formulario de Reclamación IPS</v>
          </cell>
          <cell r="G609" t="str">
            <v>Nueva</v>
          </cell>
          <cell r="H609">
            <v>19398340</v>
          </cell>
          <cell r="I609">
            <v>14168100</v>
          </cell>
          <cell r="K609" t="str">
            <v>Nueva</v>
          </cell>
          <cell r="M609">
            <v>244413</v>
          </cell>
          <cell r="N609" t="str">
            <v>Sin Estado</v>
          </cell>
          <cell r="O609">
            <v>17</v>
          </cell>
          <cell r="P609">
            <v>526126</v>
          </cell>
          <cell r="Q609" t="str">
            <v>NI</v>
          </cell>
          <cell r="R609">
            <v>802016761</v>
          </cell>
          <cell r="S609" t="str">
            <v>CLINICA JALLER LTDA</v>
          </cell>
          <cell r="X609" t="str">
            <v>NULL</v>
          </cell>
          <cell r="Y609" t="str">
            <v>NULL</v>
          </cell>
          <cell r="Z609" t="str">
            <v>NULL</v>
          </cell>
          <cell r="AA609" t="str">
            <v>NULL</v>
          </cell>
          <cell r="AB609" t="str">
            <v>CC</v>
          </cell>
          <cell r="AC609">
            <v>26699687</v>
          </cell>
          <cell r="AD609" t="str">
            <v>GONZALEZ</v>
          </cell>
          <cell r="AE609" t="str">
            <v>DE MERCADO</v>
          </cell>
          <cell r="AF609" t="str">
            <v>MARIA</v>
          </cell>
          <cell r="AH609" t="str">
            <v>CALLE 8 # 3A-56</v>
          </cell>
          <cell r="AI609" t="str">
            <v>NULL</v>
          </cell>
          <cell r="AJ609" t="str">
            <v>MAGDALENA</v>
          </cell>
          <cell r="AK609" t="str">
            <v>CONCORDIA</v>
          </cell>
          <cell r="AL609">
            <v>47</v>
          </cell>
          <cell r="AM609">
            <v>205</v>
          </cell>
          <cell r="AN609">
            <v>3217138339</v>
          </cell>
          <cell r="AO609" t="str">
            <v>Peatón</v>
          </cell>
          <cell r="AP609">
            <v>2</v>
          </cell>
          <cell r="AQ609">
            <v>19996</v>
          </cell>
          <cell r="AR609" t="str">
            <v>F</v>
          </cell>
          <cell r="AT609" t="str">
            <v>Accidente de tránsito</v>
          </cell>
          <cell r="AU609">
            <v>1</v>
          </cell>
          <cell r="AW609" t="str">
            <v>CALLE 8 CRA 3A</v>
          </cell>
          <cell r="AX609" t="str">
            <v>MAGDALENA</v>
          </cell>
          <cell r="AY609" t="str">
            <v>CONCORDIA</v>
          </cell>
          <cell r="AZ609">
            <v>205</v>
          </cell>
          <cell r="BA609">
            <v>47</v>
          </cell>
          <cell r="BB609">
            <v>45290</v>
          </cell>
          <cell r="BC609">
            <v>45290.5625</v>
          </cell>
          <cell r="BD609" t="str">
            <v>U</v>
          </cell>
          <cell r="BE609" t="str">
            <v>PACIENTE QUE SE MOVILIZABA COMO PEATON EN VIA PUBLICA CUANDO ES ATROPELLADO POR UN MOTOCICLISTA QUE SE DA A LA HUIDA OCASIONANDO QUE SUFRIERA LESIONES EN DIFERENTES PARTES DEL CUERPO</v>
          </cell>
          <cell r="BF609" t="str">
            <v>Vehículo fantasma</v>
          </cell>
          <cell r="BG609">
            <v>3</v>
          </cell>
          <cell r="BO609" t="str">
            <v>NULL</v>
          </cell>
          <cell r="BR609" t="str">
            <v>NULL</v>
          </cell>
          <cell r="BS609" t="str">
            <v>NULL</v>
          </cell>
          <cell r="BT609" t="str">
            <v>NULL</v>
          </cell>
          <cell r="BU609" t="str">
            <v>NULL</v>
          </cell>
          <cell r="BV609" t="str">
            <v>NULL</v>
          </cell>
          <cell r="BW609" t="str">
            <v>NULL</v>
          </cell>
          <cell r="BZ609" t="str">
            <v>NULL</v>
          </cell>
          <cell r="CF609" t="str">
            <v>NULL</v>
          </cell>
          <cell r="CG609" t="str">
            <v>NULL</v>
          </cell>
          <cell r="CR609" t="str">
            <v>NULL</v>
          </cell>
          <cell r="CS609" t="str">
            <v>NULL</v>
          </cell>
          <cell r="CX609" t="str">
            <v>NO</v>
          </cell>
          <cell r="CY609">
            <v>0</v>
          </cell>
          <cell r="EA609">
            <v>45324</v>
          </cell>
          <cell r="EB609">
            <v>0.54097222222222219</v>
          </cell>
          <cell r="EC609">
            <v>45324</v>
          </cell>
          <cell r="ED609">
            <v>0.55555555555555558</v>
          </cell>
          <cell r="EE609" t="str">
            <v>S525</v>
          </cell>
          <cell r="EH609" t="str">
            <v>S525</v>
          </cell>
          <cell r="EK609" t="str">
            <v>MUGNO</v>
          </cell>
          <cell r="EL609" t="str">
            <v>JIMENEZ</v>
          </cell>
          <cell r="EM609" t="str">
            <v>CARLOS</v>
          </cell>
          <cell r="EN609" t="str">
            <v>ANDRES</v>
          </cell>
          <cell r="EO609" t="str">
            <v>CC</v>
          </cell>
          <cell r="EP609">
            <v>6388995</v>
          </cell>
          <cell r="EQ609">
            <v>761886</v>
          </cell>
          <cell r="ER609">
            <v>218900</v>
          </cell>
          <cell r="ES609">
            <v>218900</v>
          </cell>
          <cell r="ET609">
            <v>0</v>
          </cell>
          <cell r="EU609">
            <v>0</v>
          </cell>
          <cell r="EV609" t="str">
            <v>SI</v>
          </cell>
          <cell r="EW609">
            <v>1</v>
          </cell>
          <cell r="EX609">
            <v>167305448</v>
          </cell>
          <cell r="EY609" t="str">
            <v>NULL</v>
          </cell>
          <cell r="EZ609">
            <v>1</v>
          </cell>
          <cell r="FA609" t="str">
            <v>746C21B0-C7E2-4D5A-9FC9-C635D44D71F5</v>
          </cell>
          <cell r="FB609" t="str">
            <v>A9E01262210E6ED4</v>
          </cell>
          <cell r="FG609">
            <v>0</v>
          </cell>
          <cell r="FH609">
            <v>0</v>
          </cell>
        </row>
        <row r="610">
          <cell r="E610">
            <v>14168116</v>
          </cell>
          <cell r="F610" t="str">
            <v>Formulario de Reclamación IPS</v>
          </cell>
          <cell r="G610" t="str">
            <v>Nueva</v>
          </cell>
          <cell r="H610">
            <v>19398356</v>
          </cell>
          <cell r="I610">
            <v>14168116</v>
          </cell>
          <cell r="K610" t="str">
            <v>Nueva</v>
          </cell>
          <cell r="M610">
            <v>244438</v>
          </cell>
          <cell r="N610" t="str">
            <v>Sin Estado</v>
          </cell>
          <cell r="O610">
            <v>17</v>
          </cell>
          <cell r="P610">
            <v>526126</v>
          </cell>
          <cell r="Q610" t="str">
            <v>NI</v>
          </cell>
          <cell r="R610">
            <v>802016761</v>
          </cell>
          <cell r="S610" t="str">
            <v>CLINICA JALLER LTDA</v>
          </cell>
          <cell r="X610" t="str">
            <v>NULL</v>
          </cell>
          <cell r="Y610" t="str">
            <v>NULL</v>
          </cell>
          <cell r="Z610" t="str">
            <v>NULL</v>
          </cell>
          <cell r="AA610" t="str">
            <v>NULL</v>
          </cell>
          <cell r="AB610" t="str">
            <v>CC</v>
          </cell>
          <cell r="AC610">
            <v>50976647</v>
          </cell>
          <cell r="AD610" t="str">
            <v>LEON</v>
          </cell>
          <cell r="AE610" t="str">
            <v>HERRERA</v>
          </cell>
          <cell r="AF610" t="str">
            <v>ROSA</v>
          </cell>
          <cell r="AG610" t="str">
            <v>YASMIN</v>
          </cell>
          <cell r="AH610" t="str">
            <v>DIAGONAL 88 # 1A-23</v>
          </cell>
          <cell r="AI610" t="str">
            <v>NULL</v>
          </cell>
          <cell r="AJ610" t="str">
            <v>ATLANTICO</v>
          </cell>
          <cell r="AK610" t="str">
            <v>BARRANQUILLA</v>
          </cell>
          <cell r="AL610">
            <v>8</v>
          </cell>
          <cell r="AM610">
            <v>1</v>
          </cell>
          <cell r="AN610">
            <v>3107246505</v>
          </cell>
          <cell r="AO610" t="str">
            <v>Peatón</v>
          </cell>
          <cell r="AP610">
            <v>2</v>
          </cell>
          <cell r="AQ610">
            <v>28036</v>
          </cell>
          <cell r="AR610" t="str">
            <v>F</v>
          </cell>
          <cell r="AT610" t="str">
            <v>Accidente de tránsito</v>
          </cell>
          <cell r="AU610">
            <v>1</v>
          </cell>
          <cell r="AW610" t="str">
            <v>TRASV 1 E DIAGONAL 88</v>
          </cell>
          <cell r="AX610" t="str">
            <v>ATLANTICO</v>
          </cell>
          <cell r="AY610" t="str">
            <v>BARRANQUILLA</v>
          </cell>
          <cell r="AZ610">
            <v>1</v>
          </cell>
          <cell r="BA610">
            <v>8</v>
          </cell>
          <cell r="BB610">
            <v>45302</v>
          </cell>
          <cell r="BC610">
            <v>45302.534722222219</v>
          </cell>
          <cell r="BD610" t="str">
            <v>U</v>
          </cell>
          <cell r="BE610" t="str">
            <v>PACIENTE QUE SE MOVILIZABA COMO PEATON EN VIA PUBLICA CUANDO ES ATROPELLADO POR UN MOTOCICLISTA QUE SE DA A LA HUIDA OCASIONANDO QUE SUFRIERA LESIONES EN DIFERENTES PARTES DEL CUERPO</v>
          </cell>
          <cell r="BF610" t="str">
            <v>Vehículo fantasma</v>
          </cell>
          <cell r="BG610">
            <v>3</v>
          </cell>
          <cell r="BO610" t="str">
            <v>NULL</v>
          </cell>
          <cell r="BR610" t="str">
            <v>NULL</v>
          </cell>
          <cell r="BS610" t="str">
            <v>NULL</v>
          </cell>
          <cell r="BT610" t="str">
            <v>NULL</v>
          </cell>
          <cell r="BU610" t="str">
            <v>NULL</v>
          </cell>
          <cell r="BV610" t="str">
            <v>NULL</v>
          </cell>
          <cell r="BW610" t="str">
            <v>NULL</v>
          </cell>
          <cell r="BZ610" t="str">
            <v>NULL</v>
          </cell>
          <cell r="CF610" t="str">
            <v>NULL</v>
          </cell>
          <cell r="CG610" t="str">
            <v>NULL</v>
          </cell>
          <cell r="CR610" t="str">
            <v>NULL</v>
          </cell>
          <cell r="CS610" t="str">
            <v>NULL</v>
          </cell>
          <cell r="CX610" t="str">
            <v>NO</v>
          </cell>
          <cell r="CY610">
            <v>0</v>
          </cell>
          <cell r="EA610">
            <v>45327</v>
          </cell>
          <cell r="EB610">
            <v>0.40277777777777779</v>
          </cell>
          <cell r="EC610">
            <v>45356</v>
          </cell>
          <cell r="ED610">
            <v>0.61458333333333337</v>
          </cell>
          <cell r="EE610" t="str">
            <v>S934</v>
          </cell>
          <cell r="EH610" t="str">
            <v>S934</v>
          </cell>
          <cell r="EK610" t="str">
            <v>MUGNO</v>
          </cell>
          <cell r="EL610" t="str">
            <v>JIMENEZ</v>
          </cell>
          <cell r="EM610" t="str">
            <v>CARLOS</v>
          </cell>
          <cell r="EN610" t="str">
            <v>ANDRES</v>
          </cell>
          <cell r="EO610" t="str">
            <v>CC</v>
          </cell>
          <cell r="EP610">
            <v>6388995</v>
          </cell>
          <cell r="EQ610">
            <v>761886</v>
          </cell>
          <cell r="ER610">
            <v>236700</v>
          </cell>
          <cell r="ES610">
            <v>236700</v>
          </cell>
          <cell r="ET610">
            <v>0</v>
          </cell>
          <cell r="EU610">
            <v>0</v>
          </cell>
          <cell r="EV610" t="str">
            <v>SI</v>
          </cell>
          <cell r="EW610">
            <v>1</v>
          </cell>
          <cell r="EX610">
            <v>167305463</v>
          </cell>
          <cell r="EY610" t="str">
            <v>NULL</v>
          </cell>
          <cell r="EZ610">
            <v>1</v>
          </cell>
          <cell r="FA610" t="str">
            <v>3CA88990-4D81-4155-B5C4-85D5922558AA</v>
          </cell>
          <cell r="FB610" t="str">
            <v>213940B857256307</v>
          </cell>
          <cell r="FG610">
            <v>0</v>
          </cell>
          <cell r="FH610">
            <v>0</v>
          </cell>
        </row>
        <row r="611">
          <cell r="E611">
            <v>14287245</v>
          </cell>
          <cell r="F611" t="str">
            <v>Formulario de Reclamación IPS</v>
          </cell>
          <cell r="G611" t="str">
            <v>Nueva</v>
          </cell>
          <cell r="H611">
            <v>19694157</v>
          </cell>
          <cell r="I611">
            <v>14287245</v>
          </cell>
          <cell r="K611" t="str">
            <v>Nueva</v>
          </cell>
          <cell r="M611" t="str">
            <v>FV4242</v>
          </cell>
          <cell r="N611" t="str">
            <v>Sin Estado</v>
          </cell>
          <cell r="O611">
            <v>17</v>
          </cell>
          <cell r="P611">
            <v>551537</v>
          </cell>
          <cell r="Q611" t="str">
            <v>NI</v>
          </cell>
          <cell r="R611">
            <v>802016761</v>
          </cell>
          <cell r="S611" t="str">
            <v>CLINICA JALLER LTDA</v>
          </cell>
          <cell r="X611" t="str">
            <v>NULL</v>
          </cell>
          <cell r="Y611" t="str">
            <v>NULL</v>
          </cell>
          <cell r="Z611" t="str">
            <v>NULL</v>
          </cell>
          <cell r="AA611" t="str">
            <v>NULL</v>
          </cell>
          <cell r="AB611" t="str">
            <v>CC</v>
          </cell>
          <cell r="AC611">
            <v>7424144</v>
          </cell>
          <cell r="AD611" t="str">
            <v>MARTINEZ</v>
          </cell>
          <cell r="AE611" t="str">
            <v>HERNANDEZ</v>
          </cell>
          <cell r="AF611" t="str">
            <v>DAGOBERTO</v>
          </cell>
          <cell r="AH611" t="str">
            <v>CALLE 48 # 7 B - 20</v>
          </cell>
          <cell r="AI611" t="str">
            <v>NULL</v>
          </cell>
          <cell r="AJ611" t="str">
            <v>ATLANTICO</v>
          </cell>
          <cell r="AK611" t="str">
            <v>BARRANQUILLA</v>
          </cell>
          <cell r="AL611">
            <v>8</v>
          </cell>
          <cell r="AM611">
            <v>1</v>
          </cell>
          <cell r="AN611">
            <v>3217604916</v>
          </cell>
          <cell r="AO611" t="str">
            <v>Peatón</v>
          </cell>
          <cell r="AP611">
            <v>2</v>
          </cell>
          <cell r="AQ611">
            <v>16126</v>
          </cell>
          <cell r="AR611" t="str">
            <v>M</v>
          </cell>
          <cell r="AT611" t="str">
            <v>Accidente de tránsito</v>
          </cell>
          <cell r="AU611">
            <v>1</v>
          </cell>
          <cell r="AW611" t="str">
            <v>CRA 38 CALLE 8</v>
          </cell>
          <cell r="AX611" t="str">
            <v>ATLANTICO</v>
          </cell>
          <cell r="AY611" t="str">
            <v>BARRANQUILLA</v>
          </cell>
          <cell r="AZ611">
            <v>1</v>
          </cell>
          <cell r="BA611">
            <v>8</v>
          </cell>
          <cell r="BB611">
            <v>45443</v>
          </cell>
          <cell r="BC611">
            <v>45443.541666666664</v>
          </cell>
          <cell r="BD611" t="str">
            <v>U</v>
          </cell>
          <cell r="BE611" t="str">
            <v>PACIENTE QUE SE MOVILIZABA COMO  PEATON ES ARROLLADO POR MOTOCICLETA QUE SE DA A LA HUIDA CAYENDO AL SUELO SUFRIENDO LESIONES EN EL CUERPO</v>
          </cell>
          <cell r="BF611" t="str">
            <v>Vehículo fantasma</v>
          </cell>
          <cell r="BG611">
            <v>3</v>
          </cell>
          <cell r="BO611" t="str">
            <v>NULL</v>
          </cell>
          <cell r="BR611" t="str">
            <v>NULL</v>
          </cell>
          <cell r="BS611" t="str">
            <v>NULL</v>
          </cell>
          <cell r="BT611" t="str">
            <v>NULL</v>
          </cell>
          <cell r="BU611" t="str">
            <v>NULL</v>
          </cell>
          <cell r="BV611" t="str">
            <v>NULL</v>
          </cell>
          <cell r="BW611" t="str">
            <v>NULL</v>
          </cell>
          <cell r="BZ611" t="str">
            <v>NULL</v>
          </cell>
          <cell r="CF611" t="str">
            <v>NULL</v>
          </cell>
          <cell r="CG611" t="str">
            <v>NULL</v>
          </cell>
          <cell r="CR611" t="str">
            <v>NULL</v>
          </cell>
          <cell r="CS611" t="str">
            <v>NULL</v>
          </cell>
          <cell r="CX611" t="str">
            <v>NO</v>
          </cell>
          <cell r="CY611">
            <v>0</v>
          </cell>
          <cell r="EA611">
            <v>45448</v>
          </cell>
          <cell r="EB611">
            <v>0.44305555555555554</v>
          </cell>
          <cell r="EC611">
            <v>45518</v>
          </cell>
          <cell r="ED611">
            <v>0.45694444444444443</v>
          </cell>
          <cell r="EE611" t="str">
            <v>S824</v>
          </cell>
          <cell r="EH611" t="str">
            <v>S824</v>
          </cell>
          <cell r="EK611" t="str">
            <v>MUGNO</v>
          </cell>
          <cell r="EL611" t="str">
            <v>JIMENEZ</v>
          </cell>
          <cell r="EM611" t="str">
            <v>CARLOS</v>
          </cell>
          <cell r="EN611" t="str">
            <v>ANDRES</v>
          </cell>
          <cell r="EO611" t="str">
            <v>CC</v>
          </cell>
          <cell r="EP611">
            <v>6388995</v>
          </cell>
          <cell r="EQ611">
            <v>761886</v>
          </cell>
          <cell r="ER611">
            <v>79984</v>
          </cell>
          <cell r="ES611">
            <v>79984</v>
          </cell>
          <cell r="ET611">
            <v>0</v>
          </cell>
          <cell r="EU611">
            <v>0</v>
          </cell>
          <cell r="EV611" t="str">
            <v>SI</v>
          </cell>
          <cell r="EW611">
            <v>1</v>
          </cell>
          <cell r="EX611">
            <v>176593673</v>
          </cell>
          <cell r="EY611" t="str">
            <v>NULL</v>
          </cell>
          <cell r="EZ611">
            <v>1</v>
          </cell>
          <cell r="FA611" t="str">
            <v>25BF79BB-0159-45CB-9C49-10FBD8B84B48</v>
          </cell>
          <cell r="FB611" t="str">
            <v>5C45669033A95D5E</v>
          </cell>
          <cell r="FG611">
            <v>0</v>
          </cell>
          <cell r="FH611">
            <v>0</v>
          </cell>
        </row>
        <row r="612">
          <cell r="E612">
            <v>14168104</v>
          </cell>
          <cell r="F612" t="str">
            <v>Formulario de Reclamación IPS</v>
          </cell>
          <cell r="G612" t="str">
            <v>Nueva</v>
          </cell>
          <cell r="H612">
            <v>19398344</v>
          </cell>
          <cell r="I612">
            <v>14168104</v>
          </cell>
          <cell r="K612" t="str">
            <v>Nueva</v>
          </cell>
          <cell r="M612">
            <v>245476</v>
          </cell>
          <cell r="N612" t="str">
            <v>Sin Estado</v>
          </cell>
          <cell r="O612">
            <v>17</v>
          </cell>
          <cell r="P612">
            <v>526126</v>
          </cell>
          <cell r="Q612" t="str">
            <v>NI</v>
          </cell>
          <cell r="R612">
            <v>802016761</v>
          </cell>
          <cell r="S612" t="str">
            <v>CLINICA JALLER LTDA</v>
          </cell>
          <cell r="X612" t="str">
            <v>NULL</v>
          </cell>
          <cell r="Y612" t="str">
            <v>NULL</v>
          </cell>
          <cell r="Z612" t="str">
            <v>NULL</v>
          </cell>
          <cell r="AA612" t="str">
            <v>NULL</v>
          </cell>
          <cell r="AB612" t="str">
            <v>CC</v>
          </cell>
          <cell r="AC612">
            <v>85126356</v>
          </cell>
          <cell r="AD612" t="str">
            <v>SALAS</v>
          </cell>
          <cell r="AE612" t="str">
            <v>POLO</v>
          </cell>
          <cell r="AF612" t="str">
            <v>JOSE</v>
          </cell>
          <cell r="AG612" t="str">
            <v>DE LOS SANTOS</v>
          </cell>
          <cell r="AH612" t="str">
            <v>CALLE 13 # 3-24</v>
          </cell>
          <cell r="AI612" t="str">
            <v>NULL</v>
          </cell>
          <cell r="AJ612" t="str">
            <v>MAGDALENA</v>
          </cell>
          <cell r="AK612" t="str">
            <v>CONCORDIA</v>
          </cell>
          <cell r="AL612">
            <v>47</v>
          </cell>
          <cell r="AM612">
            <v>205</v>
          </cell>
          <cell r="AN612">
            <v>3003781588</v>
          </cell>
          <cell r="AO612" t="str">
            <v>Peatón</v>
          </cell>
          <cell r="AP612">
            <v>2</v>
          </cell>
          <cell r="AQ612">
            <v>25764</v>
          </cell>
          <cell r="AR612" t="str">
            <v>M</v>
          </cell>
          <cell r="AT612" t="str">
            <v>Accidente de tránsito</v>
          </cell>
          <cell r="AU612">
            <v>1</v>
          </cell>
          <cell r="AW612" t="str">
            <v>KM 1 VIA CONCORDIA-ROSARIO DE CHENGUE</v>
          </cell>
          <cell r="AX612" t="str">
            <v>MAGDALENA</v>
          </cell>
          <cell r="AY612" t="str">
            <v>CONCORDIA</v>
          </cell>
          <cell r="AZ612">
            <v>205</v>
          </cell>
          <cell r="BA612">
            <v>47</v>
          </cell>
          <cell r="BB612">
            <v>45321</v>
          </cell>
          <cell r="BC612">
            <v>45321.458333333336</v>
          </cell>
          <cell r="BD612" t="str">
            <v>R</v>
          </cell>
          <cell r="BE612" t="str">
            <v>PACIENTE QUE SE MOVILIZABA COMO PEATON EN VIA PUBLICA CUANDO ES ATROPELLADO POR UN MOTOCICLISTA QUE SE DA A LA HUIDA OCASIONANDO QUE SUFRIERA LESIONES EN DIFERENTES PARTES DEL CUERPO</v>
          </cell>
          <cell r="BF612" t="str">
            <v>Vehículo fantasma</v>
          </cell>
          <cell r="BG612">
            <v>3</v>
          </cell>
          <cell r="BO612" t="str">
            <v>NULL</v>
          </cell>
          <cell r="BR612" t="str">
            <v>NULL</v>
          </cell>
          <cell r="BS612" t="str">
            <v>NULL</v>
          </cell>
          <cell r="BT612" t="str">
            <v>NULL</v>
          </cell>
          <cell r="BU612" t="str">
            <v>NULL</v>
          </cell>
          <cell r="BV612" t="str">
            <v>NULL</v>
          </cell>
          <cell r="BW612" t="str">
            <v>NULL</v>
          </cell>
          <cell r="BZ612" t="str">
            <v>NULL</v>
          </cell>
          <cell r="CF612" t="str">
            <v>NULL</v>
          </cell>
          <cell r="CG612" t="str">
            <v>NULL</v>
          </cell>
          <cell r="CR612" t="str">
            <v>NULL</v>
          </cell>
          <cell r="CS612" t="str">
            <v>NULL</v>
          </cell>
          <cell r="CX612" t="str">
            <v>NO</v>
          </cell>
          <cell r="CY612">
            <v>0</v>
          </cell>
          <cell r="DI612" t="str">
            <v>Recibe paciente</v>
          </cell>
          <cell r="DJ612">
            <v>3</v>
          </cell>
          <cell r="DK612">
            <v>45321</v>
          </cell>
          <cell r="DL612">
            <v>0.56944444444444442</v>
          </cell>
          <cell r="DM612">
            <v>472050006101</v>
          </cell>
          <cell r="DN612" t="str">
            <v>GREYS BUENO</v>
          </cell>
          <cell r="DO612" t="str">
            <v>MEDICO GENERAL</v>
          </cell>
          <cell r="DP612">
            <v>45321</v>
          </cell>
          <cell r="DQ612">
            <v>0.65277777777777779</v>
          </cell>
          <cell r="DR612">
            <v>80010011801</v>
          </cell>
          <cell r="DS612" t="str">
            <v>JESUS PERNET</v>
          </cell>
          <cell r="DT612" t="str">
            <v>LJM945</v>
          </cell>
          <cell r="EA612">
            <v>45321</v>
          </cell>
          <cell r="EB612">
            <v>0.65277777777777779</v>
          </cell>
          <cell r="EC612">
            <v>45322</v>
          </cell>
          <cell r="ED612">
            <v>0.625</v>
          </cell>
          <cell r="EE612" t="str">
            <v>S901</v>
          </cell>
          <cell r="EH612" t="str">
            <v>S925</v>
          </cell>
          <cell r="EK612" t="str">
            <v>BARRERA</v>
          </cell>
          <cell r="EL612" t="str">
            <v>SALAS</v>
          </cell>
          <cell r="EM612" t="str">
            <v>NURYS</v>
          </cell>
          <cell r="EN612" t="str">
            <v>PAOLA</v>
          </cell>
          <cell r="EO612" t="str">
            <v>CC</v>
          </cell>
          <cell r="EP612">
            <v>1140878131</v>
          </cell>
          <cell r="EQ612">
            <v>1140878131</v>
          </cell>
          <cell r="ER612">
            <v>9233794</v>
          </cell>
          <cell r="ES612">
            <v>9233794</v>
          </cell>
          <cell r="ET612">
            <v>0</v>
          </cell>
          <cell r="EU612">
            <v>0</v>
          </cell>
          <cell r="EV612" t="str">
            <v>SI</v>
          </cell>
          <cell r="EW612">
            <v>1</v>
          </cell>
          <cell r="EX612">
            <v>167305452</v>
          </cell>
          <cell r="EY612" t="str">
            <v>NULL</v>
          </cell>
          <cell r="EZ612">
            <v>1</v>
          </cell>
          <cell r="FA612" t="str">
            <v>CBCC6D9D-718D-48AA-865A-36AC48C4B709</v>
          </cell>
          <cell r="FB612" t="str">
            <v>7FBDE9D4A86CD203</v>
          </cell>
          <cell r="FC612">
            <v>890701</v>
          </cell>
          <cell r="FD612">
            <v>2</v>
          </cell>
          <cell r="FE612">
            <v>849501</v>
          </cell>
          <cell r="FF612">
            <v>849501</v>
          </cell>
          <cell r="FG612">
            <v>0</v>
          </cell>
          <cell r="FH612">
            <v>0</v>
          </cell>
        </row>
        <row r="613">
          <cell r="E613">
            <v>14168087</v>
          </cell>
          <cell r="F613" t="str">
            <v>Formulario de Reclamación IPS</v>
          </cell>
          <cell r="G613" t="str">
            <v>Nueva</v>
          </cell>
          <cell r="H613">
            <v>19398327</v>
          </cell>
          <cell r="I613">
            <v>14168087</v>
          </cell>
          <cell r="K613" t="str">
            <v>Nueva</v>
          </cell>
          <cell r="M613">
            <v>244423</v>
          </cell>
          <cell r="N613" t="str">
            <v>Sin Estado</v>
          </cell>
          <cell r="O613">
            <v>17</v>
          </cell>
          <cell r="P613">
            <v>526126</v>
          </cell>
          <cell r="Q613" t="str">
            <v>NI</v>
          </cell>
          <cell r="R613">
            <v>802016761</v>
          </cell>
          <cell r="S613" t="str">
            <v>CLINICA JALLER LTDA</v>
          </cell>
          <cell r="X613" t="str">
            <v>NULL</v>
          </cell>
          <cell r="Y613" t="str">
            <v>NULL</v>
          </cell>
          <cell r="Z613" t="str">
            <v>NULL</v>
          </cell>
          <cell r="AA613" t="str">
            <v>NULL</v>
          </cell>
          <cell r="AB613" t="str">
            <v>CC</v>
          </cell>
          <cell r="AC613">
            <v>22597757</v>
          </cell>
          <cell r="AD613" t="str">
            <v>CARRILLO</v>
          </cell>
          <cell r="AE613" t="str">
            <v>BALLESTAS</v>
          </cell>
          <cell r="AF613" t="str">
            <v>ESMERALDA</v>
          </cell>
          <cell r="AH613" t="str">
            <v>DG 11 # 9 - 21</v>
          </cell>
          <cell r="AI613" t="str">
            <v>NULL</v>
          </cell>
          <cell r="AJ613" t="str">
            <v>ATLANTICO</v>
          </cell>
          <cell r="AK613" t="str">
            <v>REPELON</v>
          </cell>
          <cell r="AL613">
            <v>8</v>
          </cell>
          <cell r="AM613">
            <v>606</v>
          </cell>
          <cell r="AN613">
            <v>3004003456</v>
          </cell>
          <cell r="AO613" t="str">
            <v>Peatón</v>
          </cell>
          <cell r="AP613">
            <v>2</v>
          </cell>
          <cell r="AQ613">
            <v>24189</v>
          </cell>
          <cell r="AR613" t="str">
            <v>F</v>
          </cell>
          <cell r="AT613" t="str">
            <v>Accidente de tránsito</v>
          </cell>
          <cell r="AU613">
            <v>1</v>
          </cell>
          <cell r="AW613" t="str">
            <v>DG 11 CALLE 9</v>
          </cell>
          <cell r="AX613" t="str">
            <v>ATLANTICO</v>
          </cell>
          <cell r="AY613" t="str">
            <v>REPELON</v>
          </cell>
          <cell r="AZ613">
            <v>606</v>
          </cell>
          <cell r="BA613">
            <v>8</v>
          </cell>
          <cell r="BB613">
            <v>45141</v>
          </cell>
          <cell r="BC613">
            <v>45141.791666666664</v>
          </cell>
          <cell r="BD613" t="str">
            <v>U</v>
          </cell>
          <cell r="BE613" t="str">
            <v>PACIENTE QUE SE MOVILIZABA COMO PEATON EN VIA PUBLICA CUANDO ES ATROPELLADO POR UN MOTOCICLISTA QUE SE DA A LA HUIDA OCASIONANDO QUE SUFRIERA LESIONES EN DIFERENTES PARTES DEL CUERPO</v>
          </cell>
          <cell r="BF613" t="str">
            <v>Vehículo fantasma</v>
          </cell>
          <cell r="BG613">
            <v>3</v>
          </cell>
          <cell r="BO613" t="str">
            <v>NULL</v>
          </cell>
          <cell r="BR613" t="str">
            <v>NULL</v>
          </cell>
          <cell r="BS613" t="str">
            <v>NULL</v>
          </cell>
          <cell r="BT613" t="str">
            <v>NULL</v>
          </cell>
          <cell r="BU613" t="str">
            <v>NULL</v>
          </cell>
          <cell r="BV613" t="str">
            <v>NULL</v>
          </cell>
          <cell r="BW613" t="str">
            <v>NULL</v>
          </cell>
          <cell r="BZ613" t="str">
            <v>NULL</v>
          </cell>
          <cell r="CF613" t="str">
            <v>NULL</v>
          </cell>
          <cell r="CG613" t="str">
            <v>NULL</v>
          </cell>
          <cell r="CR613" t="str">
            <v>NULL</v>
          </cell>
          <cell r="CS613" t="str">
            <v>NULL</v>
          </cell>
          <cell r="CX613" t="str">
            <v>NO</v>
          </cell>
          <cell r="CY613">
            <v>0</v>
          </cell>
          <cell r="EA613">
            <v>45324</v>
          </cell>
          <cell r="EB613">
            <v>0.39652777777777776</v>
          </cell>
          <cell r="EC613">
            <v>45324</v>
          </cell>
          <cell r="ED613">
            <v>0.43055555555555558</v>
          </cell>
          <cell r="EE613" t="str">
            <v>S923</v>
          </cell>
          <cell r="EH613" t="str">
            <v>S923</v>
          </cell>
          <cell r="EK613" t="str">
            <v>MUGNO</v>
          </cell>
          <cell r="EL613" t="str">
            <v>JIMENEZ</v>
          </cell>
          <cell r="EM613" t="str">
            <v>CARLOS</v>
          </cell>
          <cell r="EN613" t="str">
            <v>ANDRES</v>
          </cell>
          <cell r="EO613" t="str">
            <v>CC</v>
          </cell>
          <cell r="EP613">
            <v>6388995</v>
          </cell>
          <cell r="EQ613">
            <v>761886</v>
          </cell>
          <cell r="ER613">
            <v>71500</v>
          </cell>
          <cell r="ES613">
            <v>71500</v>
          </cell>
          <cell r="ET613">
            <v>0</v>
          </cell>
          <cell r="EU613">
            <v>0</v>
          </cell>
          <cell r="EV613" t="str">
            <v>SI</v>
          </cell>
          <cell r="EW613">
            <v>1</v>
          </cell>
          <cell r="EX613">
            <v>167305436</v>
          </cell>
          <cell r="EY613" t="str">
            <v>NULL</v>
          </cell>
          <cell r="EZ613">
            <v>1</v>
          </cell>
          <cell r="FA613" t="str">
            <v>611A25AD-D274-47AE-84E1-C1D1411A7EE6</v>
          </cell>
          <cell r="FB613" t="str">
            <v>14F9049652512C10</v>
          </cell>
          <cell r="FG613">
            <v>0</v>
          </cell>
          <cell r="FH613">
            <v>0</v>
          </cell>
        </row>
        <row r="614">
          <cell r="E614">
            <v>14287247</v>
          </cell>
          <cell r="F614" t="str">
            <v>Formulario de Reclamación IPS</v>
          </cell>
          <cell r="G614" t="str">
            <v>Nueva</v>
          </cell>
          <cell r="H614">
            <v>19694159</v>
          </cell>
          <cell r="I614">
            <v>14287247</v>
          </cell>
          <cell r="K614" t="str">
            <v>Nueva</v>
          </cell>
          <cell r="M614" t="str">
            <v>FV4305</v>
          </cell>
          <cell r="N614" t="str">
            <v>Sin Estado</v>
          </cell>
          <cell r="O614">
            <v>17</v>
          </cell>
          <cell r="P614">
            <v>551537</v>
          </cell>
          <cell r="Q614" t="str">
            <v>NI</v>
          </cell>
          <cell r="R614">
            <v>802016761</v>
          </cell>
          <cell r="S614" t="str">
            <v>CLINICA JALLER LTDA</v>
          </cell>
          <cell r="X614" t="str">
            <v>NULL</v>
          </cell>
          <cell r="Y614" t="str">
            <v>NULL</v>
          </cell>
          <cell r="Z614" t="str">
            <v>NULL</v>
          </cell>
          <cell r="AA614" t="str">
            <v>NULL</v>
          </cell>
          <cell r="AB614" t="str">
            <v>TI</v>
          </cell>
          <cell r="AC614">
            <v>1043443560</v>
          </cell>
          <cell r="AD614" t="str">
            <v>RODRIGUEZ</v>
          </cell>
          <cell r="AE614" t="str">
            <v>OLIVEROS</v>
          </cell>
          <cell r="AF614" t="str">
            <v>JEORYANI</v>
          </cell>
          <cell r="AG614" t="str">
            <v>CAROLINA</v>
          </cell>
          <cell r="AH614" t="str">
            <v>CR 7H # 52C - 21</v>
          </cell>
          <cell r="AI614" t="str">
            <v>NULL</v>
          </cell>
          <cell r="AJ614" t="str">
            <v>ATLANTICO</v>
          </cell>
          <cell r="AK614" t="str">
            <v>BARRANQUILLA</v>
          </cell>
          <cell r="AL614">
            <v>8</v>
          </cell>
          <cell r="AM614">
            <v>1</v>
          </cell>
          <cell r="AN614">
            <v>3012280076</v>
          </cell>
          <cell r="AO614" t="str">
            <v>Peatón</v>
          </cell>
          <cell r="AP614">
            <v>2</v>
          </cell>
          <cell r="AQ614">
            <v>39013</v>
          </cell>
          <cell r="AR614" t="str">
            <v>F</v>
          </cell>
          <cell r="AT614" t="str">
            <v>Accidente de tránsito</v>
          </cell>
          <cell r="AU614">
            <v>1</v>
          </cell>
          <cell r="AW614" t="str">
            <v>CRA 8 CALLE 52C</v>
          </cell>
          <cell r="AX614" t="str">
            <v>ATLANTICO</v>
          </cell>
          <cell r="AY614" t="str">
            <v>BARRANQUILLA</v>
          </cell>
          <cell r="AZ614">
            <v>1</v>
          </cell>
          <cell r="BA614">
            <v>8</v>
          </cell>
          <cell r="BB614">
            <v>45431</v>
          </cell>
          <cell r="BC614">
            <v>45431.270833333336</v>
          </cell>
          <cell r="BD614" t="str">
            <v>U</v>
          </cell>
          <cell r="BE614" t="str">
            <v>PACIENTE QUE SE MOVILIZABA COMO  PEATON ES ARROLLADO POR MOTOCICLETA QUE SE DA A LA HUIDA CAYENDO AL SUELO SUFRIENDO LESIONES EN EL CUERPO</v>
          </cell>
          <cell r="BF614" t="str">
            <v>Vehículo fantasma</v>
          </cell>
          <cell r="BG614">
            <v>3</v>
          </cell>
          <cell r="BO614" t="str">
            <v>NULL</v>
          </cell>
          <cell r="BR614" t="str">
            <v>NULL</v>
          </cell>
          <cell r="BS614" t="str">
            <v>NULL</v>
          </cell>
          <cell r="BT614" t="str">
            <v>NULL</v>
          </cell>
          <cell r="BU614" t="str">
            <v>NULL</v>
          </cell>
          <cell r="BV614" t="str">
            <v>NULL</v>
          </cell>
          <cell r="BW614" t="str">
            <v>NULL</v>
          </cell>
          <cell r="BZ614" t="str">
            <v>NULL</v>
          </cell>
          <cell r="CF614" t="str">
            <v>NULL</v>
          </cell>
          <cell r="CG614" t="str">
            <v>NULL</v>
          </cell>
          <cell r="CR614" t="str">
            <v>NULL</v>
          </cell>
          <cell r="CS614" t="str">
            <v>NULL</v>
          </cell>
          <cell r="CX614" t="str">
            <v>NO</v>
          </cell>
          <cell r="CY614">
            <v>0</v>
          </cell>
          <cell r="EA614">
            <v>45455</v>
          </cell>
          <cell r="EB614">
            <v>0.59305555555555556</v>
          </cell>
          <cell r="EC614">
            <v>45482</v>
          </cell>
          <cell r="ED614">
            <v>0.44444444444444442</v>
          </cell>
          <cell r="EE614" t="str">
            <v>S821</v>
          </cell>
          <cell r="EH614" t="str">
            <v>S821</v>
          </cell>
          <cell r="EK614" t="str">
            <v>MUGNO</v>
          </cell>
          <cell r="EL614" t="str">
            <v>JIMENEZ</v>
          </cell>
          <cell r="EM614" t="str">
            <v>CARLOS</v>
          </cell>
          <cell r="EN614" t="str">
            <v>ANDRES</v>
          </cell>
          <cell r="EO614" t="str">
            <v>CC</v>
          </cell>
          <cell r="EP614">
            <v>6388995</v>
          </cell>
          <cell r="EQ614">
            <v>761886</v>
          </cell>
          <cell r="ER614">
            <v>483676</v>
          </cell>
          <cell r="ES614">
            <v>483676</v>
          </cell>
          <cell r="ET614">
            <v>0</v>
          </cell>
          <cell r="EU614">
            <v>0</v>
          </cell>
          <cell r="EV614" t="str">
            <v>SI</v>
          </cell>
          <cell r="EW614">
            <v>1</v>
          </cell>
          <cell r="EX614">
            <v>176593675</v>
          </cell>
          <cell r="EY614" t="str">
            <v>NULL</v>
          </cell>
          <cell r="EZ614">
            <v>1</v>
          </cell>
          <cell r="FA614" t="str">
            <v>2E42C301-7A5E-4F61-A0AC-2B6C1A92B8D6</v>
          </cell>
          <cell r="FB614" t="str">
            <v>E4AF970E5505C3F9</v>
          </cell>
          <cell r="FG614">
            <v>0</v>
          </cell>
          <cell r="FH614">
            <v>0</v>
          </cell>
        </row>
        <row r="615">
          <cell r="E615">
            <v>14287252</v>
          </cell>
          <cell r="F615" t="str">
            <v>Formulario de Reclamación IPS</v>
          </cell>
          <cell r="G615" t="str">
            <v>Nueva</v>
          </cell>
          <cell r="H615">
            <v>19694164</v>
          </cell>
          <cell r="I615">
            <v>14287252</v>
          </cell>
          <cell r="K615" t="str">
            <v>Nueva</v>
          </cell>
          <cell r="M615" t="str">
            <v>FV4244</v>
          </cell>
          <cell r="N615" t="str">
            <v>Sin Estado</v>
          </cell>
          <cell r="O615">
            <v>17</v>
          </cell>
          <cell r="P615">
            <v>551537</v>
          </cell>
          <cell r="Q615" t="str">
            <v>NI</v>
          </cell>
          <cell r="R615">
            <v>802016761</v>
          </cell>
          <cell r="S615" t="str">
            <v>CLINICA JALLER LTDA</v>
          </cell>
          <cell r="X615" t="str">
            <v>NULL</v>
          </cell>
          <cell r="Y615" t="str">
            <v>NULL</v>
          </cell>
          <cell r="Z615" t="str">
            <v>NULL</v>
          </cell>
          <cell r="AA615" t="str">
            <v>NULL</v>
          </cell>
          <cell r="AB615" t="str">
            <v>CC</v>
          </cell>
          <cell r="AC615">
            <v>32634648</v>
          </cell>
          <cell r="AD615" t="str">
            <v>MERCADO</v>
          </cell>
          <cell r="AE615" t="str">
            <v>SERNA</v>
          </cell>
          <cell r="AF615" t="str">
            <v>ESPERANZA</v>
          </cell>
          <cell r="AG615" t="str">
            <v>ISABEL</v>
          </cell>
          <cell r="AH615" t="str">
            <v>CL 47 # 52 - 26</v>
          </cell>
          <cell r="AI615" t="str">
            <v>NULL</v>
          </cell>
          <cell r="AJ615" t="str">
            <v>ATLANTICO</v>
          </cell>
          <cell r="AK615" t="str">
            <v>BARRANQUILLA</v>
          </cell>
          <cell r="AL615">
            <v>8</v>
          </cell>
          <cell r="AM615">
            <v>1</v>
          </cell>
          <cell r="AN615">
            <v>3001969604</v>
          </cell>
          <cell r="AO615" t="str">
            <v>Peatón</v>
          </cell>
          <cell r="AP615">
            <v>2</v>
          </cell>
          <cell r="AQ615">
            <v>20879</v>
          </cell>
          <cell r="AR615" t="str">
            <v>F</v>
          </cell>
          <cell r="AT615" t="str">
            <v>Accidente de tránsito</v>
          </cell>
          <cell r="AU615">
            <v>1</v>
          </cell>
          <cell r="AW615" t="str">
            <v>CALLE 47 CRA 52</v>
          </cell>
          <cell r="AX615" t="str">
            <v>ATLANTICO</v>
          </cell>
          <cell r="AY615" t="str">
            <v>BARRANQUILLA</v>
          </cell>
          <cell r="AZ615">
            <v>1</v>
          </cell>
          <cell r="BA615">
            <v>8</v>
          </cell>
          <cell r="BB615">
            <v>45425</v>
          </cell>
          <cell r="BC615">
            <v>45425.270833333336</v>
          </cell>
          <cell r="BD615" t="str">
            <v>U</v>
          </cell>
          <cell r="BE615" t="str">
            <v>PACIENTE QUE SE MOVILIZABA COMO  PEATON CUANDO ES ARROLLADO POR MOTOCICLETA QUE SE DA A LA HUIDA CAYENDO AL SUELO SUFRIENDO LESIONES EN EL CUERPO</v>
          </cell>
          <cell r="BF615" t="str">
            <v>Vehículo fantasma</v>
          </cell>
          <cell r="BG615">
            <v>3</v>
          </cell>
          <cell r="BO615" t="str">
            <v>NULL</v>
          </cell>
          <cell r="BR615" t="str">
            <v>NULL</v>
          </cell>
          <cell r="BS615" t="str">
            <v>NULL</v>
          </cell>
          <cell r="BT615" t="str">
            <v>NULL</v>
          </cell>
          <cell r="BU615" t="str">
            <v>NULL</v>
          </cell>
          <cell r="BV615" t="str">
            <v>NULL</v>
          </cell>
          <cell r="BW615" t="str">
            <v>NULL</v>
          </cell>
          <cell r="BZ615" t="str">
            <v>NULL</v>
          </cell>
          <cell r="CF615" t="str">
            <v>NULL</v>
          </cell>
          <cell r="CG615" t="str">
            <v>NULL</v>
          </cell>
          <cell r="CR615" t="str">
            <v>NULL</v>
          </cell>
          <cell r="CS615" t="str">
            <v>NULL</v>
          </cell>
          <cell r="CX615" t="str">
            <v>NO</v>
          </cell>
          <cell r="CY615">
            <v>0</v>
          </cell>
          <cell r="EA615">
            <v>45455</v>
          </cell>
          <cell r="EB615">
            <v>0.58402777777777781</v>
          </cell>
          <cell r="EC615">
            <v>45496</v>
          </cell>
          <cell r="ED615">
            <v>0.63541666666666663</v>
          </cell>
          <cell r="EE615" t="str">
            <v>S525</v>
          </cell>
          <cell r="EH615" t="str">
            <v>S525</v>
          </cell>
          <cell r="EK615" t="str">
            <v>CERVANTES</v>
          </cell>
          <cell r="EL615" t="str">
            <v>BULA</v>
          </cell>
          <cell r="EM615" t="str">
            <v>NINIBETH</v>
          </cell>
          <cell r="EN615" t="str">
            <v>PAOLA</v>
          </cell>
          <cell r="EO615" t="str">
            <v>CC</v>
          </cell>
          <cell r="EP615">
            <v>1002012287</v>
          </cell>
          <cell r="EQ615">
            <v>816</v>
          </cell>
          <cell r="ER615">
            <v>96100</v>
          </cell>
          <cell r="ES615">
            <v>96100</v>
          </cell>
          <cell r="ET615">
            <v>0</v>
          </cell>
          <cell r="EU615">
            <v>0</v>
          </cell>
          <cell r="EV615" t="str">
            <v>SI</v>
          </cell>
          <cell r="EW615">
            <v>1</v>
          </cell>
          <cell r="EX615">
            <v>176593680</v>
          </cell>
          <cell r="EY615" t="str">
            <v>NULL</v>
          </cell>
          <cell r="EZ615">
            <v>1</v>
          </cell>
          <cell r="FA615" t="str">
            <v>5CD5CB21-1B44-46E7-A4C7-41B9BFB76D79</v>
          </cell>
          <cell r="FB615" t="str">
            <v>9A8E32F186DDA977</v>
          </cell>
          <cell r="FG615">
            <v>0</v>
          </cell>
          <cell r="FH615">
            <v>0</v>
          </cell>
        </row>
        <row r="616">
          <cell r="E616">
            <v>14168134</v>
          </cell>
          <cell r="F616" t="str">
            <v>Formulario de Reclamación IPS</v>
          </cell>
          <cell r="G616" t="str">
            <v>Nueva</v>
          </cell>
          <cell r="H616">
            <v>19398374</v>
          </cell>
          <cell r="I616">
            <v>14168134</v>
          </cell>
          <cell r="K616" t="str">
            <v>Nueva</v>
          </cell>
          <cell r="M616">
            <v>244431</v>
          </cell>
          <cell r="N616" t="str">
            <v>Sin Estado</v>
          </cell>
          <cell r="O616">
            <v>17</v>
          </cell>
          <cell r="P616">
            <v>526126</v>
          </cell>
          <cell r="Q616" t="str">
            <v>NI</v>
          </cell>
          <cell r="R616">
            <v>802016761</v>
          </cell>
          <cell r="S616" t="str">
            <v>CLINICA JALLER LTDA</v>
          </cell>
          <cell r="X616" t="str">
            <v>NULL</v>
          </cell>
          <cell r="Y616" t="str">
            <v>NULL</v>
          </cell>
          <cell r="Z616" t="str">
            <v>NULL</v>
          </cell>
          <cell r="AA616" t="str">
            <v>NULL</v>
          </cell>
          <cell r="AB616" t="str">
            <v>CC</v>
          </cell>
          <cell r="AC616">
            <v>1047040893</v>
          </cell>
          <cell r="AD616" t="str">
            <v>OROZCO</v>
          </cell>
          <cell r="AE616" t="str">
            <v>AVILA</v>
          </cell>
          <cell r="AF616" t="str">
            <v>MAYERLING</v>
          </cell>
          <cell r="AG616" t="str">
            <v>ESTHER</v>
          </cell>
          <cell r="AH616" t="str">
            <v>CALLE 4 B1 D1 # 3 SUR - 34</v>
          </cell>
          <cell r="AI616" t="str">
            <v>NULL</v>
          </cell>
          <cell r="AJ616" t="str">
            <v>ATLANTICO</v>
          </cell>
          <cell r="AK616" t="str">
            <v>MALAMBO</v>
          </cell>
          <cell r="AL616">
            <v>8</v>
          </cell>
          <cell r="AM616">
            <v>433</v>
          </cell>
          <cell r="AN616">
            <v>3024529008</v>
          </cell>
          <cell r="AO616" t="str">
            <v>Peatón</v>
          </cell>
          <cell r="AP616">
            <v>2</v>
          </cell>
          <cell r="AQ616">
            <v>32062</v>
          </cell>
          <cell r="AR616" t="str">
            <v>F</v>
          </cell>
          <cell r="AT616" t="str">
            <v>Accidente de tránsito</v>
          </cell>
          <cell r="AU616">
            <v>1</v>
          </cell>
          <cell r="AW616" t="str">
            <v>CALLE 5 CRA 10</v>
          </cell>
          <cell r="AX616" t="str">
            <v>ATLANTICO</v>
          </cell>
          <cell r="AY616" t="str">
            <v>MALAMBO</v>
          </cell>
          <cell r="AZ616">
            <v>433</v>
          </cell>
          <cell r="BA616">
            <v>8</v>
          </cell>
          <cell r="BB616">
            <v>45135</v>
          </cell>
          <cell r="BC616">
            <v>45135.416666666664</v>
          </cell>
          <cell r="BD616" t="str">
            <v>U</v>
          </cell>
          <cell r="BE616" t="str">
            <v>PACIENTE QUE SE MOVILIZABA COMO PEATON EN VIA PUBLICA CUANDO ES ATROPELLADO POR UN MOTOCICLISTA QUE SE DA A LA HUIDA OCASIONANDO QUE SUFRIERA LESIONES EN DIFERENTES PARTES DEL CUERPO</v>
          </cell>
          <cell r="BF616" t="str">
            <v>Vehículo fantasma</v>
          </cell>
          <cell r="BG616">
            <v>3</v>
          </cell>
          <cell r="BO616" t="str">
            <v>NULL</v>
          </cell>
          <cell r="BR616" t="str">
            <v>NULL</v>
          </cell>
          <cell r="BS616" t="str">
            <v>NULL</v>
          </cell>
          <cell r="BT616" t="str">
            <v>NULL</v>
          </cell>
          <cell r="BU616" t="str">
            <v>NULL</v>
          </cell>
          <cell r="BV616" t="str">
            <v>NULL</v>
          </cell>
          <cell r="BW616" t="str">
            <v>NULL</v>
          </cell>
          <cell r="BZ616" t="str">
            <v>NULL</v>
          </cell>
          <cell r="CF616" t="str">
            <v>NULL</v>
          </cell>
          <cell r="CG616" t="str">
            <v>NULL</v>
          </cell>
          <cell r="CR616" t="str">
            <v>NULL</v>
          </cell>
          <cell r="CS616" t="str">
            <v>NULL</v>
          </cell>
          <cell r="CX616" t="str">
            <v>NO</v>
          </cell>
          <cell r="CY616">
            <v>0</v>
          </cell>
          <cell r="EA616">
            <v>45324</v>
          </cell>
          <cell r="EB616">
            <v>0.41249999999999998</v>
          </cell>
          <cell r="EC616">
            <v>45324</v>
          </cell>
          <cell r="ED616">
            <v>0.44027777777777777</v>
          </cell>
          <cell r="EE616" t="str">
            <v>S923</v>
          </cell>
          <cell r="EH616" t="str">
            <v>S923</v>
          </cell>
          <cell r="EK616" t="str">
            <v>MUGNO</v>
          </cell>
          <cell r="EL616" t="str">
            <v>JIMENEZ</v>
          </cell>
          <cell r="EM616" t="str">
            <v>CARLOS</v>
          </cell>
          <cell r="EN616" t="str">
            <v>ANDRES</v>
          </cell>
          <cell r="EO616" t="str">
            <v>CC</v>
          </cell>
          <cell r="EP616">
            <v>6388995</v>
          </cell>
          <cell r="EQ616">
            <v>761886</v>
          </cell>
          <cell r="ER616">
            <v>71500</v>
          </cell>
          <cell r="ES616">
            <v>71500</v>
          </cell>
          <cell r="ET616">
            <v>0</v>
          </cell>
          <cell r="EU616">
            <v>0</v>
          </cell>
          <cell r="EV616" t="str">
            <v>SI</v>
          </cell>
          <cell r="EW616">
            <v>1</v>
          </cell>
          <cell r="EX616">
            <v>167305434</v>
          </cell>
          <cell r="EY616" t="str">
            <v>NULL</v>
          </cell>
          <cell r="EZ616">
            <v>1</v>
          </cell>
          <cell r="FA616" t="str">
            <v>5278F0BC-98F8-4FE4-B80A-480723FADFA0</v>
          </cell>
          <cell r="FB616" t="str">
            <v>5A77E5B81D8D2E12</v>
          </cell>
          <cell r="FG616">
            <v>0</v>
          </cell>
          <cell r="FH616">
            <v>0</v>
          </cell>
        </row>
        <row r="617">
          <cell r="E617">
            <v>14190982</v>
          </cell>
          <cell r="F617" t="str">
            <v>Formulario de Reclamación IPS</v>
          </cell>
          <cell r="G617" t="str">
            <v>Nueva</v>
          </cell>
          <cell r="H617">
            <v>19462435</v>
          </cell>
          <cell r="I617">
            <v>14190982</v>
          </cell>
          <cell r="K617" t="str">
            <v>Nueva</v>
          </cell>
          <cell r="M617" t="str">
            <v>FV1339</v>
          </cell>
          <cell r="N617" t="str">
            <v>Sin Estado</v>
          </cell>
          <cell r="O617">
            <v>17</v>
          </cell>
          <cell r="P617">
            <v>531237</v>
          </cell>
          <cell r="Q617" t="str">
            <v>NI</v>
          </cell>
          <cell r="R617">
            <v>802016761</v>
          </cell>
          <cell r="S617" t="str">
            <v>CLINICA JALLER LTDA</v>
          </cell>
          <cell r="X617" t="str">
            <v>NULL</v>
          </cell>
          <cell r="Y617" t="str">
            <v>NULL</v>
          </cell>
          <cell r="Z617" t="str">
            <v>NULL</v>
          </cell>
          <cell r="AA617" t="str">
            <v>NULL</v>
          </cell>
          <cell r="AB617" t="str">
            <v>CC</v>
          </cell>
          <cell r="AC617">
            <v>1002097530</v>
          </cell>
          <cell r="AD617" t="str">
            <v>CORTES</v>
          </cell>
          <cell r="AE617" t="str">
            <v>WESTER</v>
          </cell>
          <cell r="AF617" t="str">
            <v>YAJAIRA</v>
          </cell>
          <cell r="AH617" t="str">
            <v>CALLE 11 # 11-110</v>
          </cell>
          <cell r="AI617" t="str">
            <v>NULL</v>
          </cell>
          <cell r="AJ617" t="str">
            <v>ATLANTICO</v>
          </cell>
          <cell r="AK617" t="str">
            <v>SANTA LUCIA</v>
          </cell>
          <cell r="AL617">
            <v>8</v>
          </cell>
          <cell r="AM617">
            <v>675</v>
          </cell>
          <cell r="AN617">
            <v>3233295206</v>
          </cell>
          <cell r="AO617" t="str">
            <v>Peatón</v>
          </cell>
          <cell r="AP617">
            <v>2</v>
          </cell>
          <cell r="AQ617">
            <v>37513</v>
          </cell>
          <cell r="AR617" t="str">
            <v>F</v>
          </cell>
          <cell r="AT617" t="str">
            <v>Accidente de tránsito</v>
          </cell>
          <cell r="AU617">
            <v>1</v>
          </cell>
          <cell r="AW617" t="str">
            <v>CALLE 11 CRA 11</v>
          </cell>
          <cell r="AX617" t="str">
            <v>ATLANTICO</v>
          </cell>
          <cell r="AY617" t="str">
            <v>SANTA LUCIA</v>
          </cell>
          <cell r="AZ617">
            <v>675</v>
          </cell>
          <cell r="BA617">
            <v>8</v>
          </cell>
          <cell r="BB617">
            <v>45361</v>
          </cell>
          <cell r="BC617">
            <v>45361.75</v>
          </cell>
          <cell r="BD617" t="str">
            <v>U</v>
          </cell>
          <cell r="BE617" t="str">
            <v>PACIENTE QUE SE MOVILIZABA COMO PEATON EN VIA PUBLICA CUANDO ES ATROPELLADO POR UN MOTOCICLISTA QUE SE DA A LA HUIDA OCASIONANDO QUE SUFRIERA LESIONES EN DIFERENTES PARTES DEL CUERPO</v>
          </cell>
          <cell r="BF617" t="str">
            <v>Vehículo fantasma</v>
          </cell>
          <cell r="BG617">
            <v>3</v>
          </cell>
          <cell r="BO617" t="str">
            <v>NULL</v>
          </cell>
          <cell r="BR617" t="str">
            <v>NULL</v>
          </cell>
          <cell r="BS617" t="str">
            <v>NULL</v>
          </cell>
          <cell r="BT617" t="str">
            <v>NULL</v>
          </cell>
          <cell r="BU617" t="str">
            <v>NULL</v>
          </cell>
          <cell r="BV617" t="str">
            <v>NULL</v>
          </cell>
          <cell r="BW617" t="str">
            <v>NULL</v>
          </cell>
          <cell r="BZ617" t="str">
            <v>NULL</v>
          </cell>
          <cell r="CF617" t="str">
            <v>NULL</v>
          </cell>
          <cell r="CG617" t="str">
            <v>NULL</v>
          </cell>
          <cell r="CR617" t="str">
            <v>NULL</v>
          </cell>
          <cell r="CS617" t="str">
            <v>NULL</v>
          </cell>
          <cell r="CX617" t="str">
            <v>NO</v>
          </cell>
          <cell r="CY617">
            <v>0</v>
          </cell>
          <cell r="DI617" t="str">
            <v>Recibe paciente</v>
          </cell>
          <cell r="DJ617">
            <v>3</v>
          </cell>
          <cell r="DK617">
            <v>45361</v>
          </cell>
          <cell r="DL617">
            <v>0.35347222222222224</v>
          </cell>
          <cell r="DM617">
            <v>86750046401</v>
          </cell>
          <cell r="DN617" t="str">
            <v>FRANCISCO CASTAÑEDA</v>
          </cell>
          <cell r="DO617" t="str">
            <v>MEDICO GENERAL</v>
          </cell>
          <cell r="DP617">
            <v>45361</v>
          </cell>
          <cell r="DQ617">
            <v>0.95208333333333328</v>
          </cell>
          <cell r="DR617">
            <v>80010011801</v>
          </cell>
          <cell r="DS617" t="str">
            <v>BYRON ACOSTA</v>
          </cell>
          <cell r="DT617" t="str">
            <v>LJM934</v>
          </cell>
          <cell r="EA617">
            <v>45361</v>
          </cell>
          <cell r="EB617">
            <v>0.95208333333333328</v>
          </cell>
          <cell r="EC617">
            <v>45362</v>
          </cell>
          <cell r="ED617">
            <v>4.583333333333333E-2</v>
          </cell>
          <cell r="EE617" t="str">
            <v>S602</v>
          </cell>
          <cell r="EH617" t="str">
            <v>S602</v>
          </cell>
          <cell r="EK617" t="str">
            <v>ACOSTA</v>
          </cell>
          <cell r="EL617" t="str">
            <v>ARZUZA</v>
          </cell>
          <cell r="EM617" t="str">
            <v>BYRON</v>
          </cell>
          <cell r="EO617" t="str">
            <v>CC</v>
          </cell>
          <cell r="EP617">
            <v>1140883340</v>
          </cell>
          <cell r="EQ617">
            <v>1140883340</v>
          </cell>
          <cell r="ER617">
            <v>1933588</v>
          </cell>
          <cell r="ES617">
            <v>1933588</v>
          </cell>
          <cell r="ET617">
            <v>0</v>
          </cell>
          <cell r="EU617">
            <v>0</v>
          </cell>
          <cell r="EV617" t="str">
            <v>SI</v>
          </cell>
          <cell r="EW617">
            <v>1</v>
          </cell>
          <cell r="EX617">
            <v>169355583</v>
          </cell>
          <cell r="EY617" t="str">
            <v>NULL</v>
          </cell>
          <cell r="EZ617">
            <v>1</v>
          </cell>
          <cell r="FA617" t="str">
            <v>9C13A998-FD4E-4DAC-9849-11B1C2421722</v>
          </cell>
          <cell r="FB617" t="str">
            <v>D1D03707D9E79B1D</v>
          </cell>
          <cell r="FG617">
            <v>0</v>
          </cell>
          <cell r="FH617">
            <v>0</v>
          </cell>
        </row>
        <row r="618">
          <cell r="E618">
            <v>14287199</v>
          </cell>
          <cell r="F618" t="str">
            <v>Formulario de Reclamación IPS</v>
          </cell>
          <cell r="G618" t="str">
            <v>Nueva</v>
          </cell>
          <cell r="H618">
            <v>19694111</v>
          </cell>
          <cell r="I618">
            <v>14287199</v>
          </cell>
          <cell r="K618" t="str">
            <v>Nueva</v>
          </cell>
          <cell r="M618" t="str">
            <v>FV4661</v>
          </cell>
          <cell r="N618" t="str">
            <v>Sin Estado</v>
          </cell>
          <cell r="O618">
            <v>17</v>
          </cell>
          <cell r="P618">
            <v>551537</v>
          </cell>
          <cell r="Q618" t="str">
            <v>NI</v>
          </cell>
          <cell r="R618">
            <v>802016761</v>
          </cell>
          <cell r="S618" t="str">
            <v>CLINICA JALLER LTDA</v>
          </cell>
          <cell r="X618" t="str">
            <v>NULL</v>
          </cell>
          <cell r="Y618" t="str">
            <v>NULL</v>
          </cell>
          <cell r="Z618" t="str">
            <v>NULL</v>
          </cell>
          <cell r="AA618" t="str">
            <v>NULL</v>
          </cell>
          <cell r="AB618" t="str">
            <v>CC</v>
          </cell>
          <cell r="AC618">
            <v>8682536</v>
          </cell>
          <cell r="AD618" t="str">
            <v>VANEGAS</v>
          </cell>
          <cell r="AE618" t="str">
            <v>SALAS</v>
          </cell>
          <cell r="AF618" t="str">
            <v>HERNAN</v>
          </cell>
          <cell r="AH618" t="str">
            <v>CRA 22 D # 74- 56</v>
          </cell>
          <cell r="AI618" t="str">
            <v>NULL</v>
          </cell>
          <cell r="AJ618" t="str">
            <v>ATLANTICO</v>
          </cell>
          <cell r="AK618" t="str">
            <v>BARRANQUILLA</v>
          </cell>
          <cell r="AL618">
            <v>8</v>
          </cell>
          <cell r="AM618">
            <v>1</v>
          </cell>
          <cell r="AN618">
            <v>3103510585</v>
          </cell>
          <cell r="AO618" t="str">
            <v>Peatón</v>
          </cell>
          <cell r="AP618">
            <v>2</v>
          </cell>
          <cell r="AQ618">
            <v>19600</v>
          </cell>
          <cell r="AR618" t="str">
            <v>M</v>
          </cell>
          <cell r="AT618" t="str">
            <v>Accidente de tránsito</v>
          </cell>
          <cell r="AU618">
            <v>1</v>
          </cell>
          <cell r="AW618" t="str">
            <v>CALLE 75 CRA 22 D</v>
          </cell>
          <cell r="AX618" t="str">
            <v>ATLANTICO</v>
          </cell>
          <cell r="AY618" t="str">
            <v>BARRANQUILLA</v>
          </cell>
          <cell r="AZ618">
            <v>1</v>
          </cell>
          <cell r="BA618">
            <v>8</v>
          </cell>
          <cell r="BB618">
            <v>45454</v>
          </cell>
          <cell r="BC618">
            <v>45454.291666666664</v>
          </cell>
          <cell r="BD618" t="str">
            <v>U</v>
          </cell>
          <cell r="BE618" t="str">
            <v>PACIENTE QUE SE MOVILIZABA COMO PEATON EN VIA PUBLICA CUANDO ES ATROPELLADO POR UN MOTOCICLISTA QUE SE DA A LA HUIDA OCASIONANDO QUE SUFRIERA LESIONES EN DIFERENTES PARTES DEL CUERPO</v>
          </cell>
          <cell r="BF618" t="str">
            <v>Vehículo fantasma</v>
          </cell>
          <cell r="BG618">
            <v>3</v>
          </cell>
          <cell r="BO618" t="str">
            <v>NULL</v>
          </cell>
          <cell r="BR618" t="str">
            <v>NULL</v>
          </cell>
          <cell r="BS618" t="str">
            <v>NULL</v>
          </cell>
          <cell r="BT618" t="str">
            <v>NULL</v>
          </cell>
          <cell r="BU618" t="str">
            <v>NULL</v>
          </cell>
          <cell r="BV618" t="str">
            <v>NULL</v>
          </cell>
          <cell r="BW618" t="str">
            <v>NULL</v>
          </cell>
          <cell r="BZ618" t="str">
            <v>NULL</v>
          </cell>
          <cell r="CF618" t="str">
            <v>NULL</v>
          </cell>
          <cell r="CG618" t="str">
            <v>NULL</v>
          </cell>
          <cell r="CR618" t="str">
            <v>NULL</v>
          </cell>
          <cell r="CS618" t="str">
            <v>NULL</v>
          </cell>
          <cell r="CX618" t="str">
            <v>NO</v>
          </cell>
          <cell r="CY618">
            <v>0</v>
          </cell>
          <cell r="EA618">
            <v>45454</v>
          </cell>
          <cell r="EB618">
            <v>0.37430555555555556</v>
          </cell>
          <cell r="EC618">
            <v>45454</v>
          </cell>
          <cell r="ED618">
            <v>0.46527777777777779</v>
          </cell>
          <cell r="EE618" t="str">
            <v>S900</v>
          </cell>
          <cell r="EH618" t="str">
            <v>S900</v>
          </cell>
          <cell r="EK618" t="str">
            <v>MARTELO</v>
          </cell>
          <cell r="EL618" t="str">
            <v>DE LEON</v>
          </cell>
          <cell r="EM618" t="str">
            <v>ESTEBAN</v>
          </cell>
          <cell r="EN618" t="str">
            <v>DAVID</v>
          </cell>
          <cell r="EO618" t="str">
            <v>CC</v>
          </cell>
          <cell r="EP618">
            <v>1102234436</v>
          </cell>
          <cell r="EQ618">
            <v>1102234436</v>
          </cell>
          <cell r="ER618">
            <v>847145</v>
          </cell>
          <cell r="ES618">
            <v>847145</v>
          </cell>
          <cell r="ET618">
            <v>0</v>
          </cell>
          <cell r="EU618">
            <v>0</v>
          </cell>
          <cell r="EV618" t="str">
            <v>SI</v>
          </cell>
          <cell r="EW618">
            <v>1</v>
          </cell>
          <cell r="EX618">
            <v>176593317</v>
          </cell>
          <cell r="EY618" t="str">
            <v>NULL</v>
          </cell>
          <cell r="EZ618">
            <v>1</v>
          </cell>
          <cell r="FA618" t="str">
            <v>06E1F863-1871-4617-A5D4-D6089C1EEAA7</v>
          </cell>
          <cell r="FB618" t="str">
            <v>1C39EC0E627FCEB2</v>
          </cell>
          <cell r="FG618">
            <v>0</v>
          </cell>
          <cell r="FH618">
            <v>0</v>
          </cell>
        </row>
        <row r="619">
          <cell r="E619">
            <v>14168095</v>
          </cell>
          <cell r="F619" t="str">
            <v>Formulario de Reclamación IPS</v>
          </cell>
          <cell r="G619" t="str">
            <v>Nueva</v>
          </cell>
          <cell r="H619">
            <v>19398335</v>
          </cell>
          <cell r="I619">
            <v>14168095</v>
          </cell>
          <cell r="K619" t="str">
            <v>Nueva</v>
          </cell>
          <cell r="M619">
            <v>244427</v>
          </cell>
          <cell r="N619" t="str">
            <v>Sin Estado</v>
          </cell>
          <cell r="O619">
            <v>17</v>
          </cell>
          <cell r="P619">
            <v>526126</v>
          </cell>
          <cell r="Q619" t="str">
            <v>NI</v>
          </cell>
          <cell r="R619">
            <v>802016761</v>
          </cell>
          <cell r="S619" t="str">
            <v>CLINICA JALLER LTDA</v>
          </cell>
          <cell r="X619" t="str">
            <v>NULL</v>
          </cell>
          <cell r="Y619" t="str">
            <v>NULL</v>
          </cell>
          <cell r="Z619" t="str">
            <v>NULL</v>
          </cell>
          <cell r="AA619" t="str">
            <v>NULL</v>
          </cell>
          <cell r="AB619" t="str">
            <v>TI</v>
          </cell>
          <cell r="AC619">
            <v>1139429389</v>
          </cell>
          <cell r="AD619" t="str">
            <v>FLOREZ</v>
          </cell>
          <cell r="AE619" t="str">
            <v>JANNE</v>
          </cell>
          <cell r="AF619" t="str">
            <v>JAFET</v>
          </cell>
          <cell r="AG619" t="str">
            <v>HABID</v>
          </cell>
          <cell r="AH619" t="str">
            <v>CALLE 36B # 7D-33</v>
          </cell>
          <cell r="AI619" t="str">
            <v>NULL</v>
          </cell>
          <cell r="AJ619" t="str">
            <v>ATLANTICO</v>
          </cell>
          <cell r="AK619" t="str">
            <v>BARRANQUILLA</v>
          </cell>
          <cell r="AL619">
            <v>8</v>
          </cell>
          <cell r="AM619">
            <v>1</v>
          </cell>
          <cell r="AN619">
            <v>3006887150</v>
          </cell>
          <cell r="AO619" t="str">
            <v>Peatón</v>
          </cell>
          <cell r="AP619">
            <v>2</v>
          </cell>
          <cell r="AQ619">
            <v>39753</v>
          </cell>
          <cell r="AR619" t="str">
            <v>M</v>
          </cell>
          <cell r="AT619" t="str">
            <v>Accidente de tránsito</v>
          </cell>
          <cell r="AU619">
            <v>1</v>
          </cell>
          <cell r="AW619" t="str">
            <v>CALLE 36B CRA 7D</v>
          </cell>
          <cell r="AX619" t="str">
            <v>ATLANTICO</v>
          </cell>
          <cell r="AY619" t="str">
            <v>BARRANQUILLA</v>
          </cell>
          <cell r="AZ619">
            <v>1</v>
          </cell>
          <cell r="BA619">
            <v>8</v>
          </cell>
          <cell r="BB619">
            <v>45306</v>
          </cell>
          <cell r="BC619">
            <v>45306.833333333336</v>
          </cell>
          <cell r="BD619" t="str">
            <v>U</v>
          </cell>
          <cell r="BE619" t="str">
            <v>PACIENTE QUE SE MOVILIZABA COMO PEATON EN VIA PUBLICA CUANDO ES ATROPELLADO POR UN MOTOCICLISTA QUE SE DA A LA HUIDA  CAYENDO AL PAVIMENTO  SUFRIENDO LESIONES EN EL CUERPO</v>
          </cell>
          <cell r="BF619" t="str">
            <v>Vehículo fantasma</v>
          </cell>
          <cell r="BG619">
            <v>3</v>
          </cell>
          <cell r="BO619" t="str">
            <v>NULL</v>
          </cell>
          <cell r="BR619" t="str">
            <v>NULL</v>
          </cell>
          <cell r="BS619" t="str">
            <v>NULL</v>
          </cell>
          <cell r="BT619" t="str">
            <v>NULL</v>
          </cell>
          <cell r="BU619" t="str">
            <v>NULL</v>
          </cell>
          <cell r="BV619" t="str">
            <v>NULL</v>
          </cell>
          <cell r="BW619" t="str">
            <v>NULL</v>
          </cell>
          <cell r="BZ619" t="str">
            <v>NULL</v>
          </cell>
          <cell r="CF619" t="str">
            <v>NULL</v>
          </cell>
          <cell r="CG619" t="str">
            <v>NULL</v>
          </cell>
          <cell r="CR619" t="str">
            <v>NULL</v>
          </cell>
          <cell r="CS619" t="str">
            <v>NULL</v>
          </cell>
          <cell r="CX619" t="str">
            <v>NO</v>
          </cell>
          <cell r="CY619">
            <v>0</v>
          </cell>
          <cell r="EA619">
            <v>45324</v>
          </cell>
          <cell r="EB619">
            <v>0.41875000000000001</v>
          </cell>
          <cell r="EC619">
            <v>45324</v>
          </cell>
          <cell r="ED619">
            <v>0.4465277777777778</v>
          </cell>
          <cell r="EE619" t="str">
            <v>S925</v>
          </cell>
          <cell r="EH619" t="str">
            <v>S925</v>
          </cell>
          <cell r="EK619" t="str">
            <v>MUGNO</v>
          </cell>
          <cell r="EL619" t="str">
            <v>JIMENEZ</v>
          </cell>
          <cell r="EM619" t="str">
            <v>CARLOS</v>
          </cell>
          <cell r="EN619" t="str">
            <v>ANDRES</v>
          </cell>
          <cell r="EO619" t="str">
            <v>CC</v>
          </cell>
          <cell r="EP619">
            <v>6388995</v>
          </cell>
          <cell r="EQ619">
            <v>761886</v>
          </cell>
          <cell r="ER619">
            <v>71500</v>
          </cell>
          <cell r="ES619">
            <v>71500</v>
          </cell>
          <cell r="ET619">
            <v>0</v>
          </cell>
          <cell r="EU619">
            <v>0</v>
          </cell>
          <cell r="EV619" t="str">
            <v>SI</v>
          </cell>
          <cell r="EW619">
            <v>1</v>
          </cell>
          <cell r="EX619">
            <v>167305444</v>
          </cell>
          <cell r="EY619" t="str">
            <v>NULL</v>
          </cell>
          <cell r="EZ619">
            <v>1</v>
          </cell>
          <cell r="FA619" t="str">
            <v>D9BDCA46-7723-40B8-8CEE-A29C59E2DFDF</v>
          </cell>
          <cell r="FB619" t="str">
            <v>10388980B4699A9E</v>
          </cell>
          <cell r="FG619">
            <v>0</v>
          </cell>
          <cell r="FH619">
            <v>0</v>
          </cell>
        </row>
        <row r="620">
          <cell r="E620">
            <v>14287214</v>
          </cell>
          <cell r="F620" t="str">
            <v>Formulario de Reclamación IPS</v>
          </cell>
          <cell r="G620" t="str">
            <v>Nueva</v>
          </cell>
          <cell r="H620">
            <v>19694126</v>
          </cell>
          <cell r="I620">
            <v>14287214</v>
          </cell>
          <cell r="K620" t="str">
            <v>Nueva</v>
          </cell>
          <cell r="M620" t="str">
            <v>FV4681</v>
          </cell>
          <cell r="N620" t="str">
            <v>Sin Estado</v>
          </cell>
          <cell r="O620">
            <v>17</v>
          </cell>
          <cell r="P620">
            <v>551537</v>
          </cell>
          <cell r="Q620" t="str">
            <v>NI</v>
          </cell>
          <cell r="R620">
            <v>802016761</v>
          </cell>
          <cell r="S620" t="str">
            <v>CLINICA JALLER LTDA</v>
          </cell>
          <cell r="X620" t="str">
            <v>NULL</v>
          </cell>
          <cell r="Y620" t="str">
            <v>NULL</v>
          </cell>
          <cell r="Z620" t="str">
            <v>NULL</v>
          </cell>
          <cell r="AA620" t="str">
            <v>NULL</v>
          </cell>
          <cell r="AB620" t="str">
            <v>TI</v>
          </cell>
          <cell r="AC620">
            <v>1064315343</v>
          </cell>
          <cell r="AD620" t="str">
            <v>AVILA</v>
          </cell>
          <cell r="AE620" t="str">
            <v>QUINTERO</v>
          </cell>
          <cell r="AF620" t="str">
            <v>ANDRES</v>
          </cell>
          <cell r="AG620" t="str">
            <v>DAVID</v>
          </cell>
          <cell r="AH620" t="str">
            <v>CRA  55 # 56 - 57</v>
          </cell>
          <cell r="AI620" t="str">
            <v>NULL</v>
          </cell>
          <cell r="AJ620" t="str">
            <v>ATLANTICO</v>
          </cell>
          <cell r="AK620" t="str">
            <v>SOLEDAD</v>
          </cell>
          <cell r="AL620">
            <v>8</v>
          </cell>
          <cell r="AM620">
            <v>758</v>
          </cell>
          <cell r="AN620">
            <v>3002990619</v>
          </cell>
          <cell r="AO620" t="str">
            <v>Ciclista</v>
          </cell>
          <cell r="AP620">
            <v>4</v>
          </cell>
          <cell r="AQ620">
            <v>40986</v>
          </cell>
          <cell r="AR620" t="str">
            <v>M</v>
          </cell>
          <cell r="AT620" t="str">
            <v>Accidente de tránsito</v>
          </cell>
          <cell r="AU620">
            <v>1</v>
          </cell>
          <cell r="AW620" t="str">
            <v>CALLE 18 CRA 34</v>
          </cell>
          <cell r="AX620" t="str">
            <v>ATLANTICO</v>
          </cell>
          <cell r="AY620" t="str">
            <v>SOLEDAD</v>
          </cell>
          <cell r="AZ620">
            <v>758</v>
          </cell>
          <cell r="BA620">
            <v>8</v>
          </cell>
          <cell r="BB620">
            <v>45409</v>
          </cell>
          <cell r="BC620">
            <v>45409.909722222219</v>
          </cell>
          <cell r="BD620" t="str">
            <v>U</v>
          </cell>
          <cell r="BE620" t="str">
            <v>PACIENTE QUE SE MOVILIZABA COMO CICLISTA EN VIA PUBLICA CUANDO ES ATROPELLADO POR UN MOTOCICLISTA QUE SE DA A LA HUIDA OCASIONANDO QUE SUFRIERA LESIONES EN DIFERENTES PARTES DEL CUERPO</v>
          </cell>
          <cell r="BF620" t="str">
            <v>Vehículo fantasma</v>
          </cell>
          <cell r="BG620">
            <v>3</v>
          </cell>
          <cell r="BO620" t="str">
            <v>NULL</v>
          </cell>
          <cell r="BR620" t="str">
            <v>NULL</v>
          </cell>
          <cell r="BS620" t="str">
            <v>NULL</v>
          </cell>
          <cell r="BT620" t="str">
            <v>NULL</v>
          </cell>
          <cell r="BU620" t="str">
            <v>NULL</v>
          </cell>
          <cell r="BV620" t="str">
            <v>NULL</v>
          </cell>
          <cell r="BW620" t="str">
            <v>NULL</v>
          </cell>
          <cell r="BZ620" t="str">
            <v>NULL</v>
          </cell>
          <cell r="CF620" t="str">
            <v>NULL</v>
          </cell>
          <cell r="CG620" t="str">
            <v>NULL</v>
          </cell>
          <cell r="CR620" t="str">
            <v>NULL</v>
          </cell>
          <cell r="CS620" t="str">
            <v>NULL</v>
          </cell>
          <cell r="CX620" t="str">
            <v>NO</v>
          </cell>
          <cell r="CY620">
            <v>0</v>
          </cell>
          <cell r="EA620">
            <v>45462</v>
          </cell>
          <cell r="EB620">
            <v>0.25763888888888886</v>
          </cell>
          <cell r="EC620">
            <v>45462</v>
          </cell>
          <cell r="ED620">
            <v>0.58750000000000002</v>
          </cell>
          <cell r="EE620" t="str">
            <v>S523</v>
          </cell>
          <cell r="EH620" t="str">
            <v>S523</v>
          </cell>
          <cell r="EK620" t="str">
            <v>ROBLES</v>
          </cell>
          <cell r="EL620" t="str">
            <v>RIVERA</v>
          </cell>
          <cell r="EM620" t="str">
            <v>MARIA</v>
          </cell>
          <cell r="EN620" t="str">
            <v>HELENA</v>
          </cell>
          <cell r="EO620" t="str">
            <v>CC</v>
          </cell>
          <cell r="EP620">
            <v>1193134224</v>
          </cell>
          <cell r="EQ620">
            <v>1193134224</v>
          </cell>
          <cell r="ER620">
            <v>1308515</v>
          </cell>
          <cell r="ES620">
            <v>1308515</v>
          </cell>
          <cell r="ET620">
            <v>0</v>
          </cell>
          <cell r="EU620">
            <v>0</v>
          </cell>
          <cell r="EV620" t="str">
            <v>SI</v>
          </cell>
          <cell r="EW620">
            <v>1</v>
          </cell>
          <cell r="EX620">
            <v>176593645</v>
          </cell>
          <cell r="EY620" t="str">
            <v>NULL</v>
          </cell>
          <cell r="EZ620">
            <v>1</v>
          </cell>
          <cell r="FA620" t="str">
            <v>D061F5F3-34BE-440F-A5B9-0973CA003F38</v>
          </cell>
          <cell r="FB620" t="str">
            <v>5707CEDD31BDFBE8</v>
          </cell>
          <cell r="FD620">
            <v>3</v>
          </cell>
          <cell r="FE620">
            <v>839903</v>
          </cell>
          <cell r="FG620">
            <v>0</v>
          </cell>
          <cell r="FH620">
            <v>0</v>
          </cell>
        </row>
        <row r="621">
          <cell r="E621">
            <v>14168127</v>
          </cell>
          <cell r="F621" t="str">
            <v>Formulario de Reclamación IPS</v>
          </cell>
          <cell r="G621" t="str">
            <v>Nueva</v>
          </cell>
          <cell r="H621">
            <v>19398367</v>
          </cell>
          <cell r="I621">
            <v>14168127</v>
          </cell>
          <cell r="K621" t="str">
            <v>Nueva</v>
          </cell>
          <cell r="M621" t="str">
            <v>FV912</v>
          </cell>
          <cell r="N621" t="str">
            <v>Sin Estado</v>
          </cell>
          <cell r="O621">
            <v>17</v>
          </cell>
          <cell r="P621">
            <v>526126</v>
          </cell>
          <cell r="Q621" t="str">
            <v>NI</v>
          </cell>
          <cell r="R621">
            <v>802016761</v>
          </cell>
          <cell r="S621" t="str">
            <v>CLINICA JALLER LTDA</v>
          </cell>
          <cell r="X621" t="str">
            <v>NULL</v>
          </cell>
          <cell r="Y621" t="str">
            <v>NULL</v>
          </cell>
          <cell r="Z621" t="str">
            <v>NULL</v>
          </cell>
          <cell r="AA621" t="str">
            <v>NULL</v>
          </cell>
          <cell r="AB621" t="str">
            <v>CC</v>
          </cell>
          <cell r="AC621">
            <v>1143139537</v>
          </cell>
          <cell r="AD621" t="str">
            <v>BARROS</v>
          </cell>
          <cell r="AE621" t="str">
            <v>TEJEDA</v>
          </cell>
          <cell r="AF621" t="str">
            <v>EDINSON</v>
          </cell>
          <cell r="AG621" t="str">
            <v>ANTONIO</v>
          </cell>
          <cell r="AH621" t="str">
            <v>CALLE 57 # 11-15</v>
          </cell>
          <cell r="AI621" t="str">
            <v>NULL</v>
          </cell>
          <cell r="AJ621" t="str">
            <v>ATLANTICO</v>
          </cell>
          <cell r="AK621" t="str">
            <v>SOLEDAD</v>
          </cell>
          <cell r="AL621">
            <v>8</v>
          </cell>
          <cell r="AM621">
            <v>758</v>
          </cell>
          <cell r="AN621">
            <v>3046688428</v>
          </cell>
          <cell r="AO621" t="str">
            <v>Ciclista</v>
          </cell>
          <cell r="AP621">
            <v>4</v>
          </cell>
          <cell r="AQ621">
            <v>28047</v>
          </cell>
          <cell r="AR621" t="str">
            <v>M</v>
          </cell>
          <cell r="AT621" t="str">
            <v>Accidente de tránsito</v>
          </cell>
          <cell r="AU621">
            <v>1</v>
          </cell>
          <cell r="AW621" t="str">
            <v>CRA 21 CALLE 45</v>
          </cell>
          <cell r="AX621" t="str">
            <v>ATLANTICO</v>
          </cell>
          <cell r="AY621" t="str">
            <v>SOLEDAD</v>
          </cell>
          <cell r="AZ621">
            <v>758</v>
          </cell>
          <cell r="BA621">
            <v>8</v>
          </cell>
          <cell r="BB621">
            <v>45315</v>
          </cell>
          <cell r="BC621">
            <v>45315.5</v>
          </cell>
          <cell r="BD621" t="str">
            <v>U</v>
          </cell>
          <cell r="BE621" t="str">
            <v>PACIENTE QUE SE MOVILIZABA COMO CICLISTA EN VIA PUBLICA CUANDO ES ATROPELLADO POR UN MOTOCICLISTA  QUE SE DA A LA HUIDA OCASIONANDO QUE SUFRIERA LESIONES EN DIFERENTES PARTES DEL CUERPO</v>
          </cell>
          <cell r="BF621" t="str">
            <v>Vehículo fantasma</v>
          </cell>
          <cell r="BG621">
            <v>3</v>
          </cell>
          <cell r="BO621" t="str">
            <v>NULL</v>
          </cell>
          <cell r="BR621" t="str">
            <v>NULL</v>
          </cell>
          <cell r="BS621" t="str">
            <v>NULL</v>
          </cell>
          <cell r="BT621" t="str">
            <v>NULL</v>
          </cell>
          <cell r="BU621" t="str">
            <v>NULL</v>
          </cell>
          <cell r="BV621" t="str">
            <v>NULL</v>
          </cell>
          <cell r="BW621" t="str">
            <v>NULL</v>
          </cell>
          <cell r="BZ621" t="str">
            <v>NULL</v>
          </cell>
          <cell r="CF621" t="str">
            <v>NULL</v>
          </cell>
          <cell r="CG621" t="str">
            <v>NULL</v>
          </cell>
          <cell r="CR621" t="str">
            <v>NULL</v>
          </cell>
          <cell r="CS621" t="str">
            <v>NULL</v>
          </cell>
          <cell r="CX621" t="str">
            <v>NO</v>
          </cell>
          <cell r="CY621">
            <v>0</v>
          </cell>
          <cell r="EA621">
            <v>45315</v>
          </cell>
          <cell r="EB621">
            <v>0.81458333333333333</v>
          </cell>
          <cell r="EC621">
            <v>45315</v>
          </cell>
          <cell r="ED621">
            <v>0.91527777777777775</v>
          </cell>
          <cell r="EE621" t="str">
            <v>S602</v>
          </cell>
          <cell r="EH621" t="str">
            <v>S602</v>
          </cell>
          <cell r="EK621" t="str">
            <v>MARTELO</v>
          </cell>
          <cell r="EL621" t="str">
            <v>DE LEON</v>
          </cell>
          <cell r="EM621" t="str">
            <v>ESTEBAN</v>
          </cell>
          <cell r="EN621" t="str">
            <v>DAVID</v>
          </cell>
          <cell r="EO621" t="str">
            <v>CC</v>
          </cell>
          <cell r="EP621">
            <v>1102234436</v>
          </cell>
          <cell r="EQ621">
            <v>1102234436</v>
          </cell>
          <cell r="ER621">
            <v>273366</v>
          </cell>
          <cell r="ES621">
            <v>273366</v>
          </cell>
          <cell r="ET621">
            <v>0</v>
          </cell>
          <cell r="EU621">
            <v>0</v>
          </cell>
          <cell r="EV621" t="str">
            <v>SI</v>
          </cell>
          <cell r="EW621">
            <v>1</v>
          </cell>
          <cell r="EX621">
            <v>167305473</v>
          </cell>
          <cell r="EY621" t="str">
            <v>NULL</v>
          </cell>
          <cell r="EZ621">
            <v>1</v>
          </cell>
          <cell r="FA621" t="str">
            <v>48FB84E6-919B-4C6E-B5FF-3EE9D6C12858</v>
          </cell>
          <cell r="FB621" t="str">
            <v>3D54C6767FBF6C60</v>
          </cell>
          <cell r="FG621">
            <v>0</v>
          </cell>
          <cell r="FH621">
            <v>0</v>
          </cell>
        </row>
        <row r="622">
          <cell r="E622">
            <v>14190963</v>
          </cell>
          <cell r="F622" t="str">
            <v>Formulario de Reclamación IPS</v>
          </cell>
          <cell r="G622" t="str">
            <v>Nueva</v>
          </cell>
          <cell r="H622">
            <v>19462416</v>
          </cell>
          <cell r="I622">
            <v>14190963</v>
          </cell>
          <cell r="K622" t="str">
            <v>Nueva</v>
          </cell>
          <cell r="M622" t="str">
            <v>FV1338</v>
          </cell>
          <cell r="N622" t="str">
            <v>Sin Estado</v>
          </cell>
          <cell r="O622">
            <v>17</v>
          </cell>
          <cell r="P622">
            <v>531237</v>
          </cell>
          <cell r="Q622" t="str">
            <v>NI</v>
          </cell>
          <cell r="R622">
            <v>802016761</v>
          </cell>
          <cell r="S622" t="str">
            <v>CLINICA JALLER LTDA</v>
          </cell>
          <cell r="X622" t="str">
            <v>NULL</v>
          </cell>
          <cell r="Y622" t="str">
            <v>NULL</v>
          </cell>
          <cell r="Z622" t="str">
            <v>NULL</v>
          </cell>
          <cell r="AA622" t="str">
            <v>NULL</v>
          </cell>
          <cell r="AB622" t="str">
            <v>CC</v>
          </cell>
          <cell r="AC622">
            <v>32802112</v>
          </cell>
          <cell r="AD622" t="str">
            <v>BARRETO</v>
          </cell>
          <cell r="AE622" t="str">
            <v>AMAYA</v>
          </cell>
          <cell r="AF622" t="str">
            <v>YEIMIS</v>
          </cell>
          <cell r="AG622" t="str">
            <v>PATRICIA</v>
          </cell>
          <cell r="AH622" t="str">
            <v>CALLE 61 # 9K-14</v>
          </cell>
          <cell r="AI622" t="str">
            <v>NULL</v>
          </cell>
          <cell r="AJ622" t="str">
            <v>ATLANTICO</v>
          </cell>
          <cell r="AK622" t="str">
            <v>BARRANQUILLA</v>
          </cell>
          <cell r="AL622">
            <v>8</v>
          </cell>
          <cell r="AM622">
            <v>1</v>
          </cell>
          <cell r="AN622">
            <v>3028314256</v>
          </cell>
          <cell r="AO622" t="str">
            <v>Peatón</v>
          </cell>
          <cell r="AP622">
            <v>2</v>
          </cell>
          <cell r="AQ622">
            <v>30328</v>
          </cell>
          <cell r="AR622" t="str">
            <v>F</v>
          </cell>
          <cell r="AT622" t="str">
            <v>Accidente de tránsito</v>
          </cell>
          <cell r="AU622">
            <v>1</v>
          </cell>
          <cell r="AW622" t="str">
            <v>CALLE 14 CRA 15</v>
          </cell>
          <cell r="AX622" t="str">
            <v>ATLANTICO</v>
          </cell>
          <cell r="AY622" t="str">
            <v>PUERTO COLOMBIA</v>
          </cell>
          <cell r="AZ622">
            <v>573</v>
          </cell>
          <cell r="BA622">
            <v>8</v>
          </cell>
          <cell r="BB622">
            <v>45362</v>
          </cell>
          <cell r="BC622">
            <v>45362.291666666664</v>
          </cell>
          <cell r="BD622" t="str">
            <v>U</v>
          </cell>
          <cell r="BE622" t="str">
            <v>PACIENTE QUE SE MOVILIZABA COMO PEATON EN VIA PUBLICA CUANDO ES ATROPELLADO POR UN MOTOCICLISTA QUE SE DA A LA HUIDA OCASIONANDO QUE SUFRIERA LESIONES EN DIFERENTES PARTES DEL CUERPO</v>
          </cell>
          <cell r="BF622" t="str">
            <v>Vehículo fantasma</v>
          </cell>
          <cell r="BG622">
            <v>3</v>
          </cell>
          <cell r="BO622" t="str">
            <v>NULL</v>
          </cell>
          <cell r="BR622" t="str">
            <v>NULL</v>
          </cell>
          <cell r="BS622" t="str">
            <v>NULL</v>
          </cell>
          <cell r="BT622" t="str">
            <v>NULL</v>
          </cell>
          <cell r="BU622" t="str">
            <v>NULL</v>
          </cell>
          <cell r="BV622" t="str">
            <v>NULL</v>
          </cell>
          <cell r="BW622" t="str">
            <v>NULL</v>
          </cell>
          <cell r="BZ622" t="str">
            <v>NULL</v>
          </cell>
          <cell r="CF622" t="str">
            <v>NULL</v>
          </cell>
          <cell r="CG622" t="str">
            <v>NULL</v>
          </cell>
          <cell r="CR622" t="str">
            <v>NULL</v>
          </cell>
          <cell r="CS622" t="str">
            <v>NULL</v>
          </cell>
          <cell r="CX622" t="str">
            <v>NO</v>
          </cell>
          <cell r="CY622">
            <v>0</v>
          </cell>
          <cell r="EA622">
            <v>45362</v>
          </cell>
          <cell r="EB622">
            <v>0.4201388888888889</v>
          </cell>
          <cell r="EC622">
            <v>45362</v>
          </cell>
          <cell r="ED622">
            <v>0.5625</v>
          </cell>
          <cell r="EE622" t="str">
            <v>S300</v>
          </cell>
          <cell r="EH622" t="str">
            <v>S300</v>
          </cell>
          <cell r="EK622" t="str">
            <v>SANGUINO</v>
          </cell>
          <cell r="EL622" t="str">
            <v>DIAZ</v>
          </cell>
          <cell r="EM622" t="str">
            <v>LIZETH</v>
          </cell>
          <cell r="EN622" t="str">
            <v>PAOLA</v>
          </cell>
          <cell r="EO622" t="str">
            <v>CC</v>
          </cell>
          <cell r="EP622">
            <v>1098812295</v>
          </cell>
          <cell r="EQ622">
            <v>1098812295</v>
          </cell>
          <cell r="ER622">
            <v>1774266</v>
          </cell>
          <cell r="ES622">
            <v>1774266</v>
          </cell>
          <cell r="ET622">
            <v>0</v>
          </cell>
          <cell r="EU622">
            <v>0</v>
          </cell>
          <cell r="EV622" t="str">
            <v>SI</v>
          </cell>
          <cell r="EW622">
            <v>1</v>
          </cell>
          <cell r="EX622">
            <v>169355565</v>
          </cell>
          <cell r="EY622" t="str">
            <v>NULL</v>
          </cell>
          <cell r="EZ622">
            <v>1</v>
          </cell>
          <cell r="FA622" t="str">
            <v>782D9157-805D-4B48-AC6D-14ABC41F5B54</v>
          </cell>
          <cell r="FB622" t="str">
            <v>A27A89058FE9AFA1</v>
          </cell>
          <cell r="FG622">
            <v>0</v>
          </cell>
          <cell r="FH622">
            <v>0</v>
          </cell>
        </row>
        <row r="623">
          <cell r="E623">
            <v>14287223</v>
          </cell>
          <cell r="F623" t="str">
            <v>Formulario de Reclamación IPS</v>
          </cell>
          <cell r="G623" t="str">
            <v>Nueva</v>
          </cell>
          <cell r="H623">
            <v>19694135</v>
          </cell>
          <cell r="I623">
            <v>14287223</v>
          </cell>
          <cell r="K623" t="str">
            <v>Nueva</v>
          </cell>
          <cell r="M623" t="str">
            <v>FV4265</v>
          </cell>
          <cell r="N623" t="str">
            <v>Sin Estado</v>
          </cell>
          <cell r="O623">
            <v>17</v>
          </cell>
          <cell r="P623">
            <v>551537</v>
          </cell>
          <cell r="Q623" t="str">
            <v>NI</v>
          </cell>
          <cell r="R623">
            <v>802016761</v>
          </cell>
          <cell r="S623" t="str">
            <v>CLINICA JALLER LTDA</v>
          </cell>
          <cell r="X623" t="str">
            <v>NULL</v>
          </cell>
          <cell r="Y623" t="str">
            <v>NULL</v>
          </cell>
          <cell r="Z623" t="str">
            <v>NULL</v>
          </cell>
          <cell r="AA623" t="str">
            <v>NULL</v>
          </cell>
          <cell r="AB623" t="str">
            <v>CC</v>
          </cell>
          <cell r="AC623">
            <v>22646758</v>
          </cell>
          <cell r="AD623" t="str">
            <v>ORTIZ</v>
          </cell>
          <cell r="AE623" t="str">
            <v>PEREZ</v>
          </cell>
          <cell r="AF623" t="str">
            <v>SOFIA</v>
          </cell>
          <cell r="AH623" t="str">
            <v>DG 69 # 9B - 67</v>
          </cell>
          <cell r="AI623" t="str">
            <v>NULL</v>
          </cell>
          <cell r="AJ623" t="str">
            <v>ATLANTICO</v>
          </cell>
          <cell r="AK623" t="str">
            <v>BARRANQUILLA</v>
          </cell>
          <cell r="AL623">
            <v>8</v>
          </cell>
          <cell r="AM623">
            <v>1</v>
          </cell>
          <cell r="AN623">
            <v>3002805059</v>
          </cell>
          <cell r="AO623" t="str">
            <v>Ocupante</v>
          </cell>
          <cell r="AP623">
            <v>3</v>
          </cell>
          <cell r="AQ623">
            <v>25510</v>
          </cell>
          <cell r="AR623" t="str">
            <v>F</v>
          </cell>
          <cell r="AT623" t="str">
            <v>Accidente de tránsito</v>
          </cell>
          <cell r="AU623">
            <v>1</v>
          </cell>
          <cell r="AW623" t="str">
            <v>CRA 9 CALLE 75</v>
          </cell>
          <cell r="AX623" t="str">
            <v>ATLANTICO</v>
          </cell>
          <cell r="AY623" t="str">
            <v>BARRANQUILLA</v>
          </cell>
          <cell r="AZ623">
            <v>1</v>
          </cell>
          <cell r="BA623">
            <v>8</v>
          </cell>
          <cell r="BB623">
            <v>45428</v>
          </cell>
          <cell r="BC623">
            <v>45428.775694444441</v>
          </cell>
          <cell r="BD623" t="str">
            <v>U</v>
          </cell>
          <cell r="BE623" t="str">
            <v>PACIENTE QUE SE MOVILIZABA COMO PARRILLERO DE MOTOCICLETA CON PLACA MVI70G  RESULTA LESIONADO CUANDO  CONDUCTOR PIERDE EL CONTROL DE LA MISMA AL COLISIONAR CONTRA AUTOMOVIL CAYENDO AL SUELO SUFRIENDO TRAUMAS EN CUERPO</v>
          </cell>
          <cell r="BF623" t="str">
            <v>No asegurado</v>
          </cell>
          <cell r="BG623">
            <v>2</v>
          </cell>
          <cell r="BH623" t="str">
            <v>AKT</v>
          </cell>
          <cell r="BI623" t="str">
            <v>MVI70G</v>
          </cell>
          <cell r="BJ623" t="str">
            <v>Motocicleta</v>
          </cell>
          <cell r="BK623">
            <v>10</v>
          </cell>
          <cell r="BO623" t="str">
            <v>NULL</v>
          </cell>
          <cell r="BR623" t="str">
            <v>NULL</v>
          </cell>
          <cell r="BS623" t="str">
            <v>NULL</v>
          </cell>
          <cell r="BT623" t="str">
            <v>NULL</v>
          </cell>
          <cell r="BU623" t="str">
            <v>NULL</v>
          </cell>
          <cell r="BV623" t="str">
            <v>NULL</v>
          </cell>
          <cell r="BW623" t="str">
            <v>NULL</v>
          </cell>
          <cell r="BX623" t="str">
            <v>CC</v>
          </cell>
          <cell r="BY623">
            <v>1148702533</v>
          </cell>
          <cell r="BZ623" t="str">
            <v>NULL</v>
          </cell>
          <cell r="CA623" t="str">
            <v>POLO</v>
          </cell>
          <cell r="CB623" t="str">
            <v>ORTIZ</v>
          </cell>
          <cell r="CC623" t="str">
            <v>YULIANA</v>
          </cell>
          <cell r="CE623" t="str">
            <v>DG 69 # 9B - 67</v>
          </cell>
          <cell r="CF623" t="str">
            <v>ATLANTICO</v>
          </cell>
          <cell r="CG623" t="str">
            <v>BARRANQUILLA</v>
          </cell>
          <cell r="CH623">
            <v>1</v>
          </cell>
          <cell r="CI623">
            <v>8</v>
          </cell>
          <cell r="CJ623">
            <v>3002805059</v>
          </cell>
          <cell r="CK623" t="str">
            <v>CC</v>
          </cell>
          <cell r="CL623">
            <v>1046693164</v>
          </cell>
          <cell r="CM623" t="str">
            <v>SOSSA</v>
          </cell>
          <cell r="CN623" t="str">
            <v>ORTIZ</v>
          </cell>
          <cell r="CO623" t="str">
            <v>HEMIL</v>
          </cell>
          <cell r="CP623" t="str">
            <v>DE JESUS</v>
          </cell>
          <cell r="CQ623" t="str">
            <v>DG 69 # 9B - 67</v>
          </cell>
          <cell r="CR623" t="str">
            <v>ATLANTICO</v>
          </cell>
          <cell r="CS623" t="str">
            <v>BARRANQUILLA</v>
          </cell>
          <cell r="CT623">
            <v>8</v>
          </cell>
          <cell r="CU623">
            <v>1</v>
          </cell>
          <cell r="CV623">
            <v>3002805059</v>
          </cell>
          <cell r="CX623" t="str">
            <v>NO</v>
          </cell>
          <cell r="CY623">
            <v>0</v>
          </cell>
          <cell r="EA623">
            <v>45447</v>
          </cell>
          <cell r="EB623">
            <v>0.375</v>
          </cell>
          <cell r="EC623">
            <v>45482</v>
          </cell>
          <cell r="ED623">
            <v>0.31180555555555556</v>
          </cell>
          <cell r="EE623" t="str">
            <v>Z424</v>
          </cell>
          <cell r="EH623" t="str">
            <v>Z424</v>
          </cell>
          <cell r="EK623" t="str">
            <v>GARCIA</v>
          </cell>
          <cell r="EL623" t="str">
            <v>VILLANUEVA</v>
          </cell>
          <cell r="EM623" t="str">
            <v>ROBERTO</v>
          </cell>
          <cell r="EN623" t="str">
            <v>ENRIQUE</v>
          </cell>
          <cell r="EO623" t="str">
            <v>CC</v>
          </cell>
          <cell r="EP623">
            <v>72341480</v>
          </cell>
          <cell r="EQ623">
            <v>478880</v>
          </cell>
          <cell r="ER623">
            <v>201468</v>
          </cell>
          <cell r="ES623">
            <v>201468</v>
          </cell>
          <cell r="ET623">
            <v>0</v>
          </cell>
          <cell r="EU623">
            <v>0</v>
          </cell>
          <cell r="EV623" t="str">
            <v>SI</v>
          </cell>
          <cell r="EW623">
            <v>1</v>
          </cell>
          <cell r="EX623">
            <v>176593653</v>
          </cell>
          <cell r="EY623" t="str">
            <v>NULL</v>
          </cell>
          <cell r="EZ623">
            <v>1</v>
          </cell>
          <cell r="FA623" t="str">
            <v>DFB945BE-4D47-4B21-A200-D0CAE1FDE24B</v>
          </cell>
          <cell r="FB623" t="str">
            <v>96DC3DEFF7AF0DFA</v>
          </cell>
          <cell r="FG623">
            <v>0</v>
          </cell>
          <cell r="FH623">
            <v>0</v>
          </cell>
        </row>
        <row r="624">
          <cell r="E624">
            <v>14168128</v>
          </cell>
          <cell r="F624" t="str">
            <v>Formulario de Reclamación IPS</v>
          </cell>
          <cell r="G624" t="str">
            <v>Nueva</v>
          </cell>
          <cell r="H624">
            <v>19398368</v>
          </cell>
          <cell r="I624">
            <v>14168128</v>
          </cell>
          <cell r="K624" t="str">
            <v>Nueva</v>
          </cell>
          <cell r="M624" t="str">
            <v>FV1244</v>
          </cell>
          <cell r="N624" t="str">
            <v>Sin Estado</v>
          </cell>
          <cell r="O624">
            <v>17</v>
          </cell>
          <cell r="P624">
            <v>526126</v>
          </cell>
          <cell r="Q624" t="str">
            <v>NI</v>
          </cell>
          <cell r="R624">
            <v>802016761</v>
          </cell>
          <cell r="S624" t="str">
            <v>CLINICA JALLER LTDA</v>
          </cell>
          <cell r="X624" t="str">
            <v>NULL</v>
          </cell>
          <cell r="Y624" t="str">
            <v>NULL</v>
          </cell>
          <cell r="Z624" t="str">
            <v>NULL</v>
          </cell>
          <cell r="AA624" t="str">
            <v>NULL</v>
          </cell>
          <cell r="AB624" t="str">
            <v>CC</v>
          </cell>
          <cell r="AC624">
            <v>1004284786</v>
          </cell>
          <cell r="AD624" t="str">
            <v>CASTRO</v>
          </cell>
          <cell r="AE624" t="str">
            <v>SANEZ</v>
          </cell>
          <cell r="AF624" t="str">
            <v>KATTY</v>
          </cell>
          <cell r="AG624" t="str">
            <v>JULIETH</v>
          </cell>
          <cell r="AH624" t="str">
            <v>CRA 10A # 10-65</v>
          </cell>
          <cell r="AI624" t="str">
            <v>NULL</v>
          </cell>
          <cell r="AJ624" t="str">
            <v>BOLIVAR</v>
          </cell>
          <cell r="AK624" t="str">
            <v>SAN JUAN NEPOMUCENO</v>
          </cell>
          <cell r="AL624">
            <v>13</v>
          </cell>
          <cell r="AM624">
            <v>657</v>
          </cell>
          <cell r="AN624">
            <v>3107062713</v>
          </cell>
          <cell r="AO624" t="str">
            <v>Peatón</v>
          </cell>
          <cell r="AP624">
            <v>2</v>
          </cell>
          <cell r="AQ624">
            <v>36700</v>
          </cell>
          <cell r="AR624" t="str">
            <v>F</v>
          </cell>
          <cell r="AT624" t="str">
            <v>Accidente de tránsito</v>
          </cell>
          <cell r="AU624">
            <v>1</v>
          </cell>
          <cell r="AW624" t="str">
            <v>CRA 10 CALLE 10</v>
          </cell>
          <cell r="AX624" t="str">
            <v>BOLIVAR</v>
          </cell>
          <cell r="AY624" t="str">
            <v>SAN JUAN NEPOMUCENO</v>
          </cell>
          <cell r="AZ624">
            <v>657</v>
          </cell>
          <cell r="BA624">
            <v>13</v>
          </cell>
          <cell r="BB624">
            <v>45319</v>
          </cell>
          <cell r="BC624">
            <v>45319.9375</v>
          </cell>
          <cell r="BD624" t="str">
            <v>U</v>
          </cell>
          <cell r="BE624" t="str">
            <v>PACIENTE QUE SE MOVILIZABA COMO PEATON EN VIA PUBLICA CUANDO ES ATROPELLADO POR UN MOTOCICLISTA QUE SE DA A LA HUIDA OCASIONANDO QUE SUFRIERA LESIONES EN DIFERENTES PARTES DEL CUERPO</v>
          </cell>
          <cell r="BF624" t="str">
            <v>Vehículo fantasma</v>
          </cell>
          <cell r="BG624">
            <v>3</v>
          </cell>
          <cell r="BO624" t="str">
            <v>NULL</v>
          </cell>
          <cell r="BR624" t="str">
            <v>NULL</v>
          </cell>
          <cell r="BS624" t="str">
            <v>NULL</v>
          </cell>
          <cell r="BT624" t="str">
            <v>NULL</v>
          </cell>
          <cell r="BU624" t="str">
            <v>NULL</v>
          </cell>
          <cell r="BV624" t="str">
            <v>NULL</v>
          </cell>
          <cell r="BW624" t="str">
            <v>NULL</v>
          </cell>
          <cell r="BZ624" t="str">
            <v>NULL</v>
          </cell>
          <cell r="CF624" t="str">
            <v>NULL</v>
          </cell>
          <cell r="CG624" t="str">
            <v>NULL</v>
          </cell>
          <cell r="CR624" t="str">
            <v>NULL</v>
          </cell>
          <cell r="CS624" t="str">
            <v>NULL</v>
          </cell>
          <cell r="CX624" t="str">
            <v>NO</v>
          </cell>
          <cell r="CY624">
            <v>0</v>
          </cell>
          <cell r="DI624" t="str">
            <v>Recibe paciente</v>
          </cell>
          <cell r="DJ624">
            <v>3</v>
          </cell>
          <cell r="DK624">
            <v>45320</v>
          </cell>
          <cell r="DL624">
            <v>0.19652777777777777</v>
          </cell>
          <cell r="DM624">
            <v>136570011901</v>
          </cell>
          <cell r="DN624" t="str">
            <v>JUAN MELENDEZ</v>
          </cell>
          <cell r="DO624" t="str">
            <v>MEDICO GENERAL</v>
          </cell>
          <cell r="DP624">
            <v>45320</v>
          </cell>
          <cell r="DQ624">
            <v>0.41180555555555554</v>
          </cell>
          <cell r="DR624">
            <v>80010011801</v>
          </cell>
          <cell r="DS624" t="str">
            <v>BYRON ACOSTA</v>
          </cell>
          <cell r="DT624" t="str">
            <v>LJM934</v>
          </cell>
          <cell r="EA624">
            <v>45320</v>
          </cell>
          <cell r="EB624">
            <v>0.41180555555555554</v>
          </cell>
          <cell r="EC624">
            <v>45321</v>
          </cell>
          <cell r="ED624">
            <v>0.64444444444444449</v>
          </cell>
          <cell r="EE624" t="str">
            <v>S099</v>
          </cell>
          <cell r="EH624" t="str">
            <v>S070</v>
          </cell>
          <cell r="EK624" t="str">
            <v>BARRERA</v>
          </cell>
          <cell r="EL624" t="str">
            <v>SALAS</v>
          </cell>
          <cell r="EM624" t="str">
            <v>NURYS</v>
          </cell>
          <cell r="EN624" t="str">
            <v>PAOLA</v>
          </cell>
          <cell r="EO624" t="str">
            <v>CC</v>
          </cell>
          <cell r="EP624">
            <v>1140878131</v>
          </cell>
          <cell r="EQ624">
            <v>1140878131</v>
          </cell>
          <cell r="ER624">
            <v>4662838</v>
          </cell>
          <cell r="ES624">
            <v>4662838</v>
          </cell>
          <cell r="ET624">
            <v>0</v>
          </cell>
          <cell r="EU624">
            <v>0</v>
          </cell>
          <cell r="EV624" t="str">
            <v>SI</v>
          </cell>
          <cell r="EW624">
            <v>1</v>
          </cell>
          <cell r="EX624">
            <v>167305474</v>
          </cell>
          <cell r="EY624" t="str">
            <v>NULL</v>
          </cell>
          <cell r="EZ624">
            <v>1</v>
          </cell>
          <cell r="FA624" t="str">
            <v>B93C1AE3-3D7E-4DE1-A27E-632D5565B8F7</v>
          </cell>
          <cell r="FB624" t="str">
            <v>65E3AA92A98AB970</v>
          </cell>
          <cell r="FG624">
            <v>0</v>
          </cell>
          <cell r="FH624">
            <v>0</v>
          </cell>
        </row>
        <row r="625">
          <cell r="E625">
            <v>14287232</v>
          </cell>
          <cell r="F625" t="str">
            <v>Formulario de Reclamación IPS</v>
          </cell>
          <cell r="G625" t="str">
            <v>Nueva</v>
          </cell>
          <cell r="H625">
            <v>19694144</v>
          </cell>
          <cell r="I625">
            <v>14287232</v>
          </cell>
          <cell r="K625" t="str">
            <v>Nueva</v>
          </cell>
          <cell r="M625" t="str">
            <v>FV4626</v>
          </cell>
          <cell r="N625" t="str">
            <v>Sin Estado</v>
          </cell>
          <cell r="O625">
            <v>17</v>
          </cell>
          <cell r="P625">
            <v>551537</v>
          </cell>
          <cell r="Q625" t="str">
            <v>NI</v>
          </cell>
          <cell r="R625">
            <v>802016761</v>
          </cell>
          <cell r="S625" t="str">
            <v>CLINICA JALLER LTDA</v>
          </cell>
          <cell r="X625" t="str">
            <v>NULL</v>
          </cell>
          <cell r="Y625" t="str">
            <v>NULL</v>
          </cell>
          <cell r="Z625" t="str">
            <v>NULL</v>
          </cell>
          <cell r="AA625" t="str">
            <v>NULL</v>
          </cell>
          <cell r="AB625" t="str">
            <v>PT</v>
          </cell>
          <cell r="AC625">
            <v>5648708</v>
          </cell>
          <cell r="AD625" t="str">
            <v>DIAZ</v>
          </cell>
          <cell r="AE625" t="str">
            <v>VALBUENA</v>
          </cell>
          <cell r="AF625" t="str">
            <v>ORIANNYS</v>
          </cell>
          <cell r="AG625" t="str">
            <v>SARAY</v>
          </cell>
          <cell r="AH625" t="str">
            <v>CALLE 106 # 12 E -13</v>
          </cell>
          <cell r="AI625" t="str">
            <v>NULL</v>
          </cell>
          <cell r="AJ625" t="str">
            <v>ATLANTICO</v>
          </cell>
          <cell r="AK625" t="str">
            <v>BARRANQUILLA</v>
          </cell>
          <cell r="AL625">
            <v>8</v>
          </cell>
          <cell r="AM625">
            <v>1</v>
          </cell>
          <cell r="AN625">
            <v>3008914660</v>
          </cell>
          <cell r="AO625" t="str">
            <v>Peatón</v>
          </cell>
          <cell r="AP625">
            <v>2</v>
          </cell>
          <cell r="AQ625">
            <v>36156</v>
          </cell>
          <cell r="AR625" t="str">
            <v>F</v>
          </cell>
          <cell r="AT625" t="str">
            <v>Accidente de tránsito</v>
          </cell>
          <cell r="AU625">
            <v>1</v>
          </cell>
          <cell r="AW625" t="str">
            <v>CALLE 12 CRA 8</v>
          </cell>
          <cell r="AX625" t="str">
            <v>ATLANTICO</v>
          </cell>
          <cell r="AY625" t="str">
            <v>SABANAGRANDE</v>
          </cell>
          <cell r="AZ625">
            <v>634</v>
          </cell>
          <cell r="BA625">
            <v>8</v>
          </cell>
          <cell r="BB625">
            <v>45442</v>
          </cell>
          <cell r="BC625">
            <v>45442.208333333336</v>
          </cell>
          <cell r="BD625" t="str">
            <v>U</v>
          </cell>
          <cell r="BE625" t="str">
            <v>PACIENTE QUE SE MOVILIZABA COMO PEATON EN VIA PUBLICA CUANDO ES ATROPELLADO POR UN MOTOCICLISTA QUE SE DA A LA HUIDA OCASIONANDO QUE SUFRIERA LESIONES EN DIFERENTES PARTES DEL CUERPO</v>
          </cell>
          <cell r="BF625" t="str">
            <v>Vehículo fantasma</v>
          </cell>
          <cell r="BG625">
            <v>3</v>
          </cell>
          <cell r="BO625" t="str">
            <v>NULL</v>
          </cell>
          <cell r="BR625" t="str">
            <v>NULL</v>
          </cell>
          <cell r="BS625" t="str">
            <v>NULL</v>
          </cell>
          <cell r="BT625" t="str">
            <v>NULL</v>
          </cell>
          <cell r="BU625" t="str">
            <v>NULL</v>
          </cell>
          <cell r="BV625" t="str">
            <v>NULL</v>
          </cell>
          <cell r="BW625" t="str">
            <v>NULL</v>
          </cell>
          <cell r="BZ625" t="str">
            <v>NULL</v>
          </cell>
          <cell r="CF625" t="str">
            <v>NULL</v>
          </cell>
          <cell r="CG625" t="str">
            <v>NULL</v>
          </cell>
          <cell r="CR625" t="str">
            <v>NULL</v>
          </cell>
          <cell r="CS625" t="str">
            <v>NULL</v>
          </cell>
          <cell r="CX625" t="str">
            <v>NO</v>
          </cell>
          <cell r="CY625">
            <v>0</v>
          </cell>
          <cell r="EA625">
            <v>45442</v>
          </cell>
          <cell r="EB625">
            <v>0.48819444444444443</v>
          </cell>
          <cell r="EC625">
            <v>45442</v>
          </cell>
          <cell r="ED625">
            <v>0.58888888888888891</v>
          </cell>
          <cell r="EE625" t="str">
            <v>S800</v>
          </cell>
          <cell r="EH625" t="str">
            <v>S800</v>
          </cell>
          <cell r="EK625" t="str">
            <v>MARTELO</v>
          </cell>
          <cell r="EL625" t="str">
            <v>DE LEON</v>
          </cell>
          <cell r="EM625" t="str">
            <v>ESTEBAN</v>
          </cell>
          <cell r="EN625" t="str">
            <v>DAVID</v>
          </cell>
          <cell r="EO625" t="str">
            <v>CC</v>
          </cell>
          <cell r="EP625">
            <v>1102234436</v>
          </cell>
          <cell r="EQ625">
            <v>1102234436</v>
          </cell>
          <cell r="ER625">
            <v>872066</v>
          </cell>
          <cell r="ES625">
            <v>872066</v>
          </cell>
          <cell r="ET625">
            <v>0</v>
          </cell>
          <cell r="EU625">
            <v>0</v>
          </cell>
          <cell r="EV625" t="str">
            <v>SI</v>
          </cell>
          <cell r="EW625">
            <v>1</v>
          </cell>
          <cell r="EX625">
            <v>176593320</v>
          </cell>
          <cell r="EY625" t="str">
            <v>NULL</v>
          </cell>
          <cell r="EZ625">
            <v>1</v>
          </cell>
          <cell r="FA625" t="str">
            <v>891E418F-B308-4883-87FE-81D257541241</v>
          </cell>
          <cell r="FB625" t="str">
            <v>80E52558F9B0E3D3</v>
          </cell>
          <cell r="FG625">
            <v>0</v>
          </cell>
          <cell r="FH625">
            <v>0</v>
          </cell>
        </row>
        <row r="626">
          <cell r="E626">
            <v>14287225</v>
          </cell>
          <cell r="F626" t="str">
            <v>Formulario de Reclamación IPS</v>
          </cell>
          <cell r="G626" t="str">
            <v>Nueva</v>
          </cell>
          <cell r="H626">
            <v>19694137</v>
          </cell>
          <cell r="I626">
            <v>14287225</v>
          </cell>
          <cell r="K626" t="str">
            <v>Nueva</v>
          </cell>
          <cell r="M626" t="str">
            <v>FV4992</v>
          </cell>
          <cell r="N626" t="str">
            <v>Sin Estado</v>
          </cell>
          <cell r="O626">
            <v>17</v>
          </cell>
          <cell r="P626">
            <v>551537</v>
          </cell>
          <cell r="Q626" t="str">
            <v>NI</v>
          </cell>
          <cell r="R626">
            <v>802016761</v>
          </cell>
          <cell r="S626" t="str">
            <v>CLINICA JALLER LTDA</v>
          </cell>
          <cell r="X626" t="str">
            <v>NULL</v>
          </cell>
          <cell r="Y626" t="str">
            <v>NULL</v>
          </cell>
          <cell r="Z626" t="str">
            <v>NULL</v>
          </cell>
          <cell r="AA626" t="str">
            <v>NULL</v>
          </cell>
          <cell r="AB626" t="str">
            <v>CC</v>
          </cell>
          <cell r="AC626">
            <v>85083012</v>
          </cell>
          <cell r="AD626" t="str">
            <v>RODRIGUEZ</v>
          </cell>
          <cell r="AE626" t="str">
            <v>BARROS</v>
          </cell>
          <cell r="AF626" t="str">
            <v>LUIS</v>
          </cell>
          <cell r="AG626" t="str">
            <v>ARIEL</v>
          </cell>
          <cell r="AH626" t="str">
            <v>CALLE 1 # 3 - 121</v>
          </cell>
          <cell r="AI626" t="str">
            <v>NULL</v>
          </cell>
          <cell r="AJ626" t="str">
            <v>MAGDALENA</v>
          </cell>
          <cell r="AK626" t="str">
            <v>SITIONUEVO</v>
          </cell>
          <cell r="AL626">
            <v>47</v>
          </cell>
          <cell r="AM626">
            <v>745</v>
          </cell>
          <cell r="AN626">
            <v>3218776214</v>
          </cell>
          <cell r="AO626" t="str">
            <v>Peatón</v>
          </cell>
          <cell r="AP626">
            <v>2</v>
          </cell>
          <cell r="AQ626">
            <v>28802</v>
          </cell>
          <cell r="AR626" t="str">
            <v>M</v>
          </cell>
          <cell r="AT626" t="str">
            <v>Accidente de tránsito</v>
          </cell>
          <cell r="AU626">
            <v>1</v>
          </cell>
          <cell r="AW626" t="str">
            <v>CALLE 4 CRA 14</v>
          </cell>
          <cell r="AX626" t="str">
            <v>MAGDALENA</v>
          </cell>
          <cell r="AY626" t="str">
            <v>SITIONUEVO</v>
          </cell>
          <cell r="AZ626">
            <v>745</v>
          </cell>
          <cell r="BA626">
            <v>47</v>
          </cell>
          <cell r="BB626">
            <v>45410</v>
          </cell>
          <cell r="BC626">
            <v>45410.166666666664</v>
          </cell>
          <cell r="BD626" t="str">
            <v>U</v>
          </cell>
          <cell r="BE626" t="str">
            <v>PACIENTE QUE SE MOVILIZABA COMO PEATON ES ARROLLADO POR MOTOCICLETA QUE SE DA A LA HUIDA CAYENDO AL PAVIMENTO SUFRIENDO LESIONES EN EL CUERPO</v>
          </cell>
          <cell r="BF626" t="str">
            <v>Vehículo fantasma</v>
          </cell>
          <cell r="BG626">
            <v>3</v>
          </cell>
          <cell r="BO626" t="str">
            <v>NULL</v>
          </cell>
          <cell r="BR626" t="str">
            <v>NULL</v>
          </cell>
          <cell r="BS626" t="str">
            <v>NULL</v>
          </cell>
          <cell r="BT626" t="str">
            <v>NULL</v>
          </cell>
          <cell r="BU626" t="str">
            <v>NULL</v>
          </cell>
          <cell r="BV626" t="str">
            <v>NULL</v>
          </cell>
          <cell r="BW626" t="str">
            <v>NULL</v>
          </cell>
          <cell r="BZ626" t="str">
            <v>NULL</v>
          </cell>
          <cell r="CF626" t="str">
            <v>NULL</v>
          </cell>
          <cell r="CG626" t="str">
            <v>NULL</v>
          </cell>
          <cell r="CR626" t="str">
            <v>NULL</v>
          </cell>
          <cell r="CS626" t="str">
            <v>NULL</v>
          </cell>
          <cell r="CX626" t="str">
            <v>NO</v>
          </cell>
          <cell r="CY626">
            <v>0</v>
          </cell>
          <cell r="EA626">
            <v>45448</v>
          </cell>
          <cell r="EB626">
            <v>0.5805555555555556</v>
          </cell>
          <cell r="EC626">
            <v>45448</v>
          </cell>
          <cell r="ED626">
            <v>0.10694444444444444</v>
          </cell>
          <cell r="EE626" t="str">
            <v>S400</v>
          </cell>
          <cell r="EH626" t="str">
            <v>S400</v>
          </cell>
          <cell r="EK626" t="str">
            <v>MUGNO</v>
          </cell>
          <cell r="EL626" t="str">
            <v>JIMENEZ</v>
          </cell>
          <cell r="EM626" t="str">
            <v>CARLOS</v>
          </cell>
          <cell r="EN626" t="str">
            <v>ANDRES</v>
          </cell>
          <cell r="EO626" t="str">
            <v>CC</v>
          </cell>
          <cell r="EP626">
            <v>6388995</v>
          </cell>
          <cell r="EQ626">
            <v>761886</v>
          </cell>
          <cell r="ER626">
            <v>106500</v>
          </cell>
          <cell r="ES626">
            <v>106500</v>
          </cell>
          <cell r="ET626">
            <v>0</v>
          </cell>
          <cell r="EU626">
            <v>0</v>
          </cell>
          <cell r="EV626" t="str">
            <v>SI</v>
          </cell>
          <cell r="EW626">
            <v>1</v>
          </cell>
          <cell r="EX626">
            <v>176593655</v>
          </cell>
          <cell r="EY626" t="str">
            <v>NULL</v>
          </cell>
          <cell r="EZ626">
            <v>1</v>
          </cell>
          <cell r="FA626" t="str">
            <v>2C1EAC24-52E4-498D-978F-2BBF4620EEBB</v>
          </cell>
          <cell r="FB626" t="str">
            <v>97F4591028D8C3CE</v>
          </cell>
          <cell r="FG626">
            <v>0</v>
          </cell>
          <cell r="FH626">
            <v>0</v>
          </cell>
        </row>
        <row r="627">
          <cell r="E627">
            <v>14287242</v>
          </cell>
          <cell r="F627" t="str">
            <v>Formulario de Reclamación IPS</v>
          </cell>
          <cell r="G627" t="str">
            <v>Nueva</v>
          </cell>
          <cell r="H627">
            <v>19694154</v>
          </cell>
          <cell r="I627">
            <v>14287242</v>
          </cell>
          <cell r="K627" t="str">
            <v>Nueva</v>
          </cell>
          <cell r="M627" t="str">
            <v>FV4236</v>
          </cell>
          <cell r="N627" t="str">
            <v>Sin Estado</v>
          </cell>
          <cell r="O627">
            <v>17</v>
          </cell>
          <cell r="P627">
            <v>551537</v>
          </cell>
          <cell r="Q627" t="str">
            <v>NI</v>
          </cell>
          <cell r="R627">
            <v>802016761</v>
          </cell>
          <cell r="S627" t="str">
            <v>CLINICA JALLER LTDA</v>
          </cell>
          <cell r="X627" t="str">
            <v>NULL</v>
          </cell>
          <cell r="Y627" t="str">
            <v>NULL</v>
          </cell>
          <cell r="Z627" t="str">
            <v>NULL</v>
          </cell>
          <cell r="AA627" t="str">
            <v>NULL</v>
          </cell>
          <cell r="AB627" t="str">
            <v>CC</v>
          </cell>
          <cell r="AC627">
            <v>8748083</v>
          </cell>
          <cell r="AD627" t="str">
            <v>GUTIERREZ</v>
          </cell>
          <cell r="AE627" t="str">
            <v>GUTIERREZ</v>
          </cell>
          <cell r="AF627" t="str">
            <v>JULIO</v>
          </cell>
          <cell r="AG627" t="str">
            <v>SEGUNDO</v>
          </cell>
          <cell r="AH627" t="str">
            <v>CRA 5B # 52C 77</v>
          </cell>
          <cell r="AI627" t="str">
            <v>NULL</v>
          </cell>
          <cell r="AJ627" t="str">
            <v>ATLANTICO</v>
          </cell>
          <cell r="AK627" t="str">
            <v>BARRANQUILLA</v>
          </cell>
          <cell r="AL627">
            <v>8</v>
          </cell>
          <cell r="AM627">
            <v>1</v>
          </cell>
          <cell r="AN627">
            <v>3233844459</v>
          </cell>
          <cell r="AO627" t="str">
            <v>Peatón</v>
          </cell>
          <cell r="AP627">
            <v>2</v>
          </cell>
          <cell r="AQ627">
            <v>23460</v>
          </cell>
          <cell r="AR627" t="str">
            <v>M</v>
          </cell>
          <cell r="AT627" t="str">
            <v>Accidente de tránsito</v>
          </cell>
          <cell r="AU627">
            <v>1</v>
          </cell>
          <cell r="AW627" t="str">
            <v>CRA 5B  CALLE 52C</v>
          </cell>
          <cell r="AX627" t="str">
            <v>ATLANTICO</v>
          </cell>
          <cell r="AY627" t="str">
            <v>BARRANQUILLA</v>
          </cell>
          <cell r="AZ627">
            <v>1</v>
          </cell>
          <cell r="BA627">
            <v>8</v>
          </cell>
          <cell r="BB627">
            <v>45436</v>
          </cell>
          <cell r="BC627">
            <v>45436.833333333336</v>
          </cell>
          <cell r="BD627" t="str">
            <v>U</v>
          </cell>
          <cell r="BE627" t="str">
            <v>PACIENTE QUE SE MOVILIZABA COMO  PEATON ES ARROLLADO POR MOTOCICLETA QUE SE DA A LA HUIDA CAYENDO AL SUELO SUFRIENDO LESIONES EN EL CUERPO</v>
          </cell>
          <cell r="BF627" t="str">
            <v>Vehículo fantasma</v>
          </cell>
          <cell r="BG627">
            <v>3</v>
          </cell>
          <cell r="BO627" t="str">
            <v>NULL</v>
          </cell>
          <cell r="BR627" t="str">
            <v>NULL</v>
          </cell>
          <cell r="BS627" t="str">
            <v>NULL</v>
          </cell>
          <cell r="BT627" t="str">
            <v>NULL</v>
          </cell>
          <cell r="BU627" t="str">
            <v>NULL</v>
          </cell>
          <cell r="BV627" t="str">
            <v>NULL</v>
          </cell>
          <cell r="BW627" t="str">
            <v>NULL</v>
          </cell>
          <cell r="BZ627" t="str">
            <v>NULL</v>
          </cell>
          <cell r="CF627" t="str">
            <v>NULL</v>
          </cell>
          <cell r="CG627" t="str">
            <v>NULL</v>
          </cell>
          <cell r="CR627" t="str">
            <v>NULL</v>
          </cell>
          <cell r="CS627" t="str">
            <v>NULL</v>
          </cell>
          <cell r="CX627" t="str">
            <v>NO</v>
          </cell>
          <cell r="CY627">
            <v>0</v>
          </cell>
          <cell r="EA627">
            <v>45455</v>
          </cell>
          <cell r="EB627">
            <v>0.58263888888888893</v>
          </cell>
          <cell r="EC627">
            <v>45455</v>
          </cell>
          <cell r="ED627">
            <v>0.59791666666666665</v>
          </cell>
          <cell r="EE627" t="str">
            <v>S824</v>
          </cell>
          <cell r="EH627" t="str">
            <v>S824</v>
          </cell>
          <cell r="EK627" t="str">
            <v>MUGNO</v>
          </cell>
          <cell r="EL627" t="str">
            <v>JIMENEZ</v>
          </cell>
          <cell r="EM627" t="str">
            <v>CARLOS</v>
          </cell>
          <cell r="EN627" t="str">
            <v>ANDRES</v>
          </cell>
          <cell r="EO627" t="str">
            <v>CC</v>
          </cell>
          <cell r="EP627">
            <v>6388995</v>
          </cell>
          <cell r="EQ627">
            <v>761886</v>
          </cell>
          <cell r="ER627">
            <v>71500</v>
          </cell>
          <cell r="ES627">
            <v>71500</v>
          </cell>
          <cell r="ET627">
            <v>0</v>
          </cell>
          <cell r="EU627">
            <v>0</v>
          </cell>
          <cell r="EV627" t="str">
            <v>SI</v>
          </cell>
          <cell r="EW627">
            <v>1</v>
          </cell>
          <cell r="EX627">
            <v>176593671</v>
          </cell>
          <cell r="EY627" t="str">
            <v>NULL</v>
          </cell>
          <cell r="EZ627">
            <v>1</v>
          </cell>
          <cell r="FA627" t="str">
            <v>FD7E15AA-25AD-4D8D-9ED6-26D9674879BC</v>
          </cell>
          <cell r="FB627" t="str">
            <v>5E09A76DE35E8760</v>
          </cell>
          <cell r="FG627">
            <v>0</v>
          </cell>
          <cell r="FH627">
            <v>0</v>
          </cell>
        </row>
        <row r="628">
          <cell r="E628">
            <v>14287123</v>
          </cell>
          <cell r="F628" t="str">
            <v>Formulario de Reclamación IPS</v>
          </cell>
          <cell r="G628" t="str">
            <v>Nueva</v>
          </cell>
          <cell r="H628">
            <v>19694035</v>
          </cell>
          <cell r="I628">
            <v>14287123</v>
          </cell>
          <cell r="K628" t="str">
            <v>Nueva</v>
          </cell>
          <cell r="M628" t="str">
            <v>FV4710</v>
          </cell>
          <cell r="N628" t="str">
            <v>Sin Estado</v>
          </cell>
          <cell r="O628">
            <v>17</v>
          </cell>
          <cell r="P628">
            <v>551537</v>
          </cell>
          <cell r="Q628" t="str">
            <v>NI</v>
          </cell>
          <cell r="R628">
            <v>802016761</v>
          </cell>
          <cell r="S628" t="str">
            <v>CLINICA JALLER LTDA</v>
          </cell>
          <cell r="X628" t="str">
            <v>NULL</v>
          </cell>
          <cell r="Y628" t="str">
            <v>NULL</v>
          </cell>
          <cell r="Z628" t="str">
            <v>NULL</v>
          </cell>
          <cell r="AA628" t="str">
            <v>NULL</v>
          </cell>
          <cell r="AB628" t="str">
            <v>CC</v>
          </cell>
          <cell r="AC628">
            <v>8497897</v>
          </cell>
          <cell r="AD628" t="str">
            <v>OROZCO</v>
          </cell>
          <cell r="AE628" t="str">
            <v>VILLALOBO</v>
          </cell>
          <cell r="AF628" t="str">
            <v>GARYS</v>
          </cell>
          <cell r="AG628" t="str">
            <v>ANTONIO</v>
          </cell>
          <cell r="AH628" t="str">
            <v>CALLE 9 # 8 - 120</v>
          </cell>
          <cell r="AI628" t="str">
            <v>NULL</v>
          </cell>
          <cell r="AJ628" t="str">
            <v>ATLANTICO</v>
          </cell>
          <cell r="AK628" t="str">
            <v>PALMAR DE VARELA</v>
          </cell>
          <cell r="AL628">
            <v>8</v>
          </cell>
          <cell r="AM628">
            <v>520</v>
          </cell>
          <cell r="AN628">
            <v>3023298252</v>
          </cell>
          <cell r="AO628" t="str">
            <v>Conductor</v>
          </cell>
          <cell r="AP628">
            <v>1</v>
          </cell>
          <cell r="AQ628">
            <v>28577</v>
          </cell>
          <cell r="AR628" t="str">
            <v>M</v>
          </cell>
          <cell r="AT628" t="str">
            <v>Accidente de tránsito</v>
          </cell>
          <cell r="AU628">
            <v>1</v>
          </cell>
          <cell r="AW628" t="str">
            <v>CALLE 11 CRA 10</v>
          </cell>
          <cell r="AX628" t="str">
            <v>ATLANTICO</v>
          </cell>
          <cell r="AY628" t="str">
            <v>PALMAR DE VARELA</v>
          </cell>
          <cell r="AZ628">
            <v>520</v>
          </cell>
          <cell r="BA628">
            <v>8</v>
          </cell>
          <cell r="BB628">
            <v>45444</v>
          </cell>
          <cell r="BC628">
            <v>45444.879861111112</v>
          </cell>
          <cell r="BD628" t="str">
            <v>U</v>
          </cell>
          <cell r="BE628" t="str">
            <v>PACIENTE QUE SE DESPLAZABA COMO CONDUCTOR  DE MOTOCICLETA PLACA MMQ32D CUANDO PIERDE EL CONTROL AL ESQUIVAR VEHICULO CARRO POR LO QUE CAE AL PAVIMENTO OCASIONANDO QUE SUFRIERA TRAUMAS EN DIFRENTES PARTES DEL CUERPO</v>
          </cell>
          <cell r="BF628" t="str">
            <v>No asegurado</v>
          </cell>
          <cell r="BG628">
            <v>2</v>
          </cell>
          <cell r="BH628" t="str">
            <v>TVS</v>
          </cell>
          <cell r="BI628" t="str">
            <v>MMQ32D</v>
          </cell>
          <cell r="BJ628" t="str">
            <v>Motocicleta</v>
          </cell>
          <cell r="BK628">
            <v>10</v>
          </cell>
          <cell r="BO628" t="str">
            <v>NULL</v>
          </cell>
          <cell r="BR628" t="str">
            <v>NULL</v>
          </cell>
          <cell r="BS628" t="str">
            <v>NULL</v>
          </cell>
          <cell r="BT628" t="str">
            <v>NULL</v>
          </cell>
          <cell r="BU628" t="str">
            <v>NULL</v>
          </cell>
          <cell r="BV628" t="str">
            <v>NULL</v>
          </cell>
          <cell r="BW628" t="str">
            <v>NULL</v>
          </cell>
          <cell r="BX628" t="str">
            <v>CC</v>
          </cell>
          <cell r="BY628">
            <v>22547725</v>
          </cell>
          <cell r="BZ628" t="str">
            <v>NULL</v>
          </cell>
          <cell r="CA628" t="str">
            <v>OROZCO</v>
          </cell>
          <cell r="CB628" t="str">
            <v>VILLALOBOS</v>
          </cell>
          <cell r="CC628" t="str">
            <v>CATHERINE</v>
          </cell>
          <cell r="CD628" t="str">
            <v>SOFIA</v>
          </cell>
          <cell r="CE628" t="str">
            <v>CALLE 9 # 8 - 120</v>
          </cell>
          <cell r="CF628" t="str">
            <v>ATLANTICO</v>
          </cell>
          <cell r="CG628" t="str">
            <v>PALMAR DE VARELA</v>
          </cell>
          <cell r="CH628">
            <v>520</v>
          </cell>
          <cell r="CI628">
            <v>8</v>
          </cell>
          <cell r="CJ628">
            <v>3023298252</v>
          </cell>
          <cell r="CK628" t="str">
            <v>CC</v>
          </cell>
          <cell r="CL628">
            <v>8497897</v>
          </cell>
          <cell r="CM628" t="str">
            <v>OROZCO</v>
          </cell>
          <cell r="CN628" t="str">
            <v>VILLALOBO</v>
          </cell>
          <cell r="CO628" t="str">
            <v>GARYS</v>
          </cell>
          <cell r="CP628" t="str">
            <v>ANTONIO</v>
          </cell>
          <cell r="CQ628" t="str">
            <v>CALLE 9 # 8 - 120</v>
          </cell>
          <cell r="CR628" t="str">
            <v>ATLANTICO</v>
          </cell>
          <cell r="CS628" t="str">
            <v>PALMAR DE VARELA</v>
          </cell>
          <cell r="CT628">
            <v>8</v>
          </cell>
          <cell r="CU628">
            <v>520</v>
          </cell>
          <cell r="CV628">
            <v>3023298252</v>
          </cell>
          <cell r="CX628" t="str">
            <v>NO</v>
          </cell>
          <cell r="CY628">
            <v>0</v>
          </cell>
          <cell r="DI628" t="str">
            <v>Recibe paciente</v>
          </cell>
          <cell r="DJ628">
            <v>3</v>
          </cell>
          <cell r="DK628">
            <v>45444</v>
          </cell>
          <cell r="DL628">
            <v>0.88680555555555551</v>
          </cell>
          <cell r="DM628">
            <v>85200007401</v>
          </cell>
          <cell r="DN628" t="str">
            <v>ALVARO OSORIO</v>
          </cell>
          <cell r="DO628" t="str">
            <v>MEDICO GENERAL</v>
          </cell>
          <cell r="DP628">
            <v>45444</v>
          </cell>
          <cell r="DQ628">
            <v>0.97152777777777777</v>
          </cell>
          <cell r="DR628">
            <v>80010011801</v>
          </cell>
          <cell r="DS628" t="str">
            <v>MARIA ROBLES</v>
          </cell>
          <cell r="DT628" t="str">
            <v>LJM945</v>
          </cell>
          <cell r="EA628">
            <v>45444</v>
          </cell>
          <cell r="EB628">
            <v>0.97152777777777777</v>
          </cell>
          <cell r="EC628">
            <v>45448</v>
          </cell>
          <cell r="ED628">
            <v>0.41666666666666669</v>
          </cell>
          <cell r="EE628" t="str">
            <v>S900</v>
          </cell>
          <cell r="EH628" t="str">
            <v>S824</v>
          </cell>
          <cell r="EK628" t="str">
            <v>ROBLES</v>
          </cell>
          <cell r="EL628" t="str">
            <v>RIVERA</v>
          </cell>
          <cell r="EM628" t="str">
            <v>MARIA</v>
          </cell>
          <cell r="EN628" t="str">
            <v>HELENA</v>
          </cell>
          <cell r="EO628" t="str">
            <v>CC</v>
          </cell>
          <cell r="EP628">
            <v>1193134224</v>
          </cell>
          <cell r="EQ628">
            <v>1193134224</v>
          </cell>
          <cell r="ER628">
            <v>33024569</v>
          </cell>
          <cell r="ES628">
            <v>33024569</v>
          </cell>
          <cell r="ET628">
            <v>0</v>
          </cell>
          <cell r="EU628">
            <v>0</v>
          </cell>
          <cell r="EV628" t="str">
            <v>SI</v>
          </cell>
          <cell r="EW628">
            <v>1</v>
          </cell>
          <cell r="EX628">
            <v>176593563</v>
          </cell>
          <cell r="EY628" t="str">
            <v>NULL</v>
          </cell>
          <cell r="EZ628">
            <v>1</v>
          </cell>
          <cell r="FA628" t="str">
            <v>17537052-BFF1-41D7-934F-BD2CC7B90DCA</v>
          </cell>
          <cell r="FB628" t="str">
            <v>6BB9B9F38539407E</v>
          </cell>
          <cell r="FC628">
            <v>890701</v>
          </cell>
          <cell r="FD628">
            <v>2</v>
          </cell>
          <cell r="FE628">
            <v>780701</v>
          </cell>
          <cell r="FF628">
            <v>799703</v>
          </cell>
          <cell r="FG628">
            <v>0</v>
          </cell>
          <cell r="FH628">
            <v>0</v>
          </cell>
        </row>
        <row r="629">
          <cell r="E629">
            <v>14168117</v>
          </cell>
          <cell r="F629" t="str">
            <v>Formulario de Reclamación IPS</v>
          </cell>
          <cell r="G629" t="str">
            <v>Nueva</v>
          </cell>
          <cell r="H629">
            <v>19398357</v>
          </cell>
          <cell r="I629">
            <v>14168117</v>
          </cell>
          <cell r="K629" t="str">
            <v>Nueva</v>
          </cell>
          <cell r="M629">
            <v>244863</v>
          </cell>
          <cell r="N629" t="str">
            <v>Sin Estado</v>
          </cell>
          <cell r="O629">
            <v>17</v>
          </cell>
          <cell r="P629">
            <v>526126</v>
          </cell>
          <cell r="Q629" t="str">
            <v>NI</v>
          </cell>
          <cell r="R629">
            <v>802016761</v>
          </cell>
          <cell r="S629" t="str">
            <v>CLINICA JALLER LTDA</v>
          </cell>
          <cell r="X629" t="str">
            <v>NULL</v>
          </cell>
          <cell r="Y629" t="str">
            <v>NULL</v>
          </cell>
          <cell r="Z629" t="str">
            <v>NULL</v>
          </cell>
          <cell r="AA629" t="str">
            <v>NULL</v>
          </cell>
          <cell r="AB629" t="str">
            <v>CC</v>
          </cell>
          <cell r="AC629">
            <v>1045709832</v>
          </cell>
          <cell r="AD629" t="str">
            <v>BLANCO</v>
          </cell>
          <cell r="AE629" t="str">
            <v>RODRIGUEZ</v>
          </cell>
          <cell r="AF629" t="str">
            <v>DARWING</v>
          </cell>
          <cell r="AG629" t="str">
            <v>ORLANDO</v>
          </cell>
          <cell r="AH629" t="str">
            <v>CRA 3 SUR  # 98-270</v>
          </cell>
          <cell r="AI629" t="str">
            <v>NULL</v>
          </cell>
          <cell r="AJ629" t="str">
            <v>ATLANTICO</v>
          </cell>
          <cell r="AK629" t="str">
            <v>BARRANQUILLA</v>
          </cell>
          <cell r="AL629">
            <v>8</v>
          </cell>
          <cell r="AM629">
            <v>1</v>
          </cell>
          <cell r="AN629">
            <v>3013750727</v>
          </cell>
          <cell r="AO629" t="str">
            <v>Conductor</v>
          </cell>
          <cell r="AP629">
            <v>1</v>
          </cell>
          <cell r="AQ629">
            <v>33890</v>
          </cell>
          <cell r="AR629" t="str">
            <v>M</v>
          </cell>
          <cell r="AT629" t="str">
            <v>Accidente de tránsito</v>
          </cell>
          <cell r="AU629">
            <v>1</v>
          </cell>
          <cell r="AW629" t="str">
            <v>CRA 14 CALLE 10</v>
          </cell>
          <cell r="AX629" t="str">
            <v>ATLANTICO</v>
          </cell>
          <cell r="AY629" t="str">
            <v>BARANOA</v>
          </cell>
          <cell r="AZ629">
            <v>78</v>
          </cell>
          <cell r="BA629">
            <v>8</v>
          </cell>
          <cell r="BB629">
            <v>45323</v>
          </cell>
          <cell r="BC629">
            <v>45323.541666666664</v>
          </cell>
          <cell r="BD629" t="str">
            <v>U</v>
          </cell>
          <cell r="BE629" t="str">
            <v>PACIENTE QUE SE DESPLAZABA COMO CONDUCTOR  DE MOTOCICLETA PLACA SWL47C CUANDO PIERDE EL CONTROL AL ESQUIVAR UNA MOTOCICLETA CAYENDO AL SUELO OCASIONANDO QUE SUFRIERA TRAUMAS EN DIFRENTES PARTES DEL CUERPO</v>
          </cell>
          <cell r="BF629" t="str">
            <v>No asegurado</v>
          </cell>
          <cell r="BG629">
            <v>2</v>
          </cell>
          <cell r="BH629" t="str">
            <v>SUZUKI</v>
          </cell>
          <cell r="BI629" t="str">
            <v>SWL47C</v>
          </cell>
          <cell r="BJ629" t="str">
            <v>Motocicleta</v>
          </cell>
          <cell r="BK629">
            <v>10</v>
          </cell>
          <cell r="BO629" t="str">
            <v>NULL</v>
          </cell>
          <cell r="BR629" t="str">
            <v>NULL</v>
          </cell>
          <cell r="BS629" t="str">
            <v>NULL</v>
          </cell>
          <cell r="BT629" t="str">
            <v>NULL</v>
          </cell>
          <cell r="BU629" t="str">
            <v>NULL</v>
          </cell>
          <cell r="BV629" t="str">
            <v>NULL</v>
          </cell>
          <cell r="BW629" t="str">
            <v>NULL</v>
          </cell>
          <cell r="BX629" t="str">
            <v>CC</v>
          </cell>
          <cell r="BY629">
            <v>1049827823</v>
          </cell>
          <cell r="BZ629" t="str">
            <v>NULL</v>
          </cell>
          <cell r="CA629" t="str">
            <v>MONSALVE</v>
          </cell>
          <cell r="CB629" t="str">
            <v>SARMIENTO</v>
          </cell>
          <cell r="CC629" t="str">
            <v>SAMIR</v>
          </cell>
          <cell r="CD629" t="str">
            <v>ENRIQUE</v>
          </cell>
          <cell r="CE629" t="str">
            <v>CALLE GRANDE</v>
          </cell>
          <cell r="CF629" t="str">
            <v>ATLANTICO</v>
          </cell>
          <cell r="CG629" t="str">
            <v>BARRANQUILLA</v>
          </cell>
          <cell r="CH629">
            <v>1</v>
          </cell>
          <cell r="CI629">
            <v>8</v>
          </cell>
          <cell r="CJ629">
            <v>3207999240</v>
          </cell>
          <cell r="CK629" t="str">
            <v>CC</v>
          </cell>
          <cell r="CL629">
            <v>1045709832</v>
          </cell>
          <cell r="CM629" t="str">
            <v>BLANCO</v>
          </cell>
          <cell r="CN629" t="str">
            <v>RODRIGUEZ</v>
          </cell>
          <cell r="CO629" t="str">
            <v>DARWING</v>
          </cell>
          <cell r="CP629" t="str">
            <v>ORLANDO</v>
          </cell>
          <cell r="CQ629" t="str">
            <v>CRA 3 SUR  # 98-270</v>
          </cell>
          <cell r="CR629" t="str">
            <v>ATLANTICO</v>
          </cell>
          <cell r="CS629" t="str">
            <v>BARRANQUILLA</v>
          </cell>
          <cell r="CT629">
            <v>8</v>
          </cell>
          <cell r="CU629">
            <v>1</v>
          </cell>
          <cell r="CV629">
            <v>3013750727</v>
          </cell>
          <cell r="CX629" t="str">
            <v>NO</v>
          </cell>
          <cell r="CY629">
            <v>0</v>
          </cell>
          <cell r="EA629">
            <v>45323</v>
          </cell>
          <cell r="EB629">
            <v>0.70833333333333337</v>
          </cell>
          <cell r="EC629">
            <v>45323</v>
          </cell>
          <cell r="ED629">
            <v>0.82291666666666663</v>
          </cell>
          <cell r="EE629" t="str">
            <v>S500</v>
          </cell>
          <cell r="EH629" t="str">
            <v>S500</v>
          </cell>
          <cell r="EK629" t="str">
            <v>MARTELO</v>
          </cell>
          <cell r="EL629" t="str">
            <v>DE LEON</v>
          </cell>
          <cell r="EM629" t="str">
            <v>ESTEBAN</v>
          </cell>
          <cell r="EN629" t="str">
            <v>DAVID</v>
          </cell>
          <cell r="EO629" t="str">
            <v>CC</v>
          </cell>
          <cell r="EP629">
            <v>1102234436</v>
          </cell>
          <cell r="EQ629">
            <v>1102234436</v>
          </cell>
          <cell r="ER629">
            <v>894200</v>
          </cell>
          <cell r="ES629">
            <v>894200</v>
          </cell>
          <cell r="ET629">
            <v>0</v>
          </cell>
          <cell r="EU629">
            <v>0</v>
          </cell>
          <cell r="EV629" t="str">
            <v>SI</v>
          </cell>
          <cell r="EW629">
            <v>1</v>
          </cell>
          <cell r="EX629">
            <v>167305464</v>
          </cell>
          <cell r="EY629" t="str">
            <v>NULL</v>
          </cell>
          <cell r="EZ629">
            <v>1</v>
          </cell>
          <cell r="FA629" t="str">
            <v>0D3AF91A-BFC7-45AD-A6E3-2096F25E279E</v>
          </cell>
          <cell r="FB629" t="str">
            <v>156BBAA5CC125231</v>
          </cell>
          <cell r="FG629">
            <v>0</v>
          </cell>
          <cell r="FH629">
            <v>0</v>
          </cell>
        </row>
        <row r="630">
          <cell r="E630">
            <v>14287180</v>
          </cell>
          <cell r="F630" t="str">
            <v>Formulario de Reclamación IPS</v>
          </cell>
          <cell r="G630" t="str">
            <v>Nueva</v>
          </cell>
          <cell r="H630">
            <v>19694092</v>
          </cell>
          <cell r="I630">
            <v>14287180</v>
          </cell>
          <cell r="K630" t="str">
            <v>Nueva</v>
          </cell>
          <cell r="M630" t="str">
            <v>FV5009</v>
          </cell>
          <cell r="N630" t="str">
            <v>Sin Estado</v>
          </cell>
          <cell r="O630">
            <v>17</v>
          </cell>
          <cell r="P630">
            <v>551537</v>
          </cell>
          <cell r="Q630" t="str">
            <v>NI</v>
          </cell>
          <cell r="R630">
            <v>802016761</v>
          </cell>
          <cell r="S630" t="str">
            <v>CLINICA JALLER LTDA</v>
          </cell>
          <cell r="X630" t="str">
            <v>NULL</v>
          </cell>
          <cell r="Y630" t="str">
            <v>NULL</v>
          </cell>
          <cell r="Z630" t="str">
            <v>NULL</v>
          </cell>
          <cell r="AA630" t="str">
            <v>NULL</v>
          </cell>
          <cell r="AB630" t="str">
            <v>CC</v>
          </cell>
          <cell r="AC630">
            <v>1046337208</v>
          </cell>
          <cell r="AD630" t="str">
            <v>IRIARTE</v>
          </cell>
          <cell r="AE630" t="str">
            <v>APARICIO</v>
          </cell>
          <cell r="AF630" t="str">
            <v>EMERSON</v>
          </cell>
          <cell r="AG630" t="str">
            <v>DAVID</v>
          </cell>
          <cell r="AH630" t="str">
            <v>CALLE 10 # 13 - 56</v>
          </cell>
          <cell r="AI630" t="str">
            <v>NULL</v>
          </cell>
          <cell r="AJ630" t="str">
            <v>ATLANTICO</v>
          </cell>
          <cell r="AK630" t="str">
            <v>SANTA LUCIA</v>
          </cell>
          <cell r="AL630">
            <v>8</v>
          </cell>
          <cell r="AM630">
            <v>675</v>
          </cell>
          <cell r="AN630">
            <v>3245394745</v>
          </cell>
          <cell r="AO630" t="str">
            <v>Peatón</v>
          </cell>
          <cell r="AP630">
            <v>2</v>
          </cell>
          <cell r="AQ630">
            <v>38595</v>
          </cell>
          <cell r="AR630" t="str">
            <v>M</v>
          </cell>
          <cell r="AT630" t="str">
            <v>Accidente de tránsito</v>
          </cell>
          <cell r="AU630">
            <v>1</v>
          </cell>
          <cell r="AW630" t="str">
            <v>CRA 3 CALLE 5</v>
          </cell>
          <cell r="AX630" t="str">
            <v>ATLANTICO</v>
          </cell>
          <cell r="AY630" t="str">
            <v>SANTA LUCIA</v>
          </cell>
          <cell r="AZ630">
            <v>675</v>
          </cell>
          <cell r="BA630">
            <v>8</v>
          </cell>
          <cell r="BB630">
            <v>45394</v>
          </cell>
          <cell r="BC630">
            <v>45394.541666666664</v>
          </cell>
          <cell r="BD630" t="str">
            <v>U</v>
          </cell>
          <cell r="BE630" t="str">
            <v>PACIENTE QUE SE MOVILIZABA COMO PEATON EN VIA PUBLICA CUANDO ES ATROPELLADO POR UN MOTOCICLISTA  QUE SE DA A LA HUIDA OCASIONANDO QUE SUFRIERA LESIONES EN DIFERENTES PARTES DEL CUERPO</v>
          </cell>
          <cell r="BF630" t="str">
            <v>Vehículo fantasma</v>
          </cell>
          <cell r="BG630">
            <v>3</v>
          </cell>
          <cell r="BO630" t="str">
            <v>NULL</v>
          </cell>
          <cell r="BR630" t="str">
            <v>NULL</v>
          </cell>
          <cell r="BS630" t="str">
            <v>NULL</v>
          </cell>
          <cell r="BT630" t="str">
            <v>NULL</v>
          </cell>
          <cell r="BU630" t="str">
            <v>NULL</v>
          </cell>
          <cell r="BV630" t="str">
            <v>NULL</v>
          </cell>
          <cell r="BW630" t="str">
            <v>NULL</v>
          </cell>
          <cell r="BZ630" t="str">
            <v>NULL</v>
          </cell>
          <cell r="CF630" t="str">
            <v>NULL</v>
          </cell>
          <cell r="CG630" t="str">
            <v>NULL</v>
          </cell>
          <cell r="CR630" t="str">
            <v>NULL</v>
          </cell>
          <cell r="CS630" t="str">
            <v>NULL</v>
          </cell>
          <cell r="CX630" t="str">
            <v>NO</v>
          </cell>
          <cell r="CY630">
            <v>0</v>
          </cell>
          <cell r="EA630">
            <v>45441</v>
          </cell>
          <cell r="EB630">
            <v>0.60347222222222219</v>
          </cell>
          <cell r="EC630">
            <v>45441</v>
          </cell>
          <cell r="ED630">
            <v>0.61805555555555558</v>
          </cell>
          <cell r="EE630" t="str">
            <v>S626</v>
          </cell>
          <cell r="EH630" t="str">
            <v>S626</v>
          </cell>
          <cell r="EK630" t="str">
            <v>MUGNO</v>
          </cell>
          <cell r="EL630" t="str">
            <v>JIMENEZ</v>
          </cell>
          <cell r="EM630" t="str">
            <v>CARLOS</v>
          </cell>
          <cell r="EN630" t="str">
            <v>ANDRES</v>
          </cell>
          <cell r="EO630" t="str">
            <v>CC</v>
          </cell>
          <cell r="EP630">
            <v>6388995</v>
          </cell>
          <cell r="EQ630">
            <v>761886</v>
          </cell>
          <cell r="ER630">
            <v>141200</v>
          </cell>
          <cell r="ES630">
            <v>141200</v>
          </cell>
          <cell r="ET630">
            <v>0</v>
          </cell>
          <cell r="EU630">
            <v>0</v>
          </cell>
          <cell r="EV630" t="str">
            <v>SI</v>
          </cell>
          <cell r="EW630">
            <v>1</v>
          </cell>
          <cell r="EX630">
            <v>176593614</v>
          </cell>
          <cell r="EY630" t="str">
            <v>NULL</v>
          </cell>
          <cell r="EZ630">
            <v>1</v>
          </cell>
          <cell r="FA630" t="str">
            <v>CA88E13E-2381-461E-B735-8F91716D8B6E</v>
          </cell>
          <cell r="FB630" t="str">
            <v>E7CDDDC2EEA92D48</v>
          </cell>
          <cell r="FG630">
            <v>0</v>
          </cell>
          <cell r="FH630">
            <v>0</v>
          </cell>
        </row>
        <row r="631">
          <cell r="E631">
            <v>14287187</v>
          </cell>
          <cell r="F631" t="str">
            <v>Formulario de Reclamación IPS</v>
          </cell>
          <cell r="G631" t="str">
            <v>Nueva</v>
          </cell>
          <cell r="H631">
            <v>19694099</v>
          </cell>
          <cell r="I631">
            <v>14287187</v>
          </cell>
          <cell r="K631" t="str">
            <v>Nueva</v>
          </cell>
          <cell r="M631" t="str">
            <v>FV5021</v>
          </cell>
          <cell r="N631" t="str">
            <v>Sin Estado</v>
          </cell>
          <cell r="O631">
            <v>17</v>
          </cell>
          <cell r="P631">
            <v>551537</v>
          </cell>
          <cell r="Q631" t="str">
            <v>NI</v>
          </cell>
          <cell r="R631">
            <v>802016761</v>
          </cell>
          <cell r="S631" t="str">
            <v>CLINICA JALLER LTDA</v>
          </cell>
          <cell r="X631" t="str">
            <v>NULL</v>
          </cell>
          <cell r="Y631" t="str">
            <v>NULL</v>
          </cell>
          <cell r="Z631" t="str">
            <v>NULL</v>
          </cell>
          <cell r="AA631" t="str">
            <v>NULL</v>
          </cell>
          <cell r="AB631" t="str">
            <v>CC</v>
          </cell>
          <cell r="AC631">
            <v>32833384</v>
          </cell>
          <cell r="AD631" t="str">
            <v>ARTETA</v>
          </cell>
          <cell r="AE631" t="str">
            <v>RODRIGUEZ</v>
          </cell>
          <cell r="AF631" t="str">
            <v>ANA</v>
          </cell>
          <cell r="AG631" t="str">
            <v>LIGIA</v>
          </cell>
          <cell r="AH631" t="str">
            <v>CRA 7 # 4-33</v>
          </cell>
          <cell r="AI631" t="str">
            <v>NULL</v>
          </cell>
          <cell r="AJ631" t="str">
            <v>LA GUAJIRA</v>
          </cell>
          <cell r="AK631" t="str">
            <v>MAICAO</v>
          </cell>
          <cell r="AL631">
            <v>44</v>
          </cell>
          <cell r="AM631">
            <v>430</v>
          </cell>
          <cell r="AN631">
            <v>3004132219</v>
          </cell>
          <cell r="AO631" t="str">
            <v>Peatón</v>
          </cell>
          <cell r="AP631">
            <v>2</v>
          </cell>
          <cell r="AQ631">
            <v>27832</v>
          </cell>
          <cell r="AR631" t="str">
            <v>F</v>
          </cell>
          <cell r="AT631" t="str">
            <v>Accidente de tránsito</v>
          </cell>
          <cell r="AU631">
            <v>1</v>
          </cell>
          <cell r="AW631" t="str">
            <v>CALLE 16 CRA 39</v>
          </cell>
          <cell r="AX631" t="str">
            <v>LA GUAJIRA</v>
          </cell>
          <cell r="AY631" t="str">
            <v>MAICAO</v>
          </cell>
          <cell r="AZ631">
            <v>430</v>
          </cell>
          <cell r="BA631">
            <v>44</v>
          </cell>
          <cell r="BB631">
            <v>45426</v>
          </cell>
          <cell r="BC631">
            <v>45426.520833333336</v>
          </cell>
          <cell r="BD631" t="str">
            <v>U</v>
          </cell>
          <cell r="BE631" t="str">
            <v>PACIENTE QUE SE MOVILIZABA COMO PEATON EN VIA PUBLICA CUANDO ES ATROPELLADO POR UN MOTOCICLISTA QUE SE DA A LA HUIDA OCASIONANDO QUE SUFRIERA LESIONES EN DIFERENTES PARTES DEL CUERPO</v>
          </cell>
          <cell r="BF631" t="str">
            <v>Vehículo fantasma</v>
          </cell>
          <cell r="BG631">
            <v>3</v>
          </cell>
          <cell r="BO631" t="str">
            <v>NULL</v>
          </cell>
          <cell r="BR631" t="str">
            <v>NULL</v>
          </cell>
          <cell r="BS631" t="str">
            <v>NULL</v>
          </cell>
          <cell r="BT631" t="str">
            <v>NULL</v>
          </cell>
          <cell r="BU631" t="str">
            <v>NULL</v>
          </cell>
          <cell r="BV631" t="str">
            <v>NULL</v>
          </cell>
          <cell r="BW631" t="str">
            <v>NULL</v>
          </cell>
          <cell r="BZ631" t="str">
            <v>NULL</v>
          </cell>
          <cell r="CF631" t="str">
            <v>NULL</v>
          </cell>
          <cell r="CG631" t="str">
            <v>NULL</v>
          </cell>
          <cell r="CR631" t="str">
            <v>NULL</v>
          </cell>
          <cell r="CS631" t="str">
            <v>NULL</v>
          </cell>
          <cell r="CX631" t="str">
            <v>NO</v>
          </cell>
          <cell r="CY631">
            <v>0</v>
          </cell>
          <cell r="EA631">
            <v>45443</v>
          </cell>
          <cell r="EB631">
            <v>0.45</v>
          </cell>
          <cell r="EC631">
            <v>45461</v>
          </cell>
          <cell r="ED631">
            <v>0.61458333333333337</v>
          </cell>
          <cell r="EE631" t="str">
            <v>S525</v>
          </cell>
          <cell r="EH631" t="str">
            <v>S525</v>
          </cell>
          <cell r="EK631" t="str">
            <v>MUGNO</v>
          </cell>
          <cell r="EL631" t="str">
            <v>JIMENEZ</v>
          </cell>
          <cell r="EM631" t="str">
            <v>CARLOS</v>
          </cell>
          <cell r="EN631" t="str">
            <v>ANDRES</v>
          </cell>
          <cell r="EO631" t="str">
            <v>CC</v>
          </cell>
          <cell r="EP631">
            <v>6388995</v>
          </cell>
          <cell r="EQ631">
            <v>761886</v>
          </cell>
          <cell r="ER631">
            <v>465700</v>
          </cell>
          <cell r="ES631">
            <v>465700</v>
          </cell>
          <cell r="ET631">
            <v>0</v>
          </cell>
          <cell r="EU631">
            <v>0</v>
          </cell>
          <cell r="EV631" t="str">
            <v>SI</v>
          </cell>
          <cell r="EW631">
            <v>1</v>
          </cell>
          <cell r="EX631">
            <v>176593621</v>
          </cell>
          <cell r="EY631" t="str">
            <v>NULL</v>
          </cell>
          <cell r="EZ631">
            <v>1</v>
          </cell>
          <cell r="FA631" t="str">
            <v>B2371589-25C5-4FC4-8149-4C1E7BD08FB2</v>
          </cell>
          <cell r="FB631" t="str">
            <v>FCE34E3EB809E4DF</v>
          </cell>
          <cell r="FD631">
            <v>3</v>
          </cell>
          <cell r="FE631">
            <v>982701</v>
          </cell>
          <cell r="FG631">
            <v>0</v>
          </cell>
          <cell r="FH631">
            <v>0</v>
          </cell>
        </row>
        <row r="632">
          <cell r="E632">
            <v>14287231</v>
          </cell>
          <cell r="F632" t="str">
            <v>Formulario de Reclamación IPS</v>
          </cell>
          <cell r="G632" t="str">
            <v>Nueva</v>
          </cell>
          <cell r="H632">
            <v>19694143</v>
          </cell>
          <cell r="I632">
            <v>14287231</v>
          </cell>
          <cell r="K632" t="str">
            <v>Nueva</v>
          </cell>
          <cell r="M632" t="str">
            <v>FV5018</v>
          </cell>
          <cell r="N632" t="str">
            <v>Sin Estado</v>
          </cell>
          <cell r="O632">
            <v>17</v>
          </cell>
          <cell r="P632">
            <v>551537</v>
          </cell>
          <cell r="Q632" t="str">
            <v>NI</v>
          </cell>
          <cell r="R632">
            <v>802016761</v>
          </cell>
          <cell r="S632" t="str">
            <v>CLINICA JALLER LTDA</v>
          </cell>
          <cell r="X632" t="str">
            <v>NULL</v>
          </cell>
          <cell r="Y632" t="str">
            <v>NULL</v>
          </cell>
          <cell r="Z632" t="str">
            <v>NULL</v>
          </cell>
          <cell r="AA632" t="str">
            <v>NULL</v>
          </cell>
          <cell r="AB632" t="str">
            <v>CC</v>
          </cell>
          <cell r="AC632">
            <v>7920094</v>
          </cell>
          <cell r="AD632" t="str">
            <v>THEUS</v>
          </cell>
          <cell r="AE632" t="str">
            <v>MEDINA</v>
          </cell>
          <cell r="AF632" t="str">
            <v>OSBALDO</v>
          </cell>
          <cell r="AH632" t="str">
            <v>CRA 14 # 78 C 2 - 16</v>
          </cell>
          <cell r="AI632" t="str">
            <v>NULL</v>
          </cell>
          <cell r="AJ632" t="str">
            <v>ATLANTICO</v>
          </cell>
          <cell r="AK632" t="str">
            <v>SOLEDAD</v>
          </cell>
          <cell r="AL632">
            <v>8</v>
          </cell>
          <cell r="AM632">
            <v>758</v>
          </cell>
          <cell r="AN632">
            <v>3217781221</v>
          </cell>
          <cell r="AO632" t="str">
            <v>Conductor</v>
          </cell>
          <cell r="AP632">
            <v>1</v>
          </cell>
          <cell r="AQ632">
            <v>28725</v>
          </cell>
          <cell r="AR632" t="str">
            <v>M</v>
          </cell>
          <cell r="AT632" t="str">
            <v>Accidente de tránsito</v>
          </cell>
          <cell r="AU632">
            <v>1</v>
          </cell>
          <cell r="AW632" t="str">
            <v>CRA 50 CALLE 74</v>
          </cell>
          <cell r="AX632" t="str">
            <v>ATLANTICO</v>
          </cell>
          <cell r="AY632" t="str">
            <v>BARRANQUILLA</v>
          </cell>
          <cell r="AZ632">
            <v>1</v>
          </cell>
          <cell r="BA632">
            <v>8</v>
          </cell>
          <cell r="BB632">
            <v>45408</v>
          </cell>
          <cell r="BC632">
            <v>45408.537499999999</v>
          </cell>
          <cell r="BD632" t="str">
            <v>U</v>
          </cell>
          <cell r="BE632" t="str">
            <v>PACIENTE QUE SE MOVILIZABA COMO CONDUCTOR DE MOTOCICLETA CON PLACA MDG16D QUE PIERDE EL CONTROL AL DESLIZAR CON AGUA EN LA VIA CAYENDO AL PAVIMENTO SUFRIENDO LESIONES EN EL CUERPO</v>
          </cell>
          <cell r="BF632" t="str">
            <v>No asegurado</v>
          </cell>
          <cell r="BG632">
            <v>2</v>
          </cell>
          <cell r="BH632" t="str">
            <v>AKT</v>
          </cell>
          <cell r="BI632" t="str">
            <v>MDG16D</v>
          </cell>
          <cell r="BJ632" t="str">
            <v>Motocicleta</v>
          </cell>
          <cell r="BK632">
            <v>10</v>
          </cell>
          <cell r="BO632" t="str">
            <v>NULL</v>
          </cell>
          <cell r="BR632" t="str">
            <v>NULL</v>
          </cell>
          <cell r="BS632" t="str">
            <v>NULL</v>
          </cell>
          <cell r="BT632" t="str">
            <v>NULL</v>
          </cell>
          <cell r="BU632" t="str">
            <v>NULL</v>
          </cell>
          <cell r="BV632" t="str">
            <v>NULL</v>
          </cell>
          <cell r="BW632" t="str">
            <v>NULL</v>
          </cell>
          <cell r="BX632" t="str">
            <v>CC</v>
          </cell>
          <cell r="BY632">
            <v>7920094</v>
          </cell>
          <cell r="BZ632" t="str">
            <v>NULL</v>
          </cell>
          <cell r="CA632" t="str">
            <v>THEUS</v>
          </cell>
          <cell r="CB632" t="str">
            <v>MEDINA</v>
          </cell>
          <cell r="CC632" t="str">
            <v>OSBALDO</v>
          </cell>
          <cell r="CE632" t="str">
            <v>CRA 14 # 78 C 2 - 16</v>
          </cell>
          <cell r="CF632" t="str">
            <v>ATLANTICO</v>
          </cell>
          <cell r="CG632" t="str">
            <v>BARRANQUILLA</v>
          </cell>
          <cell r="CH632">
            <v>1</v>
          </cell>
          <cell r="CI632">
            <v>8</v>
          </cell>
          <cell r="CJ632">
            <v>3217781221</v>
          </cell>
          <cell r="CK632" t="str">
            <v>CC</v>
          </cell>
          <cell r="CL632">
            <v>7920094</v>
          </cell>
          <cell r="CM632" t="str">
            <v>THEUS</v>
          </cell>
          <cell r="CN632" t="str">
            <v>MEDINA</v>
          </cell>
          <cell r="CO632" t="str">
            <v>OSBALDO</v>
          </cell>
          <cell r="CQ632" t="str">
            <v>CRA 14 # 78 C 2 - 16</v>
          </cell>
          <cell r="CR632" t="str">
            <v>ATLANTICO</v>
          </cell>
          <cell r="CS632" t="str">
            <v>BARRANQUILLA</v>
          </cell>
          <cell r="CT632">
            <v>8</v>
          </cell>
          <cell r="CU632">
            <v>1</v>
          </cell>
          <cell r="CV632">
            <v>3217781221</v>
          </cell>
          <cell r="CX632" t="str">
            <v>NO</v>
          </cell>
          <cell r="CY632">
            <v>0</v>
          </cell>
          <cell r="EA632">
            <v>45441</v>
          </cell>
          <cell r="EB632">
            <v>0.61736111111111114</v>
          </cell>
          <cell r="EC632">
            <v>45463</v>
          </cell>
          <cell r="ED632">
            <v>0.40416666666666667</v>
          </cell>
          <cell r="EE632" t="str">
            <v>S821</v>
          </cell>
          <cell r="EH632" t="str">
            <v>S821</v>
          </cell>
          <cell r="EK632" t="str">
            <v>MUGNO</v>
          </cell>
          <cell r="EL632" t="str">
            <v>JIMENEZ</v>
          </cell>
          <cell r="EM632" t="str">
            <v>CARLOS</v>
          </cell>
          <cell r="EN632" t="str">
            <v>ANDRES</v>
          </cell>
          <cell r="EO632" t="str">
            <v>CC</v>
          </cell>
          <cell r="EP632">
            <v>6388995</v>
          </cell>
          <cell r="EQ632">
            <v>761886</v>
          </cell>
          <cell r="ER632">
            <v>161900</v>
          </cell>
          <cell r="ES632">
            <v>161900</v>
          </cell>
          <cell r="ET632">
            <v>0</v>
          </cell>
          <cell r="EU632">
            <v>0</v>
          </cell>
          <cell r="EV632" t="str">
            <v>SI</v>
          </cell>
          <cell r="EW632">
            <v>1</v>
          </cell>
          <cell r="EX632">
            <v>176593661</v>
          </cell>
          <cell r="EY632" t="str">
            <v>NULL</v>
          </cell>
          <cell r="EZ632">
            <v>1</v>
          </cell>
          <cell r="FA632" t="str">
            <v>B122F933-58B9-4295-BAF6-A03B18787E8B</v>
          </cell>
          <cell r="FB632" t="str">
            <v>1B3AFBE63D16518D</v>
          </cell>
          <cell r="FG632">
            <v>0</v>
          </cell>
          <cell r="FH632">
            <v>0</v>
          </cell>
        </row>
        <row r="633">
          <cell r="E633">
            <v>14190955</v>
          </cell>
          <cell r="F633" t="str">
            <v>Formulario de Reclamación IPS</v>
          </cell>
          <cell r="G633" t="str">
            <v>Nueva</v>
          </cell>
          <cell r="H633">
            <v>19462408</v>
          </cell>
          <cell r="I633">
            <v>14190955</v>
          </cell>
          <cell r="K633" t="str">
            <v>Nueva</v>
          </cell>
          <cell r="M633" t="str">
            <v>FV1272</v>
          </cell>
          <cell r="N633" t="str">
            <v>Sin Estado</v>
          </cell>
          <cell r="O633">
            <v>17</v>
          </cell>
          <cell r="P633">
            <v>531237</v>
          </cell>
          <cell r="Q633" t="str">
            <v>NI</v>
          </cell>
          <cell r="R633">
            <v>802016761</v>
          </cell>
          <cell r="S633" t="str">
            <v>CLINICA JALLER LTDA</v>
          </cell>
          <cell r="X633" t="str">
            <v>NULL</v>
          </cell>
          <cell r="Y633" t="str">
            <v>NULL</v>
          </cell>
          <cell r="Z633" t="str">
            <v>NULL</v>
          </cell>
          <cell r="AA633" t="str">
            <v>NULL</v>
          </cell>
          <cell r="AB633" t="str">
            <v>CC</v>
          </cell>
          <cell r="AC633">
            <v>1129490143</v>
          </cell>
          <cell r="AD633" t="str">
            <v>MENDOZA</v>
          </cell>
          <cell r="AE633" t="str">
            <v>GUILLEN</v>
          </cell>
          <cell r="AF633" t="str">
            <v>OMAR</v>
          </cell>
          <cell r="AH633" t="str">
            <v>CALLE 83A # 21A-162</v>
          </cell>
          <cell r="AI633" t="str">
            <v>NULL</v>
          </cell>
          <cell r="AJ633" t="str">
            <v>ATLANTICO</v>
          </cell>
          <cell r="AK633" t="str">
            <v>BARRANQUILLA</v>
          </cell>
          <cell r="AL633">
            <v>8</v>
          </cell>
          <cell r="AM633">
            <v>1</v>
          </cell>
          <cell r="AN633">
            <v>3008838068</v>
          </cell>
          <cell r="AO633" t="str">
            <v>Peatón</v>
          </cell>
          <cell r="AP633">
            <v>2</v>
          </cell>
          <cell r="AQ633">
            <v>27387</v>
          </cell>
          <cell r="AR633" t="str">
            <v>M</v>
          </cell>
          <cell r="AT633" t="str">
            <v>Accidente de tránsito</v>
          </cell>
          <cell r="AU633">
            <v>1</v>
          </cell>
          <cell r="AW633" t="str">
            <v>CRA 21 CALLE 87</v>
          </cell>
          <cell r="AX633" t="str">
            <v>ATLANTICO</v>
          </cell>
          <cell r="AY633" t="str">
            <v>BARRANQUILLA</v>
          </cell>
          <cell r="AZ633">
            <v>1</v>
          </cell>
          <cell r="BA633">
            <v>8</v>
          </cell>
          <cell r="BB633">
            <v>45363</v>
          </cell>
          <cell r="BC633">
            <v>45363.5625</v>
          </cell>
          <cell r="BD633" t="str">
            <v>U</v>
          </cell>
          <cell r="BE633" t="str">
            <v>PACIENTE QUE SE MOVILIZABA COMO PEATON EN VIA PUBLICA CUANDO ES ATROPELLADO POR UN MOTOCICLISTA QUE SE DA A LA HUIDA OCASIONANDO QUE SUFRIERA LESIONES EN DIFERENTES PARTES DEL CUERPO</v>
          </cell>
          <cell r="BF633" t="str">
            <v>Vehículo fantasma</v>
          </cell>
          <cell r="BG633">
            <v>3</v>
          </cell>
          <cell r="BO633" t="str">
            <v>NULL</v>
          </cell>
          <cell r="BR633" t="str">
            <v>NULL</v>
          </cell>
          <cell r="BS633" t="str">
            <v>NULL</v>
          </cell>
          <cell r="BT633" t="str">
            <v>NULL</v>
          </cell>
          <cell r="BU633" t="str">
            <v>NULL</v>
          </cell>
          <cell r="BV633" t="str">
            <v>NULL</v>
          </cell>
          <cell r="BW633" t="str">
            <v>NULL</v>
          </cell>
          <cell r="BZ633" t="str">
            <v>NULL</v>
          </cell>
          <cell r="CF633" t="str">
            <v>NULL</v>
          </cell>
          <cell r="CG633" t="str">
            <v>NULL</v>
          </cell>
          <cell r="CR633" t="str">
            <v>NULL</v>
          </cell>
          <cell r="CS633" t="str">
            <v>NULL</v>
          </cell>
          <cell r="CX633" t="str">
            <v>NO</v>
          </cell>
          <cell r="CY633">
            <v>0</v>
          </cell>
          <cell r="EA633">
            <v>45363</v>
          </cell>
          <cell r="EB633">
            <v>0.60833333333333328</v>
          </cell>
          <cell r="EC633">
            <v>45363</v>
          </cell>
          <cell r="ED633">
            <v>0.70833333333333337</v>
          </cell>
          <cell r="EE633" t="str">
            <v>S900</v>
          </cell>
          <cell r="EH633" t="str">
            <v>S900</v>
          </cell>
          <cell r="EK633" t="str">
            <v>SANGUINO</v>
          </cell>
          <cell r="EL633" t="str">
            <v>DIAZ</v>
          </cell>
          <cell r="EM633" t="str">
            <v>LIZETH</v>
          </cell>
          <cell r="EN633" t="str">
            <v>PAOLA</v>
          </cell>
          <cell r="EO633" t="str">
            <v>CC</v>
          </cell>
          <cell r="EP633">
            <v>1098812295</v>
          </cell>
          <cell r="EQ633">
            <v>1098812295</v>
          </cell>
          <cell r="ER633">
            <v>835506</v>
          </cell>
          <cell r="ES633">
            <v>835506</v>
          </cell>
          <cell r="ET633">
            <v>0</v>
          </cell>
          <cell r="EU633">
            <v>0</v>
          </cell>
          <cell r="EV633" t="str">
            <v>SI</v>
          </cell>
          <cell r="EW633">
            <v>1</v>
          </cell>
          <cell r="EX633">
            <v>169355558</v>
          </cell>
          <cell r="EY633" t="str">
            <v>NULL</v>
          </cell>
          <cell r="EZ633">
            <v>1</v>
          </cell>
          <cell r="FA633" t="str">
            <v>78B87198-7CBD-45A2-848A-1E8CFBDE1D28</v>
          </cell>
          <cell r="FB633" t="str">
            <v>72C6587C6C838380</v>
          </cell>
          <cell r="FG633">
            <v>0</v>
          </cell>
          <cell r="FH633">
            <v>0</v>
          </cell>
        </row>
        <row r="634">
          <cell r="E634">
            <v>14190980</v>
          </cell>
          <cell r="F634" t="str">
            <v>Formulario de Reclamación IPS</v>
          </cell>
          <cell r="G634" t="str">
            <v>Nueva</v>
          </cell>
          <cell r="H634">
            <v>19462433</v>
          </cell>
          <cell r="I634">
            <v>14190980</v>
          </cell>
          <cell r="K634" t="str">
            <v>Nueva</v>
          </cell>
          <cell r="M634" t="str">
            <v>FV1279</v>
          </cell>
          <cell r="N634" t="str">
            <v>Sin Estado</v>
          </cell>
          <cell r="O634">
            <v>17</v>
          </cell>
          <cell r="P634">
            <v>531237</v>
          </cell>
          <cell r="Q634" t="str">
            <v>NI</v>
          </cell>
          <cell r="R634">
            <v>802016761</v>
          </cell>
          <cell r="S634" t="str">
            <v>CLINICA JALLER LTDA</v>
          </cell>
          <cell r="X634" t="str">
            <v>NULL</v>
          </cell>
          <cell r="Y634" t="str">
            <v>NULL</v>
          </cell>
          <cell r="Z634" t="str">
            <v>NULL</v>
          </cell>
          <cell r="AA634" t="str">
            <v>NULL</v>
          </cell>
          <cell r="AB634" t="str">
            <v>CC</v>
          </cell>
          <cell r="AC634">
            <v>1143249758</v>
          </cell>
          <cell r="AD634" t="str">
            <v>VALDES</v>
          </cell>
          <cell r="AE634" t="str">
            <v>NAVARRO</v>
          </cell>
          <cell r="AF634" t="str">
            <v>YEILIS</v>
          </cell>
          <cell r="AG634" t="str">
            <v>YOHANA</v>
          </cell>
          <cell r="AH634" t="str">
            <v>CRA 19A # 121-08</v>
          </cell>
          <cell r="AI634" t="str">
            <v>NULL</v>
          </cell>
          <cell r="AJ634" t="str">
            <v>ATLANTICO</v>
          </cell>
          <cell r="AK634" t="str">
            <v>BARRANQUILLA</v>
          </cell>
          <cell r="AL634">
            <v>8</v>
          </cell>
          <cell r="AM634">
            <v>1</v>
          </cell>
          <cell r="AN634">
            <v>3043238987</v>
          </cell>
          <cell r="AO634" t="str">
            <v>Peatón</v>
          </cell>
          <cell r="AP634">
            <v>2</v>
          </cell>
          <cell r="AQ634">
            <v>33237</v>
          </cell>
          <cell r="AR634" t="str">
            <v>F</v>
          </cell>
          <cell r="AT634" t="str">
            <v>Accidente de tránsito</v>
          </cell>
          <cell r="AU634">
            <v>1</v>
          </cell>
          <cell r="AW634" t="str">
            <v>CRA 21 CALLE 86</v>
          </cell>
          <cell r="AX634" t="str">
            <v>ATLANTICO</v>
          </cell>
          <cell r="AY634" t="str">
            <v>BARRANQUILLA</v>
          </cell>
          <cell r="AZ634">
            <v>1</v>
          </cell>
          <cell r="BA634">
            <v>8</v>
          </cell>
          <cell r="BB634">
            <v>45361</v>
          </cell>
          <cell r="BC634">
            <v>45361.875</v>
          </cell>
          <cell r="BD634" t="str">
            <v>U</v>
          </cell>
          <cell r="BE634" t="str">
            <v>PACIENTE QUE SE MOVILIZABA COMO PEATON EN VIA PUBLICA CUANDO ES ATROPELLADO POR UN MOTOCICLISTA QUE SE DA A LA HUIDA OCASIONANDO QUE SUFRIERA LESIONES EN DIFERENTES PARTES DEL CUERPO</v>
          </cell>
          <cell r="BF634" t="str">
            <v>Vehículo fantasma</v>
          </cell>
          <cell r="BG634">
            <v>3</v>
          </cell>
          <cell r="BO634" t="str">
            <v>NULL</v>
          </cell>
          <cell r="BR634" t="str">
            <v>NULL</v>
          </cell>
          <cell r="BS634" t="str">
            <v>NULL</v>
          </cell>
          <cell r="BT634" t="str">
            <v>NULL</v>
          </cell>
          <cell r="BU634" t="str">
            <v>NULL</v>
          </cell>
          <cell r="BV634" t="str">
            <v>NULL</v>
          </cell>
          <cell r="BW634" t="str">
            <v>NULL</v>
          </cell>
          <cell r="BZ634" t="str">
            <v>NULL</v>
          </cell>
          <cell r="CF634" t="str">
            <v>NULL</v>
          </cell>
          <cell r="CG634" t="str">
            <v>NULL</v>
          </cell>
          <cell r="CR634" t="str">
            <v>NULL</v>
          </cell>
          <cell r="CS634" t="str">
            <v>NULL</v>
          </cell>
          <cell r="CX634" t="str">
            <v>NO</v>
          </cell>
          <cell r="CY634">
            <v>0</v>
          </cell>
          <cell r="EA634">
            <v>45361</v>
          </cell>
          <cell r="EB634">
            <v>0.90972222222222221</v>
          </cell>
          <cell r="EC634">
            <v>45362</v>
          </cell>
          <cell r="ED634">
            <v>1.3888888888888888E-2</v>
          </cell>
          <cell r="EE634" t="str">
            <v>S800</v>
          </cell>
          <cell r="EH634" t="str">
            <v>S800</v>
          </cell>
          <cell r="EK634" t="str">
            <v>ACOSTA</v>
          </cell>
          <cell r="EL634" t="str">
            <v>ARZUZA</v>
          </cell>
          <cell r="EM634" t="str">
            <v>BYRON</v>
          </cell>
          <cell r="EO634" t="str">
            <v>CC</v>
          </cell>
          <cell r="EP634">
            <v>1140883340</v>
          </cell>
          <cell r="EQ634">
            <v>1140883340</v>
          </cell>
          <cell r="ER634">
            <v>872519</v>
          </cell>
          <cell r="ES634">
            <v>872519</v>
          </cell>
          <cell r="ET634">
            <v>0</v>
          </cell>
          <cell r="EU634">
            <v>0</v>
          </cell>
          <cell r="EV634" t="str">
            <v>SI</v>
          </cell>
          <cell r="EW634">
            <v>1</v>
          </cell>
          <cell r="EX634">
            <v>169355581</v>
          </cell>
          <cell r="EY634" t="str">
            <v>NULL</v>
          </cell>
          <cell r="EZ634">
            <v>1</v>
          </cell>
          <cell r="FA634" t="str">
            <v>3A4CDA5F-DEFD-4FA9-A47A-0264B50360F2</v>
          </cell>
          <cell r="FB634" t="str">
            <v>3125648D88542CA8</v>
          </cell>
          <cell r="FG634">
            <v>0</v>
          </cell>
          <cell r="FH634">
            <v>0</v>
          </cell>
        </row>
        <row r="635">
          <cell r="E635">
            <v>14287259</v>
          </cell>
          <cell r="F635" t="str">
            <v>Formulario de Reclamación IPS</v>
          </cell>
          <cell r="G635" t="str">
            <v>Nueva</v>
          </cell>
          <cell r="H635">
            <v>19694171</v>
          </cell>
          <cell r="I635">
            <v>14287259</v>
          </cell>
          <cell r="K635" t="str">
            <v>Nueva</v>
          </cell>
          <cell r="M635" t="str">
            <v>FV4983</v>
          </cell>
          <cell r="N635" t="str">
            <v>Sin Estado</v>
          </cell>
          <cell r="O635">
            <v>17</v>
          </cell>
          <cell r="P635">
            <v>551537</v>
          </cell>
          <cell r="Q635" t="str">
            <v>NI</v>
          </cell>
          <cell r="R635">
            <v>802016761</v>
          </cell>
          <cell r="S635" t="str">
            <v>CLINICA JALLER LTDA</v>
          </cell>
          <cell r="X635" t="str">
            <v>NULL</v>
          </cell>
          <cell r="Y635" t="str">
            <v>NULL</v>
          </cell>
          <cell r="Z635" t="str">
            <v>NULL</v>
          </cell>
          <cell r="AA635" t="str">
            <v>NULL</v>
          </cell>
          <cell r="AB635" t="str">
            <v>CC</v>
          </cell>
          <cell r="AC635">
            <v>1002073378</v>
          </cell>
          <cell r="AD635" t="str">
            <v>JIMENEZ</v>
          </cell>
          <cell r="AE635" t="str">
            <v>MENDOZA</v>
          </cell>
          <cell r="AF635" t="str">
            <v>CESAR</v>
          </cell>
          <cell r="AG635" t="str">
            <v>LUIS</v>
          </cell>
          <cell r="AH635" t="str">
            <v>CALLE 58 # 31-03</v>
          </cell>
          <cell r="AI635" t="str">
            <v>NULL</v>
          </cell>
          <cell r="AJ635" t="str">
            <v>ATLANTICO</v>
          </cell>
          <cell r="AK635" t="str">
            <v>SOLEDAD</v>
          </cell>
          <cell r="AL635">
            <v>8</v>
          </cell>
          <cell r="AM635">
            <v>758</v>
          </cell>
          <cell r="AN635">
            <v>3044242269</v>
          </cell>
          <cell r="AO635" t="str">
            <v>Peatón</v>
          </cell>
          <cell r="AP635">
            <v>2</v>
          </cell>
          <cell r="AQ635">
            <v>37316</v>
          </cell>
          <cell r="AR635" t="str">
            <v>M</v>
          </cell>
          <cell r="AT635" t="str">
            <v>Accidente de tránsito</v>
          </cell>
          <cell r="AU635">
            <v>1</v>
          </cell>
          <cell r="AW635" t="str">
            <v>CRA 58 CALLE 110</v>
          </cell>
          <cell r="AX635" t="str">
            <v>ATLANTICO</v>
          </cell>
          <cell r="AY635" t="str">
            <v>BARRANQUILLA</v>
          </cell>
          <cell r="AZ635">
            <v>1</v>
          </cell>
          <cell r="BA635">
            <v>8</v>
          </cell>
          <cell r="BB635">
            <v>45433</v>
          </cell>
          <cell r="BC635">
            <v>45433.270833333336</v>
          </cell>
          <cell r="BD635" t="str">
            <v>U</v>
          </cell>
          <cell r="BE635" t="str">
            <v>PACIENTE QUE SE MOVILIZABA COMO PEATON EN VIA PUBLICA CUANDO ES ATROPELLADO POR UN MOTOCICLISTA QUE SE DA A LA HUIDA OCASIONANDO QUE SUFRIERA LESIONES EN DIFERENTES PARTES DEL CUERPO</v>
          </cell>
          <cell r="BF635" t="str">
            <v>Vehículo fantasma</v>
          </cell>
          <cell r="BG635">
            <v>3</v>
          </cell>
          <cell r="BO635" t="str">
            <v>NULL</v>
          </cell>
          <cell r="BR635" t="str">
            <v>NULL</v>
          </cell>
          <cell r="BS635" t="str">
            <v>NULL</v>
          </cell>
          <cell r="BT635" t="str">
            <v>NULL</v>
          </cell>
          <cell r="BU635" t="str">
            <v>NULL</v>
          </cell>
          <cell r="BV635" t="str">
            <v>NULL</v>
          </cell>
          <cell r="BW635" t="str">
            <v>NULL</v>
          </cell>
          <cell r="BZ635" t="str">
            <v>NULL</v>
          </cell>
          <cell r="CF635" t="str">
            <v>NULL</v>
          </cell>
          <cell r="CG635" t="str">
            <v>NULL</v>
          </cell>
          <cell r="CR635" t="str">
            <v>NULL</v>
          </cell>
          <cell r="CS635" t="str">
            <v>NULL</v>
          </cell>
          <cell r="CX635" t="str">
            <v>NO</v>
          </cell>
          <cell r="CY635">
            <v>0</v>
          </cell>
          <cell r="EA635">
            <v>45461</v>
          </cell>
          <cell r="EB635">
            <v>0.60347222222222219</v>
          </cell>
          <cell r="EC635">
            <v>45461</v>
          </cell>
          <cell r="ED635">
            <v>0.62430555555555556</v>
          </cell>
          <cell r="EE635" t="str">
            <v>S531</v>
          </cell>
          <cell r="EH635" t="str">
            <v>S531</v>
          </cell>
          <cell r="EK635" t="str">
            <v>MUGNO</v>
          </cell>
          <cell r="EL635" t="str">
            <v>JIMENEZ</v>
          </cell>
          <cell r="EM635" t="str">
            <v>CARLOS</v>
          </cell>
          <cell r="EN635" t="str">
            <v>ANDRES</v>
          </cell>
          <cell r="EO635" t="str">
            <v>CC</v>
          </cell>
          <cell r="EP635">
            <v>6388995</v>
          </cell>
          <cell r="EQ635">
            <v>761886</v>
          </cell>
          <cell r="ER635">
            <v>71500</v>
          </cell>
          <cell r="ES635">
            <v>71500</v>
          </cell>
          <cell r="ET635">
            <v>0</v>
          </cell>
          <cell r="EU635">
            <v>0</v>
          </cell>
          <cell r="EV635" t="str">
            <v>SI</v>
          </cell>
          <cell r="EW635">
            <v>1</v>
          </cell>
          <cell r="EX635">
            <v>176593685</v>
          </cell>
          <cell r="EY635" t="str">
            <v>NULL</v>
          </cell>
          <cell r="EZ635">
            <v>1</v>
          </cell>
          <cell r="FA635" t="str">
            <v>0BFA7390-7F69-4E4B-B3EA-FEFC1C9617C2</v>
          </cell>
          <cell r="FB635" t="str">
            <v>54BA443482F38C3E</v>
          </cell>
          <cell r="FG635">
            <v>0</v>
          </cell>
          <cell r="FH635">
            <v>0</v>
          </cell>
        </row>
        <row r="636">
          <cell r="E636">
            <v>14190933</v>
          </cell>
          <cell r="F636" t="str">
            <v>Formulario de Reclamación IPS</v>
          </cell>
          <cell r="G636" t="str">
            <v>Nueva</v>
          </cell>
          <cell r="H636">
            <v>19462386</v>
          </cell>
          <cell r="I636">
            <v>14190933</v>
          </cell>
          <cell r="K636" t="str">
            <v>Nueva</v>
          </cell>
          <cell r="M636" t="str">
            <v>FV2206</v>
          </cell>
          <cell r="N636" t="str">
            <v>Sin Estado</v>
          </cell>
          <cell r="O636">
            <v>17</v>
          </cell>
          <cell r="P636">
            <v>531237</v>
          </cell>
          <cell r="Q636" t="str">
            <v>NI</v>
          </cell>
          <cell r="R636">
            <v>802016761</v>
          </cell>
          <cell r="S636" t="str">
            <v>CLINICA JALLER LTDA</v>
          </cell>
          <cell r="X636" t="str">
            <v>NULL</v>
          </cell>
          <cell r="Y636" t="str">
            <v>NULL</v>
          </cell>
          <cell r="Z636" t="str">
            <v>NULL</v>
          </cell>
          <cell r="AA636" t="str">
            <v>NULL</v>
          </cell>
          <cell r="AB636" t="str">
            <v>CC</v>
          </cell>
          <cell r="AC636">
            <v>1043662785</v>
          </cell>
          <cell r="AD636" t="str">
            <v>MARRIAGA</v>
          </cell>
          <cell r="AE636" t="str">
            <v>MARTINEZ</v>
          </cell>
          <cell r="AF636" t="str">
            <v>ANGIE</v>
          </cell>
          <cell r="AG636" t="str">
            <v>CAROLINA</v>
          </cell>
          <cell r="AH636" t="str">
            <v>CRAS 2A # 53A-19</v>
          </cell>
          <cell r="AI636" t="str">
            <v>NULL</v>
          </cell>
          <cell r="AJ636" t="str">
            <v>ATLANTICO</v>
          </cell>
          <cell r="AK636" t="str">
            <v>BARRANQUILLA</v>
          </cell>
          <cell r="AL636">
            <v>8</v>
          </cell>
          <cell r="AM636">
            <v>1</v>
          </cell>
          <cell r="AN636">
            <v>3024695614</v>
          </cell>
          <cell r="AO636" t="str">
            <v>Peatón</v>
          </cell>
          <cell r="AP636">
            <v>2</v>
          </cell>
          <cell r="AQ636">
            <v>35812</v>
          </cell>
          <cell r="AR636" t="str">
            <v>F</v>
          </cell>
          <cell r="AT636" t="str">
            <v>Accidente de tránsito</v>
          </cell>
          <cell r="AU636">
            <v>1</v>
          </cell>
          <cell r="AW636" t="str">
            <v>CRA 2 CALLE 50</v>
          </cell>
          <cell r="AX636" t="str">
            <v>ATLANTICO</v>
          </cell>
          <cell r="AY636" t="str">
            <v>SOLEDAD</v>
          </cell>
          <cell r="AZ636">
            <v>758</v>
          </cell>
          <cell r="BA636">
            <v>8</v>
          </cell>
          <cell r="BB636">
            <v>45379</v>
          </cell>
          <cell r="BC636">
            <v>45379.416666666664</v>
          </cell>
          <cell r="BD636" t="str">
            <v>U</v>
          </cell>
          <cell r="BE636" t="str">
            <v>PACIENTE QUE SE MOVILIZABA COMO PEATON EN VIA PUBLICA CUANDO ES ATROPELLADO POR UN MOTOCICLISTA QUE SE DA A LA HUIDA OCASIONANDO QUE SUFRIERA LESIONES EN DIFERENTES PARTES DEL CUERPO</v>
          </cell>
          <cell r="BF636" t="str">
            <v>Vehículo fantasma</v>
          </cell>
          <cell r="BG636">
            <v>3</v>
          </cell>
          <cell r="BO636" t="str">
            <v>NULL</v>
          </cell>
          <cell r="BR636" t="str">
            <v>NULL</v>
          </cell>
          <cell r="BS636" t="str">
            <v>NULL</v>
          </cell>
          <cell r="BT636" t="str">
            <v>NULL</v>
          </cell>
          <cell r="BU636" t="str">
            <v>NULL</v>
          </cell>
          <cell r="BV636" t="str">
            <v>NULL</v>
          </cell>
          <cell r="BW636" t="str">
            <v>NULL</v>
          </cell>
          <cell r="BZ636" t="str">
            <v>NULL</v>
          </cell>
          <cell r="CF636" t="str">
            <v>NULL</v>
          </cell>
          <cell r="CG636" t="str">
            <v>NULL</v>
          </cell>
          <cell r="CR636" t="str">
            <v>NULL</v>
          </cell>
          <cell r="CS636" t="str">
            <v>NULL</v>
          </cell>
          <cell r="CX636" t="str">
            <v>NO</v>
          </cell>
          <cell r="CY636">
            <v>0</v>
          </cell>
          <cell r="EA636">
            <v>45379</v>
          </cell>
          <cell r="EB636">
            <v>0.47638888888888886</v>
          </cell>
          <cell r="EC636">
            <v>45379</v>
          </cell>
          <cell r="ED636">
            <v>0.58333333333333337</v>
          </cell>
          <cell r="EE636" t="str">
            <v>S500</v>
          </cell>
          <cell r="EH636" t="str">
            <v>S500</v>
          </cell>
          <cell r="EK636" t="str">
            <v>SANGUINO</v>
          </cell>
          <cell r="EL636" t="str">
            <v>DIAZ</v>
          </cell>
          <cell r="EM636" t="str">
            <v>LIZETH</v>
          </cell>
          <cell r="EN636" t="str">
            <v>PAOLA</v>
          </cell>
          <cell r="EO636" t="str">
            <v>CC</v>
          </cell>
          <cell r="EP636">
            <v>1098812295</v>
          </cell>
          <cell r="EQ636">
            <v>1098812295</v>
          </cell>
          <cell r="ER636">
            <v>941766</v>
          </cell>
          <cell r="ES636">
            <v>941766</v>
          </cell>
          <cell r="ET636">
            <v>0</v>
          </cell>
          <cell r="EU636">
            <v>0</v>
          </cell>
          <cell r="EV636" t="str">
            <v>SI</v>
          </cell>
          <cell r="EW636">
            <v>1</v>
          </cell>
          <cell r="EX636">
            <v>169355538</v>
          </cell>
          <cell r="EY636" t="str">
            <v>NULL</v>
          </cell>
          <cell r="EZ636">
            <v>1</v>
          </cell>
          <cell r="FA636" t="str">
            <v>C4ACADD7-3C7A-4B09-BE3B-A4F6DBDCDE8F</v>
          </cell>
          <cell r="FB636" t="str">
            <v>F98134A75C20C8B9</v>
          </cell>
          <cell r="FG636">
            <v>0</v>
          </cell>
          <cell r="FH636">
            <v>0</v>
          </cell>
        </row>
        <row r="637">
          <cell r="E637">
            <v>14287274</v>
          </cell>
          <cell r="F637" t="str">
            <v>Formulario de Reclamación IPS</v>
          </cell>
          <cell r="G637" t="str">
            <v>Nueva</v>
          </cell>
          <cell r="H637">
            <v>19694186</v>
          </cell>
          <cell r="I637">
            <v>14287274</v>
          </cell>
          <cell r="K637" t="str">
            <v>Nueva</v>
          </cell>
          <cell r="M637" t="str">
            <v>FV4822</v>
          </cell>
          <cell r="N637" t="str">
            <v>Sin Estado</v>
          </cell>
          <cell r="O637">
            <v>17</v>
          </cell>
          <cell r="P637">
            <v>551537</v>
          </cell>
          <cell r="Q637" t="str">
            <v>NI</v>
          </cell>
          <cell r="R637">
            <v>802016761</v>
          </cell>
          <cell r="S637" t="str">
            <v>CLINICA JALLER LTDA</v>
          </cell>
          <cell r="X637" t="str">
            <v>NULL</v>
          </cell>
          <cell r="Y637" t="str">
            <v>NULL</v>
          </cell>
          <cell r="Z637" t="str">
            <v>NULL</v>
          </cell>
          <cell r="AA637" t="str">
            <v>NULL</v>
          </cell>
          <cell r="AB637" t="str">
            <v>CC</v>
          </cell>
          <cell r="AC637">
            <v>1741600</v>
          </cell>
          <cell r="AD637" t="str">
            <v>HINCAPIE</v>
          </cell>
          <cell r="AE637" t="str">
            <v>SAENZ</v>
          </cell>
          <cell r="AF637" t="str">
            <v>JOSE</v>
          </cell>
          <cell r="AG637" t="str">
            <v>AGUSTIN</v>
          </cell>
          <cell r="AH637" t="str">
            <v>TV 1A 4 # 6-32</v>
          </cell>
          <cell r="AI637" t="str">
            <v>NULL</v>
          </cell>
          <cell r="AJ637" t="str">
            <v>MAGDALENA</v>
          </cell>
          <cell r="AK637" t="str">
            <v>PEDRAZA</v>
          </cell>
          <cell r="AL637">
            <v>47</v>
          </cell>
          <cell r="AM637">
            <v>541</v>
          </cell>
          <cell r="AN637">
            <v>3136934430</v>
          </cell>
          <cell r="AO637" t="str">
            <v>Peatón</v>
          </cell>
          <cell r="AP637">
            <v>2</v>
          </cell>
          <cell r="AQ637">
            <v>21782</v>
          </cell>
          <cell r="AR637" t="str">
            <v>M</v>
          </cell>
          <cell r="AT637" t="str">
            <v>Accidente de tránsito</v>
          </cell>
          <cell r="AU637">
            <v>1</v>
          </cell>
          <cell r="AW637" t="str">
            <v>KM 23 VIA HEREDIA-PEDRAZA</v>
          </cell>
          <cell r="AX637" t="str">
            <v>MAGDALENA</v>
          </cell>
          <cell r="AY637" t="str">
            <v>PEDRAZA</v>
          </cell>
          <cell r="AZ637">
            <v>541</v>
          </cell>
          <cell r="BA637">
            <v>47</v>
          </cell>
          <cell r="BB637">
            <v>45426</v>
          </cell>
          <cell r="BC637">
            <v>45426.3125</v>
          </cell>
          <cell r="BD637" t="str">
            <v>R</v>
          </cell>
          <cell r="BE637" t="str">
            <v>PACIENTE QUE SE MOVILIZABA COMO PEATON EN VIA PUBLICA CUANDO ES ATROPELLADO POR UN MOTOCICLISTA QUE SE DA A LA HUIDA OCASIONANDO QUE SUFRIERA LESIONES EN DIFERENTES PARTES DEL CUERPO</v>
          </cell>
          <cell r="BF637" t="str">
            <v>Vehículo fantasma</v>
          </cell>
          <cell r="BG637">
            <v>3</v>
          </cell>
          <cell r="BO637" t="str">
            <v>NULL</v>
          </cell>
          <cell r="BR637" t="str">
            <v>NULL</v>
          </cell>
          <cell r="BS637" t="str">
            <v>NULL</v>
          </cell>
          <cell r="BT637" t="str">
            <v>NULL</v>
          </cell>
          <cell r="BU637" t="str">
            <v>NULL</v>
          </cell>
          <cell r="BV637" t="str">
            <v>NULL</v>
          </cell>
          <cell r="BW637" t="str">
            <v>NULL</v>
          </cell>
          <cell r="BZ637" t="str">
            <v>NULL</v>
          </cell>
          <cell r="CF637" t="str">
            <v>NULL</v>
          </cell>
          <cell r="CG637" t="str">
            <v>NULL</v>
          </cell>
          <cell r="CR637" t="str">
            <v>NULL</v>
          </cell>
          <cell r="CS637" t="str">
            <v>NULL</v>
          </cell>
          <cell r="CX637" t="str">
            <v>NO</v>
          </cell>
          <cell r="CY637">
            <v>0</v>
          </cell>
          <cell r="EA637">
            <v>45455</v>
          </cell>
          <cell r="EB637">
            <v>0.57847222222222228</v>
          </cell>
          <cell r="EC637">
            <v>45476</v>
          </cell>
          <cell r="ED637">
            <v>0.60069444444444442</v>
          </cell>
          <cell r="EE637" t="str">
            <v>S525</v>
          </cell>
          <cell r="EH637" t="str">
            <v>S525</v>
          </cell>
          <cell r="EK637" t="str">
            <v>MUGNO</v>
          </cell>
          <cell r="EL637" t="str">
            <v>JIMENEZ</v>
          </cell>
          <cell r="EM637" t="str">
            <v>CARLOS</v>
          </cell>
          <cell r="EN637" t="str">
            <v>ANDRES</v>
          </cell>
          <cell r="EO637" t="str">
            <v>CC</v>
          </cell>
          <cell r="EP637">
            <v>6388995</v>
          </cell>
          <cell r="EQ637">
            <v>761886</v>
          </cell>
          <cell r="ER637">
            <v>946000</v>
          </cell>
          <cell r="ES637">
            <v>946000</v>
          </cell>
          <cell r="ET637">
            <v>0</v>
          </cell>
          <cell r="EU637">
            <v>0</v>
          </cell>
          <cell r="EV637" t="str">
            <v>SI</v>
          </cell>
          <cell r="EW637">
            <v>1</v>
          </cell>
          <cell r="EX637">
            <v>176593699</v>
          </cell>
          <cell r="EY637" t="str">
            <v>NULL</v>
          </cell>
          <cell r="EZ637">
            <v>1</v>
          </cell>
          <cell r="FA637" t="str">
            <v>69064A5F-693D-4A7B-AA1A-1DF41A2D5780</v>
          </cell>
          <cell r="FB637" t="str">
            <v>7347F700F16D36FF</v>
          </cell>
          <cell r="FD637">
            <v>3</v>
          </cell>
          <cell r="FE637">
            <v>982701</v>
          </cell>
          <cell r="FF637">
            <v>982701</v>
          </cell>
          <cell r="FG637">
            <v>0</v>
          </cell>
          <cell r="FH637">
            <v>0</v>
          </cell>
        </row>
        <row r="638">
          <cell r="E638">
            <v>14287157</v>
          </cell>
          <cell r="F638" t="str">
            <v>Formulario de Reclamación IPS</v>
          </cell>
          <cell r="G638" t="str">
            <v>Nueva</v>
          </cell>
          <cell r="H638">
            <v>19694069</v>
          </cell>
          <cell r="I638">
            <v>14287157</v>
          </cell>
          <cell r="K638" t="str">
            <v>Nueva</v>
          </cell>
          <cell r="M638" t="str">
            <v>FV5066</v>
          </cell>
          <cell r="N638" t="str">
            <v>Sin Estado</v>
          </cell>
          <cell r="O638">
            <v>17</v>
          </cell>
          <cell r="P638">
            <v>551537</v>
          </cell>
          <cell r="Q638" t="str">
            <v>NI</v>
          </cell>
          <cell r="R638">
            <v>802016761</v>
          </cell>
          <cell r="S638" t="str">
            <v>CLINICA JALLER LTDA</v>
          </cell>
          <cell r="X638" t="str">
            <v>NULL</v>
          </cell>
          <cell r="Y638" t="str">
            <v>NULL</v>
          </cell>
          <cell r="Z638" t="str">
            <v>NULL</v>
          </cell>
          <cell r="AA638" t="str">
            <v>NULL</v>
          </cell>
          <cell r="AB638" t="str">
            <v>CC</v>
          </cell>
          <cell r="AC638">
            <v>1002097399</v>
          </cell>
          <cell r="AD638" t="str">
            <v>CANTILLO</v>
          </cell>
          <cell r="AE638" t="str">
            <v>FARFAN</v>
          </cell>
          <cell r="AF638" t="str">
            <v>LUIS</v>
          </cell>
          <cell r="AG638" t="str">
            <v>ALBERTO</v>
          </cell>
          <cell r="AH638" t="str">
            <v>CL 11 # 10 - 65</v>
          </cell>
          <cell r="AI638" t="str">
            <v>NULL</v>
          </cell>
          <cell r="AJ638" t="str">
            <v>ATLANTICO</v>
          </cell>
          <cell r="AK638" t="str">
            <v>SANTA LUCIA</v>
          </cell>
          <cell r="AL638">
            <v>8</v>
          </cell>
          <cell r="AM638">
            <v>675</v>
          </cell>
          <cell r="AN638">
            <v>3045760597</v>
          </cell>
          <cell r="AO638" t="str">
            <v>Conductor</v>
          </cell>
          <cell r="AP638">
            <v>1</v>
          </cell>
          <cell r="AQ638">
            <v>36829</v>
          </cell>
          <cell r="AR638" t="str">
            <v>M</v>
          </cell>
          <cell r="AT638" t="str">
            <v>Accidente de tránsito</v>
          </cell>
          <cell r="AU638">
            <v>1</v>
          </cell>
          <cell r="AW638" t="str">
            <v>KM 8 VIA SANTA LUCIA-CAMPO DE LA CRUZ</v>
          </cell>
          <cell r="AX638" t="str">
            <v>ATLANTICO</v>
          </cell>
          <cell r="AY638" t="str">
            <v>CAMPO DE LA CRUZ</v>
          </cell>
          <cell r="AZ638">
            <v>137</v>
          </cell>
          <cell r="BA638">
            <v>8</v>
          </cell>
          <cell r="BB638">
            <v>45445</v>
          </cell>
          <cell r="BC638">
            <v>45445.854166666664</v>
          </cell>
          <cell r="BD638" t="str">
            <v>R</v>
          </cell>
          <cell r="BE638" t="str">
            <v>PACIENTE QUE SE DESPLAZABA COMO CONDUCTOR DE MOTOCICLETA QUE RESULTA LESIONADO CUANDO PIERDE EL CONTROL AL SUFRIR MICROSUENO CAYENDO AL PAVIMENTO OCASIONANDO QUE SUFRIERA TRAUMAS EN DIFRENTES PARTES DEL CUERPO</v>
          </cell>
          <cell r="BF638" t="str">
            <v>No asegurado</v>
          </cell>
          <cell r="BG638">
            <v>2</v>
          </cell>
          <cell r="BH638" t="str">
            <v>AKT</v>
          </cell>
          <cell r="BI638" t="str">
            <v>IZF01G</v>
          </cell>
          <cell r="BJ638" t="str">
            <v>Motocicleta</v>
          </cell>
          <cell r="BK638">
            <v>10</v>
          </cell>
          <cell r="BO638" t="str">
            <v>NULL</v>
          </cell>
          <cell r="BR638" t="str">
            <v>NULL</v>
          </cell>
          <cell r="BS638" t="str">
            <v>NULL</v>
          </cell>
          <cell r="BT638" t="str">
            <v>NULL</v>
          </cell>
          <cell r="BU638" t="str">
            <v>NULL</v>
          </cell>
          <cell r="BV638" t="str">
            <v>NULL</v>
          </cell>
          <cell r="BW638" t="str">
            <v>NULL</v>
          </cell>
          <cell r="BX638" t="str">
            <v>CC</v>
          </cell>
          <cell r="BY638">
            <v>1002097399</v>
          </cell>
          <cell r="BZ638" t="str">
            <v>NULL</v>
          </cell>
          <cell r="CA638" t="str">
            <v>CANTILLO</v>
          </cell>
          <cell r="CB638" t="str">
            <v>FARFAN</v>
          </cell>
          <cell r="CC638" t="str">
            <v>LUIS</v>
          </cell>
          <cell r="CD638" t="str">
            <v>ALBERTO</v>
          </cell>
          <cell r="CE638" t="str">
            <v>CL 11 # 10 - 65</v>
          </cell>
          <cell r="CF638" t="str">
            <v>ATLANTICO</v>
          </cell>
          <cell r="CG638" t="str">
            <v>SANTA LUCIA</v>
          </cell>
          <cell r="CH638">
            <v>675</v>
          </cell>
          <cell r="CI638">
            <v>8</v>
          </cell>
          <cell r="CJ638">
            <v>3045760597</v>
          </cell>
          <cell r="CK638" t="str">
            <v>CC</v>
          </cell>
          <cell r="CL638">
            <v>1002097399</v>
          </cell>
          <cell r="CM638" t="str">
            <v>CANTILLO</v>
          </cell>
          <cell r="CN638" t="str">
            <v>FARFAN</v>
          </cell>
          <cell r="CO638" t="str">
            <v>LUIS</v>
          </cell>
          <cell r="CP638" t="str">
            <v>ALBERTO</v>
          </cell>
          <cell r="CQ638" t="str">
            <v>CL 11 # 10 - 65</v>
          </cell>
          <cell r="CR638" t="str">
            <v>ATLANTICO</v>
          </cell>
          <cell r="CS638" t="str">
            <v>SANTA LUCIA</v>
          </cell>
          <cell r="CT638">
            <v>8</v>
          </cell>
          <cell r="CU638">
            <v>675</v>
          </cell>
          <cell r="CV638">
            <v>3045760597</v>
          </cell>
          <cell r="CX638" t="str">
            <v>NO</v>
          </cell>
          <cell r="CY638">
            <v>0</v>
          </cell>
          <cell r="DI638" t="str">
            <v>Recibe paciente</v>
          </cell>
          <cell r="DJ638">
            <v>3</v>
          </cell>
          <cell r="DK638">
            <v>45445</v>
          </cell>
          <cell r="DL638">
            <v>0.8354166666666667</v>
          </cell>
          <cell r="DM638">
            <v>81370014601</v>
          </cell>
          <cell r="DN638" t="str">
            <v>JOSSELIN DE LA HOZ</v>
          </cell>
          <cell r="DO638" t="str">
            <v>MEDICO</v>
          </cell>
          <cell r="DP638">
            <v>45445</v>
          </cell>
          <cell r="DQ638">
            <v>0.9770833333333333</v>
          </cell>
          <cell r="DR638">
            <v>80010011801</v>
          </cell>
          <cell r="DS638" t="str">
            <v>BYRON ACOSTA</v>
          </cell>
          <cell r="DT638" t="str">
            <v>LJK470</v>
          </cell>
          <cell r="EA638">
            <v>45445</v>
          </cell>
          <cell r="EB638">
            <v>0.9770833333333333</v>
          </cell>
          <cell r="EC638">
            <v>45446</v>
          </cell>
          <cell r="ED638">
            <v>8.3333333333333329E-2</v>
          </cell>
          <cell r="EE638" t="str">
            <v>S700</v>
          </cell>
          <cell r="EH638" t="str">
            <v>S700</v>
          </cell>
          <cell r="EK638" t="str">
            <v>ACOSTA</v>
          </cell>
          <cell r="EL638" t="str">
            <v>ARZUZA</v>
          </cell>
          <cell r="EM638" t="str">
            <v>BYRON</v>
          </cell>
          <cell r="EO638" t="str">
            <v>CC</v>
          </cell>
          <cell r="EP638">
            <v>1140883340</v>
          </cell>
          <cell r="EQ638">
            <v>1140883340</v>
          </cell>
          <cell r="ER638">
            <v>3222894</v>
          </cell>
          <cell r="ES638">
            <v>3222894</v>
          </cell>
          <cell r="ET638">
            <v>0</v>
          </cell>
          <cell r="EU638">
            <v>0</v>
          </cell>
          <cell r="EV638" t="str">
            <v>SI</v>
          </cell>
          <cell r="EW638">
            <v>1</v>
          </cell>
          <cell r="EX638">
            <v>176593593</v>
          </cell>
          <cell r="EY638" t="str">
            <v>NULL</v>
          </cell>
          <cell r="EZ638">
            <v>1</v>
          </cell>
          <cell r="FA638" t="str">
            <v>1B2AB153-9E4F-486C-A2D7-6C9BB2D6E246</v>
          </cell>
          <cell r="FB638" t="str">
            <v>E0BFB1131FB3822A</v>
          </cell>
          <cell r="FG638">
            <v>0</v>
          </cell>
          <cell r="FH638">
            <v>0</v>
          </cell>
        </row>
        <row r="639">
          <cell r="E639">
            <v>14287172</v>
          </cell>
          <cell r="F639" t="str">
            <v>Formulario de Reclamación IPS</v>
          </cell>
          <cell r="G639" t="str">
            <v>Nueva</v>
          </cell>
          <cell r="H639">
            <v>19694084</v>
          </cell>
          <cell r="I639">
            <v>14287172</v>
          </cell>
          <cell r="K639" t="str">
            <v>Nueva</v>
          </cell>
          <cell r="M639" t="str">
            <v>FV4966</v>
          </cell>
          <cell r="N639" t="str">
            <v>Sin Estado</v>
          </cell>
          <cell r="O639">
            <v>17</v>
          </cell>
          <cell r="P639">
            <v>551537</v>
          </cell>
          <cell r="Q639" t="str">
            <v>NI</v>
          </cell>
          <cell r="R639">
            <v>802016761</v>
          </cell>
          <cell r="S639" t="str">
            <v>CLINICA JALLER LTDA</v>
          </cell>
          <cell r="X639" t="str">
            <v>NULL</v>
          </cell>
          <cell r="Y639" t="str">
            <v>NULL</v>
          </cell>
          <cell r="Z639" t="str">
            <v>NULL</v>
          </cell>
          <cell r="AA639" t="str">
            <v>NULL</v>
          </cell>
          <cell r="AB639" t="str">
            <v>CC</v>
          </cell>
          <cell r="AC639">
            <v>1004274887</v>
          </cell>
          <cell r="AD639" t="str">
            <v>RODRIGUEZ</v>
          </cell>
          <cell r="AE639" t="str">
            <v>POLO</v>
          </cell>
          <cell r="AF639" t="str">
            <v>REY</v>
          </cell>
          <cell r="AG639" t="str">
            <v>LANDER</v>
          </cell>
          <cell r="AH639" t="str">
            <v>MANZANA H CASA 6 LOS LAURELES</v>
          </cell>
          <cell r="AI639" t="str">
            <v>NULL</v>
          </cell>
          <cell r="AJ639" t="str">
            <v>MAGDALENA</v>
          </cell>
          <cell r="AK639" t="str">
            <v>FUNDACION</v>
          </cell>
          <cell r="AL639">
            <v>47</v>
          </cell>
          <cell r="AM639">
            <v>288</v>
          </cell>
          <cell r="AN639">
            <v>3113516485</v>
          </cell>
          <cell r="AO639" t="str">
            <v>Conductor</v>
          </cell>
          <cell r="AP639">
            <v>1</v>
          </cell>
          <cell r="AQ639">
            <v>37293</v>
          </cell>
          <cell r="AR639" t="str">
            <v>M</v>
          </cell>
          <cell r="AT639" t="str">
            <v>Accidente de tránsito</v>
          </cell>
          <cell r="AU639">
            <v>1</v>
          </cell>
          <cell r="AW639" t="str">
            <v>KM 3 VIA PIVIJAY-FUNDACION</v>
          </cell>
          <cell r="AX639" t="str">
            <v>MAGDALENA</v>
          </cell>
          <cell r="AY639" t="str">
            <v>FUNDACION</v>
          </cell>
          <cell r="AZ639">
            <v>288</v>
          </cell>
          <cell r="BA639">
            <v>47</v>
          </cell>
          <cell r="BB639">
            <v>45444</v>
          </cell>
          <cell r="BC639">
            <v>45444.833333333336</v>
          </cell>
          <cell r="BD639" t="str">
            <v>R</v>
          </cell>
          <cell r="BE639" t="str">
            <v>PACIENTE QUE SE DESPLAZABA COMO EL  CONDUCTOR  DE MOTOCICLETA QUE RESULTA LESIONADO CUANDO PIERDE EL CONTROL EN UNA CURVA SALIENDOSE DE LA VIA CAYENDO AL PAVIMENTO OCASIONANDO QUE SUFRIERA TRAUMAS EN DIFRENTES PARTES DEL CUERPO</v>
          </cell>
          <cell r="BF639" t="str">
            <v>No asegurado</v>
          </cell>
          <cell r="BG639">
            <v>2</v>
          </cell>
          <cell r="BH639" t="str">
            <v>HONDA</v>
          </cell>
          <cell r="BI639" t="str">
            <v>TGJ80D</v>
          </cell>
          <cell r="BJ639" t="str">
            <v>Motocicleta</v>
          </cell>
          <cell r="BK639">
            <v>10</v>
          </cell>
          <cell r="BO639" t="str">
            <v>NULL</v>
          </cell>
          <cell r="BR639" t="str">
            <v>NULL</v>
          </cell>
          <cell r="BS639" t="str">
            <v>NULL</v>
          </cell>
          <cell r="BT639" t="str">
            <v>NULL</v>
          </cell>
          <cell r="BU639" t="str">
            <v>NULL</v>
          </cell>
          <cell r="BV639" t="str">
            <v>NULL</v>
          </cell>
          <cell r="BW639" t="str">
            <v>NULL</v>
          </cell>
          <cell r="BX639" t="str">
            <v>CC</v>
          </cell>
          <cell r="BY639">
            <v>1081787313</v>
          </cell>
          <cell r="BZ639" t="str">
            <v>NULL</v>
          </cell>
          <cell r="CA639" t="str">
            <v>CALVO</v>
          </cell>
          <cell r="CB639" t="str">
            <v>MESSINO</v>
          </cell>
          <cell r="CC639" t="str">
            <v>ATILIO</v>
          </cell>
          <cell r="CD639" t="str">
            <v>MARCEL</v>
          </cell>
          <cell r="CE639" t="str">
            <v>MANZANA H CASA 6 LOS LAURELES</v>
          </cell>
          <cell r="CF639" t="str">
            <v>MAGDALENA</v>
          </cell>
          <cell r="CG639" t="str">
            <v>FUNDACION</v>
          </cell>
          <cell r="CH639">
            <v>288</v>
          </cell>
          <cell r="CI639">
            <v>47</v>
          </cell>
          <cell r="CJ639">
            <v>3113516485</v>
          </cell>
          <cell r="CK639" t="str">
            <v>CC</v>
          </cell>
          <cell r="CL639">
            <v>1004274887</v>
          </cell>
          <cell r="CM639" t="str">
            <v>RODRIGUEZ</v>
          </cell>
          <cell r="CN639" t="str">
            <v>POLO</v>
          </cell>
          <cell r="CO639" t="str">
            <v>REY</v>
          </cell>
          <cell r="CP639" t="str">
            <v>LANDER</v>
          </cell>
          <cell r="CQ639" t="str">
            <v>MANZANA H CASA 6 LOS LAURELES</v>
          </cell>
          <cell r="CR639" t="str">
            <v>MAGDALENA</v>
          </cell>
          <cell r="CS639" t="str">
            <v>FUNDACION</v>
          </cell>
          <cell r="CT639">
            <v>47</v>
          </cell>
          <cell r="CU639">
            <v>288</v>
          </cell>
          <cell r="CV639">
            <v>3113516485</v>
          </cell>
          <cell r="CX639" t="str">
            <v>NO</v>
          </cell>
          <cell r="CY639">
            <v>0</v>
          </cell>
          <cell r="EA639">
            <v>45445</v>
          </cell>
          <cell r="EB639">
            <v>8.3333333333333329E-2</v>
          </cell>
          <cell r="EC639">
            <v>45449</v>
          </cell>
          <cell r="ED639">
            <v>0.375</v>
          </cell>
          <cell r="EE639" t="str">
            <v>S400</v>
          </cell>
          <cell r="EH639" t="str">
            <v>S422</v>
          </cell>
          <cell r="EK639" t="str">
            <v>ARRIETA</v>
          </cell>
          <cell r="EL639" t="str">
            <v>OSPINO</v>
          </cell>
          <cell r="EM639" t="str">
            <v>DANIEL</v>
          </cell>
          <cell r="EN639" t="str">
            <v>ESTEBAN</v>
          </cell>
          <cell r="EO639" t="str">
            <v>CC</v>
          </cell>
          <cell r="EP639">
            <v>1234096247</v>
          </cell>
          <cell r="EQ639">
            <v>1234096247</v>
          </cell>
          <cell r="ER639">
            <v>27447159</v>
          </cell>
          <cell r="ES639">
            <v>27447159</v>
          </cell>
          <cell r="ET639">
            <v>0</v>
          </cell>
          <cell r="EU639">
            <v>0</v>
          </cell>
          <cell r="EV639" t="str">
            <v>SI</v>
          </cell>
          <cell r="EW639">
            <v>1</v>
          </cell>
          <cell r="EX639">
            <v>176593607</v>
          </cell>
          <cell r="EY639" t="str">
            <v>NULL</v>
          </cell>
          <cell r="EZ639">
            <v>1</v>
          </cell>
          <cell r="FA639" t="str">
            <v>B743088E-7B08-4733-9048-B04354F9545C</v>
          </cell>
          <cell r="FB639" t="str">
            <v>498507E6638894FC</v>
          </cell>
          <cell r="FC639">
            <v>890701</v>
          </cell>
          <cell r="FD639">
            <v>2</v>
          </cell>
          <cell r="FE639">
            <v>793201</v>
          </cell>
          <cell r="FG639">
            <v>0</v>
          </cell>
          <cell r="FH639">
            <v>0</v>
          </cell>
        </row>
        <row r="640">
          <cell r="E640">
            <v>14168114</v>
          </cell>
          <cell r="F640" t="str">
            <v>Formulario de Reclamación IPS</v>
          </cell>
          <cell r="G640" t="str">
            <v>Nueva</v>
          </cell>
          <cell r="H640">
            <v>19398354</v>
          </cell>
          <cell r="I640">
            <v>14168114</v>
          </cell>
          <cell r="K640" t="str">
            <v>Nueva</v>
          </cell>
          <cell r="M640">
            <v>245432</v>
          </cell>
          <cell r="N640" t="str">
            <v>Sin Estado</v>
          </cell>
          <cell r="O640">
            <v>17</v>
          </cell>
          <cell r="P640">
            <v>526126</v>
          </cell>
          <cell r="Q640" t="str">
            <v>NI</v>
          </cell>
          <cell r="R640">
            <v>802016761</v>
          </cell>
          <cell r="S640" t="str">
            <v>CLINICA JALLER LTDA</v>
          </cell>
          <cell r="X640" t="str">
            <v>NULL</v>
          </cell>
          <cell r="Y640" t="str">
            <v>NULL</v>
          </cell>
          <cell r="Z640" t="str">
            <v>NULL</v>
          </cell>
          <cell r="AA640" t="str">
            <v>NULL</v>
          </cell>
          <cell r="AB640" t="str">
            <v>CC</v>
          </cell>
          <cell r="AC640">
            <v>32707419</v>
          </cell>
          <cell r="AD640" t="str">
            <v>DUARTE</v>
          </cell>
          <cell r="AE640" t="str">
            <v>DOMINGUEZ</v>
          </cell>
          <cell r="AF640" t="str">
            <v>MARTA</v>
          </cell>
          <cell r="AG640" t="str">
            <v>BEATRIZ</v>
          </cell>
          <cell r="AH640" t="str">
            <v>CRA 2A # 19A-45</v>
          </cell>
          <cell r="AI640" t="str">
            <v>NULL</v>
          </cell>
          <cell r="AJ640" t="str">
            <v>BOLIVAR</v>
          </cell>
          <cell r="AK640" t="str">
            <v>SAN JUAN NEPOMUCENO</v>
          </cell>
          <cell r="AL640">
            <v>13</v>
          </cell>
          <cell r="AM640">
            <v>657</v>
          </cell>
          <cell r="AN640">
            <v>3106510238</v>
          </cell>
          <cell r="AO640" t="str">
            <v>Conductor</v>
          </cell>
          <cell r="AP640">
            <v>1</v>
          </cell>
          <cell r="AQ640">
            <v>24205</v>
          </cell>
          <cell r="AR640" t="str">
            <v>M</v>
          </cell>
          <cell r="AT640" t="str">
            <v>Accidente de tránsito</v>
          </cell>
          <cell r="AU640">
            <v>1</v>
          </cell>
          <cell r="AW640" t="str">
            <v>CRA 2A CALLE 19A</v>
          </cell>
          <cell r="AX640" t="str">
            <v>BOLIVAR</v>
          </cell>
          <cell r="AY640" t="str">
            <v>SAN JUAN NEPOMUCENO</v>
          </cell>
          <cell r="AZ640">
            <v>657</v>
          </cell>
          <cell r="BA640">
            <v>13</v>
          </cell>
          <cell r="BB640">
            <v>45320</v>
          </cell>
          <cell r="BC640">
            <v>45320.3125</v>
          </cell>
          <cell r="BD640" t="str">
            <v>U</v>
          </cell>
          <cell r="BE640" t="str">
            <v>PACIENTE QUE SE DESPLAZABA COMO EL CONDUCTOR DE MOTOCICLETA PLACA CBP29G CUANDO PIERDE EL CONTROL AL REALIZAR UN MAL MOVIMIENTO CAYENDO AL SUELO OCASIONANDO QUE SUFRIERA TRAUMAS EN DIFRENTES PARTES DEL CUERPO</v>
          </cell>
          <cell r="BF640" t="str">
            <v>No asegurado</v>
          </cell>
          <cell r="BG640">
            <v>2</v>
          </cell>
          <cell r="BH640" t="str">
            <v>VICTORY</v>
          </cell>
          <cell r="BI640" t="str">
            <v>CBP29G</v>
          </cell>
          <cell r="BJ640" t="str">
            <v>Motocicleta</v>
          </cell>
          <cell r="BK640">
            <v>10</v>
          </cell>
          <cell r="BO640" t="str">
            <v>NULL</v>
          </cell>
          <cell r="BR640" t="str">
            <v>NULL</v>
          </cell>
          <cell r="BS640" t="str">
            <v>NULL</v>
          </cell>
          <cell r="BT640" t="str">
            <v>NULL</v>
          </cell>
          <cell r="BU640" t="str">
            <v>NULL</v>
          </cell>
          <cell r="BV640" t="str">
            <v>NULL</v>
          </cell>
          <cell r="BW640" t="str">
            <v>NULL</v>
          </cell>
          <cell r="BX640" t="str">
            <v>CC</v>
          </cell>
          <cell r="BY640">
            <v>32707419</v>
          </cell>
          <cell r="BZ640" t="str">
            <v>NULL</v>
          </cell>
          <cell r="CA640" t="str">
            <v>DUARTE</v>
          </cell>
          <cell r="CB640" t="str">
            <v>DOMINGUEZ</v>
          </cell>
          <cell r="CC640" t="str">
            <v>MARTA</v>
          </cell>
          <cell r="CD640" t="str">
            <v>BEATRIZ</v>
          </cell>
          <cell r="CE640" t="str">
            <v>CRA 2A # 19A-45</v>
          </cell>
          <cell r="CF640" t="str">
            <v>BOLIVAR</v>
          </cell>
          <cell r="CG640" t="str">
            <v>SAN JUAN NEPOMUCENO</v>
          </cell>
          <cell r="CH640">
            <v>657</v>
          </cell>
          <cell r="CI640">
            <v>13</v>
          </cell>
          <cell r="CJ640">
            <v>3106510238</v>
          </cell>
          <cell r="CK640" t="str">
            <v>CC</v>
          </cell>
          <cell r="CL640">
            <v>32707419</v>
          </cell>
          <cell r="CM640" t="str">
            <v>DUARTE</v>
          </cell>
          <cell r="CN640" t="str">
            <v>DOMINGUEZ</v>
          </cell>
          <cell r="CO640" t="str">
            <v>MARTA</v>
          </cell>
          <cell r="CP640" t="str">
            <v>BEATRIZ</v>
          </cell>
          <cell r="CQ640" t="str">
            <v>CRA 2A # 19A-45</v>
          </cell>
          <cell r="CR640" t="str">
            <v>BOLIVAR</v>
          </cell>
          <cell r="CS640" t="str">
            <v>SAN JUAN NEPOMUCENO</v>
          </cell>
          <cell r="CT640">
            <v>13</v>
          </cell>
          <cell r="CU640">
            <v>657</v>
          </cell>
          <cell r="CV640">
            <v>3106510238</v>
          </cell>
          <cell r="CX640" t="str">
            <v>NO</v>
          </cell>
          <cell r="CY640">
            <v>0</v>
          </cell>
          <cell r="DI640" t="str">
            <v>Recibe paciente</v>
          </cell>
          <cell r="DJ640">
            <v>3</v>
          </cell>
          <cell r="DK640">
            <v>45320</v>
          </cell>
          <cell r="DL640">
            <v>0.55208333333333337</v>
          </cell>
          <cell r="DM640">
            <v>136570011901</v>
          </cell>
          <cell r="DN640" t="str">
            <v>JUAN MELENDEZ</v>
          </cell>
          <cell r="DO640" t="str">
            <v>MEDICO GENERAL</v>
          </cell>
          <cell r="DP640">
            <v>45320</v>
          </cell>
          <cell r="DQ640">
            <v>0.67013888888888884</v>
          </cell>
          <cell r="DR640">
            <v>80010011801</v>
          </cell>
          <cell r="DS640" t="str">
            <v>BYRON ACOSTA</v>
          </cell>
          <cell r="DT640" t="str">
            <v>LJM934</v>
          </cell>
          <cell r="EA640">
            <v>45320</v>
          </cell>
          <cell r="EB640">
            <v>0.67013888888888884</v>
          </cell>
          <cell r="EC640">
            <v>45323</v>
          </cell>
          <cell r="ED640">
            <v>0.64930555555555558</v>
          </cell>
          <cell r="EE640" t="str">
            <v>S400</v>
          </cell>
          <cell r="EH640" t="str">
            <v>S422</v>
          </cell>
          <cell r="EK640" t="str">
            <v>ARRIETA</v>
          </cell>
          <cell r="EL640" t="str">
            <v>OSPINO</v>
          </cell>
          <cell r="EM640" t="str">
            <v>DANIEL</v>
          </cell>
          <cell r="EN640" t="str">
            <v>ESTEBAN</v>
          </cell>
          <cell r="EO640" t="str">
            <v>CC</v>
          </cell>
          <cell r="EP640">
            <v>1234096247</v>
          </cell>
          <cell r="EQ640">
            <v>1234096247</v>
          </cell>
          <cell r="ER640">
            <v>20979178</v>
          </cell>
          <cell r="ES640">
            <v>20979178</v>
          </cell>
          <cell r="ET640">
            <v>0</v>
          </cell>
          <cell r="EU640">
            <v>0</v>
          </cell>
          <cell r="EV640" t="str">
            <v>SI</v>
          </cell>
          <cell r="EW640">
            <v>1</v>
          </cell>
          <cell r="EX640">
            <v>167305461</v>
          </cell>
          <cell r="EY640" t="str">
            <v>NULL</v>
          </cell>
          <cell r="EZ640">
            <v>1</v>
          </cell>
          <cell r="FA640" t="str">
            <v>ADA56DA2-FDB1-46EE-AB14-37A220FE019A</v>
          </cell>
          <cell r="FB640" t="str">
            <v>52BF243D9A137C1B</v>
          </cell>
          <cell r="FC640">
            <v>890701</v>
          </cell>
          <cell r="FD640">
            <v>2</v>
          </cell>
          <cell r="FE640">
            <v>793201</v>
          </cell>
          <cell r="FG640">
            <v>0</v>
          </cell>
          <cell r="FH640">
            <v>0</v>
          </cell>
        </row>
        <row r="641">
          <cell r="E641">
            <v>14190979</v>
          </cell>
          <cell r="F641" t="str">
            <v>Formulario de Reclamación IPS</v>
          </cell>
          <cell r="G641" t="str">
            <v>Nueva</v>
          </cell>
          <cell r="H641">
            <v>19462432</v>
          </cell>
          <cell r="I641">
            <v>14190979</v>
          </cell>
          <cell r="K641" t="str">
            <v>Nueva</v>
          </cell>
          <cell r="M641" t="str">
            <v>FV1733</v>
          </cell>
          <cell r="N641" t="str">
            <v>Sin Estado</v>
          </cell>
          <cell r="O641">
            <v>17</v>
          </cell>
          <cell r="P641">
            <v>531237</v>
          </cell>
          <cell r="Q641" t="str">
            <v>NI</v>
          </cell>
          <cell r="R641">
            <v>802016761</v>
          </cell>
          <cell r="S641" t="str">
            <v>CLINICA JALLER LTDA</v>
          </cell>
          <cell r="X641" t="str">
            <v>NULL</v>
          </cell>
          <cell r="Y641" t="str">
            <v>NULL</v>
          </cell>
          <cell r="Z641" t="str">
            <v>NULL</v>
          </cell>
          <cell r="AA641" t="str">
            <v>NULL</v>
          </cell>
          <cell r="AB641" t="str">
            <v>CC</v>
          </cell>
          <cell r="AC641">
            <v>1143268742</v>
          </cell>
          <cell r="AD641" t="str">
            <v>RAMIREZ</v>
          </cell>
          <cell r="AE641" t="str">
            <v>VENTURA</v>
          </cell>
          <cell r="AF641" t="str">
            <v>EIGLIS</v>
          </cell>
          <cell r="AG641" t="str">
            <v>PAOLA</v>
          </cell>
          <cell r="AH641" t="str">
            <v>DG 99 # 9H-43</v>
          </cell>
          <cell r="AI641" t="str">
            <v>NULL</v>
          </cell>
          <cell r="AJ641" t="str">
            <v>ATLANTICO</v>
          </cell>
          <cell r="AK641" t="str">
            <v>BARRANQUILLA</v>
          </cell>
          <cell r="AL641">
            <v>8</v>
          </cell>
          <cell r="AM641">
            <v>1</v>
          </cell>
          <cell r="AN641">
            <v>3007093690</v>
          </cell>
          <cell r="AO641" t="str">
            <v>Peatón</v>
          </cell>
          <cell r="AP641">
            <v>2</v>
          </cell>
          <cell r="AQ641">
            <v>36274</v>
          </cell>
          <cell r="AR641" t="str">
            <v>F</v>
          </cell>
          <cell r="AT641" t="str">
            <v>Accidente de tránsito</v>
          </cell>
          <cell r="AU641">
            <v>1</v>
          </cell>
          <cell r="AW641" t="str">
            <v>CALLE 48 CRA 10</v>
          </cell>
          <cell r="AX641" t="str">
            <v>ATLANTICO</v>
          </cell>
          <cell r="AY641" t="str">
            <v>SOLEDAD</v>
          </cell>
          <cell r="AZ641">
            <v>758</v>
          </cell>
          <cell r="BA641">
            <v>8</v>
          </cell>
          <cell r="BB641">
            <v>45368</v>
          </cell>
          <cell r="BC641">
            <v>45368.354166666664</v>
          </cell>
          <cell r="BD641" t="str">
            <v>U</v>
          </cell>
          <cell r="BE641" t="str">
            <v>PACIENTE QUE SE MOVILIZABA COMO PEATON EN VIA PUBLICA CUANDO ES ATROPELLADO POR UN MOTOCICLISTA QUE SE DA A LA HUIDA OCASIONANDO QUE SUFRIERA LESIONES EN DIFERENTES PARTES DEL CUERPO</v>
          </cell>
          <cell r="BF641" t="str">
            <v>Vehículo fantasma</v>
          </cell>
          <cell r="BG641">
            <v>3</v>
          </cell>
          <cell r="BO641" t="str">
            <v>NULL</v>
          </cell>
          <cell r="BR641" t="str">
            <v>NULL</v>
          </cell>
          <cell r="BS641" t="str">
            <v>NULL</v>
          </cell>
          <cell r="BT641" t="str">
            <v>NULL</v>
          </cell>
          <cell r="BU641" t="str">
            <v>NULL</v>
          </cell>
          <cell r="BV641" t="str">
            <v>NULL</v>
          </cell>
          <cell r="BW641" t="str">
            <v>NULL</v>
          </cell>
          <cell r="BZ641" t="str">
            <v>NULL</v>
          </cell>
          <cell r="CF641" t="str">
            <v>NULL</v>
          </cell>
          <cell r="CG641" t="str">
            <v>NULL</v>
          </cell>
          <cell r="CR641" t="str">
            <v>NULL</v>
          </cell>
          <cell r="CS641" t="str">
            <v>NULL</v>
          </cell>
          <cell r="CX641" t="str">
            <v>NO</v>
          </cell>
          <cell r="CY641">
            <v>0</v>
          </cell>
          <cell r="EA641">
            <v>45368</v>
          </cell>
          <cell r="EB641">
            <v>0.58333333333333337</v>
          </cell>
          <cell r="EC641">
            <v>45368</v>
          </cell>
          <cell r="ED641">
            <v>0.66527777777777775</v>
          </cell>
          <cell r="EE641" t="str">
            <v>S801</v>
          </cell>
          <cell r="EH641" t="str">
            <v>S801</v>
          </cell>
          <cell r="EK641" t="str">
            <v>ROBLES</v>
          </cell>
          <cell r="EL641" t="str">
            <v>RIVERA</v>
          </cell>
          <cell r="EM641" t="str">
            <v>MARIA</v>
          </cell>
          <cell r="EN641" t="str">
            <v>HELENA</v>
          </cell>
          <cell r="EO641" t="str">
            <v>CC</v>
          </cell>
          <cell r="EP641">
            <v>1193134224</v>
          </cell>
          <cell r="EQ641">
            <v>1193134224</v>
          </cell>
          <cell r="ER641">
            <v>1101315</v>
          </cell>
          <cell r="ES641">
            <v>1101315</v>
          </cell>
          <cell r="ET641">
            <v>0</v>
          </cell>
          <cell r="EU641">
            <v>0</v>
          </cell>
          <cell r="EV641" t="str">
            <v>SI</v>
          </cell>
          <cell r="EW641">
            <v>1</v>
          </cell>
          <cell r="EX641">
            <v>169355580</v>
          </cell>
          <cell r="EY641" t="str">
            <v>NULL</v>
          </cell>
          <cell r="EZ641">
            <v>1</v>
          </cell>
          <cell r="FA641" t="str">
            <v>C67C1BE5-A6AA-45D1-A035-612338D1CD57</v>
          </cell>
          <cell r="FB641" t="str">
            <v>85CE7355D5975206</v>
          </cell>
          <cell r="FG641">
            <v>0</v>
          </cell>
          <cell r="FH641">
            <v>0</v>
          </cell>
        </row>
        <row r="642">
          <cell r="E642">
            <v>14190883</v>
          </cell>
          <cell r="F642" t="str">
            <v>Formulario de Reclamación IPS</v>
          </cell>
          <cell r="G642" t="str">
            <v>Nueva</v>
          </cell>
          <cell r="H642">
            <v>19462336</v>
          </cell>
          <cell r="I642">
            <v>14190883</v>
          </cell>
          <cell r="K642" t="str">
            <v>Nueva</v>
          </cell>
          <cell r="M642" t="str">
            <v>FV1757</v>
          </cell>
          <cell r="N642" t="str">
            <v>Sin Estado</v>
          </cell>
          <cell r="O642">
            <v>17</v>
          </cell>
          <cell r="P642">
            <v>531237</v>
          </cell>
          <cell r="Q642" t="str">
            <v>NI</v>
          </cell>
          <cell r="R642">
            <v>802016761</v>
          </cell>
          <cell r="S642" t="str">
            <v>CLINICA JALLER LTDA</v>
          </cell>
          <cell r="X642" t="str">
            <v>NULL</v>
          </cell>
          <cell r="Y642" t="str">
            <v>NULL</v>
          </cell>
          <cell r="Z642" t="str">
            <v>NULL</v>
          </cell>
          <cell r="AA642" t="str">
            <v>NULL</v>
          </cell>
          <cell r="AB642" t="str">
            <v>CC</v>
          </cell>
          <cell r="AC642">
            <v>1002096767</v>
          </cell>
          <cell r="AD642" t="str">
            <v>ARROYO</v>
          </cell>
          <cell r="AE642" t="str">
            <v>POLO</v>
          </cell>
          <cell r="AF642" t="str">
            <v>MARIA</v>
          </cell>
          <cell r="AG642" t="str">
            <v>FERNANDA</v>
          </cell>
          <cell r="AH642" t="str">
            <v>CRA 1A # 7B-19</v>
          </cell>
          <cell r="AI642" t="str">
            <v>NULL</v>
          </cell>
          <cell r="AJ642" t="str">
            <v>ATLANTICO</v>
          </cell>
          <cell r="AK642" t="str">
            <v>SANTA LUCIA</v>
          </cell>
          <cell r="AL642">
            <v>8</v>
          </cell>
          <cell r="AM642">
            <v>675</v>
          </cell>
          <cell r="AN642">
            <v>3044140856</v>
          </cell>
          <cell r="AO642" t="str">
            <v>Peatón</v>
          </cell>
          <cell r="AP642">
            <v>2</v>
          </cell>
          <cell r="AQ642">
            <v>36432</v>
          </cell>
          <cell r="AR642" t="str">
            <v>F</v>
          </cell>
          <cell r="AT642" t="str">
            <v>Accidente de tránsito</v>
          </cell>
          <cell r="AU642">
            <v>1</v>
          </cell>
          <cell r="AW642" t="str">
            <v>KM 5 VIA SANTA LUCIA-CALAMAR</v>
          </cell>
          <cell r="AX642" t="str">
            <v>ATLANTICO</v>
          </cell>
          <cell r="AY642" t="str">
            <v>SANTA LUCIA</v>
          </cell>
          <cell r="AZ642">
            <v>675</v>
          </cell>
          <cell r="BA642">
            <v>8</v>
          </cell>
          <cell r="BB642">
            <v>45215</v>
          </cell>
          <cell r="BC642">
            <v>45215.125</v>
          </cell>
          <cell r="BD642" t="str">
            <v>R</v>
          </cell>
          <cell r="BE642" t="str">
            <v>PACIENTE QUE SE MOVILIZABA COMO PEATON EN VIA PUBLICA CUANDO ES ATROPELLADO POR UN MOTOCICLISTA QUE SE DA A LA HUIDA OCASIONANDO QUE SUFRIERA LESIONES EN DIFERENTES PARTES DEL CUERPO</v>
          </cell>
          <cell r="BF642" t="str">
            <v>Vehículo fantasma</v>
          </cell>
          <cell r="BG642">
            <v>3</v>
          </cell>
          <cell r="BO642" t="str">
            <v>NULL</v>
          </cell>
          <cell r="BR642" t="str">
            <v>NULL</v>
          </cell>
          <cell r="BS642" t="str">
            <v>NULL</v>
          </cell>
          <cell r="BT642" t="str">
            <v>NULL</v>
          </cell>
          <cell r="BU642" t="str">
            <v>NULL</v>
          </cell>
          <cell r="BV642" t="str">
            <v>NULL</v>
          </cell>
          <cell r="BW642" t="str">
            <v>NULL</v>
          </cell>
          <cell r="BZ642" t="str">
            <v>NULL</v>
          </cell>
          <cell r="CF642" t="str">
            <v>NULL</v>
          </cell>
          <cell r="CG642" t="str">
            <v>NULL</v>
          </cell>
          <cell r="CR642" t="str">
            <v>NULL</v>
          </cell>
          <cell r="CS642" t="str">
            <v>NULL</v>
          </cell>
          <cell r="CX642" t="str">
            <v>NO</v>
          </cell>
          <cell r="CY642">
            <v>0</v>
          </cell>
          <cell r="EA642">
            <v>45371</v>
          </cell>
          <cell r="EB642">
            <v>0.54166666666666663</v>
          </cell>
          <cell r="EC642">
            <v>45373</v>
          </cell>
          <cell r="ED642">
            <v>0.72986111111111107</v>
          </cell>
          <cell r="EE642" t="str">
            <v>S420</v>
          </cell>
          <cell r="EH642" t="str">
            <v>L039</v>
          </cell>
          <cell r="EK642" t="str">
            <v>ROBLES</v>
          </cell>
          <cell r="EL642" t="str">
            <v>RIVERA</v>
          </cell>
          <cell r="EM642" t="str">
            <v>MARIA</v>
          </cell>
          <cell r="EN642" t="str">
            <v>HELENA</v>
          </cell>
          <cell r="EO642" t="str">
            <v>CC</v>
          </cell>
          <cell r="EP642">
            <v>1193134224</v>
          </cell>
          <cell r="EQ642">
            <v>1193134224</v>
          </cell>
          <cell r="ER642">
            <v>6422159</v>
          </cell>
          <cell r="ES642">
            <v>6422159</v>
          </cell>
          <cell r="ET642">
            <v>0</v>
          </cell>
          <cell r="EU642">
            <v>0</v>
          </cell>
          <cell r="EV642" t="str">
            <v>SI</v>
          </cell>
          <cell r="EW642">
            <v>1</v>
          </cell>
          <cell r="EX642">
            <v>169355493</v>
          </cell>
          <cell r="EY642" t="str">
            <v>NULL</v>
          </cell>
          <cell r="EZ642">
            <v>1</v>
          </cell>
          <cell r="FA642" t="str">
            <v>56CDFE17-A6DF-42D4-8549-08A80A34C5B3</v>
          </cell>
          <cell r="FB642" t="str">
            <v>823FFEAE5AFE3A56</v>
          </cell>
          <cell r="FC642">
            <v>890701</v>
          </cell>
          <cell r="FD642">
            <v>3</v>
          </cell>
          <cell r="FE642">
            <v>800101</v>
          </cell>
          <cell r="FG642">
            <v>0</v>
          </cell>
          <cell r="FH642">
            <v>0</v>
          </cell>
        </row>
        <row r="643">
          <cell r="E643">
            <v>14190949</v>
          </cell>
          <cell r="F643" t="str">
            <v>Formulario de Reclamación IPS</v>
          </cell>
          <cell r="G643" t="str">
            <v>Nueva</v>
          </cell>
          <cell r="H643">
            <v>19462402</v>
          </cell>
          <cell r="I643">
            <v>14190949</v>
          </cell>
          <cell r="K643" t="str">
            <v>Nueva</v>
          </cell>
          <cell r="M643" t="str">
            <v>FV1536</v>
          </cell>
          <cell r="N643" t="str">
            <v>Sin Estado</v>
          </cell>
          <cell r="O643">
            <v>17</v>
          </cell>
          <cell r="P643">
            <v>531237</v>
          </cell>
          <cell r="Q643" t="str">
            <v>NI</v>
          </cell>
          <cell r="R643">
            <v>802016761</v>
          </cell>
          <cell r="S643" t="str">
            <v>CLINICA JALLER LTDA</v>
          </cell>
          <cell r="X643" t="str">
            <v>NULL</v>
          </cell>
          <cell r="Y643" t="str">
            <v>NULL</v>
          </cell>
          <cell r="Z643" t="str">
            <v>NULL</v>
          </cell>
          <cell r="AA643" t="str">
            <v>NULL</v>
          </cell>
          <cell r="AB643" t="str">
            <v>CC</v>
          </cell>
          <cell r="AC643">
            <v>32881971</v>
          </cell>
          <cell r="AD643" t="str">
            <v>CUENTAS</v>
          </cell>
          <cell r="AE643" t="str">
            <v>CARDONA</v>
          </cell>
          <cell r="AF643" t="str">
            <v>LUZMILA</v>
          </cell>
          <cell r="AH643" t="str">
            <v>CRA 27 # 10D -47</v>
          </cell>
          <cell r="AI643" t="str">
            <v>NULL</v>
          </cell>
          <cell r="AJ643" t="str">
            <v>ATLANTICO</v>
          </cell>
          <cell r="AK643" t="str">
            <v>MALAMBO</v>
          </cell>
          <cell r="AL643">
            <v>8</v>
          </cell>
          <cell r="AM643">
            <v>433</v>
          </cell>
          <cell r="AN643">
            <v>3052826776</v>
          </cell>
          <cell r="AO643" t="str">
            <v>Peatón</v>
          </cell>
          <cell r="AP643">
            <v>2</v>
          </cell>
          <cell r="AQ643">
            <v>28042</v>
          </cell>
          <cell r="AR643" t="str">
            <v>F</v>
          </cell>
          <cell r="AT643" t="str">
            <v>Accidente de tránsito</v>
          </cell>
          <cell r="AU643">
            <v>1</v>
          </cell>
          <cell r="AW643" t="str">
            <v>CRA 1 D CALLE 6</v>
          </cell>
          <cell r="AX643" t="str">
            <v>ATLANTICO</v>
          </cell>
          <cell r="AY643" t="str">
            <v>MALAMBO</v>
          </cell>
          <cell r="AZ643">
            <v>433</v>
          </cell>
          <cell r="BA643">
            <v>8</v>
          </cell>
          <cell r="BB643">
            <v>45364</v>
          </cell>
          <cell r="BC643">
            <v>45364.833333333336</v>
          </cell>
          <cell r="BD643" t="str">
            <v>U</v>
          </cell>
          <cell r="BE643" t="str">
            <v>PACIENTE QUE SE MOVILIZABA COMO PEATON EN VIA PUBLICA CUANDO ES ATROPELLADO POR UN MOTOCICLISTA QUE SE DA A LA HUIDA OCASIONANDO QUE SUFRIERA LESIONES EN DIFERENTES PARTES DEL CUERPO</v>
          </cell>
          <cell r="BF643" t="str">
            <v>Vehículo fantasma</v>
          </cell>
          <cell r="BG643">
            <v>3</v>
          </cell>
          <cell r="BO643" t="str">
            <v>NULL</v>
          </cell>
          <cell r="BR643" t="str">
            <v>NULL</v>
          </cell>
          <cell r="BS643" t="str">
            <v>NULL</v>
          </cell>
          <cell r="BT643" t="str">
            <v>NULL</v>
          </cell>
          <cell r="BU643" t="str">
            <v>NULL</v>
          </cell>
          <cell r="BV643" t="str">
            <v>NULL</v>
          </cell>
          <cell r="BW643" t="str">
            <v>NULL</v>
          </cell>
          <cell r="BZ643" t="str">
            <v>NULL</v>
          </cell>
          <cell r="CF643" t="str">
            <v>NULL</v>
          </cell>
          <cell r="CG643" t="str">
            <v>NULL</v>
          </cell>
          <cell r="CR643" t="str">
            <v>NULL</v>
          </cell>
          <cell r="CS643" t="str">
            <v>NULL</v>
          </cell>
          <cell r="CX643" t="str">
            <v>NO</v>
          </cell>
          <cell r="CY643">
            <v>0</v>
          </cell>
          <cell r="EA643">
            <v>45365</v>
          </cell>
          <cell r="EB643">
            <v>0.36458333333333331</v>
          </cell>
          <cell r="EC643">
            <v>45365</v>
          </cell>
          <cell r="ED643">
            <v>0.45833333333333331</v>
          </cell>
          <cell r="EE643" t="str">
            <v>S500</v>
          </cell>
          <cell r="EH643" t="str">
            <v>S400</v>
          </cell>
          <cell r="EK643" t="str">
            <v>ROBLES</v>
          </cell>
          <cell r="EL643" t="str">
            <v>RIVERA</v>
          </cell>
          <cell r="EM643" t="str">
            <v>MARIA</v>
          </cell>
          <cell r="EN643" t="str">
            <v>HELENA</v>
          </cell>
          <cell r="EO643" t="str">
            <v>CC</v>
          </cell>
          <cell r="EP643">
            <v>1193134224</v>
          </cell>
          <cell r="EQ643">
            <v>1193134224</v>
          </cell>
          <cell r="ER643">
            <v>938931</v>
          </cell>
          <cell r="ES643">
            <v>938931</v>
          </cell>
          <cell r="ET643">
            <v>0</v>
          </cell>
          <cell r="EU643">
            <v>0</v>
          </cell>
          <cell r="EV643" t="str">
            <v>SI</v>
          </cell>
          <cell r="EW643">
            <v>1</v>
          </cell>
          <cell r="EX643">
            <v>169355553</v>
          </cell>
          <cell r="EY643" t="str">
            <v>NULL</v>
          </cell>
          <cell r="EZ643">
            <v>1</v>
          </cell>
          <cell r="FA643" t="str">
            <v>5B0F4E44-C6CC-4F3E-89A0-8BEF46AD5710</v>
          </cell>
          <cell r="FB643" t="str">
            <v>1A109E2B56627DCA</v>
          </cell>
          <cell r="FG643">
            <v>0</v>
          </cell>
          <cell r="FH643">
            <v>0</v>
          </cell>
        </row>
        <row r="644">
          <cell r="E644">
            <v>14287179</v>
          </cell>
          <cell r="F644" t="str">
            <v>Formulario de Reclamación IPS</v>
          </cell>
          <cell r="G644" t="str">
            <v>Nueva</v>
          </cell>
          <cell r="H644">
            <v>19694091</v>
          </cell>
          <cell r="I644">
            <v>14287179</v>
          </cell>
          <cell r="K644" t="str">
            <v>Nueva</v>
          </cell>
          <cell r="M644" t="str">
            <v>FV4971</v>
          </cell>
          <cell r="N644" t="str">
            <v>Sin Estado</v>
          </cell>
          <cell r="O644">
            <v>17</v>
          </cell>
          <cell r="P644">
            <v>551537</v>
          </cell>
          <cell r="Q644" t="str">
            <v>NI</v>
          </cell>
          <cell r="R644">
            <v>802016761</v>
          </cell>
          <cell r="S644" t="str">
            <v>CLINICA JALLER LTDA</v>
          </cell>
          <cell r="X644" t="str">
            <v>NULL</v>
          </cell>
          <cell r="Y644" t="str">
            <v>NULL</v>
          </cell>
          <cell r="Z644" t="str">
            <v>NULL</v>
          </cell>
          <cell r="AA644" t="str">
            <v>NULL</v>
          </cell>
          <cell r="AB644" t="str">
            <v>TI</v>
          </cell>
          <cell r="AC644">
            <v>1127602131</v>
          </cell>
          <cell r="AD644" t="str">
            <v>PADILLA</v>
          </cell>
          <cell r="AE644" t="str">
            <v>SANJUANELO</v>
          </cell>
          <cell r="AF644" t="str">
            <v>ESTEBAN</v>
          </cell>
          <cell r="AG644" t="str">
            <v>DAVID</v>
          </cell>
          <cell r="AH644" t="str">
            <v>CR 5 # 10 - 34</v>
          </cell>
          <cell r="AI644" t="str">
            <v>NULL</v>
          </cell>
          <cell r="AJ644" t="str">
            <v>ATLANTICO</v>
          </cell>
          <cell r="AK644" t="str">
            <v>CAMPO DE LA CRUZ</v>
          </cell>
          <cell r="AL644">
            <v>8</v>
          </cell>
          <cell r="AM644">
            <v>137</v>
          </cell>
          <cell r="AN644">
            <v>3005193837</v>
          </cell>
          <cell r="AO644" t="str">
            <v>Peatón</v>
          </cell>
          <cell r="AP644">
            <v>2</v>
          </cell>
          <cell r="AQ644">
            <v>40660</v>
          </cell>
          <cell r="AR644" t="str">
            <v>M</v>
          </cell>
          <cell r="AT644" t="str">
            <v>Accidente de tránsito</v>
          </cell>
          <cell r="AU644">
            <v>1</v>
          </cell>
          <cell r="AW644" t="str">
            <v>CRA 5 CALLE 10</v>
          </cell>
          <cell r="AX644" t="str">
            <v>ATLANTICO</v>
          </cell>
          <cell r="AY644" t="str">
            <v>CAMPO DE LA CRUZ</v>
          </cell>
          <cell r="AZ644">
            <v>137</v>
          </cell>
          <cell r="BA644">
            <v>8</v>
          </cell>
          <cell r="BB644">
            <v>45446</v>
          </cell>
          <cell r="BC644">
            <v>45446.291666666664</v>
          </cell>
          <cell r="BD644" t="str">
            <v>U</v>
          </cell>
          <cell r="BE644" t="str">
            <v>PACIENTE QUE SE MOVILIZABA COMO PEATON EN VIA PUBLICA CUANDO ES ATROPELLADO POR UN MOTOCICLISTA QUE SE DA A LA HUIDA OCASIONANDO QUE SUFRIERA LESIONES EN DIFERENTES PARTES DEL CUERPO</v>
          </cell>
          <cell r="BF644" t="str">
            <v>Vehículo fantasma</v>
          </cell>
          <cell r="BG644">
            <v>3</v>
          </cell>
          <cell r="BO644" t="str">
            <v>NULL</v>
          </cell>
          <cell r="BR644" t="str">
            <v>NULL</v>
          </cell>
          <cell r="BS644" t="str">
            <v>NULL</v>
          </cell>
          <cell r="BT644" t="str">
            <v>NULL</v>
          </cell>
          <cell r="BU644" t="str">
            <v>NULL</v>
          </cell>
          <cell r="BV644" t="str">
            <v>NULL</v>
          </cell>
          <cell r="BW644" t="str">
            <v>NULL</v>
          </cell>
          <cell r="BZ644" t="str">
            <v>NULL</v>
          </cell>
          <cell r="CF644" t="str">
            <v>NULL</v>
          </cell>
          <cell r="CG644" t="str">
            <v>NULL</v>
          </cell>
          <cell r="CR644" t="str">
            <v>NULL</v>
          </cell>
          <cell r="CS644" t="str">
            <v>NULL</v>
          </cell>
          <cell r="CX644" t="str">
            <v>NO</v>
          </cell>
          <cell r="CY644">
            <v>0</v>
          </cell>
          <cell r="DI644" t="str">
            <v>Recibe paciente</v>
          </cell>
          <cell r="DJ644">
            <v>3</v>
          </cell>
          <cell r="DK644">
            <v>45446</v>
          </cell>
          <cell r="DL644">
            <v>0.40833333333333333</v>
          </cell>
          <cell r="DM644">
            <v>81370014601</v>
          </cell>
          <cell r="DN644" t="str">
            <v>WALBERTO OROZCO</v>
          </cell>
          <cell r="DO644" t="str">
            <v>MEDICO</v>
          </cell>
          <cell r="DP644">
            <v>45446</v>
          </cell>
          <cell r="DQ644">
            <v>0.54305555555555551</v>
          </cell>
          <cell r="DR644">
            <v>80010011801</v>
          </cell>
          <cell r="DS644" t="str">
            <v>ESTEBAN MARTELO</v>
          </cell>
          <cell r="DT644" t="str">
            <v>LJK471</v>
          </cell>
          <cell r="EA644">
            <v>45446</v>
          </cell>
          <cell r="EB644">
            <v>0.54305555555555551</v>
          </cell>
          <cell r="EC644">
            <v>45446</v>
          </cell>
          <cell r="ED644">
            <v>0.65277777777777779</v>
          </cell>
          <cell r="EE644" t="str">
            <v>S501</v>
          </cell>
          <cell r="EH644" t="str">
            <v>S501</v>
          </cell>
          <cell r="EK644" t="str">
            <v>MARTELO</v>
          </cell>
          <cell r="EL644" t="str">
            <v>DE LEON</v>
          </cell>
          <cell r="EM644" t="str">
            <v>ESTEBAN</v>
          </cell>
          <cell r="EN644" t="str">
            <v>DAVID</v>
          </cell>
          <cell r="EO644" t="str">
            <v>CC</v>
          </cell>
          <cell r="EP644">
            <v>1102234436</v>
          </cell>
          <cell r="EQ644">
            <v>1102234436</v>
          </cell>
          <cell r="ER644">
            <v>1604851</v>
          </cell>
          <cell r="ES644">
            <v>1604851</v>
          </cell>
          <cell r="ET644">
            <v>0</v>
          </cell>
          <cell r="EU644">
            <v>0</v>
          </cell>
          <cell r="EV644" t="str">
            <v>SI</v>
          </cell>
          <cell r="EW644">
            <v>1</v>
          </cell>
          <cell r="EX644">
            <v>176593613</v>
          </cell>
          <cell r="EY644" t="str">
            <v>NULL</v>
          </cell>
          <cell r="EZ644">
            <v>1</v>
          </cell>
          <cell r="FA644" t="str">
            <v>5CB1544E-BEE8-420D-98E4-911F91051807</v>
          </cell>
          <cell r="FB644" t="str">
            <v>DF665F90FB3295A1</v>
          </cell>
          <cell r="FG644">
            <v>0</v>
          </cell>
          <cell r="FH644">
            <v>0</v>
          </cell>
        </row>
        <row r="645">
          <cell r="E645">
            <v>14190934</v>
          </cell>
          <cell r="F645" t="str">
            <v>Formulario de Reclamación IPS</v>
          </cell>
          <cell r="G645" t="str">
            <v>Nueva</v>
          </cell>
          <cell r="H645">
            <v>19462387</v>
          </cell>
          <cell r="I645">
            <v>14190934</v>
          </cell>
          <cell r="K645" t="str">
            <v>Nueva</v>
          </cell>
          <cell r="M645" t="str">
            <v>FV2068</v>
          </cell>
          <cell r="N645" t="str">
            <v>Sin Estado</v>
          </cell>
          <cell r="O645">
            <v>17</v>
          </cell>
          <cell r="P645">
            <v>531237</v>
          </cell>
          <cell r="Q645" t="str">
            <v>NI</v>
          </cell>
          <cell r="R645">
            <v>802016761</v>
          </cell>
          <cell r="S645" t="str">
            <v>CLINICA JALLER LTDA</v>
          </cell>
          <cell r="X645" t="str">
            <v>NULL</v>
          </cell>
          <cell r="Y645" t="str">
            <v>NULL</v>
          </cell>
          <cell r="Z645" t="str">
            <v>NULL</v>
          </cell>
          <cell r="AA645" t="str">
            <v>NULL</v>
          </cell>
          <cell r="AB645" t="str">
            <v>CC</v>
          </cell>
          <cell r="AC645">
            <v>1043842330</v>
          </cell>
          <cell r="AD645" t="str">
            <v>HERNANDEZ</v>
          </cell>
          <cell r="AE645" t="str">
            <v>SALGADO</v>
          </cell>
          <cell r="AF645" t="str">
            <v>SINDY</v>
          </cell>
          <cell r="AG645" t="str">
            <v>PAOLA</v>
          </cell>
          <cell r="AH645" t="str">
            <v>CRA 2 B # 17 A-18</v>
          </cell>
          <cell r="AI645" t="str">
            <v>NULL</v>
          </cell>
          <cell r="AJ645" t="str">
            <v>ATLANTICO</v>
          </cell>
          <cell r="AK645" t="str">
            <v>CAMPO DE LA CRUZ</v>
          </cell>
          <cell r="AL645">
            <v>8</v>
          </cell>
          <cell r="AM645">
            <v>137</v>
          </cell>
          <cell r="AN645">
            <v>3052075863</v>
          </cell>
          <cell r="AO645" t="str">
            <v>Peatón</v>
          </cell>
          <cell r="AP645">
            <v>2</v>
          </cell>
          <cell r="AQ645">
            <v>32436</v>
          </cell>
          <cell r="AR645" t="str">
            <v>F</v>
          </cell>
          <cell r="AT645" t="str">
            <v>Accidente de tránsito</v>
          </cell>
          <cell r="AU645">
            <v>1</v>
          </cell>
          <cell r="AW645" t="str">
            <v>CRA 2 B CALLE 17 A</v>
          </cell>
          <cell r="AX645" t="str">
            <v>ATLANTICO</v>
          </cell>
          <cell r="AY645" t="str">
            <v>CAMPO DE LA CRUZ</v>
          </cell>
          <cell r="AZ645">
            <v>137</v>
          </cell>
          <cell r="BA645">
            <v>8</v>
          </cell>
          <cell r="BB645">
            <v>45378</v>
          </cell>
          <cell r="BC645">
            <v>45378.916666666664</v>
          </cell>
          <cell r="BD645" t="str">
            <v>U</v>
          </cell>
          <cell r="BE645" t="str">
            <v>PACIENTE QUE SE MOVILIZABA COMO PEATON EN VIA PUBLICA CUANDO ES ATROPELLADO POR UN MOTOCICLISTA QUE SE DA A LA HUIDA OCASIONANDO QUE SUFRIERA LESIONES EN DIFERENTES PARTES DEL CUERPO</v>
          </cell>
          <cell r="BF645" t="str">
            <v>Vehículo fantasma</v>
          </cell>
          <cell r="BG645">
            <v>3</v>
          </cell>
          <cell r="BO645" t="str">
            <v>NULL</v>
          </cell>
          <cell r="BR645" t="str">
            <v>NULL</v>
          </cell>
          <cell r="BS645" t="str">
            <v>NULL</v>
          </cell>
          <cell r="BT645" t="str">
            <v>NULL</v>
          </cell>
          <cell r="BU645" t="str">
            <v>NULL</v>
          </cell>
          <cell r="BV645" t="str">
            <v>NULL</v>
          </cell>
          <cell r="BW645" t="str">
            <v>NULL</v>
          </cell>
          <cell r="BZ645" t="str">
            <v>NULL</v>
          </cell>
          <cell r="CF645" t="str">
            <v>NULL</v>
          </cell>
          <cell r="CG645" t="str">
            <v>NULL</v>
          </cell>
          <cell r="CR645" t="str">
            <v>NULL</v>
          </cell>
          <cell r="CS645" t="str">
            <v>NULL</v>
          </cell>
          <cell r="CX645" t="str">
            <v>NO</v>
          </cell>
          <cell r="CY645">
            <v>0</v>
          </cell>
          <cell r="DI645" t="str">
            <v>Recibe paciente</v>
          </cell>
          <cell r="DJ645">
            <v>3</v>
          </cell>
          <cell r="DK645">
            <v>45379</v>
          </cell>
          <cell r="DL645">
            <v>0.26250000000000001</v>
          </cell>
          <cell r="DM645">
            <v>81370014601</v>
          </cell>
          <cell r="DN645" t="str">
            <v>WALBERTO OROZCO</v>
          </cell>
          <cell r="DO645" t="str">
            <v>MEDICO GENERAL</v>
          </cell>
          <cell r="DP645">
            <v>45379</v>
          </cell>
          <cell r="DQ645">
            <v>0.32916666666666666</v>
          </cell>
          <cell r="DR645">
            <v>80010011801</v>
          </cell>
          <cell r="DS645" t="str">
            <v>LIZETH SANGUINO</v>
          </cell>
          <cell r="DT645" t="str">
            <v>LJM945</v>
          </cell>
          <cell r="EA645">
            <v>45379</v>
          </cell>
          <cell r="EB645">
            <v>0.32916666666666666</v>
          </cell>
          <cell r="EC645">
            <v>45379</v>
          </cell>
          <cell r="ED645">
            <v>0.45833333333333331</v>
          </cell>
          <cell r="EE645" t="str">
            <v>S801</v>
          </cell>
          <cell r="EH645" t="str">
            <v>S900</v>
          </cell>
          <cell r="EK645" t="str">
            <v>SANGUINO</v>
          </cell>
          <cell r="EL645" t="str">
            <v>DIAZ</v>
          </cell>
          <cell r="EM645" t="str">
            <v>LIZETH</v>
          </cell>
          <cell r="EN645" t="str">
            <v>PAOLA</v>
          </cell>
          <cell r="EO645" t="str">
            <v>CC</v>
          </cell>
          <cell r="EP645">
            <v>1098812295</v>
          </cell>
          <cell r="EQ645">
            <v>1098812295</v>
          </cell>
          <cell r="ER645">
            <v>2315173</v>
          </cell>
          <cell r="ES645">
            <v>2315173</v>
          </cell>
          <cell r="ET645">
            <v>0</v>
          </cell>
          <cell r="EU645">
            <v>0</v>
          </cell>
          <cell r="EV645" t="str">
            <v>SI</v>
          </cell>
          <cell r="EW645">
            <v>1</v>
          </cell>
          <cell r="EX645">
            <v>169355539</v>
          </cell>
          <cell r="EY645" t="str">
            <v>NULL</v>
          </cell>
          <cell r="EZ645">
            <v>1</v>
          </cell>
          <cell r="FA645" t="str">
            <v>BBF51D10-91EA-45F5-AC0C-9A53A4CAB88E</v>
          </cell>
          <cell r="FB645" t="str">
            <v>9A9BC3297E31E9B7</v>
          </cell>
          <cell r="FG645">
            <v>0</v>
          </cell>
          <cell r="FH645">
            <v>0</v>
          </cell>
        </row>
        <row r="646">
          <cell r="E646">
            <v>14287217</v>
          </cell>
          <cell r="F646" t="str">
            <v>Formulario de Reclamación IPS</v>
          </cell>
          <cell r="G646" t="str">
            <v>Nueva</v>
          </cell>
          <cell r="H646">
            <v>19694129</v>
          </cell>
          <cell r="I646">
            <v>14287217</v>
          </cell>
          <cell r="K646" t="str">
            <v>Nueva</v>
          </cell>
          <cell r="M646" t="str">
            <v>FV4897</v>
          </cell>
          <cell r="N646" t="str">
            <v>Sin Estado</v>
          </cell>
          <cell r="O646">
            <v>17</v>
          </cell>
          <cell r="P646">
            <v>551537</v>
          </cell>
          <cell r="Q646" t="str">
            <v>NI</v>
          </cell>
          <cell r="R646">
            <v>802016761</v>
          </cell>
          <cell r="S646" t="str">
            <v>CLINICA JALLER LTDA</v>
          </cell>
          <cell r="X646" t="str">
            <v>NULL</v>
          </cell>
          <cell r="Y646" t="str">
            <v>NULL</v>
          </cell>
          <cell r="Z646" t="str">
            <v>NULL</v>
          </cell>
          <cell r="AA646" t="str">
            <v>NULL</v>
          </cell>
          <cell r="AB646" t="str">
            <v>CC</v>
          </cell>
          <cell r="AC646">
            <v>57304578</v>
          </cell>
          <cell r="AD646" t="str">
            <v>RUIZ</v>
          </cell>
          <cell r="AE646" t="str">
            <v>CHARRIS</v>
          </cell>
          <cell r="AF646" t="str">
            <v>YADITH</v>
          </cell>
          <cell r="AG646" t="str">
            <v>LASTENIA</v>
          </cell>
          <cell r="AH646" t="str">
            <v>CR 14 # 45 - 34</v>
          </cell>
          <cell r="AI646" t="str">
            <v>NULL</v>
          </cell>
          <cell r="AJ646" t="str">
            <v>ATLANTICO</v>
          </cell>
          <cell r="AK646" t="str">
            <v>BARRANQUILLA</v>
          </cell>
          <cell r="AL646">
            <v>8</v>
          </cell>
          <cell r="AM646">
            <v>1</v>
          </cell>
          <cell r="AN646">
            <v>3126611090</v>
          </cell>
          <cell r="AO646" t="str">
            <v>Peatón</v>
          </cell>
          <cell r="AP646">
            <v>2</v>
          </cell>
          <cell r="AQ646">
            <v>27560</v>
          </cell>
          <cell r="AR646" t="str">
            <v>F</v>
          </cell>
          <cell r="AT646" t="str">
            <v>Accidente de tránsito</v>
          </cell>
          <cell r="AU646">
            <v>1</v>
          </cell>
          <cell r="AW646" t="str">
            <v>CRA 14 CALLE 45B</v>
          </cell>
          <cell r="AX646" t="str">
            <v>ATLANTICO</v>
          </cell>
          <cell r="AY646" t="str">
            <v>BARRANQUILLA</v>
          </cell>
          <cell r="AZ646">
            <v>1</v>
          </cell>
          <cell r="BA646">
            <v>8</v>
          </cell>
          <cell r="BB646">
            <v>45433</v>
          </cell>
          <cell r="BC646">
            <v>45433.305555555555</v>
          </cell>
          <cell r="BD646" t="str">
            <v>U</v>
          </cell>
          <cell r="BE646" t="str">
            <v>PACIENTE QUE SE MOVILIZABA COMO PEATON EN VIA PUBLICA CUANDO ES ATROPELLADO POR UN MOTOCICLISTA QUE SE DA A LA HUIDA OCASIONANDO QUE SUFRIERA LESIONES EN DIFERENTES PARTES DEL CUERPO</v>
          </cell>
          <cell r="BF646" t="str">
            <v>Vehículo fantasma</v>
          </cell>
          <cell r="BG646">
            <v>3</v>
          </cell>
          <cell r="BO646" t="str">
            <v>NULL</v>
          </cell>
          <cell r="BR646" t="str">
            <v>NULL</v>
          </cell>
          <cell r="BS646" t="str">
            <v>NULL</v>
          </cell>
          <cell r="BT646" t="str">
            <v>NULL</v>
          </cell>
          <cell r="BU646" t="str">
            <v>NULL</v>
          </cell>
          <cell r="BV646" t="str">
            <v>NULL</v>
          </cell>
          <cell r="BW646" t="str">
            <v>NULL</v>
          </cell>
          <cell r="BZ646" t="str">
            <v>NULL</v>
          </cell>
          <cell r="CF646" t="str">
            <v>NULL</v>
          </cell>
          <cell r="CG646" t="str">
            <v>NULL</v>
          </cell>
          <cell r="CR646" t="str">
            <v>NULL</v>
          </cell>
          <cell r="CS646" t="str">
            <v>NULL</v>
          </cell>
          <cell r="CX646" t="str">
            <v>NO</v>
          </cell>
          <cell r="CY646">
            <v>0</v>
          </cell>
          <cell r="EA646">
            <v>45467</v>
          </cell>
          <cell r="EB646">
            <v>0.73750000000000004</v>
          </cell>
          <cell r="EC646">
            <v>45525</v>
          </cell>
          <cell r="ED646">
            <v>0.66597222222222219</v>
          </cell>
          <cell r="EE646" t="str">
            <v>S820</v>
          </cell>
          <cell r="EH646" t="str">
            <v>S820</v>
          </cell>
          <cell r="EK646" t="str">
            <v>PEDROZA</v>
          </cell>
          <cell r="EL646" t="str">
            <v>GUZMAN</v>
          </cell>
          <cell r="EM646" t="str">
            <v>GUSTAVO</v>
          </cell>
          <cell r="EN646" t="str">
            <v>ALBERTO</v>
          </cell>
          <cell r="EO646" t="str">
            <v>CC</v>
          </cell>
          <cell r="EP646">
            <v>1102883926</v>
          </cell>
          <cell r="EQ646">
            <v>1102883926</v>
          </cell>
          <cell r="ER646">
            <v>707500</v>
          </cell>
          <cell r="ES646">
            <v>707500</v>
          </cell>
          <cell r="ET646">
            <v>0</v>
          </cell>
          <cell r="EU646">
            <v>0</v>
          </cell>
          <cell r="EV646" t="str">
            <v>SI</v>
          </cell>
          <cell r="EW646">
            <v>1</v>
          </cell>
          <cell r="EX646">
            <v>176593648</v>
          </cell>
          <cell r="EY646" t="str">
            <v>NULL</v>
          </cell>
          <cell r="EZ646">
            <v>1</v>
          </cell>
          <cell r="FA646" t="str">
            <v>E169744D-6FA9-4C92-A15F-A73004857D77</v>
          </cell>
          <cell r="FB646" t="str">
            <v>9CCAAD0B87F0C926</v>
          </cell>
          <cell r="FG646">
            <v>0</v>
          </cell>
          <cell r="FH646">
            <v>0</v>
          </cell>
        </row>
        <row r="647">
          <cell r="E647">
            <v>14287249</v>
          </cell>
          <cell r="F647" t="str">
            <v>Formulario de Reclamación IPS</v>
          </cell>
          <cell r="G647" t="str">
            <v>Nueva</v>
          </cell>
          <cell r="H647">
            <v>19694161</v>
          </cell>
          <cell r="I647">
            <v>14287249</v>
          </cell>
          <cell r="K647" t="str">
            <v>Nueva</v>
          </cell>
          <cell r="M647" t="str">
            <v>FV5061</v>
          </cell>
          <cell r="N647" t="str">
            <v>Sin Estado</v>
          </cell>
          <cell r="O647">
            <v>17</v>
          </cell>
          <cell r="P647">
            <v>551537</v>
          </cell>
          <cell r="Q647" t="str">
            <v>NI</v>
          </cell>
          <cell r="R647">
            <v>802016761</v>
          </cell>
          <cell r="S647" t="str">
            <v>CLINICA JALLER LTDA</v>
          </cell>
          <cell r="X647" t="str">
            <v>NULL</v>
          </cell>
          <cell r="Y647" t="str">
            <v>NULL</v>
          </cell>
          <cell r="Z647" t="str">
            <v>NULL</v>
          </cell>
          <cell r="AA647" t="str">
            <v>NULL</v>
          </cell>
          <cell r="AB647" t="str">
            <v>CC</v>
          </cell>
          <cell r="AC647">
            <v>1143426153</v>
          </cell>
          <cell r="AD647" t="str">
            <v>SANCHEZ</v>
          </cell>
          <cell r="AE647" t="str">
            <v>PEREZ</v>
          </cell>
          <cell r="AF647" t="str">
            <v>DUBAN</v>
          </cell>
          <cell r="AG647" t="str">
            <v>YESID</v>
          </cell>
          <cell r="AH647" t="str">
            <v>CALLE 16 # 21 - 58</v>
          </cell>
          <cell r="AI647" t="str">
            <v>NULL</v>
          </cell>
          <cell r="AJ647" t="str">
            <v>ATLANTICO</v>
          </cell>
          <cell r="AK647" t="str">
            <v>BARRANQUILLA</v>
          </cell>
          <cell r="AL647">
            <v>8</v>
          </cell>
          <cell r="AM647">
            <v>1</v>
          </cell>
          <cell r="AN647">
            <v>3162862826</v>
          </cell>
          <cell r="AO647" t="str">
            <v>Peatón</v>
          </cell>
          <cell r="AP647">
            <v>2</v>
          </cell>
          <cell r="AQ647">
            <v>35173</v>
          </cell>
          <cell r="AR647" t="str">
            <v>M</v>
          </cell>
          <cell r="AT647" t="str">
            <v>Accidente de tránsito</v>
          </cell>
          <cell r="AU647">
            <v>1</v>
          </cell>
          <cell r="AW647" t="str">
            <v>CALLE 17 CRA 21</v>
          </cell>
          <cell r="AX647" t="str">
            <v>ATLANTICO</v>
          </cell>
          <cell r="AY647" t="str">
            <v>BARRANQUILLA</v>
          </cell>
          <cell r="AZ647">
            <v>1</v>
          </cell>
          <cell r="BA647">
            <v>8</v>
          </cell>
          <cell r="BB647">
            <v>45336</v>
          </cell>
          <cell r="BC647">
            <v>45336.96875</v>
          </cell>
          <cell r="BD647" t="str">
            <v>U</v>
          </cell>
          <cell r="BE647" t="str">
            <v>PACIENTE QUE SE MOVILIZABA COMO  PEATON ES ARROLLADO POR MOTOCICLETA QUE SE DA A LA HUIDA CAYENDO AL SUELO SUFRIENDO LESIONES EN EL CUERPO</v>
          </cell>
          <cell r="BF647" t="str">
            <v>Vehículo fantasma</v>
          </cell>
          <cell r="BG647">
            <v>3</v>
          </cell>
          <cell r="BO647" t="str">
            <v>NULL</v>
          </cell>
          <cell r="BR647" t="str">
            <v>NULL</v>
          </cell>
          <cell r="BS647" t="str">
            <v>NULL</v>
          </cell>
          <cell r="BT647" t="str">
            <v>NULL</v>
          </cell>
          <cell r="BU647" t="str">
            <v>NULL</v>
          </cell>
          <cell r="BV647" t="str">
            <v>NULL</v>
          </cell>
          <cell r="BW647" t="str">
            <v>NULL</v>
          </cell>
          <cell r="BZ647" t="str">
            <v>NULL</v>
          </cell>
          <cell r="CF647" t="str">
            <v>NULL</v>
          </cell>
          <cell r="CG647" t="str">
            <v>NULL</v>
          </cell>
          <cell r="CR647" t="str">
            <v>NULL</v>
          </cell>
          <cell r="CS647" t="str">
            <v>NULL</v>
          </cell>
          <cell r="CX647" t="str">
            <v>NO</v>
          </cell>
          <cell r="CY647">
            <v>0</v>
          </cell>
          <cell r="EA647">
            <v>45455</v>
          </cell>
          <cell r="EB647">
            <v>0.37638888888888888</v>
          </cell>
          <cell r="EC647">
            <v>45517</v>
          </cell>
          <cell r="ED647">
            <v>0.6875</v>
          </cell>
          <cell r="EE647" t="str">
            <v>S420</v>
          </cell>
          <cell r="EH647" t="str">
            <v>S420</v>
          </cell>
          <cell r="EK647" t="str">
            <v>PEDROZA</v>
          </cell>
          <cell r="EL647" t="str">
            <v>GUZMAN</v>
          </cell>
          <cell r="EM647" t="str">
            <v>GUSTAVO</v>
          </cell>
          <cell r="EN647" t="str">
            <v>ALBERTO</v>
          </cell>
          <cell r="EO647" t="str">
            <v>CC</v>
          </cell>
          <cell r="EP647">
            <v>1102883926</v>
          </cell>
          <cell r="EQ647">
            <v>1102883926</v>
          </cell>
          <cell r="ER647">
            <v>325900</v>
          </cell>
          <cell r="ES647">
            <v>325900</v>
          </cell>
          <cell r="ET647">
            <v>0</v>
          </cell>
          <cell r="EU647">
            <v>0</v>
          </cell>
          <cell r="EV647" t="str">
            <v>SI</v>
          </cell>
          <cell r="EW647">
            <v>1</v>
          </cell>
          <cell r="EX647">
            <v>176593677</v>
          </cell>
          <cell r="EY647" t="str">
            <v>NULL</v>
          </cell>
          <cell r="EZ647">
            <v>1</v>
          </cell>
          <cell r="FA647" t="str">
            <v>94D9E81E-610B-48A1-B09F-A0F7BA143C4E</v>
          </cell>
          <cell r="FB647" t="str">
            <v>CA2C6CED3088A349</v>
          </cell>
          <cell r="FG647">
            <v>0</v>
          </cell>
          <cell r="FH647">
            <v>0</v>
          </cell>
        </row>
        <row r="648">
          <cell r="E648">
            <v>14287250</v>
          </cell>
          <cell r="F648" t="str">
            <v>Formulario de Reclamación IPS</v>
          </cell>
          <cell r="G648" t="str">
            <v>Nueva</v>
          </cell>
          <cell r="H648">
            <v>19694162</v>
          </cell>
          <cell r="I648">
            <v>14287250</v>
          </cell>
          <cell r="K648" t="str">
            <v>Nueva</v>
          </cell>
          <cell r="M648" t="str">
            <v>FV5085</v>
          </cell>
          <cell r="N648" t="str">
            <v>Sin Estado</v>
          </cell>
          <cell r="O648">
            <v>17</v>
          </cell>
          <cell r="P648">
            <v>551537</v>
          </cell>
          <cell r="Q648" t="str">
            <v>NI</v>
          </cell>
          <cell r="R648">
            <v>802016761</v>
          </cell>
          <cell r="S648" t="str">
            <v>CLINICA JALLER LTDA</v>
          </cell>
          <cell r="X648" t="str">
            <v>NULL</v>
          </cell>
          <cell r="Y648" t="str">
            <v>NULL</v>
          </cell>
          <cell r="Z648" t="str">
            <v>NULL</v>
          </cell>
          <cell r="AA648" t="str">
            <v>NULL</v>
          </cell>
          <cell r="AB648" t="str">
            <v>CC</v>
          </cell>
          <cell r="AC648">
            <v>1045308953</v>
          </cell>
          <cell r="AD648" t="str">
            <v>MEJIA</v>
          </cell>
          <cell r="AE648" t="str">
            <v>MARTINEZ</v>
          </cell>
          <cell r="AF648" t="str">
            <v>LISNAY</v>
          </cell>
          <cell r="AH648" t="str">
            <v>CLL 11 # 1 - 17</v>
          </cell>
          <cell r="AI648" t="str">
            <v>NULL</v>
          </cell>
          <cell r="AJ648" t="str">
            <v>BOLIVAR</v>
          </cell>
          <cell r="AK648" t="str">
            <v>ARROYOHONDO</v>
          </cell>
          <cell r="AL648">
            <v>13</v>
          </cell>
          <cell r="AM648">
            <v>62</v>
          </cell>
          <cell r="AN648">
            <v>3233307214</v>
          </cell>
          <cell r="AO648" t="str">
            <v>Peatón</v>
          </cell>
          <cell r="AP648">
            <v>2</v>
          </cell>
          <cell r="AQ648">
            <v>34410</v>
          </cell>
          <cell r="AR648" t="str">
            <v>F</v>
          </cell>
          <cell r="AT648" t="str">
            <v>Accidente de tránsito</v>
          </cell>
          <cell r="AU648">
            <v>1</v>
          </cell>
          <cell r="AW648" t="str">
            <v>KM 3 VIA ARROYOHONDO-SANTA BARBARA</v>
          </cell>
          <cell r="AX648" t="str">
            <v>BOLIVAR</v>
          </cell>
          <cell r="AY648" t="str">
            <v>ARROYOHONDO</v>
          </cell>
          <cell r="AZ648">
            <v>62</v>
          </cell>
          <cell r="BA648">
            <v>13</v>
          </cell>
          <cell r="BB648">
            <v>45452</v>
          </cell>
          <cell r="BC648">
            <v>45452.055555555555</v>
          </cell>
          <cell r="BD648" t="str">
            <v>R</v>
          </cell>
          <cell r="BE648" t="str">
            <v>PACIENTE QUE SE MOVILIZABA COMO  PEATON ES ARROLLADO POR MOTOCICLETA CAYENDO AL SUELO SUFRIENDO LESIONES EN EL CUERPO</v>
          </cell>
          <cell r="BF648" t="str">
            <v>No asegurado</v>
          </cell>
          <cell r="BG648">
            <v>2</v>
          </cell>
          <cell r="BH648" t="str">
            <v>BAJAJ</v>
          </cell>
          <cell r="BI648" t="str">
            <v>HNM33C</v>
          </cell>
          <cell r="BJ648" t="str">
            <v>Motocicleta</v>
          </cell>
          <cell r="BK648">
            <v>10</v>
          </cell>
          <cell r="BO648" t="str">
            <v>NULL</v>
          </cell>
          <cell r="BR648" t="str">
            <v>NULL</v>
          </cell>
          <cell r="BS648" t="str">
            <v>NULL</v>
          </cell>
          <cell r="BT648" t="str">
            <v>NULL</v>
          </cell>
          <cell r="BU648" t="str">
            <v>NULL</v>
          </cell>
          <cell r="BV648" t="str">
            <v>NULL</v>
          </cell>
          <cell r="BW648" t="str">
            <v>NULL</v>
          </cell>
          <cell r="BX648" t="str">
            <v>CC</v>
          </cell>
          <cell r="BY648">
            <v>32767056</v>
          </cell>
          <cell r="BZ648" t="str">
            <v>NULL</v>
          </cell>
          <cell r="CA648" t="str">
            <v>HERRERA</v>
          </cell>
          <cell r="CB648" t="str">
            <v>MONSALVE</v>
          </cell>
          <cell r="CC648" t="str">
            <v>YOLIMA</v>
          </cell>
          <cell r="CD648" t="str">
            <v>ESTELA</v>
          </cell>
          <cell r="CE648" t="str">
            <v>MANZANA 5 CASA 105</v>
          </cell>
          <cell r="CF648" t="str">
            <v>BOLIVAR</v>
          </cell>
          <cell r="CG648" t="str">
            <v>ARROYOHONDO</v>
          </cell>
          <cell r="CH648">
            <v>62</v>
          </cell>
          <cell r="CI648">
            <v>13</v>
          </cell>
          <cell r="CJ648">
            <v>3014078214</v>
          </cell>
          <cell r="CK648" t="str">
            <v>TI</v>
          </cell>
          <cell r="CL648">
            <v>1045307043</v>
          </cell>
          <cell r="CM648" t="str">
            <v>ORTIZ</v>
          </cell>
          <cell r="CN648" t="str">
            <v>BENJUMEA</v>
          </cell>
          <cell r="CO648" t="str">
            <v>JUAN</v>
          </cell>
          <cell r="CP648" t="str">
            <v>ANDRES</v>
          </cell>
          <cell r="CQ648" t="str">
            <v>MANZANA 5 CASA 105</v>
          </cell>
          <cell r="CR648" t="str">
            <v>BOLIVAR</v>
          </cell>
          <cell r="CS648" t="str">
            <v>ARROYOHONDO</v>
          </cell>
          <cell r="CT648">
            <v>13</v>
          </cell>
          <cell r="CU648">
            <v>62</v>
          </cell>
          <cell r="CV648">
            <v>3014078214</v>
          </cell>
          <cell r="CX648" t="str">
            <v>NO</v>
          </cell>
          <cell r="CY648">
            <v>0</v>
          </cell>
          <cell r="DI648" t="str">
            <v>Recibe paciente</v>
          </cell>
          <cell r="DJ648">
            <v>3</v>
          </cell>
          <cell r="DK648">
            <v>45452</v>
          </cell>
          <cell r="DL648">
            <v>5.9722222222222225E-2</v>
          </cell>
          <cell r="DM648">
            <v>130620031401</v>
          </cell>
          <cell r="DN648" t="str">
            <v>ESTIVENSON NORIEGA</v>
          </cell>
          <cell r="DO648" t="str">
            <v>MEDICO</v>
          </cell>
          <cell r="DP648">
            <v>45452</v>
          </cell>
          <cell r="DQ648">
            <v>0.1986111111111111</v>
          </cell>
          <cell r="DR648">
            <v>80010011801</v>
          </cell>
          <cell r="DS648" t="str">
            <v>JESUS PERNET</v>
          </cell>
          <cell r="DT648" t="str">
            <v>LJM934</v>
          </cell>
          <cell r="EA648">
            <v>45452</v>
          </cell>
          <cell r="EB648">
            <v>0.1986111111111111</v>
          </cell>
          <cell r="EC648">
            <v>45453</v>
          </cell>
          <cell r="ED648">
            <v>0.44513888888888886</v>
          </cell>
          <cell r="EE648" t="str">
            <v>S099</v>
          </cell>
          <cell r="EH648" t="str">
            <v>S099</v>
          </cell>
          <cell r="EK648" t="str">
            <v>BARRERA</v>
          </cell>
          <cell r="EL648" t="str">
            <v>SALAS</v>
          </cell>
          <cell r="EM648" t="str">
            <v>NURYS</v>
          </cell>
          <cell r="EN648" t="str">
            <v>PAOLA</v>
          </cell>
          <cell r="EO648" t="str">
            <v>CC</v>
          </cell>
          <cell r="EP648">
            <v>1140878131</v>
          </cell>
          <cell r="EQ648">
            <v>1140878131</v>
          </cell>
          <cell r="ER648">
            <v>4249693</v>
          </cell>
          <cell r="ES648">
            <v>4249693</v>
          </cell>
          <cell r="ET648">
            <v>0</v>
          </cell>
          <cell r="EU648">
            <v>0</v>
          </cell>
          <cell r="EV648" t="str">
            <v>SI</v>
          </cell>
          <cell r="EW648">
            <v>1</v>
          </cell>
          <cell r="EX648">
            <v>176593678</v>
          </cell>
          <cell r="EY648" t="str">
            <v>NULL</v>
          </cell>
          <cell r="EZ648">
            <v>1</v>
          </cell>
          <cell r="FA648" t="str">
            <v>D1DC1CAB-8152-4F5D-8129-F5B8E441CDA5</v>
          </cell>
          <cell r="FB648" t="str">
            <v>FBD43CE2A44EB6F</v>
          </cell>
          <cell r="FC648">
            <v>890701</v>
          </cell>
          <cell r="FG648">
            <v>0</v>
          </cell>
          <cell r="FH648">
            <v>0</v>
          </cell>
        </row>
        <row r="649">
          <cell r="E649">
            <v>14190990</v>
          </cell>
          <cell r="F649" t="str">
            <v>Formulario de Reclamación IPS</v>
          </cell>
          <cell r="G649" t="str">
            <v>Nueva</v>
          </cell>
          <cell r="H649">
            <v>19462443</v>
          </cell>
          <cell r="I649">
            <v>14190990</v>
          </cell>
          <cell r="K649" t="str">
            <v>Nueva</v>
          </cell>
          <cell r="M649" t="str">
            <v>FV1616</v>
          </cell>
          <cell r="N649" t="str">
            <v>Sin Estado</v>
          </cell>
          <cell r="O649">
            <v>17</v>
          </cell>
          <cell r="P649">
            <v>531237</v>
          </cell>
          <cell r="Q649" t="str">
            <v>NI</v>
          </cell>
          <cell r="R649">
            <v>802016761</v>
          </cell>
          <cell r="S649" t="str">
            <v>CLINICA JALLER LTDA</v>
          </cell>
          <cell r="X649" t="str">
            <v>NULL</v>
          </cell>
          <cell r="Y649" t="str">
            <v>NULL</v>
          </cell>
          <cell r="Z649" t="str">
            <v>NULL</v>
          </cell>
          <cell r="AA649" t="str">
            <v>NULL</v>
          </cell>
          <cell r="AB649" t="str">
            <v>CC</v>
          </cell>
          <cell r="AC649">
            <v>1044605417</v>
          </cell>
          <cell r="AD649" t="str">
            <v>GIL</v>
          </cell>
          <cell r="AE649" t="str">
            <v>FABREGAS</v>
          </cell>
          <cell r="AF649" t="str">
            <v>MATHIUS</v>
          </cell>
          <cell r="AG649" t="str">
            <v>ELIAS</v>
          </cell>
          <cell r="AH649" t="str">
            <v>CRA 9 # 6-32</v>
          </cell>
          <cell r="AI649" t="str">
            <v>NULL</v>
          </cell>
          <cell r="AJ649" t="str">
            <v>ATLANTICO</v>
          </cell>
          <cell r="AK649" t="str">
            <v>PUERTO COLOMBIA</v>
          </cell>
          <cell r="AL649">
            <v>8</v>
          </cell>
          <cell r="AM649">
            <v>573</v>
          </cell>
          <cell r="AN649">
            <v>3046663117</v>
          </cell>
          <cell r="AO649" t="str">
            <v>Peatón</v>
          </cell>
          <cell r="AP649">
            <v>2</v>
          </cell>
          <cell r="AQ649">
            <v>38257</v>
          </cell>
          <cell r="AR649" t="str">
            <v>M</v>
          </cell>
          <cell r="AT649" t="str">
            <v>Accidente de tránsito</v>
          </cell>
          <cell r="AU649">
            <v>1</v>
          </cell>
          <cell r="AW649" t="str">
            <v>CRA 8 CALLE 2</v>
          </cell>
          <cell r="AX649" t="str">
            <v>ATLANTICO</v>
          </cell>
          <cell r="AY649" t="str">
            <v>PUERTO COLOMBIA</v>
          </cell>
          <cell r="AZ649">
            <v>573</v>
          </cell>
          <cell r="BA649">
            <v>8</v>
          </cell>
          <cell r="BB649">
            <v>45366</v>
          </cell>
          <cell r="BC649">
            <v>45366.333333333336</v>
          </cell>
          <cell r="BD649" t="str">
            <v>U</v>
          </cell>
          <cell r="BE649" t="str">
            <v>PACIENTE QUE SE MOVILIZABA COMO PEATON EN VIA PUBLICA CUANDO ES ATROPELLADO POR UN MOTOCICLISTA QUE SE DA A LA HUIDA OCASIONANDO QUE SUFRIERA LESIONES EN DIFERENTES PARTES DEL CUERPO</v>
          </cell>
          <cell r="BF649" t="str">
            <v>Vehículo fantasma</v>
          </cell>
          <cell r="BG649">
            <v>3</v>
          </cell>
          <cell r="BO649" t="str">
            <v>NULL</v>
          </cell>
          <cell r="BR649" t="str">
            <v>NULL</v>
          </cell>
          <cell r="BS649" t="str">
            <v>NULL</v>
          </cell>
          <cell r="BT649" t="str">
            <v>NULL</v>
          </cell>
          <cell r="BU649" t="str">
            <v>NULL</v>
          </cell>
          <cell r="BV649" t="str">
            <v>NULL</v>
          </cell>
          <cell r="BW649" t="str">
            <v>NULL</v>
          </cell>
          <cell r="BZ649" t="str">
            <v>NULL</v>
          </cell>
          <cell r="CF649" t="str">
            <v>NULL</v>
          </cell>
          <cell r="CG649" t="str">
            <v>NULL</v>
          </cell>
          <cell r="CR649" t="str">
            <v>NULL</v>
          </cell>
          <cell r="CS649" t="str">
            <v>NULL</v>
          </cell>
          <cell r="CX649" t="str">
            <v>NO</v>
          </cell>
          <cell r="CY649">
            <v>0</v>
          </cell>
          <cell r="EA649">
            <v>45366</v>
          </cell>
          <cell r="EB649">
            <v>0.78333333333333333</v>
          </cell>
          <cell r="EC649">
            <v>45366</v>
          </cell>
          <cell r="ED649">
            <v>0.85763888888888884</v>
          </cell>
          <cell r="EE649" t="str">
            <v>S800</v>
          </cell>
          <cell r="EH649" t="str">
            <v>S800</v>
          </cell>
          <cell r="EK649" t="str">
            <v>PERNET</v>
          </cell>
          <cell r="EL649" t="str">
            <v>GOMEZ</v>
          </cell>
          <cell r="EM649" t="str">
            <v>JESUS</v>
          </cell>
          <cell r="EN649" t="str">
            <v>ALFONSO</v>
          </cell>
          <cell r="EO649" t="str">
            <v>CC</v>
          </cell>
          <cell r="EP649">
            <v>1083570004</v>
          </cell>
          <cell r="EQ649">
            <v>1083570004</v>
          </cell>
          <cell r="ER649">
            <v>872066</v>
          </cell>
          <cell r="ES649">
            <v>872066</v>
          </cell>
          <cell r="ET649">
            <v>0</v>
          </cell>
          <cell r="EU649">
            <v>0</v>
          </cell>
          <cell r="EV649" t="str">
            <v>SI</v>
          </cell>
          <cell r="EW649">
            <v>1</v>
          </cell>
          <cell r="EX649">
            <v>169355589</v>
          </cell>
          <cell r="EY649" t="str">
            <v>NULL</v>
          </cell>
          <cell r="EZ649">
            <v>1</v>
          </cell>
          <cell r="FA649" t="str">
            <v>020C7D6C-FF65-44CD-83B1-9F0C5B66F6D7</v>
          </cell>
          <cell r="FB649" t="str">
            <v>1560E95B5E311813</v>
          </cell>
          <cell r="FG649">
            <v>0</v>
          </cell>
          <cell r="FH649">
            <v>0</v>
          </cell>
        </row>
        <row r="650">
          <cell r="E650">
            <v>14190862</v>
          </cell>
          <cell r="F650" t="str">
            <v>Formulario de Reclamación IPS</v>
          </cell>
          <cell r="G650" t="str">
            <v>Nueva</v>
          </cell>
          <cell r="H650">
            <v>19462315</v>
          </cell>
          <cell r="I650">
            <v>14190862</v>
          </cell>
          <cell r="K650" t="str">
            <v>Nueva</v>
          </cell>
          <cell r="M650" t="str">
            <v>FV1655</v>
          </cell>
          <cell r="N650" t="str">
            <v>Sin Estado</v>
          </cell>
          <cell r="O650">
            <v>17</v>
          </cell>
          <cell r="P650">
            <v>531237</v>
          </cell>
          <cell r="Q650" t="str">
            <v>NI</v>
          </cell>
          <cell r="R650">
            <v>802016761</v>
          </cell>
          <cell r="S650" t="str">
            <v>CLINICA JALLER LTDA</v>
          </cell>
          <cell r="X650" t="str">
            <v>NULL</v>
          </cell>
          <cell r="Y650" t="str">
            <v>NULL</v>
          </cell>
          <cell r="Z650" t="str">
            <v>NULL</v>
          </cell>
          <cell r="AA650" t="str">
            <v>NULL</v>
          </cell>
          <cell r="AB650" t="str">
            <v>CC</v>
          </cell>
          <cell r="AC650">
            <v>1051363000</v>
          </cell>
          <cell r="AD650" t="str">
            <v>SENIOR</v>
          </cell>
          <cell r="AE650" t="str">
            <v>RIVERA</v>
          </cell>
          <cell r="AF650" t="str">
            <v>MOISES</v>
          </cell>
          <cell r="AG650" t="str">
            <v>JESUS</v>
          </cell>
          <cell r="AH650" t="str">
            <v>CALLE 16 # 1-56</v>
          </cell>
          <cell r="AI650" t="str">
            <v>NULL</v>
          </cell>
          <cell r="AJ650" t="str">
            <v>BOLIVAR</v>
          </cell>
          <cell r="AK650" t="str">
            <v>CALAMAR</v>
          </cell>
          <cell r="AL650">
            <v>13</v>
          </cell>
          <cell r="AM650">
            <v>140</v>
          </cell>
          <cell r="AN650">
            <v>3126974281</v>
          </cell>
          <cell r="AO650" t="str">
            <v>Peatón</v>
          </cell>
          <cell r="AP650">
            <v>2</v>
          </cell>
          <cell r="AQ650">
            <v>35953</v>
          </cell>
          <cell r="AR650" t="str">
            <v>M</v>
          </cell>
          <cell r="AT650" t="str">
            <v>Accidente de tránsito</v>
          </cell>
          <cell r="AU650">
            <v>1</v>
          </cell>
          <cell r="AW650" t="str">
            <v>CALLE 16 CRA 1</v>
          </cell>
          <cell r="AX650" t="str">
            <v>BOLIVAR</v>
          </cell>
          <cell r="AY650" t="str">
            <v>CALAMAR</v>
          </cell>
          <cell r="AZ650">
            <v>140</v>
          </cell>
          <cell r="BA650">
            <v>13</v>
          </cell>
          <cell r="BB650">
            <v>45304</v>
          </cell>
          <cell r="BC650">
            <v>45304.375</v>
          </cell>
          <cell r="BD650" t="str">
            <v>U</v>
          </cell>
          <cell r="BE650" t="str">
            <v>PACIENTE QUE SE MOVILIZABA COMO PEATON EN VIA PUBLICA CUANDO ES ATROPELLADO POR UN MOTOCICLISTA QUE SE DA A LA HUIDA OCASIONANDO QUE SUFRIERA LESIONES EN DIFERENTES PARTES DEL CUERPO</v>
          </cell>
          <cell r="BF650" t="str">
            <v>Vehículo fantasma</v>
          </cell>
          <cell r="BG650">
            <v>3</v>
          </cell>
          <cell r="BO650" t="str">
            <v>NULL</v>
          </cell>
          <cell r="BR650" t="str">
            <v>NULL</v>
          </cell>
          <cell r="BS650" t="str">
            <v>NULL</v>
          </cell>
          <cell r="BT650" t="str">
            <v>NULL</v>
          </cell>
          <cell r="BU650" t="str">
            <v>NULL</v>
          </cell>
          <cell r="BV650" t="str">
            <v>NULL</v>
          </cell>
          <cell r="BW650" t="str">
            <v>NULL</v>
          </cell>
          <cell r="BZ650" t="str">
            <v>NULL</v>
          </cell>
          <cell r="CF650" t="str">
            <v>NULL</v>
          </cell>
          <cell r="CG650" t="str">
            <v>NULL</v>
          </cell>
          <cell r="CR650" t="str">
            <v>NULL</v>
          </cell>
          <cell r="CS650" t="str">
            <v>NULL</v>
          </cell>
          <cell r="CX650" t="str">
            <v>NO</v>
          </cell>
          <cell r="CY650">
            <v>0</v>
          </cell>
          <cell r="EA650">
            <v>45370</v>
          </cell>
          <cell r="EB650">
            <v>0.3</v>
          </cell>
          <cell r="EC650">
            <v>45370</v>
          </cell>
          <cell r="ED650">
            <v>0.31597222222222221</v>
          </cell>
          <cell r="EE650" t="str">
            <v>Z424</v>
          </cell>
          <cell r="EH650" t="str">
            <v>Z424</v>
          </cell>
          <cell r="EK650" t="str">
            <v>GARCIA</v>
          </cell>
          <cell r="EL650" t="str">
            <v>VILLANUEVA</v>
          </cell>
          <cell r="EM650" t="str">
            <v>ROBERTO</v>
          </cell>
          <cell r="EN650" t="str">
            <v>ENRIQUE</v>
          </cell>
          <cell r="EO650" t="str">
            <v>CC</v>
          </cell>
          <cell r="EP650">
            <v>72341480</v>
          </cell>
          <cell r="EQ650">
            <v>478880</v>
          </cell>
          <cell r="ER650">
            <v>71500</v>
          </cell>
          <cell r="ES650">
            <v>71500</v>
          </cell>
          <cell r="ET650">
            <v>0</v>
          </cell>
          <cell r="EU650">
            <v>0</v>
          </cell>
          <cell r="EV650" t="str">
            <v>SI</v>
          </cell>
          <cell r="EW650">
            <v>1</v>
          </cell>
          <cell r="EX650">
            <v>169355474</v>
          </cell>
          <cell r="EY650" t="str">
            <v>NULL</v>
          </cell>
          <cell r="EZ650">
            <v>1</v>
          </cell>
          <cell r="FA650" t="str">
            <v>A76266FC-9076-4AAE-87D8-5A037DA1DF0E</v>
          </cell>
          <cell r="FB650" t="str">
            <v>16DCD5876AE79A10</v>
          </cell>
          <cell r="FG650">
            <v>0</v>
          </cell>
          <cell r="FH650">
            <v>0</v>
          </cell>
        </row>
        <row r="651">
          <cell r="E651">
            <v>14287228</v>
          </cell>
          <cell r="F651" t="str">
            <v>Formulario de Reclamación IPS</v>
          </cell>
          <cell r="G651" t="str">
            <v>Nueva</v>
          </cell>
          <cell r="H651">
            <v>19694140</v>
          </cell>
          <cell r="I651">
            <v>14287228</v>
          </cell>
          <cell r="K651" t="str">
            <v>Nueva</v>
          </cell>
          <cell r="M651" t="str">
            <v>FV5026</v>
          </cell>
          <cell r="N651" t="str">
            <v>Sin Estado</v>
          </cell>
          <cell r="O651">
            <v>17</v>
          </cell>
          <cell r="P651">
            <v>551537</v>
          </cell>
          <cell r="Q651" t="str">
            <v>NI</v>
          </cell>
          <cell r="R651">
            <v>802016761</v>
          </cell>
          <cell r="S651" t="str">
            <v>CLINICA JALLER LTDA</v>
          </cell>
          <cell r="X651" t="str">
            <v>NULL</v>
          </cell>
          <cell r="Y651" t="str">
            <v>NULL</v>
          </cell>
          <cell r="Z651" t="str">
            <v>NULL</v>
          </cell>
          <cell r="AA651" t="str">
            <v>NULL</v>
          </cell>
          <cell r="AB651" t="str">
            <v>CC</v>
          </cell>
          <cell r="AC651">
            <v>22844510</v>
          </cell>
          <cell r="AD651" t="str">
            <v>PADILLA</v>
          </cell>
          <cell r="AE651" t="str">
            <v>MEZA</v>
          </cell>
          <cell r="AF651" t="str">
            <v>MADIS</v>
          </cell>
          <cell r="AG651" t="str">
            <v>DEL SOCORRO</v>
          </cell>
          <cell r="AH651" t="str">
            <v>TRASV 3 # 19 - 18</v>
          </cell>
          <cell r="AI651" t="str">
            <v>NULL</v>
          </cell>
          <cell r="AJ651" t="str">
            <v>BOLIVAR</v>
          </cell>
          <cell r="AK651" t="str">
            <v>CALAMAR</v>
          </cell>
          <cell r="AL651">
            <v>13</v>
          </cell>
          <cell r="AM651">
            <v>140</v>
          </cell>
          <cell r="AN651">
            <v>3148357608</v>
          </cell>
          <cell r="AO651" t="str">
            <v>Peatón</v>
          </cell>
          <cell r="AP651">
            <v>2</v>
          </cell>
          <cell r="AQ651">
            <v>21749</v>
          </cell>
          <cell r="AR651" t="str">
            <v>F</v>
          </cell>
          <cell r="AT651" t="str">
            <v>Accidente de tránsito</v>
          </cell>
          <cell r="AU651">
            <v>1</v>
          </cell>
          <cell r="AW651" t="str">
            <v>TRASV 3 CALLE 19</v>
          </cell>
          <cell r="AX651" t="str">
            <v>BOLIVAR</v>
          </cell>
          <cell r="AY651" t="str">
            <v>CALAMAR</v>
          </cell>
          <cell r="AZ651">
            <v>140</v>
          </cell>
          <cell r="BA651">
            <v>13</v>
          </cell>
          <cell r="BB651">
            <v>45417</v>
          </cell>
          <cell r="BC651">
            <v>45417.4</v>
          </cell>
          <cell r="BD651" t="str">
            <v>U</v>
          </cell>
          <cell r="BE651" t="str">
            <v>PACIENTE QUE SE MOVILIZABA COMO PEATON ES ARROLLADO POR MOTOCICLETA QUE SE DA A LA HUIDA CAYENDO AL SUELO SUFRIENDO LESIONES EN EL CUERPO</v>
          </cell>
          <cell r="BF651" t="str">
            <v>Vehículo fantasma</v>
          </cell>
          <cell r="BG651">
            <v>3</v>
          </cell>
          <cell r="BO651" t="str">
            <v>NULL</v>
          </cell>
          <cell r="BR651" t="str">
            <v>NULL</v>
          </cell>
          <cell r="BS651" t="str">
            <v>NULL</v>
          </cell>
          <cell r="BT651" t="str">
            <v>NULL</v>
          </cell>
          <cell r="BU651" t="str">
            <v>NULL</v>
          </cell>
          <cell r="BV651" t="str">
            <v>NULL</v>
          </cell>
          <cell r="BW651" t="str">
            <v>NULL</v>
          </cell>
          <cell r="BZ651" t="str">
            <v>NULL</v>
          </cell>
          <cell r="CF651" t="str">
            <v>NULL</v>
          </cell>
          <cell r="CG651" t="str">
            <v>NULL</v>
          </cell>
          <cell r="CR651" t="str">
            <v>NULL</v>
          </cell>
          <cell r="CS651" t="str">
            <v>NULL</v>
          </cell>
          <cell r="CX651" t="str">
            <v>NO</v>
          </cell>
          <cell r="CY651">
            <v>0</v>
          </cell>
          <cell r="EA651">
            <v>45447</v>
          </cell>
          <cell r="EB651">
            <v>0.59513888888888888</v>
          </cell>
          <cell r="EC651">
            <v>45476</v>
          </cell>
          <cell r="ED651">
            <v>0.41666666666666669</v>
          </cell>
          <cell r="EE651" t="str">
            <v>S525</v>
          </cell>
          <cell r="EH651" t="str">
            <v>S525</v>
          </cell>
          <cell r="EK651" t="str">
            <v>MUGNO</v>
          </cell>
          <cell r="EL651" t="str">
            <v>JIMENEZ</v>
          </cell>
          <cell r="EM651" t="str">
            <v>CARLOS</v>
          </cell>
          <cell r="EN651" t="str">
            <v>ANDRES</v>
          </cell>
          <cell r="EO651" t="str">
            <v>CC</v>
          </cell>
          <cell r="EP651">
            <v>6388995</v>
          </cell>
          <cell r="EQ651">
            <v>761886</v>
          </cell>
          <cell r="ER651">
            <v>608716</v>
          </cell>
          <cell r="ES651">
            <v>608716</v>
          </cell>
          <cell r="ET651">
            <v>0</v>
          </cell>
          <cell r="EU651">
            <v>0</v>
          </cell>
          <cell r="EV651" t="str">
            <v>SI</v>
          </cell>
          <cell r="EW651">
            <v>1</v>
          </cell>
          <cell r="EX651">
            <v>176593658</v>
          </cell>
          <cell r="EY651" t="str">
            <v>NULL</v>
          </cell>
          <cell r="EZ651">
            <v>1</v>
          </cell>
          <cell r="FA651" t="str">
            <v>4C09AAF4-F013-4C01-8179-9F05AF9870EB</v>
          </cell>
          <cell r="FB651" t="str">
            <v>5FA4C2E6C3CBC686</v>
          </cell>
          <cell r="FD651">
            <v>3</v>
          </cell>
          <cell r="FE651">
            <v>982701</v>
          </cell>
          <cell r="FG651">
            <v>0</v>
          </cell>
          <cell r="FH651">
            <v>0</v>
          </cell>
        </row>
        <row r="652">
          <cell r="E652">
            <v>14190898</v>
          </cell>
          <cell r="F652" t="str">
            <v>Formulario de Reclamación IPS</v>
          </cell>
          <cell r="G652" t="str">
            <v>Nueva</v>
          </cell>
          <cell r="H652">
            <v>19462351</v>
          </cell>
          <cell r="I652">
            <v>14190898</v>
          </cell>
          <cell r="K652" t="str">
            <v>Nueva</v>
          </cell>
          <cell r="M652" t="str">
            <v>FV2250</v>
          </cell>
          <cell r="N652" t="str">
            <v>Sin Estado</v>
          </cell>
          <cell r="O652">
            <v>17</v>
          </cell>
          <cell r="P652">
            <v>531237</v>
          </cell>
          <cell r="Q652" t="str">
            <v>NI</v>
          </cell>
          <cell r="R652">
            <v>802016761</v>
          </cell>
          <cell r="S652" t="str">
            <v>CLINICA JALLER LTDA</v>
          </cell>
          <cell r="X652" t="str">
            <v>NULL</v>
          </cell>
          <cell r="Y652" t="str">
            <v>NULL</v>
          </cell>
          <cell r="Z652" t="str">
            <v>NULL</v>
          </cell>
          <cell r="AA652" t="str">
            <v>NULL</v>
          </cell>
          <cell r="AB652" t="str">
            <v>CC</v>
          </cell>
          <cell r="AC652">
            <v>1143123321</v>
          </cell>
          <cell r="AD652" t="str">
            <v>DE LA ROSA</v>
          </cell>
          <cell r="AE652" t="str">
            <v>ORTIZ</v>
          </cell>
          <cell r="AF652" t="str">
            <v>LINDA</v>
          </cell>
          <cell r="AG652" t="str">
            <v>FLOR</v>
          </cell>
          <cell r="AH652" t="str">
            <v>CRA 3C # 54E-17</v>
          </cell>
          <cell r="AI652" t="str">
            <v>NULL</v>
          </cell>
          <cell r="AJ652" t="str">
            <v>ATLANTICO</v>
          </cell>
          <cell r="AK652" t="str">
            <v>BARRANQUILLA</v>
          </cell>
          <cell r="AL652">
            <v>8</v>
          </cell>
          <cell r="AM652">
            <v>1</v>
          </cell>
          <cell r="AN652">
            <v>3044153838</v>
          </cell>
          <cell r="AO652" t="str">
            <v>Ocupante</v>
          </cell>
          <cell r="AP652">
            <v>3</v>
          </cell>
          <cell r="AQ652">
            <v>36294</v>
          </cell>
          <cell r="AR652" t="str">
            <v>F</v>
          </cell>
          <cell r="AT652" t="str">
            <v>Accidente de tránsito</v>
          </cell>
          <cell r="AU652">
            <v>1</v>
          </cell>
          <cell r="AW652" t="str">
            <v>CALLE 54 CRA 4B</v>
          </cell>
          <cell r="AX652" t="str">
            <v>ATLANTICO</v>
          </cell>
          <cell r="AY652" t="str">
            <v>BARRANQUILLA</v>
          </cell>
          <cell r="AZ652">
            <v>1</v>
          </cell>
          <cell r="BA652">
            <v>8</v>
          </cell>
          <cell r="BB652">
            <v>45377</v>
          </cell>
          <cell r="BC652">
            <v>45377.333333333336</v>
          </cell>
          <cell r="BD652" t="str">
            <v>U</v>
          </cell>
          <cell r="BE652" t="str">
            <v>PACIENTE QUE SE DESPLAZABA COMO PARRILLERO DE MOTOCICLETA PLACA TGB52F CUANDO  EL CONDUCTOR LO COLISIONA UNA MOTOCICLETA CAYENDO AL SUELO OCASIONANDO QUE SUFRIERA TRAUMAS EN DIFRENTES PARTES DEL CUERPO</v>
          </cell>
          <cell r="BF652" t="str">
            <v>No asegurado</v>
          </cell>
          <cell r="BG652">
            <v>2</v>
          </cell>
          <cell r="BH652" t="str">
            <v>VICTORY</v>
          </cell>
          <cell r="BI652" t="str">
            <v>TGB52F</v>
          </cell>
          <cell r="BJ652" t="str">
            <v>Motocicleta</v>
          </cell>
          <cell r="BK652">
            <v>10</v>
          </cell>
          <cell r="BO652" t="str">
            <v>NULL</v>
          </cell>
          <cell r="BR652" t="str">
            <v>NULL</v>
          </cell>
          <cell r="BS652" t="str">
            <v>NULL</v>
          </cell>
          <cell r="BT652" t="str">
            <v>NULL</v>
          </cell>
          <cell r="BU652" t="str">
            <v>NULL</v>
          </cell>
          <cell r="BV652" t="str">
            <v>NULL</v>
          </cell>
          <cell r="BW652" t="str">
            <v>NULL</v>
          </cell>
          <cell r="BX652" t="str">
            <v>NI</v>
          </cell>
          <cell r="BY652">
            <v>901239429</v>
          </cell>
          <cell r="BZ652" t="str">
            <v>ZAGUEZ SAS</v>
          </cell>
          <cell r="CA652" t="str">
            <v>NULL</v>
          </cell>
          <cell r="CE652" t="str">
            <v>CRA 60 # 66-66</v>
          </cell>
          <cell r="CF652" t="str">
            <v>ATLANTICO</v>
          </cell>
          <cell r="CG652" t="str">
            <v>BARRANQUILLA</v>
          </cell>
          <cell r="CH652">
            <v>1</v>
          </cell>
          <cell r="CI652">
            <v>8</v>
          </cell>
          <cell r="CJ652">
            <v>9170100</v>
          </cell>
          <cell r="CK652" t="str">
            <v>CC</v>
          </cell>
          <cell r="CL652">
            <v>1002022403</v>
          </cell>
          <cell r="CM652" t="str">
            <v>LIÑAN</v>
          </cell>
          <cell r="CN652" t="str">
            <v>SILVERA</v>
          </cell>
          <cell r="CO652" t="str">
            <v>YEFERSON</v>
          </cell>
          <cell r="CP652" t="str">
            <v>ANDRES</v>
          </cell>
          <cell r="CQ652" t="str">
            <v>CRA 3C # 54-17</v>
          </cell>
          <cell r="CR652" t="str">
            <v>ATLANTICO</v>
          </cell>
          <cell r="CS652" t="str">
            <v>BARRANQUILLA</v>
          </cell>
          <cell r="CT652">
            <v>8</v>
          </cell>
          <cell r="CU652">
            <v>1</v>
          </cell>
          <cell r="CV652">
            <v>3023209100</v>
          </cell>
          <cell r="CX652" t="str">
            <v>NO</v>
          </cell>
          <cell r="CY652">
            <v>0</v>
          </cell>
          <cell r="DI652" t="str">
            <v>Recibe paciente</v>
          </cell>
          <cell r="DJ652">
            <v>3</v>
          </cell>
          <cell r="DK652">
            <v>45377</v>
          </cell>
          <cell r="DL652">
            <v>0.42986111111111114</v>
          </cell>
          <cell r="DM652">
            <v>80010347301</v>
          </cell>
          <cell r="DN652" t="str">
            <v>MARIA ROA</v>
          </cell>
          <cell r="DO652" t="str">
            <v>MEDICO GENERAL</v>
          </cell>
          <cell r="DP652">
            <v>45377</v>
          </cell>
          <cell r="DQ652">
            <v>0.67847222222222225</v>
          </cell>
          <cell r="DR652">
            <v>80010011801</v>
          </cell>
          <cell r="DS652" t="str">
            <v>DANIEL ARRIETA</v>
          </cell>
          <cell r="DT652" t="str">
            <v>LJM934</v>
          </cell>
          <cell r="EA652">
            <v>45377</v>
          </cell>
          <cell r="EB652">
            <v>0.67847222222222225</v>
          </cell>
          <cell r="EC652">
            <v>45379</v>
          </cell>
          <cell r="ED652">
            <v>0.54166666666666663</v>
          </cell>
          <cell r="EE652" t="str">
            <v>S902</v>
          </cell>
          <cell r="EH652" t="str">
            <v>S981</v>
          </cell>
          <cell r="EK652" t="str">
            <v>ARRIETA</v>
          </cell>
          <cell r="EL652" t="str">
            <v>OSPINO</v>
          </cell>
          <cell r="EM652" t="str">
            <v>DANIEL</v>
          </cell>
          <cell r="EN652" t="str">
            <v>ESTEBAN</v>
          </cell>
          <cell r="EO652" t="str">
            <v>CC</v>
          </cell>
          <cell r="EP652">
            <v>1234096247</v>
          </cell>
          <cell r="EQ652">
            <v>1234096247</v>
          </cell>
          <cell r="ER652">
            <v>3063366</v>
          </cell>
          <cell r="ES652">
            <v>3063366</v>
          </cell>
          <cell r="ET652">
            <v>0</v>
          </cell>
          <cell r="EU652">
            <v>0</v>
          </cell>
          <cell r="EV652" t="str">
            <v>SI</v>
          </cell>
          <cell r="EW652">
            <v>1</v>
          </cell>
          <cell r="EX652">
            <v>169355506</v>
          </cell>
          <cell r="EY652" t="str">
            <v>NULL</v>
          </cell>
          <cell r="EZ652">
            <v>1</v>
          </cell>
          <cell r="FA652" t="str">
            <v>86774168-6689-4C90-94AC-3E7B9FF1CBC5</v>
          </cell>
          <cell r="FB652" t="str">
            <v>922F32914D36ABDC</v>
          </cell>
          <cell r="FC652">
            <v>890701</v>
          </cell>
          <cell r="FD652">
            <v>3</v>
          </cell>
          <cell r="FE652">
            <v>867002</v>
          </cell>
          <cell r="FG652">
            <v>0</v>
          </cell>
          <cell r="FH652">
            <v>0</v>
          </cell>
        </row>
        <row r="653">
          <cell r="E653">
            <v>14287192</v>
          </cell>
          <cell r="F653" t="str">
            <v>Formulario de Reclamación IPS</v>
          </cell>
          <cell r="G653" t="str">
            <v>Nueva</v>
          </cell>
          <cell r="H653">
            <v>19694104</v>
          </cell>
          <cell r="I653">
            <v>14287192</v>
          </cell>
          <cell r="K653" t="str">
            <v>Nueva</v>
          </cell>
          <cell r="M653" t="str">
            <v>FV4991</v>
          </cell>
          <cell r="N653" t="str">
            <v>Sin Estado</v>
          </cell>
          <cell r="O653">
            <v>17</v>
          </cell>
          <cell r="P653">
            <v>551537</v>
          </cell>
          <cell r="Q653" t="str">
            <v>NI</v>
          </cell>
          <cell r="R653">
            <v>802016761</v>
          </cell>
          <cell r="S653" t="str">
            <v>CLINICA JALLER LTDA</v>
          </cell>
          <cell r="X653" t="str">
            <v>NULL</v>
          </cell>
          <cell r="Y653" t="str">
            <v>NULL</v>
          </cell>
          <cell r="Z653" t="str">
            <v>NULL</v>
          </cell>
          <cell r="AA653" t="str">
            <v>NULL</v>
          </cell>
          <cell r="AB653" t="str">
            <v>CC</v>
          </cell>
          <cell r="AC653">
            <v>1046266963</v>
          </cell>
          <cell r="AD653" t="str">
            <v>SARMIENTO</v>
          </cell>
          <cell r="AE653" t="str">
            <v>JIMENEZ</v>
          </cell>
          <cell r="AF653" t="str">
            <v>KEVIN</v>
          </cell>
          <cell r="AG653" t="str">
            <v>DAVID</v>
          </cell>
          <cell r="AH653" t="str">
            <v>CRA 10 # 19-07</v>
          </cell>
          <cell r="AI653" t="str">
            <v>NULL</v>
          </cell>
          <cell r="AJ653" t="str">
            <v>ATLANTICO</v>
          </cell>
          <cell r="AK653" t="str">
            <v>REPELON</v>
          </cell>
          <cell r="AL653">
            <v>8</v>
          </cell>
          <cell r="AM653">
            <v>606</v>
          </cell>
          <cell r="AN653">
            <v>3246445998</v>
          </cell>
          <cell r="AO653" t="str">
            <v>Peatón</v>
          </cell>
          <cell r="AP653">
            <v>2</v>
          </cell>
          <cell r="AQ653">
            <v>38369</v>
          </cell>
          <cell r="AR653" t="str">
            <v>M</v>
          </cell>
          <cell r="AT653" t="str">
            <v>Accidente de tránsito</v>
          </cell>
          <cell r="AU653">
            <v>1</v>
          </cell>
          <cell r="AW653" t="str">
            <v>CALLE 4 CRA 5</v>
          </cell>
          <cell r="AX653" t="str">
            <v>ATLANTICO</v>
          </cell>
          <cell r="AY653" t="str">
            <v>REPELON</v>
          </cell>
          <cell r="AZ653">
            <v>606</v>
          </cell>
          <cell r="BA653">
            <v>8</v>
          </cell>
          <cell r="BB653">
            <v>45414</v>
          </cell>
          <cell r="BC653">
            <v>45414.445833333331</v>
          </cell>
          <cell r="BD653" t="str">
            <v>U</v>
          </cell>
          <cell r="BE653" t="str">
            <v>PACIENTE QUE SE MOVILIZABA COMO PEATON EN VIA PUBLICA CUANDO ES ATROPELLADO POR UN MOTOCICLISTA QUE SE DA A LA HUIDA OCASIONANDO QUE SUFRIERA LESIONES EN DIFERENTES PARTES DEL CUERPO</v>
          </cell>
          <cell r="BF653" t="str">
            <v>Vehículo fantasma</v>
          </cell>
          <cell r="BG653">
            <v>3</v>
          </cell>
          <cell r="BO653" t="str">
            <v>NULL</v>
          </cell>
          <cell r="BR653" t="str">
            <v>NULL</v>
          </cell>
          <cell r="BS653" t="str">
            <v>NULL</v>
          </cell>
          <cell r="BT653" t="str">
            <v>NULL</v>
          </cell>
          <cell r="BU653" t="str">
            <v>NULL</v>
          </cell>
          <cell r="BV653" t="str">
            <v>NULL</v>
          </cell>
          <cell r="BW653" t="str">
            <v>NULL</v>
          </cell>
          <cell r="BZ653" t="str">
            <v>NULL</v>
          </cell>
          <cell r="CF653" t="str">
            <v>NULL</v>
          </cell>
          <cell r="CG653" t="str">
            <v>NULL</v>
          </cell>
          <cell r="CR653" t="str">
            <v>NULL</v>
          </cell>
          <cell r="CS653" t="str">
            <v>NULL</v>
          </cell>
          <cell r="CX653" t="str">
            <v>NO</v>
          </cell>
          <cell r="CY653">
            <v>0</v>
          </cell>
          <cell r="EA653">
            <v>45447</v>
          </cell>
          <cell r="EB653">
            <v>0.63194444444444442</v>
          </cell>
          <cell r="EC653">
            <v>45447</v>
          </cell>
          <cell r="ED653">
            <v>0.6479166666666667</v>
          </cell>
          <cell r="EE653" t="str">
            <v>S823</v>
          </cell>
          <cell r="EH653" t="str">
            <v>S823</v>
          </cell>
          <cell r="EK653" t="str">
            <v>MUGNO</v>
          </cell>
          <cell r="EL653" t="str">
            <v>JIMENEZ</v>
          </cell>
          <cell r="EM653" t="str">
            <v>CARLOS</v>
          </cell>
          <cell r="EN653" t="str">
            <v>ANDRES</v>
          </cell>
          <cell r="EO653" t="str">
            <v>CC</v>
          </cell>
          <cell r="EP653">
            <v>6388995</v>
          </cell>
          <cell r="EQ653">
            <v>761886</v>
          </cell>
          <cell r="ER653">
            <v>97777</v>
          </cell>
          <cell r="ES653">
            <v>97777</v>
          </cell>
          <cell r="ET653">
            <v>0</v>
          </cell>
          <cell r="EU653">
            <v>0</v>
          </cell>
          <cell r="EV653" t="str">
            <v>SI</v>
          </cell>
          <cell r="EW653">
            <v>1</v>
          </cell>
          <cell r="EX653">
            <v>176593625</v>
          </cell>
          <cell r="EY653" t="str">
            <v>NULL</v>
          </cell>
          <cell r="EZ653">
            <v>1</v>
          </cell>
          <cell r="FA653" t="str">
            <v>D5EF505A-614F-4D9D-8187-150B28765687</v>
          </cell>
          <cell r="FB653" t="str">
            <v>FA67A8C041F9917D</v>
          </cell>
          <cell r="FG653">
            <v>0</v>
          </cell>
          <cell r="FH653">
            <v>0</v>
          </cell>
        </row>
        <row r="654">
          <cell r="E654">
            <v>14190909</v>
          </cell>
          <cell r="F654" t="str">
            <v>Formulario de Reclamación IPS</v>
          </cell>
          <cell r="G654" t="str">
            <v>Nueva</v>
          </cell>
          <cell r="H654">
            <v>19462362</v>
          </cell>
          <cell r="I654">
            <v>14190909</v>
          </cell>
          <cell r="K654" t="str">
            <v>Nueva</v>
          </cell>
          <cell r="M654" t="str">
            <v>FV2009</v>
          </cell>
          <cell r="N654" t="str">
            <v>Sin Estado</v>
          </cell>
          <cell r="O654">
            <v>17</v>
          </cell>
          <cell r="P654">
            <v>531237</v>
          </cell>
          <cell r="Q654" t="str">
            <v>NI</v>
          </cell>
          <cell r="R654">
            <v>802016761</v>
          </cell>
          <cell r="S654" t="str">
            <v>CLINICA JALLER LTDA</v>
          </cell>
          <cell r="X654" t="str">
            <v>NULL</v>
          </cell>
          <cell r="Y654" t="str">
            <v>NULL</v>
          </cell>
          <cell r="Z654" t="str">
            <v>NULL</v>
          </cell>
          <cell r="AA654" t="str">
            <v>NULL</v>
          </cell>
          <cell r="AB654" t="str">
            <v>CC</v>
          </cell>
          <cell r="AC654">
            <v>1043665787</v>
          </cell>
          <cell r="AD654" t="str">
            <v>ZAMBRANO</v>
          </cell>
          <cell r="AE654" t="str">
            <v>BARRIOS</v>
          </cell>
          <cell r="AF654" t="str">
            <v>DANER</v>
          </cell>
          <cell r="AG654" t="str">
            <v>FABIAN</v>
          </cell>
          <cell r="AH654" t="str">
            <v>CRA 18 # 12-16</v>
          </cell>
          <cell r="AI654" t="str">
            <v>NULL</v>
          </cell>
          <cell r="AJ654" t="str">
            <v>ATLANTICO</v>
          </cell>
          <cell r="AK654" t="str">
            <v>MALAMBO</v>
          </cell>
          <cell r="AL654">
            <v>8</v>
          </cell>
          <cell r="AM654">
            <v>433</v>
          </cell>
          <cell r="AN654">
            <v>3017968796</v>
          </cell>
          <cell r="AO654" t="str">
            <v>Peatón</v>
          </cell>
          <cell r="AP654">
            <v>2</v>
          </cell>
          <cell r="AQ654">
            <v>38539</v>
          </cell>
          <cell r="AR654" t="str">
            <v>M</v>
          </cell>
          <cell r="AT654" t="str">
            <v>Accidente de tránsito</v>
          </cell>
          <cell r="AU654">
            <v>1</v>
          </cell>
          <cell r="AW654" t="str">
            <v>CRA 18 CALLE 12</v>
          </cell>
          <cell r="AX654" t="str">
            <v>ATLANTICO</v>
          </cell>
          <cell r="AY654" t="str">
            <v>MALAMBO</v>
          </cell>
          <cell r="AZ654">
            <v>433</v>
          </cell>
          <cell r="BA654">
            <v>8</v>
          </cell>
          <cell r="BB654">
            <v>45374</v>
          </cell>
          <cell r="BC654">
            <v>45374.25</v>
          </cell>
          <cell r="BD654" t="str">
            <v>U</v>
          </cell>
          <cell r="BE654" t="str">
            <v>PACIENTE QUE SE MOVILIZABA COMO PEATON EN VIA PUBLICA CUANDO ES ATROPELLADO POR UN MOTOCICLISTA QUE SE DA A LA HUIDA OCASIONANDO QUE SUFRIERA LESIONES EN DIFERENTES PARTES DEL CUERPO</v>
          </cell>
          <cell r="BF654" t="str">
            <v>Vehículo fantasma</v>
          </cell>
          <cell r="BG654">
            <v>3</v>
          </cell>
          <cell r="BO654" t="str">
            <v>NULL</v>
          </cell>
          <cell r="BR654" t="str">
            <v>NULL</v>
          </cell>
          <cell r="BS654" t="str">
            <v>NULL</v>
          </cell>
          <cell r="BT654" t="str">
            <v>NULL</v>
          </cell>
          <cell r="BU654" t="str">
            <v>NULL</v>
          </cell>
          <cell r="BV654" t="str">
            <v>NULL</v>
          </cell>
          <cell r="BW654" t="str">
            <v>NULL</v>
          </cell>
          <cell r="BZ654" t="str">
            <v>NULL</v>
          </cell>
          <cell r="CF654" t="str">
            <v>NULL</v>
          </cell>
          <cell r="CG654" t="str">
            <v>NULL</v>
          </cell>
          <cell r="CR654" t="str">
            <v>NULL</v>
          </cell>
          <cell r="CS654" t="str">
            <v>NULL</v>
          </cell>
          <cell r="CX654" t="str">
            <v>NO</v>
          </cell>
          <cell r="CY654">
            <v>0</v>
          </cell>
          <cell r="EA654">
            <v>45374</v>
          </cell>
          <cell r="EB654">
            <v>0.60416666666666663</v>
          </cell>
          <cell r="EC654">
            <v>45374</v>
          </cell>
          <cell r="ED654">
            <v>0.71250000000000002</v>
          </cell>
          <cell r="EE654" t="str">
            <v>S800</v>
          </cell>
          <cell r="EH654" t="str">
            <v>S800</v>
          </cell>
          <cell r="EK654" t="str">
            <v>PERNET</v>
          </cell>
          <cell r="EL654" t="str">
            <v>GOMEZ</v>
          </cell>
          <cell r="EM654" t="str">
            <v>JESUS</v>
          </cell>
          <cell r="EN654" t="str">
            <v>ALFONSO</v>
          </cell>
          <cell r="EO654" t="str">
            <v>CC</v>
          </cell>
          <cell r="EP654">
            <v>1083570004</v>
          </cell>
          <cell r="EQ654">
            <v>1083570004</v>
          </cell>
          <cell r="ER654">
            <v>872066</v>
          </cell>
          <cell r="ES654">
            <v>872066</v>
          </cell>
          <cell r="ET654">
            <v>0</v>
          </cell>
          <cell r="EU654">
            <v>0</v>
          </cell>
          <cell r="EV654" t="str">
            <v>SI</v>
          </cell>
          <cell r="EW654">
            <v>1</v>
          </cell>
          <cell r="EX654">
            <v>169355516</v>
          </cell>
          <cell r="EY654" t="str">
            <v>NULL</v>
          </cell>
          <cell r="EZ654">
            <v>1</v>
          </cell>
          <cell r="FA654" t="str">
            <v>A4BA5444-B328-4FCC-BCD6-BAA1CE5384D1</v>
          </cell>
          <cell r="FB654" t="str">
            <v>2C765F3DB3DD36DE</v>
          </cell>
          <cell r="FG654">
            <v>0</v>
          </cell>
          <cell r="FH654">
            <v>0</v>
          </cell>
        </row>
        <row r="655">
          <cell r="E655">
            <v>14190977</v>
          </cell>
          <cell r="F655" t="str">
            <v>Formulario de Reclamación IPS</v>
          </cell>
          <cell r="G655" t="str">
            <v>Nueva</v>
          </cell>
          <cell r="H655">
            <v>19462430</v>
          </cell>
          <cell r="I655">
            <v>14190977</v>
          </cell>
          <cell r="K655" t="str">
            <v>Nueva</v>
          </cell>
          <cell r="M655" t="str">
            <v>FV1601</v>
          </cell>
          <cell r="N655" t="str">
            <v>Sin Estado</v>
          </cell>
          <cell r="O655">
            <v>17</v>
          </cell>
          <cell r="P655">
            <v>531237</v>
          </cell>
          <cell r="Q655" t="str">
            <v>NI</v>
          </cell>
          <cell r="R655">
            <v>802016761</v>
          </cell>
          <cell r="S655" t="str">
            <v>CLINICA JALLER LTDA</v>
          </cell>
          <cell r="X655" t="str">
            <v>NULL</v>
          </cell>
          <cell r="Y655" t="str">
            <v>NULL</v>
          </cell>
          <cell r="Z655" t="str">
            <v>NULL</v>
          </cell>
          <cell r="AA655" t="str">
            <v>NULL</v>
          </cell>
          <cell r="AB655" t="str">
            <v>CC</v>
          </cell>
          <cell r="AC655">
            <v>1143349843</v>
          </cell>
          <cell r="AD655" t="str">
            <v>PAJARO</v>
          </cell>
          <cell r="AE655" t="str">
            <v>HERRERA</v>
          </cell>
          <cell r="AF655" t="str">
            <v>JAILON</v>
          </cell>
          <cell r="AG655" t="str">
            <v>ENRIQUE</v>
          </cell>
          <cell r="AH655" t="str">
            <v>DIAGONAL 99 # 9H-89</v>
          </cell>
          <cell r="AI655" t="str">
            <v>NULL</v>
          </cell>
          <cell r="AJ655" t="str">
            <v>ATLANTICO</v>
          </cell>
          <cell r="AK655" t="str">
            <v>BARRANQUILLA</v>
          </cell>
          <cell r="AL655">
            <v>8</v>
          </cell>
          <cell r="AM655">
            <v>1</v>
          </cell>
          <cell r="AN655">
            <v>3006467990</v>
          </cell>
          <cell r="AO655" t="str">
            <v>Peatón</v>
          </cell>
          <cell r="AP655">
            <v>2</v>
          </cell>
          <cell r="AQ655">
            <v>33144</v>
          </cell>
          <cell r="AR655" t="str">
            <v>M</v>
          </cell>
          <cell r="AT655" t="str">
            <v>Accidente de tránsito</v>
          </cell>
          <cell r="AU655">
            <v>1</v>
          </cell>
          <cell r="AW655" t="str">
            <v>CRA 16 CALLE 22</v>
          </cell>
          <cell r="AX655" t="str">
            <v>ATLANTICO</v>
          </cell>
          <cell r="AY655" t="str">
            <v>MALAMBO</v>
          </cell>
          <cell r="AZ655">
            <v>433</v>
          </cell>
          <cell r="BA655">
            <v>8</v>
          </cell>
          <cell r="BB655">
            <v>45368</v>
          </cell>
          <cell r="BC655">
            <v>45368.416666666664</v>
          </cell>
          <cell r="BD655" t="str">
            <v>U</v>
          </cell>
          <cell r="BE655" t="str">
            <v>PACIENTE QUE SE MOVILIZABA COMO PEATON EN VIA PUBLICA CUANDO ES ATROPELLADO POR UN MOTOCICLISTA QUE SE DA A LA HUIDA OCASIONANDO QUE SUFRIERA LESIONES EN DIFERENTES PARTES DEL CUERPO</v>
          </cell>
          <cell r="BF655" t="str">
            <v>Vehículo fantasma</v>
          </cell>
          <cell r="BG655">
            <v>3</v>
          </cell>
          <cell r="BO655" t="str">
            <v>NULL</v>
          </cell>
          <cell r="BR655" t="str">
            <v>NULL</v>
          </cell>
          <cell r="BS655" t="str">
            <v>NULL</v>
          </cell>
          <cell r="BT655" t="str">
            <v>NULL</v>
          </cell>
          <cell r="BU655" t="str">
            <v>NULL</v>
          </cell>
          <cell r="BV655" t="str">
            <v>NULL</v>
          </cell>
          <cell r="BW655" t="str">
            <v>NULL</v>
          </cell>
          <cell r="BZ655" t="str">
            <v>NULL</v>
          </cell>
          <cell r="CF655" t="str">
            <v>NULL</v>
          </cell>
          <cell r="CG655" t="str">
            <v>NULL</v>
          </cell>
          <cell r="CR655" t="str">
            <v>NULL</v>
          </cell>
          <cell r="CS655" t="str">
            <v>NULL</v>
          </cell>
          <cell r="CX655" t="str">
            <v>NO</v>
          </cell>
          <cell r="CY655">
            <v>0</v>
          </cell>
          <cell r="EA655">
            <v>45368</v>
          </cell>
          <cell r="EB655">
            <v>0.59027777777777779</v>
          </cell>
          <cell r="EC655">
            <v>45368</v>
          </cell>
          <cell r="ED655">
            <v>0.67291666666666672</v>
          </cell>
          <cell r="EE655" t="str">
            <v>S801</v>
          </cell>
          <cell r="EH655" t="str">
            <v>S801</v>
          </cell>
          <cell r="EK655" t="str">
            <v>ROBLES</v>
          </cell>
          <cell r="EL655" t="str">
            <v>RIVERA</v>
          </cell>
          <cell r="EM655" t="str">
            <v>MARIA</v>
          </cell>
          <cell r="EN655" t="str">
            <v>HELENA</v>
          </cell>
          <cell r="EO655" t="str">
            <v>CC</v>
          </cell>
          <cell r="EP655">
            <v>1193134224</v>
          </cell>
          <cell r="EQ655">
            <v>1193134224</v>
          </cell>
          <cell r="ER655">
            <v>941766</v>
          </cell>
          <cell r="ES655">
            <v>941766</v>
          </cell>
          <cell r="ET655">
            <v>0</v>
          </cell>
          <cell r="EU655">
            <v>0</v>
          </cell>
          <cell r="EV655" t="str">
            <v>SI</v>
          </cell>
          <cell r="EW655">
            <v>1</v>
          </cell>
          <cell r="EX655">
            <v>169355578</v>
          </cell>
          <cell r="EY655" t="str">
            <v>NULL</v>
          </cell>
          <cell r="EZ655">
            <v>1</v>
          </cell>
          <cell r="FA655" t="str">
            <v>37351AF3-0EFF-4FF6-BF30-C6133096EE8A</v>
          </cell>
          <cell r="FB655" t="str">
            <v>C88BBFF1939DEDEF</v>
          </cell>
          <cell r="FG655">
            <v>0</v>
          </cell>
          <cell r="FH655">
            <v>0</v>
          </cell>
        </row>
        <row r="656">
          <cell r="E656">
            <v>14191002</v>
          </cell>
          <cell r="F656" t="str">
            <v>Formulario de Reclamación IPS</v>
          </cell>
          <cell r="G656" t="str">
            <v>Nueva</v>
          </cell>
          <cell r="H656">
            <v>19462455</v>
          </cell>
          <cell r="I656">
            <v>14191002</v>
          </cell>
          <cell r="K656" t="str">
            <v>Nueva</v>
          </cell>
          <cell r="M656" t="str">
            <v>FV1285</v>
          </cell>
          <cell r="N656" t="str">
            <v>Sin Estado</v>
          </cell>
          <cell r="O656">
            <v>17</v>
          </cell>
          <cell r="P656">
            <v>531237</v>
          </cell>
          <cell r="Q656" t="str">
            <v>NI</v>
          </cell>
          <cell r="R656">
            <v>802016761</v>
          </cell>
          <cell r="S656" t="str">
            <v>CLINICA JALLER LTDA</v>
          </cell>
          <cell r="X656" t="str">
            <v>NULL</v>
          </cell>
          <cell r="Y656" t="str">
            <v>NULL</v>
          </cell>
          <cell r="Z656" t="str">
            <v>NULL</v>
          </cell>
          <cell r="AA656" t="str">
            <v>NULL</v>
          </cell>
          <cell r="AB656" t="str">
            <v>CC</v>
          </cell>
          <cell r="AC656">
            <v>1063947384</v>
          </cell>
          <cell r="AD656" t="str">
            <v>CERVANTES</v>
          </cell>
          <cell r="AE656" t="str">
            <v>NIEVES</v>
          </cell>
          <cell r="AF656" t="str">
            <v>ANDRES</v>
          </cell>
          <cell r="AG656" t="str">
            <v>DAVID</v>
          </cell>
          <cell r="AH656" t="str">
            <v>CRA 8G N° 73C-16</v>
          </cell>
          <cell r="AI656" t="str">
            <v>NULL</v>
          </cell>
          <cell r="AJ656" t="str">
            <v>ATLANTICO</v>
          </cell>
          <cell r="AK656" t="str">
            <v>BARRANQUILLA</v>
          </cell>
          <cell r="AL656">
            <v>8</v>
          </cell>
          <cell r="AM656">
            <v>1</v>
          </cell>
          <cell r="AN656">
            <v>3027511744</v>
          </cell>
          <cell r="AO656" t="str">
            <v>Peatón</v>
          </cell>
          <cell r="AP656">
            <v>2</v>
          </cell>
          <cell r="AQ656">
            <v>36870</v>
          </cell>
          <cell r="AR656" t="str">
            <v>M</v>
          </cell>
          <cell r="AT656" t="str">
            <v>Accidente de tránsito</v>
          </cell>
          <cell r="AU656">
            <v>1</v>
          </cell>
          <cell r="AW656" t="str">
            <v>CALLE 30 CRA 45</v>
          </cell>
          <cell r="AX656" t="str">
            <v>ATLANTICO</v>
          </cell>
          <cell r="AY656" t="str">
            <v>BARRANQUILLA</v>
          </cell>
          <cell r="AZ656">
            <v>1</v>
          </cell>
          <cell r="BA656">
            <v>8</v>
          </cell>
          <cell r="BB656">
            <v>45357</v>
          </cell>
          <cell r="BC656">
            <v>45357.569444444445</v>
          </cell>
          <cell r="BD656" t="str">
            <v>U</v>
          </cell>
          <cell r="BE656" t="str">
            <v>PACIENTE QUE SE MOVILIZABA COMO PEATON EN VIA PUBLICA CUANDO ES ATROPELLADO POR UN MOTOCICLISTA QUE SE DA A LA HUIDA OCASIONANDO QUE SUFRIERA LESIONES EN DIFERENTES PARTES DEL CUERPO</v>
          </cell>
          <cell r="BF656" t="str">
            <v>Vehículo fantasma</v>
          </cell>
          <cell r="BG656">
            <v>3</v>
          </cell>
          <cell r="BO656" t="str">
            <v>NULL</v>
          </cell>
          <cell r="BR656" t="str">
            <v>NULL</v>
          </cell>
          <cell r="BS656" t="str">
            <v>NULL</v>
          </cell>
          <cell r="BT656" t="str">
            <v>NULL</v>
          </cell>
          <cell r="BU656" t="str">
            <v>NULL</v>
          </cell>
          <cell r="BV656" t="str">
            <v>NULL</v>
          </cell>
          <cell r="BW656" t="str">
            <v>NULL</v>
          </cell>
          <cell r="BZ656" t="str">
            <v>NULL</v>
          </cell>
          <cell r="CF656" t="str">
            <v>NULL</v>
          </cell>
          <cell r="CG656" t="str">
            <v>NULL</v>
          </cell>
          <cell r="CR656" t="str">
            <v>NULL</v>
          </cell>
          <cell r="CS656" t="str">
            <v>NULL</v>
          </cell>
          <cell r="CX656" t="str">
            <v>NO</v>
          </cell>
          <cell r="CY656">
            <v>0</v>
          </cell>
          <cell r="EA656">
            <v>45357</v>
          </cell>
          <cell r="EB656">
            <v>0.64722222222222225</v>
          </cell>
          <cell r="EC656">
            <v>45357</v>
          </cell>
          <cell r="ED656">
            <v>0.72986111111111107</v>
          </cell>
          <cell r="EE656" t="str">
            <v>S700</v>
          </cell>
          <cell r="EH656" t="str">
            <v>S700</v>
          </cell>
          <cell r="EK656" t="str">
            <v>BARRERA</v>
          </cell>
          <cell r="EL656" t="str">
            <v>SALAS</v>
          </cell>
          <cell r="EM656" t="str">
            <v>NURYS</v>
          </cell>
          <cell r="EN656" t="str">
            <v>PAOLA</v>
          </cell>
          <cell r="EO656" t="str">
            <v>CC</v>
          </cell>
          <cell r="EP656">
            <v>1140878131</v>
          </cell>
          <cell r="EQ656">
            <v>1140878131</v>
          </cell>
          <cell r="ER656">
            <v>911056</v>
          </cell>
          <cell r="ES656">
            <v>911056</v>
          </cell>
          <cell r="ET656">
            <v>0</v>
          </cell>
          <cell r="EU656">
            <v>0</v>
          </cell>
          <cell r="EV656" t="str">
            <v>SI</v>
          </cell>
          <cell r="EW656">
            <v>1</v>
          </cell>
          <cell r="EX656">
            <v>169355600</v>
          </cell>
          <cell r="EY656" t="str">
            <v>NULL</v>
          </cell>
          <cell r="EZ656">
            <v>1</v>
          </cell>
          <cell r="FA656" t="str">
            <v>92EDDF46-CD44-4FAE-86E5-F558AF4ED610</v>
          </cell>
          <cell r="FB656" t="str">
            <v>6D42B492E05E63A4</v>
          </cell>
          <cell r="FG656">
            <v>0</v>
          </cell>
          <cell r="FH656">
            <v>0</v>
          </cell>
        </row>
        <row r="657">
          <cell r="E657">
            <v>14191004</v>
          </cell>
          <cell r="F657" t="str">
            <v>Formulario de Reclamación IPS</v>
          </cell>
          <cell r="G657" t="str">
            <v>Nueva</v>
          </cell>
          <cell r="H657">
            <v>19462457</v>
          </cell>
          <cell r="I657">
            <v>14191004</v>
          </cell>
          <cell r="K657" t="str">
            <v>Nueva</v>
          </cell>
          <cell r="M657" t="str">
            <v>FV1300</v>
          </cell>
          <cell r="N657" t="str">
            <v>Sin Estado</v>
          </cell>
          <cell r="O657">
            <v>17</v>
          </cell>
          <cell r="P657">
            <v>531237</v>
          </cell>
          <cell r="Q657" t="str">
            <v>NI</v>
          </cell>
          <cell r="R657">
            <v>802016761</v>
          </cell>
          <cell r="S657" t="str">
            <v>CLINICA JALLER LTDA</v>
          </cell>
          <cell r="X657" t="str">
            <v>NULL</v>
          </cell>
          <cell r="Y657" t="str">
            <v>NULL</v>
          </cell>
          <cell r="Z657" t="str">
            <v>NULL</v>
          </cell>
          <cell r="AA657" t="str">
            <v>NULL</v>
          </cell>
          <cell r="AB657" t="str">
            <v>CC</v>
          </cell>
          <cell r="AC657">
            <v>1001994013</v>
          </cell>
          <cell r="AD657" t="str">
            <v>MENDOZA</v>
          </cell>
          <cell r="AE657" t="str">
            <v>VARGAS</v>
          </cell>
          <cell r="AF657" t="str">
            <v>WILSON</v>
          </cell>
          <cell r="AG657" t="str">
            <v>ANTONIO</v>
          </cell>
          <cell r="AH657" t="str">
            <v>CALLE 55 B N°4A-166</v>
          </cell>
          <cell r="AI657" t="str">
            <v>NULL</v>
          </cell>
          <cell r="AJ657" t="str">
            <v>ATLANTICO</v>
          </cell>
          <cell r="AK657" t="str">
            <v>BARRANQUILLA</v>
          </cell>
          <cell r="AL657">
            <v>8</v>
          </cell>
          <cell r="AM657">
            <v>1</v>
          </cell>
          <cell r="AN657">
            <v>3002566455</v>
          </cell>
          <cell r="AO657" t="str">
            <v>Peatón</v>
          </cell>
          <cell r="AP657">
            <v>2</v>
          </cell>
          <cell r="AQ657">
            <v>31140</v>
          </cell>
          <cell r="AR657" t="str">
            <v>M</v>
          </cell>
          <cell r="AT657" t="str">
            <v>Accidente de tránsito</v>
          </cell>
          <cell r="AU657">
            <v>1</v>
          </cell>
          <cell r="AW657" t="str">
            <v>CALLE 72 CRA 6</v>
          </cell>
          <cell r="AX657" t="str">
            <v>ATLANTICO</v>
          </cell>
          <cell r="AY657" t="str">
            <v>BARRANQUILLA</v>
          </cell>
          <cell r="AZ657">
            <v>1</v>
          </cell>
          <cell r="BA657">
            <v>8</v>
          </cell>
          <cell r="BB657">
            <v>45357</v>
          </cell>
          <cell r="BC657">
            <v>45357.458333333336</v>
          </cell>
          <cell r="BD657" t="str">
            <v>U</v>
          </cell>
          <cell r="BE657" t="str">
            <v>PACIENTE QUE SE MOVILIZABA COMO PEATON EN VIA PUBLICA CUANDO ES ATROPELLADO POR UN MOTOCICLISTA QUE SE DA A LA HUIDA OCASIONANDO QUE SUFRIERA LESIONES EN DIFERENTES PARTES DEL CUERPO</v>
          </cell>
          <cell r="BF657" t="str">
            <v>Vehículo fantasma</v>
          </cell>
          <cell r="BG657">
            <v>3</v>
          </cell>
          <cell r="BO657" t="str">
            <v>NULL</v>
          </cell>
          <cell r="BR657" t="str">
            <v>NULL</v>
          </cell>
          <cell r="BS657" t="str">
            <v>NULL</v>
          </cell>
          <cell r="BT657" t="str">
            <v>NULL</v>
          </cell>
          <cell r="BU657" t="str">
            <v>NULL</v>
          </cell>
          <cell r="BV657" t="str">
            <v>NULL</v>
          </cell>
          <cell r="BW657" t="str">
            <v>NULL</v>
          </cell>
          <cell r="BZ657" t="str">
            <v>NULL</v>
          </cell>
          <cell r="CF657" t="str">
            <v>NULL</v>
          </cell>
          <cell r="CG657" t="str">
            <v>NULL</v>
          </cell>
          <cell r="CR657" t="str">
            <v>NULL</v>
          </cell>
          <cell r="CS657" t="str">
            <v>NULL</v>
          </cell>
          <cell r="CX657" t="str">
            <v>NO</v>
          </cell>
          <cell r="CY657">
            <v>0</v>
          </cell>
          <cell r="EA657">
            <v>45357</v>
          </cell>
          <cell r="EB657">
            <v>0.51041666666666663</v>
          </cell>
          <cell r="EC657">
            <v>45357</v>
          </cell>
          <cell r="ED657">
            <v>0.59722222222222221</v>
          </cell>
          <cell r="EE657" t="str">
            <v>S300</v>
          </cell>
          <cell r="EH657" t="str">
            <v>S300</v>
          </cell>
          <cell r="EK657" t="str">
            <v>PERNET</v>
          </cell>
          <cell r="EL657" t="str">
            <v>GOMEZ</v>
          </cell>
          <cell r="EM657" t="str">
            <v>JESUS</v>
          </cell>
          <cell r="EN657" t="str">
            <v>ALFONSO</v>
          </cell>
          <cell r="EO657" t="str">
            <v>CC</v>
          </cell>
          <cell r="EP657">
            <v>1083570004</v>
          </cell>
          <cell r="EQ657">
            <v>1083570004</v>
          </cell>
          <cell r="ER657">
            <v>1016943</v>
          </cell>
          <cell r="ES657">
            <v>1016943</v>
          </cell>
          <cell r="ET657">
            <v>0</v>
          </cell>
          <cell r="EU657">
            <v>0</v>
          </cell>
          <cell r="EV657" t="str">
            <v>SI</v>
          </cell>
          <cell r="EW657">
            <v>1</v>
          </cell>
          <cell r="EX657">
            <v>169355602</v>
          </cell>
          <cell r="EY657" t="str">
            <v>NULL</v>
          </cell>
          <cell r="EZ657">
            <v>1</v>
          </cell>
          <cell r="FA657" t="str">
            <v>75351630-6F52-4133-A9D7-32C1597E7F49</v>
          </cell>
          <cell r="FB657" t="str">
            <v>3A5DAC47E3B0F66</v>
          </cell>
          <cell r="FG657">
            <v>0</v>
          </cell>
          <cell r="FH657">
            <v>0</v>
          </cell>
        </row>
        <row r="658">
          <cell r="E658">
            <v>14190999</v>
          </cell>
          <cell r="F658" t="str">
            <v>Formulario de Reclamación IPS</v>
          </cell>
          <cell r="G658" t="str">
            <v>Nueva</v>
          </cell>
          <cell r="H658">
            <v>19462452</v>
          </cell>
          <cell r="I658">
            <v>14190999</v>
          </cell>
          <cell r="K658" t="str">
            <v>Nueva</v>
          </cell>
          <cell r="M658" t="str">
            <v>FV1271</v>
          </cell>
          <cell r="N658" t="str">
            <v>Sin Estado</v>
          </cell>
          <cell r="O658">
            <v>17</v>
          </cell>
          <cell r="P658">
            <v>531237</v>
          </cell>
          <cell r="Q658" t="str">
            <v>NI</v>
          </cell>
          <cell r="R658">
            <v>802016761</v>
          </cell>
          <cell r="S658" t="str">
            <v>CLINICA JALLER LTDA</v>
          </cell>
          <cell r="X658" t="str">
            <v>NULL</v>
          </cell>
          <cell r="Y658" t="str">
            <v>NULL</v>
          </cell>
          <cell r="Z658" t="str">
            <v>NULL</v>
          </cell>
          <cell r="AA658" t="str">
            <v>NULL</v>
          </cell>
          <cell r="AB658" t="str">
            <v>CC</v>
          </cell>
          <cell r="AC658">
            <v>72147124</v>
          </cell>
          <cell r="AD658" t="str">
            <v>GONZALEZ</v>
          </cell>
          <cell r="AE658" t="str">
            <v>PEÑATE</v>
          </cell>
          <cell r="AF658" t="str">
            <v>EDINSON</v>
          </cell>
          <cell r="AH658" t="str">
            <v>CRA 21E # 83B-62</v>
          </cell>
          <cell r="AI658" t="str">
            <v>NULL</v>
          </cell>
          <cell r="AJ658" t="str">
            <v>ATLANTICO</v>
          </cell>
          <cell r="AK658" t="str">
            <v>BARRANQUILLA</v>
          </cell>
          <cell r="AL658">
            <v>8</v>
          </cell>
          <cell r="AM658">
            <v>1</v>
          </cell>
          <cell r="AN658">
            <v>3245484827</v>
          </cell>
          <cell r="AO658" t="str">
            <v>Peatón</v>
          </cell>
          <cell r="AP658">
            <v>2</v>
          </cell>
          <cell r="AQ658">
            <v>19945</v>
          </cell>
          <cell r="AR658" t="str">
            <v>M</v>
          </cell>
          <cell r="AT658" t="str">
            <v>Accidente de tránsito</v>
          </cell>
          <cell r="AU658">
            <v>1</v>
          </cell>
          <cell r="AW658" t="str">
            <v>CRA 21E CALLE 83B</v>
          </cell>
          <cell r="AX658" t="str">
            <v>ATLANTICO</v>
          </cell>
          <cell r="AY658" t="str">
            <v>BARRANQUILLA</v>
          </cell>
          <cell r="AZ658">
            <v>1</v>
          </cell>
          <cell r="BA658">
            <v>8</v>
          </cell>
          <cell r="BB658">
            <v>45363</v>
          </cell>
          <cell r="BC658">
            <v>45363.291666666664</v>
          </cell>
          <cell r="BD658" t="str">
            <v>U</v>
          </cell>
          <cell r="BE658" t="str">
            <v>PACIENTE QUE SE MOVILIZABA COMO PEATON EN VIA PUBLICA CUANDO ES ATROPELLADO POR UN MOTOCICLISTA QUE SE DA A LA HUIDA OCASIONANDO QUE SUFRIERA LESIONES EN DIFERENTES PARTES DEL CUERPO</v>
          </cell>
          <cell r="BF658" t="str">
            <v>Vehículo fantasma</v>
          </cell>
          <cell r="BG658">
            <v>3</v>
          </cell>
          <cell r="BO658" t="str">
            <v>NULL</v>
          </cell>
          <cell r="BR658" t="str">
            <v>NULL</v>
          </cell>
          <cell r="BS658" t="str">
            <v>NULL</v>
          </cell>
          <cell r="BT658" t="str">
            <v>NULL</v>
          </cell>
          <cell r="BU658" t="str">
            <v>NULL</v>
          </cell>
          <cell r="BV658" t="str">
            <v>NULL</v>
          </cell>
          <cell r="BW658" t="str">
            <v>NULL</v>
          </cell>
          <cell r="BZ658" t="str">
            <v>NULL</v>
          </cell>
          <cell r="CF658" t="str">
            <v>NULL</v>
          </cell>
          <cell r="CG658" t="str">
            <v>NULL</v>
          </cell>
          <cell r="CR658" t="str">
            <v>NULL</v>
          </cell>
          <cell r="CS658" t="str">
            <v>NULL</v>
          </cell>
          <cell r="CX658" t="str">
            <v>NO</v>
          </cell>
          <cell r="CY658">
            <v>0</v>
          </cell>
          <cell r="EA658">
            <v>45363</v>
          </cell>
          <cell r="EB658">
            <v>0.36805555555555558</v>
          </cell>
          <cell r="EC658">
            <v>45363</v>
          </cell>
          <cell r="ED658">
            <v>0.4513888888888889</v>
          </cell>
          <cell r="EE658" t="str">
            <v>S300</v>
          </cell>
          <cell r="EH658" t="str">
            <v>S300</v>
          </cell>
          <cell r="EK658" t="str">
            <v>SANGUINO</v>
          </cell>
          <cell r="EL658" t="str">
            <v>DIAZ</v>
          </cell>
          <cell r="EM658" t="str">
            <v>LIZETH</v>
          </cell>
          <cell r="EN658" t="str">
            <v>PAOLA</v>
          </cell>
          <cell r="EO658" t="str">
            <v>CC</v>
          </cell>
          <cell r="EP658">
            <v>1098812295</v>
          </cell>
          <cell r="EQ658">
            <v>1098812295</v>
          </cell>
          <cell r="ER658">
            <v>984506</v>
          </cell>
          <cell r="ES658">
            <v>984506</v>
          </cell>
          <cell r="ET658">
            <v>0</v>
          </cell>
          <cell r="EU658">
            <v>0</v>
          </cell>
          <cell r="EV658" t="str">
            <v>SI</v>
          </cell>
          <cell r="EW658">
            <v>1</v>
          </cell>
          <cell r="EX658">
            <v>169355597</v>
          </cell>
          <cell r="EY658" t="str">
            <v>NULL</v>
          </cell>
          <cell r="EZ658">
            <v>1</v>
          </cell>
          <cell r="FA658" t="str">
            <v>39E65912-921C-48BE-AC86-E5E0BA600193</v>
          </cell>
          <cell r="FB658" t="str">
            <v>B8A90651DE703F68</v>
          </cell>
          <cell r="FG658">
            <v>0</v>
          </cell>
          <cell r="FH658">
            <v>0</v>
          </cell>
        </row>
        <row r="659">
          <cell r="E659">
            <v>14191016</v>
          </cell>
          <cell r="F659" t="str">
            <v>Formulario de Reclamación IPS</v>
          </cell>
          <cell r="G659" t="str">
            <v>Nueva</v>
          </cell>
          <cell r="H659">
            <v>19462469</v>
          </cell>
          <cell r="I659">
            <v>14191016</v>
          </cell>
          <cell r="K659" t="str">
            <v>Nueva</v>
          </cell>
          <cell r="M659" t="str">
            <v>FV2209</v>
          </cell>
          <cell r="N659" t="str">
            <v>Sin Estado</v>
          </cell>
          <cell r="O659">
            <v>17</v>
          </cell>
          <cell r="P659">
            <v>531237</v>
          </cell>
          <cell r="Q659" t="str">
            <v>NI</v>
          </cell>
          <cell r="R659">
            <v>802016761</v>
          </cell>
          <cell r="S659" t="str">
            <v>CLINICA JALLER LTDA</v>
          </cell>
          <cell r="X659" t="str">
            <v>NULL</v>
          </cell>
          <cell r="Y659" t="str">
            <v>NULL</v>
          </cell>
          <cell r="Z659" t="str">
            <v>NULL</v>
          </cell>
          <cell r="AA659" t="str">
            <v>NULL</v>
          </cell>
          <cell r="AB659" t="str">
            <v>CC</v>
          </cell>
          <cell r="AC659">
            <v>26699766</v>
          </cell>
          <cell r="AD659" t="str">
            <v>COLON</v>
          </cell>
          <cell r="AE659" t="str">
            <v>JIMENEZ</v>
          </cell>
          <cell r="AF659" t="str">
            <v>MARIA</v>
          </cell>
          <cell r="AG659" t="str">
            <v>DEL AMPARO</v>
          </cell>
          <cell r="AH659" t="str">
            <v>DG 71D # 2A- TV SUR 40</v>
          </cell>
          <cell r="AI659" t="str">
            <v>NULL</v>
          </cell>
          <cell r="AJ659" t="str">
            <v>ATLANTICO</v>
          </cell>
          <cell r="AK659" t="str">
            <v>BARRANQUILLA</v>
          </cell>
          <cell r="AL659">
            <v>8</v>
          </cell>
          <cell r="AM659">
            <v>1</v>
          </cell>
          <cell r="AN659">
            <v>3045650776</v>
          </cell>
          <cell r="AO659" t="str">
            <v>Peatón</v>
          </cell>
          <cell r="AP659">
            <v>2</v>
          </cell>
          <cell r="AQ659">
            <v>26182</v>
          </cell>
          <cell r="AR659" t="str">
            <v>F</v>
          </cell>
          <cell r="AT659" t="str">
            <v>Accidente de tránsito</v>
          </cell>
          <cell r="AU659">
            <v>1</v>
          </cell>
          <cell r="AW659" t="str">
            <v>KM 1 VIA CONCORDIA-VILLANUEVA</v>
          </cell>
          <cell r="AX659" t="str">
            <v>MAGDALENA</v>
          </cell>
          <cell r="AY659" t="str">
            <v>CONCORDIA</v>
          </cell>
          <cell r="AZ659">
            <v>205</v>
          </cell>
          <cell r="BA659">
            <v>47</v>
          </cell>
          <cell r="BB659">
            <v>45379</v>
          </cell>
          <cell r="BC659">
            <v>45379.520833333336</v>
          </cell>
          <cell r="BD659" t="str">
            <v>R</v>
          </cell>
          <cell r="BE659" t="str">
            <v>PACIENTE QUE SE MOVILIZABA COMO PEATON EN VIA PUBLICA CUANDO ES ATROPELLADO POR UN MOTOCICLISTA QUE SE DA A LA HUIDA OCASIONANDO QUE SUFRIERA LESIONES EN DIFERENTES PARTES DEL CUERPO</v>
          </cell>
          <cell r="BF659" t="str">
            <v>Vehículo fantasma</v>
          </cell>
          <cell r="BG659">
            <v>3</v>
          </cell>
          <cell r="BO659" t="str">
            <v>NULL</v>
          </cell>
          <cell r="BR659" t="str">
            <v>NULL</v>
          </cell>
          <cell r="BS659" t="str">
            <v>NULL</v>
          </cell>
          <cell r="BT659" t="str">
            <v>NULL</v>
          </cell>
          <cell r="BU659" t="str">
            <v>NULL</v>
          </cell>
          <cell r="BV659" t="str">
            <v>NULL</v>
          </cell>
          <cell r="BW659" t="str">
            <v>NULL</v>
          </cell>
          <cell r="BZ659" t="str">
            <v>NULL</v>
          </cell>
          <cell r="CF659" t="str">
            <v>NULL</v>
          </cell>
          <cell r="CG659" t="str">
            <v>NULL</v>
          </cell>
          <cell r="CR659" t="str">
            <v>NULL</v>
          </cell>
          <cell r="CS659" t="str">
            <v>NULL</v>
          </cell>
          <cell r="CX659" t="str">
            <v>NO</v>
          </cell>
          <cell r="CY659">
            <v>0</v>
          </cell>
          <cell r="DI659" t="str">
            <v>Recibe paciente</v>
          </cell>
          <cell r="DJ659">
            <v>3</v>
          </cell>
          <cell r="DK659">
            <v>45379</v>
          </cell>
          <cell r="DL659">
            <v>0.58333333333333337</v>
          </cell>
          <cell r="DM659">
            <v>472050006101</v>
          </cell>
          <cell r="DN659" t="str">
            <v>GREYS BUENO</v>
          </cell>
          <cell r="DO659" t="str">
            <v>MEDICO GENERAL</v>
          </cell>
          <cell r="DP659">
            <v>45379</v>
          </cell>
          <cell r="DQ659">
            <v>0.66874999999999996</v>
          </cell>
          <cell r="DR659">
            <v>80010011801</v>
          </cell>
          <cell r="DS659" t="str">
            <v>ESTEBAN MARTELO</v>
          </cell>
          <cell r="DT659" t="str">
            <v>LJK470</v>
          </cell>
          <cell r="EA659">
            <v>45379</v>
          </cell>
          <cell r="EB659">
            <v>0.66874999999999996</v>
          </cell>
          <cell r="EC659">
            <v>45379</v>
          </cell>
          <cell r="ED659">
            <v>0.73472222222222228</v>
          </cell>
          <cell r="EE659" t="str">
            <v>S400</v>
          </cell>
          <cell r="EH659" t="str">
            <v>S400</v>
          </cell>
          <cell r="EK659" t="str">
            <v>MARTELO</v>
          </cell>
          <cell r="EL659" t="str">
            <v>DE LEON</v>
          </cell>
          <cell r="EM659" t="str">
            <v>ESTEBAN</v>
          </cell>
          <cell r="EN659" t="str">
            <v>DAVID</v>
          </cell>
          <cell r="EO659" t="str">
            <v>CC</v>
          </cell>
          <cell r="EP659">
            <v>1102234436</v>
          </cell>
          <cell r="EQ659">
            <v>1102234436</v>
          </cell>
          <cell r="ER659">
            <v>2220296</v>
          </cell>
          <cell r="ES659">
            <v>2220296</v>
          </cell>
          <cell r="ET659">
            <v>0</v>
          </cell>
          <cell r="EU659">
            <v>0</v>
          </cell>
          <cell r="EV659" t="str">
            <v>SI</v>
          </cell>
          <cell r="EW659">
            <v>1</v>
          </cell>
          <cell r="EX659">
            <v>169355613</v>
          </cell>
          <cell r="EY659" t="str">
            <v>NULL</v>
          </cell>
          <cell r="EZ659">
            <v>1</v>
          </cell>
          <cell r="FA659" t="str">
            <v>5F192036-15E6-4A04-8694-57AA8233B5E5</v>
          </cell>
          <cell r="FB659" t="str">
            <v>7398B40E3ED9935E</v>
          </cell>
          <cell r="FG659">
            <v>0</v>
          </cell>
          <cell r="FH659">
            <v>0</v>
          </cell>
        </row>
        <row r="660">
          <cell r="E660">
            <v>14190997</v>
          </cell>
          <cell r="F660" t="str">
            <v>Formulario de Reclamación IPS</v>
          </cell>
          <cell r="G660" t="str">
            <v>Nueva</v>
          </cell>
          <cell r="H660">
            <v>19462450</v>
          </cell>
          <cell r="I660">
            <v>14190997</v>
          </cell>
          <cell r="K660" t="str">
            <v>Nueva</v>
          </cell>
          <cell r="M660" t="str">
            <v>FV1317</v>
          </cell>
          <cell r="N660" t="str">
            <v>Sin Estado</v>
          </cell>
          <cell r="O660">
            <v>17</v>
          </cell>
          <cell r="P660">
            <v>531237</v>
          </cell>
          <cell r="Q660" t="str">
            <v>NI</v>
          </cell>
          <cell r="R660">
            <v>802016761</v>
          </cell>
          <cell r="S660" t="str">
            <v>CLINICA JALLER LTDA</v>
          </cell>
          <cell r="X660" t="str">
            <v>NULL</v>
          </cell>
          <cell r="Y660" t="str">
            <v>NULL</v>
          </cell>
          <cell r="Z660" t="str">
            <v>NULL</v>
          </cell>
          <cell r="AA660" t="str">
            <v>NULL</v>
          </cell>
          <cell r="AB660" t="str">
            <v>CC</v>
          </cell>
          <cell r="AC660">
            <v>4993869</v>
          </cell>
          <cell r="AD660" t="str">
            <v>GOMEZ</v>
          </cell>
          <cell r="AE660" t="str">
            <v>BLANCO</v>
          </cell>
          <cell r="AF660" t="str">
            <v>WILSON</v>
          </cell>
          <cell r="AG660" t="str">
            <v>ENRIQUE</v>
          </cell>
          <cell r="AH660" t="str">
            <v>CALLE 4  B4  N° 1G-16</v>
          </cell>
          <cell r="AI660" t="str">
            <v>NULL</v>
          </cell>
          <cell r="AJ660" t="str">
            <v>ATLANTICO</v>
          </cell>
          <cell r="AK660" t="str">
            <v>MALAMBO</v>
          </cell>
          <cell r="AL660">
            <v>8</v>
          </cell>
          <cell r="AM660">
            <v>433</v>
          </cell>
          <cell r="AN660">
            <v>3044109131</v>
          </cell>
          <cell r="AO660" t="str">
            <v>Peatón</v>
          </cell>
          <cell r="AP660">
            <v>2</v>
          </cell>
          <cell r="AQ660">
            <v>24020</v>
          </cell>
          <cell r="AR660" t="str">
            <v>M</v>
          </cell>
          <cell r="AT660" t="str">
            <v>Accidente de tránsito</v>
          </cell>
          <cell r="AU660">
            <v>1</v>
          </cell>
          <cell r="AW660" t="str">
            <v>CALLE 4 B4 CRA 1 G</v>
          </cell>
          <cell r="AX660" t="str">
            <v>ATLANTICO</v>
          </cell>
          <cell r="AY660" t="str">
            <v>MALAMBO</v>
          </cell>
          <cell r="AZ660">
            <v>433</v>
          </cell>
          <cell r="BA660">
            <v>8</v>
          </cell>
          <cell r="BB660">
            <v>45356</v>
          </cell>
          <cell r="BC660">
            <v>45356.916666666664</v>
          </cell>
          <cell r="BD660" t="str">
            <v>U</v>
          </cell>
          <cell r="BE660" t="str">
            <v>PACIENTE QUE SE MOVILIZABA COMO PEATON EN VIA PUBLICA CUANDO ES ATROPELLADO POR UN MOTOCICLISTA QUE SE DA A LA HUIDA OCASIONANDO QUE SUFRIERA LESIONES EN DIFERENTES PARTES DEL CUERPO</v>
          </cell>
          <cell r="BF660" t="str">
            <v>Vehículo fantasma</v>
          </cell>
          <cell r="BG660">
            <v>3</v>
          </cell>
          <cell r="BO660" t="str">
            <v>NULL</v>
          </cell>
          <cell r="BR660" t="str">
            <v>NULL</v>
          </cell>
          <cell r="BS660" t="str">
            <v>NULL</v>
          </cell>
          <cell r="BT660" t="str">
            <v>NULL</v>
          </cell>
          <cell r="BU660" t="str">
            <v>NULL</v>
          </cell>
          <cell r="BV660" t="str">
            <v>NULL</v>
          </cell>
          <cell r="BW660" t="str">
            <v>NULL</v>
          </cell>
          <cell r="BZ660" t="str">
            <v>NULL</v>
          </cell>
          <cell r="CF660" t="str">
            <v>NULL</v>
          </cell>
          <cell r="CG660" t="str">
            <v>NULL</v>
          </cell>
          <cell r="CR660" t="str">
            <v>NULL</v>
          </cell>
          <cell r="CS660" t="str">
            <v>NULL</v>
          </cell>
          <cell r="CX660" t="str">
            <v>NO</v>
          </cell>
          <cell r="CY660">
            <v>0</v>
          </cell>
          <cell r="EA660">
            <v>45357</v>
          </cell>
          <cell r="EB660">
            <v>0.32430555555555557</v>
          </cell>
          <cell r="EC660">
            <v>45357</v>
          </cell>
          <cell r="ED660">
            <v>0.41319444444444442</v>
          </cell>
          <cell r="EE660" t="str">
            <v>S800</v>
          </cell>
          <cell r="EH660" t="str">
            <v>S800</v>
          </cell>
          <cell r="EK660" t="str">
            <v>PERNET</v>
          </cell>
          <cell r="EL660" t="str">
            <v>GOMEZ</v>
          </cell>
          <cell r="EM660" t="str">
            <v>JESUS</v>
          </cell>
          <cell r="EN660" t="str">
            <v>ALFONSO</v>
          </cell>
          <cell r="EO660" t="str">
            <v>CC</v>
          </cell>
          <cell r="EP660">
            <v>1083570004</v>
          </cell>
          <cell r="EQ660">
            <v>1083570004</v>
          </cell>
          <cell r="ER660">
            <v>876351</v>
          </cell>
          <cell r="ES660">
            <v>876351</v>
          </cell>
          <cell r="ET660">
            <v>0</v>
          </cell>
          <cell r="EU660">
            <v>0</v>
          </cell>
          <cell r="EV660" t="str">
            <v>SI</v>
          </cell>
          <cell r="EW660">
            <v>1</v>
          </cell>
          <cell r="EX660">
            <v>169355595</v>
          </cell>
          <cell r="EY660" t="str">
            <v>NULL</v>
          </cell>
          <cell r="EZ660">
            <v>1</v>
          </cell>
          <cell r="FA660" t="str">
            <v>D455B432-848B-40F5-935A-2D691E91B311</v>
          </cell>
          <cell r="FB660" t="str">
            <v>4337CB3141D09AF2</v>
          </cell>
          <cell r="FG660">
            <v>0</v>
          </cell>
          <cell r="FH660">
            <v>0</v>
          </cell>
        </row>
        <row r="661">
          <cell r="E661">
            <v>14287322</v>
          </cell>
          <cell r="F661" t="str">
            <v>Formulario de Reclamación IPS</v>
          </cell>
          <cell r="G661" t="str">
            <v>Nueva</v>
          </cell>
          <cell r="H661">
            <v>19694235</v>
          </cell>
          <cell r="I661">
            <v>14287322</v>
          </cell>
          <cell r="K661" t="str">
            <v>Nueva</v>
          </cell>
          <cell r="M661" t="str">
            <v>FV4646</v>
          </cell>
          <cell r="N661" t="str">
            <v>Sin Estado</v>
          </cell>
          <cell r="O661">
            <v>17</v>
          </cell>
          <cell r="P661">
            <v>551537</v>
          </cell>
          <cell r="Q661" t="str">
            <v>NI</v>
          </cell>
          <cell r="R661">
            <v>802016761</v>
          </cell>
          <cell r="S661" t="str">
            <v>CLINICA JALLER LTDA</v>
          </cell>
          <cell r="X661" t="str">
            <v>NULL</v>
          </cell>
          <cell r="Y661" t="str">
            <v>NULL</v>
          </cell>
          <cell r="Z661" t="str">
            <v>NULL</v>
          </cell>
          <cell r="AA661" t="str">
            <v>NULL</v>
          </cell>
          <cell r="AB661" t="str">
            <v>CC</v>
          </cell>
          <cell r="AC661">
            <v>1045753268</v>
          </cell>
          <cell r="AD661" t="str">
            <v>JIMENEZ</v>
          </cell>
          <cell r="AE661" t="str">
            <v>FIGUEROA</v>
          </cell>
          <cell r="AF661" t="str">
            <v>LICETH</v>
          </cell>
          <cell r="AG661" t="str">
            <v>PAOLA</v>
          </cell>
          <cell r="AH661" t="str">
            <v>CRA 3 B # 56 - 87</v>
          </cell>
          <cell r="AI661" t="str">
            <v>NULL</v>
          </cell>
          <cell r="AJ661" t="str">
            <v>ATLANTICO</v>
          </cell>
          <cell r="AK661" t="str">
            <v>BARRANQUILLA</v>
          </cell>
          <cell r="AL661">
            <v>8</v>
          </cell>
          <cell r="AM661">
            <v>1</v>
          </cell>
          <cell r="AN661">
            <v>3244937545</v>
          </cell>
          <cell r="AO661" t="str">
            <v>Ciclista</v>
          </cell>
          <cell r="AP661">
            <v>4</v>
          </cell>
          <cell r="AQ661">
            <v>35993</v>
          </cell>
          <cell r="AR661" t="str">
            <v>F</v>
          </cell>
          <cell r="AT661" t="str">
            <v>Accidente de tránsito</v>
          </cell>
          <cell r="AU661">
            <v>1</v>
          </cell>
          <cell r="AW661" t="str">
            <v>CALLE 2 CRA 12</v>
          </cell>
          <cell r="AX661" t="str">
            <v>ATLANTICO</v>
          </cell>
          <cell r="AY661" t="str">
            <v>MALAMBO</v>
          </cell>
          <cell r="AZ661">
            <v>433</v>
          </cell>
          <cell r="BA661">
            <v>8</v>
          </cell>
          <cell r="BB661">
            <v>45458</v>
          </cell>
          <cell r="BC661">
            <v>45458.333333333336</v>
          </cell>
          <cell r="BD661" t="str">
            <v>U</v>
          </cell>
          <cell r="BE661" t="str">
            <v>PACIENTE QUE SE MOVILIZABA COMO CICLISTA  EN VIA PUBLICA CUANDO ES ATROPELLADO POR UN MOTOCICLISTA QUE SE DA A LA HUIDA OCASIONANDO QUE SUFRIERA LESIONES EN DIFERENTES PARTES DEL CUERPO</v>
          </cell>
          <cell r="BF661" t="str">
            <v>Vehículo fantasma</v>
          </cell>
          <cell r="BG661">
            <v>3</v>
          </cell>
          <cell r="BO661" t="str">
            <v>NULL</v>
          </cell>
          <cell r="BR661" t="str">
            <v>NULL</v>
          </cell>
          <cell r="BS661" t="str">
            <v>NULL</v>
          </cell>
          <cell r="BT661" t="str">
            <v>NULL</v>
          </cell>
          <cell r="BU661" t="str">
            <v>NULL</v>
          </cell>
          <cell r="BV661" t="str">
            <v>NULL</v>
          </cell>
          <cell r="BW661" t="str">
            <v>NULL</v>
          </cell>
          <cell r="BZ661" t="str">
            <v>NULL</v>
          </cell>
          <cell r="CF661" t="str">
            <v>NULL</v>
          </cell>
          <cell r="CG661" t="str">
            <v>NULL</v>
          </cell>
          <cell r="CR661" t="str">
            <v>NULL</v>
          </cell>
          <cell r="CS661" t="str">
            <v>NULL</v>
          </cell>
          <cell r="CX661" t="str">
            <v>NO</v>
          </cell>
          <cell r="CY661">
            <v>0</v>
          </cell>
          <cell r="EA661">
            <v>45458</v>
          </cell>
          <cell r="EB661">
            <v>0.48958333333333331</v>
          </cell>
          <cell r="EC661">
            <v>45458</v>
          </cell>
          <cell r="ED661">
            <v>0.56944444444444442</v>
          </cell>
          <cell r="EE661" t="str">
            <v>S800</v>
          </cell>
          <cell r="EH661" t="str">
            <v>S800</v>
          </cell>
          <cell r="EK661" t="str">
            <v>MARTELO</v>
          </cell>
          <cell r="EL661" t="str">
            <v>DE LEON</v>
          </cell>
          <cell r="EM661" t="str">
            <v>ESTEBAN</v>
          </cell>
          <cell r="EN661" t="str">
            <v>DAVID</v>
          </cell>
          <cell r="EO661" t="str">
            <v>CC</v>
          </cell>
          <cell r="EP661">
            <v>1102234436</v>
          </cell>
          <cell r="EQ661">
            <v>1102234436</v>
          </cell>
          <cell r="ER661">
            <v>867845</v>
          </cell>
          <cell r="ES661">
            <v>867845</v>
          </cell>
          <cell r="ET661">
            <v>0</v>
          </cell>
          <cell r="EU661">
            <v>0</v>
          </cell>
          <cell r="EV661" t="str">
            <v>SI</v>
          </cell>
          <cell r="EW661">
            <v>1</v>
          </cell>
          <cell r="EX661">
            <v>176593742</v>
          </cell>
          <cell r="EY661" t="str">
            <v>NULL</v>
          </cell>
          <cell r="EZ661">
            <v>1</v>
          </cell>
          <cell r="FA661" t="str">
            <v>1F6B86A1-BEEB-4F64-A102-15ABD40BDFD4</v>
          </cell>
          <cell r="FB661" t="str">
            <v>CE1E97DA7F3B497E</v>
          </cell>
          <cell r="FG661">
            <v>0</v>
          </cell>
          <cell r="FH661">
            <v>0</v>
          </cell>
        </row>
        <row r="662">
          <cell r="E662">
            <v>14287167</v>
          </cell>
          <cell r="F662" t="str">
            <v>Formulario de Reclamación IPS</v>
          </cell>
          <cell r="G662" t="str">
            <v>Nueva</v>
          </cell>
          <cell r="H662">
            <v>19694079</v>
          </cell>
          <cell r="I662">
            <v>14287167</v>
          </cell>
          <cell r="K662" t="str">
            <v>Nueva</v>
          </cell>
          <cell r="M662" t="str">
            <v>FV4906</v>
          </cell>
          <cell r="N662" t="str">
            <v>Sin Estado</v>
          </cell>
          <cell r="O662">
            <v>17</v>
          </cell>
          <cell r="P662">
            <v>551537</v>
          </cell>
          <cell r="Q662" t="str">
            <v>NI</v>
          </cell>
          <cell r="R662">
            <v>802016761</v>
          </cell>
          <cell r="S662" t="str">
            <v>CLINICA JALLER LTDA</v>
          </cell>
          <cell r="X662" t="str">
            <v>NULL</v>
          </cell>
          <cell r="Y662" t="str">
            <v>NULL</v>
          </cell>
          <cell r="Z662" t="str">
            <v>NULL</v>
          </cell>
          <cell r="AA662" t="str">
            <v>NULL</v>
          </cell>
          <cell r="AB662" t="str">
            <v>CC</v>
          </cell>
          <cell r="AC662">
            <v>1118864312</v>
          </cell>
          <cell r="AD662" t="str">
            <v>BERMUDEZ</v>
          </cell>
          <cell r="AE662" t="str">
            <v>OLAYA</v>
          </cell>
          <cell r="AF662" t="str">
            <v>YENNER</v>
          </cell>
          <cell r="AG662" t="str">
            <v>ANDRES</v>
          </cell>
          <cell r="AH662" t="str">
            <v>CLL 33 # 34 - 33</v>
          </cell>
          <cell r="AI662" t="str">
            <v>NULL</v>
          </cell>
          <cell r="AJ662" t="str">
            <v>LA GUAJIRA</v>
          </cell>
          <cell r="AK662" t="str">
            <v>RIOHACHA</v>
          </cell>
          <cell r="AL662">
            <v>44</v>
          </cell>
          <cell r="AM662">
            <v>1</v>
          </cell>
          <cell r="AN662">
            <v>3008002454</v>
          </cell>
          <cell r="AO662" t="str">
            <v>Conductor</v>
          </cell>
          <cell r="AP662">
            <v>1</v>
          </cell>
          <cell r="AQ662">
            <v>35553</v>
          </cell>
          <cell r="AR662" t="str">
            <v>M</v>
          </cell>
          <cell r="AT662" t="str">
            <v>Accidente de tránsito</v>
          </cell>
          <cell r="AU662">
            <v>1</v>
          </cell>
          <cell r="AW662" t="str">
            <v>CALLE 46 CRA 7G</v>
          </cell>
          <cell r="AX662" t="str">
            <v>LA GUAJIRA</v>
          </cell>
          <cell r="AY662" t="str">
            <v>RIOHACHA</v>
          </cell>
          <cell r="AZ662">
            <v>1</v>
          </cell>
          <cell r="BA662">
            <v>44</v>
          </cell>
          <cell r="BB662">
            <v>45459</v>
          </cell>
          <cell r="BC662">
            <v>45459.931250000001</v>
          </cell>
          <cell r="BD662" t="str">
            <v>U</v>
          </cell>
          <cell r="BE662" t="str">
            <v>PACIENTE QUE SE DESPLAZABA COMO EL  CONDUCTOR  DE MOTOCICLETA QUE RESULTA LESIONADO CUANDO COLISIONA CONTRA OTRA MOTOCICLETA CAYENDO AL PAVIMENTO OCASIONANDO QUE SUFRIERA TRAUMAS EN DIFRENTES PARTES DEL CUERPO</v>
          </cell>
          <cell r="BF662" t="str">
            <v>No asegurado</v>
          </cell>
          <cell r="BG662">
            <v>2</v>
          </cell>
          <cell r="BH662" t="str">
            <v>YAMAHA</v>
          </cell>
          <cell r="BI662" t="str">
            <v>MAW57E</v>
          </cell>
          <cell r="BJ662" t="str">
            <v>Motocicleta</v>
          </cell>
          <cell r="BK662">
            <v>10</v>
          </cell>
          <cell r="BO662" t="str">
            <v>NULL</v>
          </cell>
          <cell r="BR662" t="str">
            <v>NULL</v>
          </cell>
          <cell r="BS662" t="str">
            <v>NULL</v>
          </cell>
          <cell r="BT662" t="str">
            <v>NULL</v>
          </cell>
          <cell r="BU662" t="str">
            <v>NULL</v>
          </cell>
          <cell r="BV662" t="str">
            <v>NULL</v>
          </cell>
          <cell r="BW662" t="str">
            <v>NULL</v>
          </cell>
          <cell r="BX662" t="str">
            <v>CC</v>
          </cell>
          <cell r="BY662">
            <v>39303489</v>
          </cell>
          <cell r="BZ662" t="str">
            <v>NULL</v>
          </cell>
          <cell r="CA662" t="str">
            <v>PADILLA</v>
          </cell>
          <cell r="CB662" t="str">
            <v>CERVANTES</v>
          </cell>
          <cell r="CC662" t="str">
            <v>CENITH</v>
          </cell>
          <cell r="CE662" t="str">
            <v>CLL 33 # 34 - 33</v>
          </cell>
          <cell r="CF662" t="str">
            <v>LA GUAJIRA</v>
          </cell>
          <cell r="CG662" t="str">
            <v>RIOHACHA</v>
          </cell>
          <cell r="CH662">
            <v>1</v>
          </cell>
          <cell r="CI662">
            <v>44</v>
          </cell>
          <cell r="CJ662">
            <v>3008002454</v>
          </cell>
          <cell r="CK662" t="str">
            <v>CC</v>
          </cell>
          <cell r="CL662">
            <v>1118864312</v>
          </cell>
          <cell r="CM662" t="str">
            <v>BERMUDEZ</v>
          </cell>
          <cell r="CN662" t="str">
            <v>OLAYA</v>
          </cell>
          <cell r="CO662" t="str">
            <v>YENNER</v>
          </cell>
          <cell r="CP662" t="str">
            <v>ANDRES</v>
          </cell>
          <cell r="CQ662" t="str">
            <v>CLL 33 # 34 - 33</v>
          </cell>
          <cell r="CR662" t="str">
            <v>LA GUAJIRA</v>
          </cell>
          <cell r="CS662" t="str">
            <v>RIOHACHA</v>
          </cell>
          <cell r="CT662">
            <v>44</v>
          </cell>
          <cell r="CU662">
            <v>1</v>
          </cell>
          <cell r="CV662">
            <v>3008002454</v>
          </cell>
          <cell r="CX662" t="str">
            <v>NO</v>
          </cell>
          <cell r="CY662">
            <v>0</v>
          </cell>
          <cell r="DI662" t="str">
            <v>Recibe paciente</v>
          </cell>
          <cell r="DJ662">
            <v>3</v>
          </cell>
          <cell r="DK662">
            <v>45461</v>
          </cell>
          <cell r="DL662">
            <v>0.47916666666666669</v>
          </cell>
          <cell r="DM662">
            <v>440010113201</v>
          </cell>
          <cell r="DN662" t="str">
            <v>EDUARDO TORRES</v>
          </cell>
          <cell r="DO662" t="str">
            <v>MEDICO</v>
          </cell>
          <cell r="DP662">
            <v>45461</v>
          </cell>
          <cell r="DQ662">
            <v>0.47916666666666669</v>
          </cell>
          <cell r="DR662">
            <v>80010011801</v>
          </cell>
          <cell r="DS662">
            <v>45462</v>
          </cell>
          <cell r="DT662" t="str">
            <v>LJM945</v>
          </cell>
          <cell r="EA662">
            <v>45462</v>
          </cell>
          <cell r="EB662">
            <v>7.0833333333333331E-2</v>
          </cell>
          <cell r="EC662">
            <v>45463</v>
          </cell>
          <cell r="ED662">
            <v>0.375</v>
          </cell>
          <cell r="EE662" t="str">
            <v>S202</v>
          </cell>
          <cell r="EH662" t="str">
            <v>S202</v>
          </cell>
          <cell r="EK662" t="str">
            <v>BARRERA</v>
          </cell>
          <cell r="EL662" t="str">
            <v>SALAS</v>
          </cell>
          <cell r="EM662" t="str">
            <v>NURYS</v>
          </cell>
          <cell r="EN662" t="str">
            <v>PAOLA</v>
          </cell>
          <cell r="EO662" t="str">
            <v>CC</v>
          </cell>
          <cell r="EP662">
            <v>1140878131</v>
          </cell>
          <cell r="EQ662">
            <v>1140878131</v>
          </cell>
          <cell r="ER662">
            <v>12875737</v>
          </cell>
          <cell r="ES662">
            <v>12875737</v>
          </cell>
          <cell r="ET662">
            <v>0</v>
          </cell>
          <cell r="EU662">
            <v>0</v>
          </cell>
          <cell r="EV662" t="str">
            <v>SI</v>
          </cell>
          <cell r="EW662">
            <v>1</v>
          </cell>
          <cell r="EX662">
            <v>176593602</v>
          </cell>
          <cell r="EY662" t="str">
            <v>NULL</v>
          </cell>
          <cell r="EZ662">
            <v>1</v>
          </cell>
          <cell r="FA662" t="str">
            <v>43D5B991-FA2D-4F90-8208-7A84A23D5519</v>
          </cell>
          <cell r="FB662" t="str">
            <v>2E43ACB4E3797D8F</v>
          </cell>
          <cell r="FC662">
            <v>890701</v>
          </cell>
          <cell r="FG662">
            <v>1</v>
          </cell>
          <cell r="FH662">
            <v>1</v>
          </cell>
        </row>
        <row r="663">
          <cell r="E663">
            <v>14190972</v>
          </cell>
          <cell r="F663" t="str">
            <v>Formulario de Reclamación IPS</v>
          </cell>
          <cell r="G663" t="str">
            <v>Nueva</v>
          </cell>
          <cell r="H663">
            <v>19462425</v>
          </cell>
          <cell r="I663">
            <v>14190972</v>
          </cell>
          <cell r="K663" t="str">
            <v>Nueva</v>
          </cell>
          <cell r="M663" t="str">
            <v>FV1503</v>
          </cell>
          <cell r="N663" t="str">
            <v>Sin Estado</v>
          </cell>
          <cell r="O663">
            <v>17</v>
          </cell>
          <cell r="P663">
            <v>531237</v>
          </cell>
          <cell r="Q663" t="str">
            <v>NI</v>
          </cell>
          <cell r="R663">
            <v>802016761</v>
          </cell>
          <cell r="S663" t="str">
            <v>CLINICA JALLER LTDA</v>
          </cell>
          <cell r="X663" t="str">
            <v>NULL</v>
          </cell>
          <cell r="Y663" t="str">
            <v>NULL</v>
          </cell>
          <cell r="Z663" t="str">
            <v>NULL</v>
          </cell>
          <cell r="AA663" t="str">
            <v>NULL</v>
          </cell>
          <cell r="AB663" t="str">
            <v>CC</v>
          </cell>
          <cell r="AC663">
            <v>22558026</v>
          </cell>
          <cell r="AD663" t="str">
            <v>RAMOS</v>
          </cell>
          <cell r="AE663" t="str">
            <v>ORTEGA</v>
          </cell>
          <cell r="AF663" t="str">
            <v>GERTRUDIS</v>
          </cell>
          <cell r="AH663" t="str">
            <v>CRA 12 # 8-30</v>
          </cell>
          <cell r="AI663" t="str">
            <v>NULL</v>
          </cell>
          <cell r="AJ663" t="str">
            <v>ATLANTICO</v>
          </cell>
          <cell r="AK663" t="str">
            <v>PIOJO</v>
          </cell>
          <cell r="AL663">
            <v>8</v>
          </cell>
          <cell r="AM663">
            <v>549</v>
          </cell>
          <cell r="AN663">
            <v>3225639639</v>
          </cell>
          <cell r="AO663" t="str">
            <v>Peatón</v>
          </cell>
          <cell r="AP663">
            <v>2</v>
          </cell>
          <cell r="AQ663">
            <v>17243</v>
          </cell>
          <cell r="AR663" t="str">
            <v>F</v>
          </cell>
          <cell r="AT663" t="str">
            <v>Accidente de tránsito</v>
          </cell>
          <cell r="AU663">
            <v>1</v>
          </cell>
          <cell r="AW663" t="str">
            <v>KM 5 VIA AGUAS VIVAS -PIOJO</v>
          </cell>
          <cell r="AX663" t="str">
            <v>ATLANTICO</v>
          </cell>
          <cell r="AY663" t="str">
            <v>PIOJO</v>
          </cell>
          <cell r="AZ663">
            <v>549</v>
          </cell>
          <cell r="BA663">
            <v>8</v>
          </cell>
          <cell r="BB663">
            <v>45317</v>
          </cell>
          <cell r="BC663">
            <v>45317.777777777781</v>
          </cell>
          <cell r="BD663" t="str">
            <v>R</v>
          </cell>
          <cell r="BE663" t="str">
            <v>PACIENTE QUE SE MOVILIZABA COMO PEATON EN VIA PUBLICA CUANDO ES ATROPELLADO POR UN MOTOCICLISTA QUE SE DA A LA HUIDA OCASIONANDO QUE SUFRIERA LESIONES EN DIFERENTES PARTES DEL CUERPO</v>
          </cell>
          <cell r="BF663" t="str">
            <v>Vehículo fantasma</v>
          </cell>
          <cell r="BG663">
            <v>3</v>
          </cell>
          <cell r="BO663" t="str">
            <v>NULL</v>
          </cell>
          <cell r="BR663" t="str">
            <v>NULL</v>
          </cell>
          <cell r="BS663" t="str">
            <v>NULL</v>
          </cell>
          <cell r="BT663" t="str">
            <v>NULL</v>
          </cell>
          <cell r="BU663" t="str">
            <v>NULL</v>
          </cell>
          <cell r="BV663" t="str">
            <v>NULL</v>
          </cell>
          <cell r="BW663" t="str">
            <v>NULL</v>
          </cell>
          <cell r="BZ663" t="str">
            <v>NULL</v>
          </cell>
          <cell r="CF663" t="str">
            <v>NULL</v>
          </cell>
          <cell r="CG663" t="str">
            <v>NULL</v>
          </cell>
          <cell r="CR663" t="str">
            <v>NULL</v>
          </cell>
          <cell r="CS663" t="str">
            <v>NULL</v>
          </cell>
          <cell r="CX663" t="str">
            <v>NO</v>
          </cell>
          <cell r="CY663">
            <v>0</v>
          </cell>
          <cell r="EA663">
            <v>45356</v>
          </cell>
          <cell r="EB663">
            <v>0.36666666666666664</v>
          </cell>
          <cell r="EC663">
            <v>45356</v>
          </cell>
          <cell r="ED663">
            <v>0.38194444444444442</v>
          </cell>
          <cell r="EE663" t="str">
            <v>S525</v>
          </cell>
          <cell r="EH663" t="str">
            <v>S525</v>
          </cell>
          <cell r="EK663" t="str">
            <v>MUGNO</v>
          </cell>
          <cell r="EL663" t="str">
            <v>JIMENEZ</v>
          </cell>
          <cell r="EM663" t="str">
            <v>CARLOS</v>
          </cell>
          <cell r="EN663" t="str">
            <v>ANDRES</v>
          </cell>
          <cell r="EO663" t="str">
            <v>CC</v>
          </cell>
          <cell r="EP663">
            <v>6388995</v>
          </cell>
          <cell r="EQ663">
            <v>761886</v>
          </cell>
          <cell r="ER663">
            <v>423500</v>
          </cell>
          <cell r="ES663">
            <v>423500</v>
          </cell>
          <cell r="ET663">
            <v>0</v>
          </cell>
          <cell r="EU663">
            <v>0</v>
          </cell>
          <cell r="EV663" t="str">
            <v>SI</v>
          </cell>
          <cell r="EW663">
            <v>1</v>
          </cell>
          <cell r="EX663">
            <v>169355313</v>
          </cell>
          <cell r="EY663" t="str">
            <v>NULL</v>
          </cell>
          <cell r="EZ663">
            <v>1</v>
          </cell>
          <cell r="FA663" t="str">
            <v>DDF0215D-3325-40EF-8191-0FF20FFA0B44</v>
          </cell>
          <cell r="FB663" t="str">
            <v>8C775DAABF9E3947</v>
          </cell>
          <cell r="FD663">
            <v>3</v>
          </cell>
          <cell r="FE663">
            <v>982701</v>
          </cell>
          <cell r="FG663">
            <v>0</v>
          </cell>
          <cell r="FH663">
            <v>0</v>
          </cell>
        </row>
        <row r="664">
          <cell r="E664">
            <v>14287103</v>
          </cell>
          <cell r="F664" t="str">
            <v>Formulario de Reclamación IPS</v>
          </cell>
          <cell r="G664" t="str">
            <v>Nueva</v>
          </cell>
          <cell r="H664">
            <v>19694015</v>
          </cell>
          <cell r="I664">
            <v>14287103</v>
          </cell>
          <cell r="K664" t="str">
            <v>Nueva</v>
          </cell>
          <cell r="M664" t="str">
            <v>FV4948</v>
          </cell>
          <cell r="N664" t="str">
            <v>Sin Estado</v>
          </cell>
          <cell r="O664">
            <v>17</v>
          </cell>
          <cell r="P664">
            <v>551537</v>
          </cell>
          <cell r="Q664" t="str">
            <v>NI</v>
          </cell>
          <cell r="R664">
            <v>802016761</v>
          </cell>
          <cell r="S664" t="str">
            <v>CLINICA JALLER LTDA</v>
          </cell>
          <cell r="X664" t="str">
            <v>NULL</v>
          </cell>
          <cell r="Y664" t="str">
            <v>NULL</v>
          </cell>
          <cell r="Z664" t="str">
            <v>NULL</v>
          </cell>
          <cell r="AA664" t="str">
            <v>NULL</v>
          </cell>
          <cell r="AB664" t="str">
            <v>CC</v>
          </cell>
          <cell r="AC664">
            <v>8602888</v>
          </cell>
          <cell r="AD664" t="str">
            <v>PEREZ</v>
          </cell>
          <cell r="AE664" t="str">
            <v>OLIVARES</v>
          </cell>
          <cell r="AF664" t="str">
            <v>DAVID</v>
          </cell>
          <cell r="AH664" t="str">
            <v>CALLE 14 # 10B-140</v>
          </cell>
          <cell r="AI664" t="str">
            <v>NULL</v>
          </cell>
          <cell r="AJ664" t="str">
            <v>ATLANTICO</v>
          </cell>
          <cell r="AK664" t="str">
            <v>REPELON</v>
          </cell>
          <cell r="AL664">
            <v>8</v>
          </cell>
          <cell r="AM664">
            <v>606</v>
          </cell>
          <cell r="AN664">
            <v>3245580114</v>
          </cell>
          <cell r="AO664" t="str">
            <v>Peatón</v>
          </cell>
          <cell r="AP664">
            <v>2</v>
          </cell>
          <cell r="AQ664">
            <v>27144</v>
          </cell>
          <cell r="AR664" t="str">
            <v>M</v>
          </cell>
          <cell r="AT664" t="str">
            <v>Accidente de tránsito</v>
          </cell>
          <cell r="AU664">
            <v>1</v>
          </cell>
          <cell r="AW664" t="str">
            <v>CALLE 14 CRA 5</v>
          </cell>
          <cell r="AX664" t="str">
            <v>ATLANTICO</v>
          </cell>
          <cell r="AY664" t="str">
            <v>REPELON</v>
          </cell>
          <cell r="AZ664">
            <v>606</v>
          </cell>
          <cell r="BA664">
            <v>8</v>
          </cell>
          <cell r="BB664">
            <v>45095</v>
          </cell>
          <cell r="BC664">
            <v>45095.003472222219</v>
          </cell>
          <cell r="BD664" t="str">
            <v>U</v>
          </cell>
          <cell r="BE664" t="str">
            <v>PACIENTE QUE SE MOVILIZABA COMO PEATON EN VIA PUBLICA CUANDO ES ATROPELLADO POR UN MOTOCICLISTA QUE SE DA A LA HUIDA OCASIONANDO QUE SUFRIERA LESIONES EN DIFERENTES PARTES DEL CUERPO</v>
          </cell>
          <cell r="BF664" t="str">
            <v>Vehículo fantasma</v>
          </cell>
          <cell r="BG664">
            <v>3</v>
          </cell>
          <cell r="BO664" t="str">
            <v>NULL</v>
          </cell>
          <cell r="BR664" t="str">
            <v>NULL</v>
          </cell>
          <cell r="BS664" t="str">
            <v>NULL</v>
          </cell>
          <cell r="BT664" t="str">
            <v>NULL</v>
          </cell>
          <cell r="BU664" t="str">
            <v>NULL</v>
          </cell>
          <cell r="BV664" t="str">
            <v>NULL</v>
          </cell>
          <cell r="BW664" t="str">
            <v>NULL</v>
          </cell>
          <cell r="BZ664" t="str">
            <v>NULL</v>
          </cell>
          <cell r="CF664" t="str">
            <v>NULL</v>
          </cell>
          <cell r="CG664" t="str">
            <v>NULL</v>
          </cell>
          <cell r="CR664" t="str">
            <v>NULL</v>
          </cell>
          <cell r="CS664" t="str">
            <v>NULL</v>
          </cell>
          <cell r="CX664" t="str">
            <v>NO</v>
          </cell>
          <cell r="CY664">
            <v>0</v>
          </cell>
          <cell r="EA664">
            <v>45465</v>
          </cell>
          <cell r="EB664">
            <v>0.28541666666666665</v>
          </cell>
          <cell r="EC664">
            <v>45465</v>
          </cell>
          <cell r="ED664">
            <v>0.6743055555555556</v>
          </cell>
          <cell r="EE664" t="str">
            <v>S822</v>
          </cell>
          <cell r="EH664" t="str">
            <v>S822</v>
          </cell>
          <cell r="EK664" t="str">
            <v>PERNET</v>
          </cell>
          <cell r="EL664" t="str">
            <v>GOMEZ</v>
          </cell>
          <cell r="EM664" t="str">
            <v>JESUS</v>
          </cell>
          <cell r="EN664" t="str">
            <v>ALFONSO</v>
          </cell>
          <cell r="EO664" t="str">
            <v>CC</v>
          </cell>
          <cell r="EP664">
            <v>1083570004</v>
          </cell>
          <cell r="EQ664">
            <v>1083570004</v>
          </cell>
          <cell r="ER664">
            <v>1444753</v>
          </cell>
          <cell r="ES664">
            <v>1444753</v>
          </cell>
          <cell r="ET664">
            <v>0</v>
          </cell>
          <cell r="EU664">
            <v>0</v>
          </cell>
          <cell r="EV664" t="str">
            <v>SI</v>
          </cell>
          <cell r="EW664">
            <v>1</v>
          </cell>
          <cell r="EX664">
            <v>176593545</v>
          </cell>
          <cell r="EY664" t="str">
            <v>NULL</v>
          </cell>
          <cell r="EZ664">
            <v>1</v>
          </cell>
          <cell r="FA664" t="str">
            <v>E4B2666F-7C10-4C06-B0C9-B7CBB1F2E2BF</v>
          </cell>
          <cell r="FB664" t="str">
            <v>DA9707EF2499891C</v>
          </cell>
          <cell r="FD664">
            <v>3</v>
          </cell>
          <cell r="FE664">
            <v>800701</v>
          </cell>
          <cell r="FG664">
            <v>0</v>
          </cell>
          <cell r="FH664">
            <v>0</v>
          </cell>
        </row>
        <row r="665">
          <cell r="E665">
            <v>14287203</v>
          </cell>
          <cell r="F665" t="str">
            <v>Formulario de Reclamación IPS</v>
          </cell>
          <cell r="G665" t="str">
            <v>Nueva</v>
          </cell>
          <cell r="H665">
            <v>19694115</v>
          </cell>
          <cell r="I665">
            <v>14287203</v>
          </cell>
          <cell r="K665" t="str">
            <v>Nueva</v>
          </cell>
          <cell r="M665" t="str">
            <v>FV4335</v>
          </cell>
          <cell r="N665" t="str">
            <v>Sin Estado</v>
          </cell>
          <cell r="O665">
            <v>17</v>
          </cell>
          <cell r="P665">
            <v>551537</v>
          </cell>
          <cell r="Q665" t="str">
            <v>NI</v>
          </cell>
          <cell r="R665">
            <v>802016761</v>
          </cell>
          <cell r="S665" t="str">
            <v>CLINICA JALLER LTDA</v>
          </cell>
          <cell r="X665" t="str">
            <v>NULL</v>
          </cell>
          <cell r="Y665" t="str">
            <v>NULL</v>
          </cell>
          <cell r="Z665" t="str">
            <v>NULL</v>
          </cell>
          <cell r="AA665" t="str">
            <v>NULL</v>
          </cell>
          <cell r="AB665" t="str">
            <v>CC</v>
          </cell>
          <cell r="AC665">
            <v>1045306833</v>
          </cell>
          <cell r="AD665" t="str">
            <v>GOMEZ</v>
          </cell>
          <cell r="AE665" t="str">
            <v>OROZCO</v>
          </cell>
          <cell r="AF665" t="str">
            <v>LEONARDY</v>
          </cell>
          <cell r="AH665" t="str">
            <v>CALLE 7 # 8 - 17</v>
          </cell>
          <cell r="AI665" t="str">
            <v>NULL</v>
          </cell>
          <cell r="AJ665" t="str">
            <v>BOLIVAR</v>
          </cell>
          <cell r="AK665" t="str">
            <v>ARROYOHONDO</v>
          </cell>
          <cell r="AL665">
            <v>13</v>
          </cell>
          <cell r="AM665">
            <v>62</v>
          </cell>
          <cell r="AN665">
            <v>3167719679</v>
          </cell>
          <cell r="AO665" t="str">
            <v>Conductor</v>
          </cell>
          <cell r="AP665">
            <v>1</v>
          </cell>
          <cell r="AQ665">
            <v>32197</v>
          </cell>
          <cell r="AR665" t="str">
            <v>M</v>
          </cell>
          <cell r="AT665" t="str">
            <v>Accidente de tránsito</v>
          </cell>
          <cell r="AU665">
            <v>1</v>
          </cell>
          <cell r="AW665" t="str">
            <v>KM 3 VIA SATO- ARROYO HONDO</v>
          </cell>
          <cell r="AX665" t="str">
            <v>BOLIVAR</v>
          </cell>
          <cell r="AY665" t="str">
            <v>ARROYOHONDO</v>
          </cell>
          <cell r="AZ665">
            <v>62</v>
          </cell>
          <cell r="BA665">
            <v>13</v>
          </cell>
          <cell r="BB665">
            <v>45459</v>
          </cell>
          <cell r="BC665">
            <v>45459.498611111114</v>
          </cell>
          <cell r="BD665" t="str">
            <v>R</v>
          </cell>
          <cell r="BE665" t="str">
            <v>PACIENTE QUE SE DESPLAZABA COMO CONDUCTOR  DE MOTOCICLETA  CUANDO ES COLISIONADO POR OTRA MOTOCICLETA CAYENDO AL SUELO OCASIONANDO QUE SUFRIERA TRAUMAS EN DIFRENTES PARTES DEL CUERPO</v>
          </cell>
          <cell r="BF665" t="str">
            <v>No asegurado</v>
          </cell>
          <cell r="BG665">
            <v>2</v>
          </cell>
          <cell r="BH665" t="str">
            <v>BAJAJ</v>
          </cell>
          <cell r="BI665" t="str">
            <v>DSH42E</v>
          </cell>
          <cell r="BJ665" t="str">
            <v>Motocicleta</v>
          </cell>
          <cell r="BK665">
            <v>10</v>
          </cell>
          <cell r="BO665" t="str">
            <v>NULL</v>
          </cell>
          <cell r="BR665" t="str">
            <v>NULL</v>
          </cell>
          <cell r="BS665" t="str">
            <v>NULL</v>
          </cell>
          <cell r="BT665" t="str">
            <v>NULL</v>
          </cell>
          <cell r="BU665" t="str">
            <v>NULL</v>
          </cell>
          <cell r="BV665" t="str">
            <v>NULL</v>
          </cell>
          <cell r="BW665" t="str">
            <v>NULL</v>
          </cell>
          <cell r="BX665" t="str">
            <v>CC</v>
          </cell>
          <cell r="BY665">
            <v>1010152951</v>
          </cell>
          <cell r="BZ665" t="str">
            <v>NULL</v>
          </cell>
          <cell r="CA665" t="str">
            <v>PEREZ</v>
          </cell>
          <cell r="CB665" t="str">
            <v>HOYOS</v>
          </cell>
          <cell r="CC665" t="str">
            <v>ELIS</v>
          </cell>
          <cell r="CD665" t="str">
            <v>JOHANA</v>
          </cell>
          <cell r="CE665" t="str">
            <v>CALLE 7 # 8 - 17</v>
          </cell>
          <cell r="CF665" t="str">
            <v>BOLIVAR</v>
          </cell>
          <cell r="CG665" t="str">
            <v>ARROYOHONDO</v>
          </cell>
          <cell r="CH665">
            <v>62</v>
          </cell>
          <cell r="CI665">
            <v>13</v>
          </cell>
          <cell r="CJ665">
            <v>3167719679</v>
          </cell>
          <cell r="CK665" t="str">
            <v>CC</v>
          </cell>
          <cell r="CL665">
            <v>1045306833</v>
          </cell>
          <cell r="CM665" t="str">
            <v>GOMEZ</v>
          </cell>
          <cell r="CN665" t="str">
            <v>OROZCO</v>
          </cell>
          <cell r="CO665" t="str">
            <v>LEONARDY</v>
          </cell>
          <cell r="CQ665" t="str">
            <v>CALLE 7 # 8 - 17</v>
          </cell>
          <cell r="CR665" t="str">
            <v>BOLIVAR</v>
          </cell>
          <cell r="CS665" t="str">
            <v>ARROYOHONDO</v>
          </cell>
          <cell r="CT665">
            <v>13</v>
          </cell>
          <cell r="CU665">
            <v>62</v>
          </cell>
          <cell r="CV665">
            <v>3167719679</v>
          </cell>
          <cell r="CX665" t="str">
            <v>NO</v>
          </cell>
          <cell r="CY665">
            <v>0</v>
          </cell>
          <cell r="DI665" t="str">
            <v>Recibe paciente</v>
          </cell>
          <cell r="DJ665">
            <v>3</v>
          </cell>
          <cell r="DK665">
            <v>45459</v>
          </cell>
          <cell r="DL665">
            <v>0.54861111111111116</v>
          </cell>
          <cell r="DM665">
            <v>130620031401</v>
          </cell>
          <cell r="DN665" t="str">
            <v>HERNANDO MIRANDA</v>
          </cell>
          <cell r="DO665" t="str">
            <v>MEDICO</v>
          </cell>
          <cell r="DP665">
            <v>45459</v>
          </cell>
          <cell r="DQ665">
            <v>0.73958333333333337</v>
          </cell>
          <cell r="DR665">
            <v>80010011801</v>
          </cell>
          <cell r="DS665" t="str">
            <v>LIZETH SANGUINO</v>
          </cell>
          <cell r="DT665" t="str">
            <v>LJM945</v>
          </cell>
          <cell r="EA665">
            <v>45459</v>
          </cell>
          <cell r="EB665">
            <v>0.73958333333333337</v>
          </cell>
          <cell r="EC665">
            <v>45459</v>
          </cell>
          <cell r="ED665">
            <v>0.85138888888888886</v>
          </cell>
          <cell r="EE665" t="str">
            <v>S099</v>
          </cell>
          <cell r="EH665" t="str">
            <v>S099</v>
          </cell>
          <cell r="EK665" t="str">
            <v>SANGUINO</v>
          </cell>
          <cell r="EL665" t="str">
            <v>DIAZ</v>
          </cell>
          <cell r="EM665" t="str">
            <v>LIZETH</v>
          </cell>
          <cell r="EN665" t="str">
            <v>PAOLA</v>
          </cell>
          <cell r="EO665" t="str">
            <v>CC</v>
          </cell>
          <cell r="EP665">
            <v>1098812295</v>
          </cell>
          <cell r="EQ665">
            <v>1098812295</v>
          </cell>
          <cell r="ER665">
            <v>4441797</v>
          </cell>
          <cell r="ES665">
            <v>4441797</v>
          </cell>
          <cell r="ET665">
            <v>0</v>
          </cell>
          <cell r="EU665">
            <v>0</v>
          </cell>
          <cell r="EV665" t="str">
            <v>SI</v>
          </cell>
          <cell r="EW665">
            <v>1</v>
          </cell>
          <cell r="EX665">
            <v>176593635</v>
          </cell>
          <cell r="EY665" t="str">
            <v>NULL</v>
          </cell>
          <cell r="EZ665">
            <v>1</v>
          </cell>
          <cell r="FA665" t="str">
            <v>95372120-0BF7-4587-B0D6-774A19DB8820</v>
          </cell>
          <cell r="FB665" t="str">
            <v>A551E2BAB4A434B</v>
          </cell>
          <cell r="FG665">
            <v>0</v>
          </cell>
          <cell r="FH665">
            <v>0</v>
          </cell>
        </row>
        <row r="666">
          <cell r="E666">
            <v>14287254</v>
          </cell>
          <cell r="F666" t="str">
            <v>Formulario de Reclamación IPS</v>
          </cell>
          <cell r="G666" t="str">
            <v>Nueva</v>
          </cell>
          <cell r="H666">
            <v>19694166</v>
          </cell>
          <cell r="I666">
            <v>14287254</v>
          </cell>
          <cell r="K666" t="str">
            <v>Nueva</v>
          </cell>
          <cell r="M666" t="str">
            <v>FV4476</v>
          </cell>
          <cell r="N666" t="str">
            <v>Sin Estado</v>
          </cell>
          <cell r="O666">
            <v>17</v>
          </cell>
          <cell r="P666">
            <v>551537</v>
          </cell>
          <cell r="Q666" t="str">
            <v>NI</v>
          </cell>
          <cell r="R666">
            <v>802016761</v>
          </cell>
          <cell r="S666" t="str">
            <v>CLINICA JALLER LTDA</v>
          </cell>
          <cell r="X666" t="str">
            <v>NULL</v>
          </cell>
          <cell r="Y666" t="str">
            <v>NULL</v>
          </cell>
          <cell r="Z666" t="str">
            <v>NULL</v>
          </cell>
          <cell r="AA666" t="str">
            <v>NULL</v>
          </cell>
          <cell r="AB666" t="str">
            <v>CC</v>
          </cell>
          <cell r="AC666">
            <v>1043130545</v>
          </cell>
          <cell r="AD666" t="str">
            <v>LIDUENA</v>
          </cell>
          <cell r="AE666" t="str">
            <v>ALARCON</v>
          </cell>
          <cell r="AF666" t="str">
            <v>DELVIS</v>
          </cell>
          <cell r="AG666" t="str">
            <v>ELIANA</v>
          </cell>
          <cell r="AH666" t="str">
            <v>CALLE 25 # 16 -116</v>
          </cell>
          <cell r="AI666" t="str">
            <v>NULL</v>
          </cell>
          <cell r="AJ666" t="str">
            <v>ATLANTICO</v>
          </cell>
          <cell r="AK666" t="str">
            <v>SOLEDAD</v>
          </cell>
          <cell r="AL666">
            <v>8</v>
          </cell>
          <cell r="AM666">
            <v>758</v>
          </cell>
          <cell r="AN666">
            <v>3045729426</v>
          </cell>
          <cell r="AO666" t="str">
            <v>Ciclista</v>
          </cell>
          <cell r="AP666">
            <v>4</v>
          </cell>
          <cell r="AQ666">
            <v>38847</v>
          </cell>
          <cell r="AR666" t="str">
            <v>F</v>
          </cell>
          <cell r="AT666" t="str">
            <v>Accidente de tránsito</v>
          </cell>
          <cell r="AU666">
            <v>1</v>
          </cell>
          <cell r="AW666" t="str">
            <v>CALLE 30 CRA 17</v>
          </cell>
          <cell r="AX666" t="str">
            <v>ATLANTICO</v>
          </cell>
          <cell r="AY666" t="str">
            <v>SOLEDAD</v>
          </cell>
          <cell r="AZ666">
            <v>758</v>
          </cell>
          <cell r="BA666">
            <v>8</v>
          </cell>
          <cell r="BB666">
            <v>45458</v>
          </cell>
          <cell r="BC666">
            <v>45458.625</v>
          </cell>
          <cell r="BD666" t="str">
            <v>U</v>
          </cell>
          <cell r="BE666" t="str">
            <v>PACIENTE QUE SE MOVILIZABA COMO CICLISTA EN VIA PUBLICA CUANDO ES ATROPELLADO POR UN MOTOCICLISTA  QUE SE DA A LA HUIDA OCASIONANDO QUE SUFRIERA LESIONES EN DIFERENTES PARTES DEL CUERPO</v>
          </cell>
          <cell r="BF666" t="str">
            <v>Vehículo fantasma</v>
          </cell>
          <cell r="BG666">
            <v>3</v>
          </cell>
          <cell r="BO666" t="str">
            <v>NULL</v>
          </cell>
          <cell r="BR666" t="str">
            <v>NULL</v>
          </cell>
          <cell r="BS666" t="str">
            <v>NULL</v>
          </cell>
          <cell r="BT666" t="str">
            <v>NULL</v>
          </cell>
          <cell r="BU666" t="str">
            <v>NULL</v>
          </cell>
          <cell r="BV666" t="str">
            <v>NULL</v>
          </cell>
          <cell r="BW666" t="str">
            <v>NULL</v>
          </cell>
          <cell r="BZ666" t="str">
            <v>NULL</v>
          </cell>
          <cell r="CF666" t="str">
            <v>NULL</v>
          </cell>
          <cell r="CG666" t="str">
            <v>NULL</v>
          </cell>
          <cell r="CR666" t="str">
            <v>NULL</v>
          </cell>
          <cell r="CS666" t="str">
            <v>NULL</v>
          </cell>
          <cell r="CX666" t="str">
            <v>NO</v>
          </cell>
          <cell r="CY666">
            <v>0</v>
          </cell>
          <cell r="EA666">
            <v>45458</v>
          </cell>
          <cell r="EB666">
            <v>0.69930555555555551</v>
          </cell>
          <cell r="EC666">
            <v>45458</v>
          </cell>
          <cell r="ED666">
            <v>0.77777777777777779</v>
          </cell>
          <cell r="EE666" t="str">
            <v>S800</v>
          </cell>
          <cell r="EH666" t="str">
            <v>S800</v>
          </cell>
          <cell r="EK666" t="str">
            <v>MARTELO</v>
          </cell>
          <cell r="EL666" t="str">
            <v>DE LEON</v>
          </cell>
          <cell r="EM666" t="str">
            <v>ESTEBAN</v>
          </cell>
          <cell r="EN666" t="str">
            <v>DAVID</v>
          </cell>
          <cell r="EO666" t="str">
            <v>CC</v>
          </cell>
          <cell r="EP666">
            <v>1102234436</v>
          </cell>
          <cell r="EQ666">
            <v>1102234436</v>
          </cell>
          <cell r="ER666">
            <v>867845</v>
          </cell>
          <cell r="ES666">
            <v>867845</v>
          </cell>
          <cell r="ET666">
            <v>0</v>
          </cell>
          <cell r="EU666">
            <v>0</v>
          </cell>
          <cell r="EV666" t="str">
            <v>SI</v>
          </cell>
          <cell r="EW666">
            <v>1</v>
          </cell>
          <cell r="EX666">
            <v>176593286</v>
          </cell>
          <cell r="EY666" t="str">
            <v>NULL</v>
          </cell>
          <cell r="EZ666">
            <v>1</v>
          </cell>
          <cell r="FA666" t="str">
            <v>8F6E467F-7F3E-4A7F-AA44-1DB97058B994</v>
          </cell>
          <cell r="FB666" t="str">
            <v>F85D14F8F0404AD3</v>
          </cell>
          <cell r="FG666">
            <v>0</v>
          </cell>
          <cell r="FH666">
            <v>0</v>
          </cell>
        </row>
        <row r="667">
          <cell r="E667">
            <v>14287277</v>
          </cell>
          <cell r="F667" t="str">
            <v>Formulario de Reclamación IPS</v>
          </cell>
          <cell r="G667" t="str">
            <v>Nueva</v>
          </cell>
          <cell r="H667">
            <v>19694189</v>
          </cell>
          <cell r="I667">
            <v>14287277</v>
          </cell>
          <cell r="K667" t="str">
            <v>Nueva</v>
          </cell>
          <cell r="M667" t="str">
            <v>FV4751</v>
          </cell>
          <cell r="N667" t="str">
            <v>Sin Estado</v>
          </cell>
          <cell r="O667">
            <v>17</v>
          </cell>
          <cell r="P667">
            <v>551537</v>
          </cell>
          <cell r="Q667" t="str">
            <v>NI</v>
          </cell>
          <cell r="R667">
            <v>802016761</v>
          </cell>
          <cell r="S667" t="str">
            <v>CLINICA JALLER LTDA</v>
          </cell>
          <cell r="X667" t="str">
            <v>NULL</v>
          </cell>
          <cell r="Y667" t="str">
            <v>NULL</v>
          </cell>
          <cell r="Z667" t="str">
            <v>NULL</v>
          </cell>
          <cell r="AA667" t="str">
            <v>NULL</v>
          </cell>
          <cell r="AB667" t="str">
            <v>CC</v>
          </cell>
          <cell r="AC667">
            <v>1043124237</v>
          </cell>
          <cell r="AD667" t="str">
            <v>ALARCON</v>
          </cell>
          <cell r="AE667" t="str">
            <v>VASQUEZ</v>
          </cell>
          <cell r="AF667" t="str">
            <v>KALETH</v>
          </cell>
          <cell r="AH667" t="str">
            <v>CALLE 24 # 17 -18</v>
          </cell>
          <cell r="AI667" t="str">
            <v>NULL</v>
          </cell>
          <cell r="AJ667" t="str">
            <v>ATLANTICO</v>
          </cell>
          <cell r="AK667" t="str">
            <v>SOLEDAD</v>
          </cell>
          <cell r="AL667">
            <v>8</v>
          </cell>
          <cell r="AM667">
            <v>758</v>
          </cell>
          <cell r="AN667">
            <v>3044253067</v>
          </cell>
          <cell r="AO667" t="str">
            <v>Peatón</v>
          </cell>
          <cell r="AP667">
            <v>2</v>
          </cell>
          <cell r="AQ667">
            <v>38568</v>
          </cell>
          <cell r="AR667" t="str">
            <v>M</v>
          </cell>
          <cell r="AT667" t="str">
            <v>Accidente de tránsito</v>
          </cell>
          <cell r="AU667">
            <v>1</v>
          </cell>
          <cell r="AW667" t="str">
            <v>CRA 38 CALLE 26</v>
          </cell>
          <cell r="AX667" t="str">
            <v>ATLANTICO</v>
          </cell>
          <cell r="AY667" t="str">
            <v>SOLEDAD</v>
          </cell>
          <cell r="AZ667">
            <v>758</v>
          </cell>
          <cell r="BA667">
            <v>8</v>
          </cell>
          <cell r="BB667">
            <v>45451</v>
          </cell>
          <cell r="BC667">
            <v>45451.458333333336</v>
          </cell>
          <cell r="BD667" t="str">
            <v>U</v>
          </cell>
          <cell r="BE667" t="str">
            <v>PACIENTE QUE SE MOVILIZABA COMO PEATON EN VIA PUBLICA CUANDO ES ATROPELLADO POR UN MOTOCICLISTA QUE SE DA A LA HUIDA OCASIONANDO QUE SUFRIERA LESIONES EN DIFERENTES PARTES DEL CUERPO</v>
          </cell>
          <cell r="BF667" t="str">
            <v>Vehículo fantasma</v>
          </cell>
          <cell r="BG667">
            <v>3</v>
          </cell>
          <cell r="BO667" t="str">
            <v>NULL</v>
          </cell>
          <cell r="BR667" t="str">
            <v>NULL</v>
          </cell>
          <cell r="BS667" t="str">
            <v>NULL</v>
          </cell>
          <cell r="BT667" t="str">
            <v>NULL</v>
          </cell>
          <cell r="BU667" t="str">
            <v>NULL</v>
          </cell>
          <cell r="BV667" t="str">
            <v>NULL</v>
          </cell>
          <cell r="BW667" t="str">
            <v>NULL</v>
          </cell>
          <cell r="BZ667" t="str">
            <v>NULL</v>
          </cell>
          <cell r="CF667" t="str">
            <v>NULL</v>
          </cell>
          <cell r="CG667" t="str">
            <v>NULL</v>
          </cell>
          <cell r="CR667" t="str">
            <v>NULL</v>
          </cell>
          <cell r="CS667" t="str">
            <v>NULL</v>
          </cell>
          <cell r="CX667" t="str">
            <v>NO</v>
          </cell>
          <cell r="CY667">
            <v>0</v>
          </cell>
          <cell r="EA667">
            <v>45451</v>
          </cell>
          <cell r="EB667">
            <v>0.53402777777777777</v>
          </cell>
          <cell r="EC667">
            <v>45451</v>
          </cell>
          <cell r="ED667">
            <v>0.65972222222222221</v>
          </cell>
          <cell r="EE667" t="str">
            <v>S800</v>
          </cell>
          <cell r="EH667" t="str">
            <v>S800</v>
          </cell>
          <cell r="EK667" t="str">
            <v>PERNET</v>
          </cell>
          <cell r="EL667" t="str">
            <v>GOMEZ</v>
          </cell>
          <cell r="EM667" t="str">
            <v>JESUS</v>
          </cell>
          <cell r="EN667" t="str">
            <v>ALFONSO</v>
          </cell>
          <cell r="EO667" t="str">
            <v>CC</v>
          </cell>
          <cell r="EP667">
            <v>1083570004</v>
          </cell>
          <cell r="EQ667">
            <v>1083570004</v>
          </cell>
          <cell r="ER667">
            <v>872066</v>
          </cell>
          <cell r="ES667">
            <v>872066</v>
          </cell>
          <cell r="ET667">
            <v>0</v>
          </cell>
          <cell r="EU667">
            <v>0</v>
          </cell>
          <cell r="EV667" t="str">
            <v>SI</v>
          </cell>
          <cell r="EW667">
            <v>1</v>
          </cell>
          <cell r="EX667">
            <v>176593324</v>
          </cell>
          <cell r="EY667" t="str">
            <v>NULL</v>
          </cell>
          <cell r="EZ667">
            <v>1</v>
          </cell>
          <cell r="FA667" t="str">
            <v>B0ED0D88-2ED0-4899-808B-7D31BD99CBE4</v>
          </cell>
          <cell r="FB667" t="str">
            <v>A599343484E1903D</v>
          </cell>
          <cell r="FG667">
            <v>0</v>
          </cell>
          <cell r="FH667">
            <v>0</v>
          </cell>
        </row>
        <row r="668">
          <cell r="E668">
            <v>14287209</v>
          </cell>
          <cell r="F668" t="str">
            <v>Formulario de Reclamación IPS</v>
          </cell>
          <cell r="G668" t="str">
            <v>Nueva</v>
          </cell>
          <cell r="H668">
            <v>19694121</v>
          </cell>
          <cell r="I668">
            <v>14287209</v>
          </cell>
          <cell r="K668" t="str">
            <v>Nueva</v>
          </cell>
          <cell r="M668" t="str">
            <v>FV4981</v>
          </cell>
          <cell r="N668" t="str">
            <v>Sin Estado</v>
          </cell>
          <cell r="O668">
            <v>17</v>
          </cell>
          <cell r="P668">
            <v>551537</v>
          </cell>
          <cell r="Q668" t="str">
            <v>NI</v>
          </cell>
          <cell r="R668">
            <v>802016761</v>
          </cell>
          <cell r="S668" t="str">
            <v>CLINICA JALLER LTDA</v>
          </cell>
          <cell r="X668" t="str">
            <v>NULL</v>
          </cell>
          <cell r="Y668" t="str">
            <v>NULL</v>
          </cell>
          <cell r="Z668" t="str">
            <v>NULL</v>
          </cell>
          <cell r="AA668" t="str">
            <v>NULL</v>
          </cell>
          <cell r="AB668" t="str">
            <v>CC</v>
          </cell>
          <cell r="AC668">
            <v>72221820</v>
          </cell>
          <cell r="AD668" t="str">
            <v>M'BRIDE</v>
          </cell>
          <cell r="AE668" t="str">
            <v>ORTA</v>
          </cell>
          <cell r="AF668" t="str">
            <v>JOSE</v>
          </cell>
          <cell r="AG668" t="str">
            <v>VICENTE</v>
          </cell>
          <cell r="AH668" t="str">
            <v>CR 9 N # 87- 17</v>
          </cell>
          <cell r="AI668" t="str">
            <v>NULL</v>
          </cell>
          <cell r="AJ668" t="str">
            <v>ATLANTICO</v>
          </cell>
          <cell r="AK668" t="str">
            <v>BARRANQUILLA</v>
          </cell>
          <cell r="AL668">
            <v>8</v>
          </cell>
          <cell r="AM668">
            <v>1</v>
          </cell>
          <cell r="AN668">
            <v>3017693583</v>
          </cell>
          <cell r="AO668" t="str">
            <v>Peatón</v>
          </cell>
          <cell r="AP668">
            <v>2</v>
          </cell>
          <cell r="AQ668">
            <v>27889</v>
          </cell>
          <cell r="AR668" t="str">
            <v>M</v>
          </cell>
          <cell r="AT668" t="str">
            <v>Accidente de tránsito</v>
          </cell>
          <cell r="AU668">
            <v>1</v>
          </cell>
          <cell r="AW668" t="str">
            <v>CRA 12A CALLE 94</v>
          </cell>
          <cell r="AX668" t="str">
            <v>ATLANTICO</v>
          </cell>
          <cell r="AY668" t="str">
            <v>BARRANQUILLA</v>
          </cell>
          <cell r="AZ668">
            <v>1</v>
          </cell>
          <cell r="BA668">
            <v>8</v>
          </cell>
          <cell r="BB668">
            <v>45455</v>
          </cell>
          <cell r="BC668">
            <v>45455.75</v>
          </cell>
          <cell r="BD668" t="str">
            <v>U</v>
          </cell>
          <cell r="BE668" t="str">
            <v>PACIENTE QUE SE MOVILIZABA COMO PEATON EN VIA PUBLICA CUANDO ES ATROPELLADO POR UN MOTOCICLISTA QUE SE DA A LA HUIDA OCASIONANDO QUE SUFRIERA LESIONES EN DIFERENTES PARTES DEL CUERPO</v>
          </cell>
          <cell r="BF668" t="str">
            <v>Vehículo fantasma</v>
          </cell>
          <cell r="BG668">
            <v>3</v>
          </cell>
          <cell r="BO668" t="str">
            <v>NULL</v>
          </cell>
          <cell r="BR668" t="str">
            <v>NULL</v>
          </cell>
          <cell r="BS668" t="str">
            <v>NULL</v>
          </cell>
          <cell r="BT668" t="str">
            <v>NULL</v>
          </cell>
          <cell r="BU668" t="str">
            <v>NULL</v>
          </cell>
          <cell r="BV668" t="str">
            <v>NULL</v>
          </cell>
          <cell r="BW668" t="str">
            <v>NULL</v>
          </cell>
          <cell r="BZ668" t="str">
            <v>NULL</v>
          </cell>
          <cell r="CF668" t="str">
            <v>NULL</v>
          </cell>
          <cell r="CG668" t="str">
            <v>NULL</v>
          </cell>
          <cell r="CR668" t="str">
            <v>NULL</v>
          </cell>
          <cell r="CS668" t="str">
            <v>NULL</v>
          </cell>
          <cell r="CX668" t="str">
            <v>NO</v>
          </cell>
          <cell r="CY668">
            <v>0</v>
          </cell>
          <cell r="EA668">
            <v>45455</v>
          </cell>
          <cell r="EB668">
            <v>0.81944444444444442</v>
          </cell>
          <cell r="EC668">
            <v>45456</v>
          </cell>
          <cell r="ED668">
            <v>0.59375</v>
          </cell>
          <cell r="EE668" t="str">
            <v>S400</v>
          </cell>
          <cell r="EH668" t="str">
            <v>S420</v>
          </cell>
          <cell r="EK668" t="str">
            <v>MENDOZA</v>
          </cell>
          <cell r="EL668" t="str">
            <v>BUITRAGO</v>
          </cell>
          <cell r="EM668" t="str">
            <v>CLAUDIA</v>
          </cell>
          <cell r="EN668" t="str">
            <v>PAOLA</v>
          </cell>
          <cell r="EO668" t="str">
            <v>CC</v>
          </cell>
          <cell r="EP668">
            <v>1143145032</v>
          </cell>
          <cell r="EQ668">
            <v>1143145032</v>
          </cell>
          <cell r="ER668">
            <v>1648170</v>
          </cell>
          <cell r="ES668">
            <v>1648170</v>
          </cell>
          <cell r="ET668">
            <v>0</v>
          </cell>
          <cell r="EU668">
            <v>0</v>
          </cell>
          <cell r="EV668" t="str">
            <v>SI</v>
          </cell>
          <cell r="EW668">
            <v>1</v>
          </cell>
          <cell r="EX668">
            <v>176593641</v>
          </cell>
          <cell r="EY668" t="str">
            <v>NULL</v>
          </cell>
          <cell r="EZ668">
            <v>1</v>
          </cell>
          <cell r="FA668" t="str">
            <v>2E6E60A4-2DD7-4FD3-807D-CF0B9DC3536A</v>
          </cell>
          <cell r="FB668" t="str">
            <v>B699F6D19600745F</v>
          </cell>
          <cell r="FC668">
            <v>890701</v>
          </cell>
          <cell r="FG668">
            <v>0</v>
          </cell>
          <cell r="FH668">
            <v>0</v>
          </cell>
        </row>
        <row r="669">
          <cell r="E669">
            <v>14287090</v>
          </cell>
          <cell r="F669" t="str">
            <v>Formulario de Reclamación IPS</v>
          </cell>
          <cell r="G669" t="str">
            <v>Nueva</v>
          </cell>
          <cell r="H669">
            <v>19694002</v>
          </cell>
          <cell r="I669">
            <v>14287090</v>
          </cell>
          <cell r="K669" t="str">
            <v>Nueva</v>
          </cell>
          <cell r="M669" t="str">
            <v>FV4780</v>
          </cell>
          <cell r="N669" t="str">
            <v>Sin Estado</v>
          </cell>
          <cell r="O669">
            <v>17</v>
          </cell>
          <cell r="P669">
            <v>551537</v>
          </cell>
          <cell r="Q669" t="str">
            <v>NI</v>
          </cell>
          <cell r="R669">
            <v>802016761</v>
          </cell>
          <cell r="S669" t="str">
            <v>CLINICA JALLER LTDA</v>
          </cell>
          <cell r="X669" t="str">
            <v>NULL</v>
          </cell>
          <cell r="Y669" t="str">
            <v>NULL</v>
          </cell>
          <cell r="Z669" t="str">
            <v>NULL</v>
          </cell>
          <cell r="AA669" t="str">
            <v>NULL</v>
          </cell>
          <cell r="AB669" t="str">
            <v>CC</v>
          </cell>
          <cell r="AC669">
            <v>1085106197</v>
          </cell>
          <cell r="AD669" t="str">
            <v>MUNOZ</v>
          </cell>
          <cell r="AE669" t="str">
            <v>LARA</v>
          </cell>
          <cell r="AF669" t="str">
            <v>LUIFFER</v>
          </cell>
          <cell r="AG669" t="str">
            <v>DAVID</v>
          </cell>
          <cell r="AH669" t="str">
            <v>MZ F CASA 5</v>
          </cell>
          <cell r="AI669" t="str">
            <v>NULL</v>
          </cell>
          <cell r="AJ669" t="str">
            <v>MAGDALENA</v>
          </cell>
          <cell r="AK669" t="str">
            <v>EL RETEN</v>
          </cell>
          <cell r="AL669">
            <v>47</v>
          </cell>
          <cell r="AM669">
            <v>268</v>
          </cell>
          <cell r="AN669">
            <v>3203307611</v>
          </cell>
          <cell r="AO669" t="str">
            <v>Conductor</v>
          </cell>
          <cell r="AP669">
            <v>1</v>
          </cell>
          <cell r="AQ669">
            <v>38722</v>
          </cell>
          <cell r="AR669" t="str">
            <v>M</v>
          </cell>
          <cell r="AT669" t="str">
            <v>Accidente de tránsito</v>
          </cell>
          <cell r="AU669">
            <v>1</v>
          </cell>
          <cell r="AW669" t="str">
            <v>CALLE 12 CRA 2</v>
          </cell>
          <cell r="AX669" t="str">
            <v>MAGDALENA</v>
          </cell>
          <cell r="AY669" t="str">
            <v>EL RETEN</v>
          </cell>
          <cell r="AZ669">
            <v>268</v>
          </cell>
          <cell r="BA669">
            <v>47</v>
          </cell>
          <cell r="BB669">
            <v>45454</v>
          </cell>
          <cell r="BC669">
            <v>45454.8125</v>
          </cell>
          <cell r="BD669" t="str">
            <v>U</v>
          </cell>
          <cell r="BE669" t="str">
            <v>PACIENTE QUE SE DESPLAZABA COMO CONDUCTOR  DE MOTOCICLETA PLACA SGW49B CUANDO COLISIONA CONTRA UNA BARANDA DE SEGURIDAD VIAL CAYENDO AL SUELO OCASIONANDO QUE SUFRIERA TRAUMAS EN DIFRENTES PARTES DEL CUERPO</v>
          </cell>
          <cell r="BF669" t="str">
            <v>No asegurado</v>
          </cell>
          <cell r="BG669">
            <v>2</v>
          </cell>
          <cell r="BH669" t="str">
            <v>BAJAJ</v>
          </cell>
          <cell r="BI669" t="str">
            <v>SGW49B</v>
          </cell>
          <cell r="BJ669" t="str">
            <v>Motocicleta</v>
          </cell>
          <cell r="BK669">
            <v>10</v>
          </cell>
          <cell r="BO669" t="str">
            <v>NULL</v>
          </cell>
          <cell r="BR669" t="str">
            <v>NULL</v>
          </cell>
          <cell r="BS669" t="str">
            <v>NULL</v>
          </cell>
          <cell r="BT669" t="str">
            <v>NULL</v>
          </cell>
          <cell r="BU669" t="str">
            <v>NULL</v>
          </cell>
          <cell r="BV669" t="str">
            <v>NULL</v>
          </cell>
          <cell r="BW669" t="str">
            <v>NULL</v>
          </cell>
          <cell r="BX669" t="str">
            <v>CC</v>
          </cell>
          <cell r="BY669">
            <v>85458952</v>
          </cell>
          <cell r="BZ669" t="str">
            <v>NULL</v>
          </cell>
          <cell r="CA669" t="str">
            <v>LLERENA</v>
          </cell>
          <cell r="CB669" t="str">
            <v>ANILLO</v>
          </cell>
          <cell r="CC669" t="str">
            <v>FELIPE</v>
          </cell>
          <cell r="CD669" t="str">
            <v>ANTONIO</v>
          </cell>
          <cell r="CE669" t="str">
            <v>AV 27 # 26-29S</v>
          </cell>
          <cell r="CF669" t="str">
            <v>MAGDALENA</v>
          </cell>
          <cell r="CG669" t="str">
            <v>SANTA MARTA</v>
          </cell>
          <cell r="CH669">
            <v>1</v>
          </cell>
          <cell r="CI669">
            <v>47</v>
          </cell>
          <cell r="CJ669">
            <v>7207548</v>
          </cell>
          <cell r="CK669" t="str">
            <v>CC</v>
          </cell>
          <cell r="CL669">
            <v>1085106197</v>
          </cell>
          <cell r="CM669" t="str">
            <v>MUNOZ</v>
          </cell>
          <cell r="CN669" t="str">
            <v>LARA</v>
          </cell>
          <cell r="CO669" t="str">
            <v>LUIFFER</v>
          </cell>
          <cell r="CP669" t="str">
            <v>DAVID</v>
          </cell>
          <cell r="CQ669" t="str">
            <v>MZ F CASA 5</v>
          </cell>
          <cell r="CR669" t="str">
            <v>MAGDALENA</v>
          </cell>
          <cell r="CS669" t="str">
            <v>EL RETEN</v>
          </cell>
          <cell r="CT669">
            <v>47</v>
          </cell>
          <cell r="CU669">
            <v>268</v>
          </cell>
          <cell r="CV669">
            <v>3203307611</v>
          </cell>
          <cell r="CX669" t="str">
            <v>NO</v>
          </cell>
          <cell r="CY669">
            <v>0</v>
          </cell>
          <cell r="EA669">
            <v>45455</v>
          </cell>
          <cell r="EB669">
            <v>0.91874999999999996</v>
          </cell>
          <cell r="EC669">
            <v>45462</v>
          </cell>
          <cell r="ED669">
            <v>0.58333333333333337</v>
          </cell>
          <cell r="EE669" t="str">
            <v>S099</v>
          </cell>
          <cell r="EH669" t="str">
            <v>S062</v>
          </cell>
          <cell r="EK669" t="str">
            <v>ROBLES</v>
          </cell>
          <cell r="EL669" t="str">
            <v>RIVERA</v>
          </cell>
          <cell r="EM669" t="str">
            <v>MARIA</v>
          </cell>
          <cell r="EN669" t="str">
            <v>HELENA</v>
          </cell>
          <cell r="EO669" t="str">
            <v>CC</v>
          </cell>
          <cell r="EP669">
            <v>1193134224</v>
          </cell>
          <cell r="EQ669">
            <v>1193134224</v>
          </cell>
          <cell r="ER669">
            <v>23062774</v>
          </cell>
          <cell r="ES669">
            <v>23062774</v>
          </cell>
          <cell r="ET669">
            <v>0</v>
          </cell>
          <cell r="EU669">
            <v>0</v>
          </cell>
          <cell r="EV669" t="str">
            <v>SI</v>
          </cell>
          <cell r="EW669">
            <v>1</v>
          </cell>
          <cell r="EX669">
            <v>176593533</v>
          </cell>
          <cell r="EY669" t="str">
            <v>NULL</v>
          </cell>
          <cell r="EZ669">
            <v>1</v>
          </cell>
          <cell r="FA669" t="str">
            <v>348295FF-48DF-4025-8BA2-FBF104350ED8</v>
          </cell>
          <cell r="FB669" t="str">
            <v>CCC4E41533B83390</v>
          </cell>
          <cell r="FC669">
            <v>890701</v>
          </cell>
          <cell r="FD669">
            <v>1</v>
          </cell>
          <cell r="FE669">
            <v>35501</v>
          </cell>
          <cell r="FF669">
            <v>12401</v>
          </cell>
          <cell r="FG669">
            <v>1</v>
          </cell>
          <cell r="FH669">
            <v>4</v>
          </cell>
        </row>
        <row r="670">
          <cell r="E670">
            <v>14287283</v>
          </cell>
          <cell r="F670" t="str">
            <v>Formulario de Reclamación IPS</v>
          </cell>
          <cell r="G670" t="str">
            <v>Nueva</v>
          </cell>
          <cell r="H670">
            <v>19694195</v>
          </cell>
          <cell r="I670">
            <v>14287283</v>
          </cell>
          <cell r="K670" t="str">
            <v>Nueva</v>
          </cell>
          <cell r="M670" t="str">
            <v>FV4623</v>
          </cell>
          <cell r="N670" t="str">
            <v>Sin Estado</v>
          </cell>
          <cell r="O670">
            <v>17</v>
          </cell>
          <cell r="P670">
            <v>551537</v>
          </cell>
          <cell r="Q670" t="str">
            <v>NI</v>
          </cell>
          <cell r="R670">
            <v>802016761</v>
          </cell>
          <cell r="S670" t="str">
            <v>CLINICA JALLER LTDA</v>
          </cell>
          <cell r="X670" t="str">
            <v>NULL</v>
          </cell>
          <cell r="Y670" t="str">
            <v>NULL</v>
          </cell>
          <cell r="Z670" t="str">
            <v>NULL</v>
          </cell>
          <cell r="AA670" t="str">
            <v>NULL</v>
          </cell>
          <cell r="AB670" t="str">
            <v>CC</v>
          </cell>
          <cell r="AC670">
            <v>1044624212</v>
          </cell>
          <cell r="AD670" t="str">
            <v>ATENCIO</v>
          </cell>
          <cell r="AE670" t="str">
            <v>LORDWIZ</v>
          </cell>
          <cell r="AF670" t="str">
            <v>DAYANIS</v>
          </cell>
          <cell r="AH670" t="str">
            <v>CALLE 4 # 14-26</v>
          </cell>
          <cell r="AI670" t="str">
            <v>NULL</v>
          </cell>
          <cell r="AJ670" t="str">
            <v>ATLANTICO</v>
          </cell>
          <cell r="AK670" t="str">
            <v>BARANOA</v>
          </cell>
          <cell r="AL670">
            <v>8</v>
          </cell>
          <cell r="AM670">
            <v>78</v>
          </cell>
          <cell r="AN670">
            <v>3004557171</v>
          </cell>
          <cell r="AO670" t="str">
            <v>Ciclista</v>
          </cell>
          <cell r="AP670">
            <v>4</v>
          </cell>
          <cell r="AQ670">
            <v>35688</v>
          </cell>
          <cell r="AR670" t="str">
            <v>F</v>
          </cell>
          <cell r="AT670" t="str">
            <v>Accidente de tránsito</v>
          </cell>
          <cell r="AU670">
            <v>1</v>
          </cell>
          <cell r="AW670" t="str">
            <v>CALLE 4 CRA 14</v>
          </cell>
          <cell r="AX670" t="str">
            <v>ATLANTICO</v>
          </cell>
          <cell r="AY670" t="str">
            <v>BARANOA</v>
          </cell>
          <cell r="AZ670">
            <v>78</v>
          </cell>
          <cell r="BA670">
            <v>8</v>
          </cell>
          <cell r="BB670">
            <v>45451</v>
          </cell>
          <cell r="BC670">
            <v>45451.395833333336</v>
          </cell>
          <cell r="BD670" t="str">
            <v>U</v>
          </cell>
          <cell r="BE670" t="str">
            <v>PACIENTE QUE SE MOVILIZABA COMO CICLISTA EN VIA PUBLICA CUANDO ES ATROPELLADO POR UN MOTOCICLISTA QUE SE DA A LA HUIDA OCASIONANDO QUE SUFRIERA LESIONES EN DIFERENTES PARTES DEL CUERPO</v>
          </cell>
          <cell r="BF670" t="str">
            <v>Vehículo fantasma</v>
          </cell>
          <cell r="BG670">
            <v>3</v>
          </cell>
          <cell r="BO670" t="str">
            <v>NULL</v>
          </cell>
          <cell r="BR670" t="str">
            <v>NULL</v>
          </cell>
          <cell r="BS670" t="str">
            <v>NULL</v>
          </cell>
          <cell r="BT670" t="str">
            <v>NULL</v>
          </cell>
          <cell r="BU670" t="str">
            <v>NULL</v>
          </cell>
          <cell r="BV670" t="str">
            <v>NULL</v>
          </cell>
          <cell r="BW670" t="str">
            <v>NULL</v>
          </cell>
          <cell r="BZ670" t="str">
            <v>NULL</v>
          </cell>
          <cell r="CF670" t="str">
            <v>NULL</v>
          </cell>
          <cell r="CG670" t="str">
            <v>NULL</v>
          </cell>
          <cell r="CR670" t="str">
            <v>NULL</v>
          </cell>
          <cell r="CS670" t="str">
            <v>NULL</v>
          </cell>
          <cell r="CX670" t="str">
            <v>NO</v>
          </cell>
          <cell r="CY670">
            <v>0</v>
          </cell>
          <cell r="EA670">
            <v>45451</v>
          </cell>
          <cell r="EB670">
            <v>0.66666666666666663</v>
          </cell>
          <cell r="EC670">
            <v>45451</v>
          </cell>
          <cell r="ED670">
            <v>0.79166666666666663</v>
          </cell>
          <cell r="EE670" t="str">
            <v>S800</v>
          </cell>
          <cell r="EH670" t="str">
            <v>S800</v>
          </cell>
          <cell r="EK670" t="str">
            <v>PERNET</v>
          </cell>
          <cell r="EL670" t="str">
            <v>GOMEZ</v>
          </cell>
          <cell r="EM670" t="str">
            <v>JESUS</v>
          </cell>
          <cell r="EN670" t="str">
            <v>ALFONSO</v>
          </cell>
          <cell r="EO670" t="str">
            <v>CC</v>
          </cell>
          <cell r="EP670">
            <v>1083570004</v>
          </cell>
          <cell r="EQ670">
            <v>1083570004</v>
          </cell>
          <cell r="ER670">
            <v>872066</v>
          </cell>
          <cell r="ES670">
            <v>872066</v>
          </cell>
          <cell r="ET670">
            <v>0</v>
          </cell>
          <cell r="EU670">
            <v>0</v>
          </cell>
          <cell r="EV670" t="str">
            <v>SI</v>
          </cell>
          <cell r="EW670">
            <v>1</v>
          </cell>
          <cell r="EX670">
            <v>176593707</v>
          </cell>
          <cell r="EY670" t="str">
            <v>NULL</v>
          </cell>
          <cell r="EZ670">
            <v>1</v>
          </cell>
          <cell r="FA670" t="str">
            <v>913825C7-9FBD-4950-B46F-9079CFDAEA1B</v>
          </cell>
          <cell r="FB670" t="str">
            <v>DABFE752BBFE486B</v>
          </cell>
          <cell r="FG670">
            <v>0</v>
          </cell>
          <cell r="FH670">
            <v>0</v>
          </cell>
        </row>
        <row r="671">
          <cell r="E671">
            <v>14191039</v>
          </cell>
          <cell r="F671" t="str">
            <v>Formulario de Reclamación IPS</v>
          </cell>
          <cell r="G671" t="str">
            <v>Nueva</v>
          </cell>
          <cell r="H671">
            <v>19462492</v>
          </cell>
          <cell r="I671">
            <v>14191039</v>
          </cell>
          <cell r="K671" t="str">
            <v>Nueva</v>
          </cell>
          <cell r="M671" t="str">
            <v>FV1488</v>
          </cell>
          <cell r="N671" t="str">
            <v>Sin Estado</v>
          </cell>
          <cell r="O671">
            <v>17</v>
          </cell>
          <cell r="P671">
            <v>531237</v>
          </cell>
          <cell r="Q671" t="str">
            <v>NI</v>
          </cell>
          <cell r="R671">
            <v>802016761</v>
          </cell>
          <cell r="S671" t="str">
            <v>CLINICA JALLER LTDA</v>
          </cell>
          <cell r="X671" t="str">
            <v>NULL</v>
          </cell>
          <cell r="Y671" t="str">
            <v>NULL</v>
          </cell>
          <cell r="Z671" t="str">
            <v>NULL</v>
          </cell>
          <cell r="AA671" t="str">
            <v>NULL</v>
          </cell>
          <cell r="AB671" t="str">
            <v>CC</v>
          </cell>
          <cell r="AC671">
            <v>1143432009</v>
          </cell>
          <cell r="AD671" t="str">
            <v>PADILLA</v>
          </cell>
          <cell r="AE671" t="str">
            <v>PEREZ</v>
          </cell>
          <cell r="AF671" t="str">
            <v>KELLY</v>
          </cell>
          <cell r="AG671" t="str">
            <v>JOHANA</v>
          </cell>
          <cell r="AH671" t="str">
            <v>CRA 9 # 2-01</v>
          </cell>
          <cell r="AI671" t="str">
            <v>NULL</v>
          </cell>
          <cell r="AJ671" t="str">
            <v>ATLANTICO</v>
          </cell>
          <cell r="AK671" t="str">
            <v>PIOJO</v>
          </cell>
          <cell r="AL671">
            <v>8</v>
          </cell>
          <cell r="AM671">
            <v>549</v>
          </cell>
          <cell r="AN671">
            <v>3007358657</v>
          </cell>
          <cell r="AO671" t="str">
            <v>Peatón</v>
          </cell>
          <cell r="AP671">
            <v>2</v>
          </cell>
          <cell r="AQ671">
            <v>32564</v>
          </cell>
          <cell r="AR671" t="str">
            <v>F</v>
          </cell>
          <cell r="AT671" t="str">
            <v>Accidente de tránsito</v>
          </cell>
          <cell r="AU671">
            <v>1</v>
          </cell>
          <cell r="AW671" t="str">
            <v>CRA 9 CALLE 2</v>
          </cell>
          <cell r="AX671" t="str">
            <v>ATLANTICO</v>
          </cell>
          <cell r="AY671" t="str">
            <v>PIOJO</v>
          </cell>
          <cell r="AZ671">
            <v>549</v>
          </cell>
          <cell r="BA671">
            <v>8</v>
          </cell>
          <cell r="BB671">
            <v>45319</v>
          </cell>
          <cell r="BC671">
            <v>45319.972222222219</v>
          </cell>
          <cell r="BD671" t="str">
            <v>U</v>
          </cell>
          <cell r="BE671" t="str">
            <v>PACIENTE QUE SE MOVILIZABA COMO PEATON EN VIA PUBLICA CUANDO ES ATROPELLADO POR UN MOTOCICLISTA QUE SE DA A LA HUIDA OCASIONANDO QUE SUFRIERA LESIONES EN DIFERENTES PARTES DEL CUERPO</v>
          </cell>
          <cell r="BF671" t="str">
            <v>Vehículo fantasma</v>
          </cell>
          <cell r="BG671">
            <v>3</v>
          </cell>
          <cell r="BO671" t="str">
            <v>NULL</v>
          </cell>
          <cell r="BR671" t="str">
            <v>NULL</v>
          </cell>
          <cell r="BS671" t="str">
            <v>NULL</v>
          </cell>
          <cell r="BT671" t="str">
            <v>NULL</v>
          </cell>
          <cell r="BU671" t="str">
            <v>NULL</v>
          </cell>
          <cell r="BV671" t="str">
            <v>NULL</v>
          </cell>
          <cell r="BW671" t="str">
            <v>NULL</v>
          </cell>
          <cell r="BZ671" t="str">
            <v>NULL</v>
          </cell>
          <cell r="CF671" t="str">
            <v>NULL</v>
          </cell>
          <cell r="CG671" t="str">
            <v>NULL</v>
          </cell>
          <cell r="CR671" t="str">
            <v>NULL</v>
          </cell>
          <cell r="CS671" t="str">
            <v>NULL</v>
          </cell>
          <cell r="CX671" t="str">
            <v>NO</v>
          </cell>
          <cell r="CY671">
            <v>0</v>
          </cell>
          <cell r="EA671">
            <v>45356</v>
          </cell>
          <cell r="EB671">
            <v>0.44097222222222221</v>
          </cell>
          <cell r="EC671">
            <v>45356</v>
          </cell>
          <cell r="ED671">
            <v>0.45763888888888887</v>
          </cell>
          <cell r="EE671" t="str">
            <v>S525</v>
          </cell>
          <cell r="EH671" t="str">
            <v>S525</v>
          </cell>
          <cell r="EK671" t="str">
            <v>MUGNO</v>
          </cell>
          <cell r="EL671" t="str">
            <v>JIMENEZ</v>
          </cell>
          <cell r="EM671" t="str">
            <v>CARLOS</v>
          </cell>
          <cell r="EN671" t="str">
            <v>ANDRES</v>
          </cell>
          <cell r="EO671" t="str">
            <v>CC</v>
          </cell>
          <cell r="EP671">
            <v>6388995</v>
          </cell>
          <cell r="EQ671">
            <v>761886</v>
          </cell>
          <cell r="ER671">
            <v>69700</v>
          </cell>
          <cell r="ES671">
            <v>69700</v>
          </cell>
          <cell r="ET671">
            <v>0</v>
          </cell>
          <cell r="EU671">
            <v>0</v>
          </cell>
          <cell r="EV671" t="str">
            <v>SI</v>
          </cell>
          <cell r="EW671">
            <v>1</v>
          </cell>
          <cell r="EX671">
            <v>169355319</v>
          </cell>
          <cell r="EY671" t="str">
            <v>NULL</v>
          </cell>
          <cell r="EZ671">
            <v>1</v>
          </cell>
          <cell r="FA671" t="str">
            <v>38C87571-A0E8-4683-A055-E17C9D4F3201</v>
          </cell>
          <cell r="FB671" t="str">
            <v>7478BE5F0113D76D</v>
          </cell>
          <cell r="FG671">
            <v>0</v>
          </cell>
          <cell r="FH671">
            <v>0</v>
          </cell>
        </row>
        <row r="672">
          <cell r="E672">
            <v>14190974</v>
          </cell>
          <cell r="F672" t="str">
            <v>Formulario de Reclamación IPS</v>
          </cell>
          <cell r="G672" t="str">
            <v>Nueva</v>
          </cell>
          <cell r="H672">
            <v>19462427</v>
          </cell>
          <cell r="I672">
            <v>14190974</v>
          </cell>
          <cell r="K672" t="str">
            <v>Nueva</v>
          </cell>
          <cell r="M672" t="str">
            <v>FV1315</v>
          </cell>
          <cell r="N672" t="str">
            <v>Sin Estado</v>
          </cell>
          <cell r="O672">
            <v>17</v>
          </cell>
          <cell r="P672">
            <v>531237</v>
          </cell>
          <cell r="Q672" t="str">
            <v>NI</v>
          </cell>
          <cell r="R672">
            <v>802016761</v>
          </cell>
          <cell r="S672" t="str">
            <v>CLINICA JALLER LTDA</v>
          </cell>
          <cell r="X672" t="str">
            <v>NULL</v>
          </cell>
          <cell r="Y672" t="str">
            <v>NULL</v>
          </cell>
          <cell r="Z672" t="str">
            <v>NULL</v>
          </cell>
          <cell r="AA672" t="str">
            <v>NULL</v>
          </cell>
          <cell r="AB672" t="str">
            <v>CC</v>
          </cell>
          <cell r="AC672">
            <v>55236804</v>
          </cell>
          <cell r="AD672" t="str">
            <v>CABARCAS</v>
          </cell>
          <cell r="AE672" t="str">
            <v>MARIMON</v>
          </cell>
          <cell r="AF672" t="str">
            <v>ONEIDA</v>
          </cell>
          <cell r="AH672" t="str">
            <v>CALLE 78 # 2C-25</v>
          </cell>
          <cell r="AI672" t="str">
            <v>NULL</v>
          </cell>
          <cell r="AJ672" t="str">
            <v>ATLANTICO</v>
          </cell>
          <cell r="AK672" t="str">
            <v>BARRANQUILLA</v>
          </cell>
          <cell r="AL672">
            <v>8</v>
          </cell>
          <cell r="AM672">
            <v>1</v>
          </cell>
          <cell r="AN672">
            <v>3013243977</v>
          </cell>
          <cell r="AO672" t="str">
            <v>Peatón</v>
          </cell>
          <cell r="AP672">
            <v>2</v>
          </cell>
          <cell r="AQ672">
            <v>26375</v>
          </cell>
          <cell r="AR672" t="str">
            <v>F</v>
          </cell>
          <cell r="AT672" t="str">
            <v>Accidente de tránsito</v>
          </cell>
          <cell r="AU672">
            <v>1</v>
          </cell>
          <cell r="AW672" t="str">
            <v>CALLE 60 CRA 14</v>
          </cell>
          <cell r="AX672" t="str">
            <v>ATLANTICO</v>
          </cell>
          <cell r="AY672" t="str">
            <v>BARRANQUILLA</v>
          </cell>
          <cell r="AZ672">
            <v>1</v>
          </cell>
          <cell r="BA672">
            <v>8</v>
          </cell>
          <cell r="BB672">
            <v>45352</v>
          </cell>
          <cell r="BC672">
            <v>45352.3125</v>
          </cell>
          <cell r="BD672" t="str">
            <v>U</v>
          </cell>
          <cell r="BE672" t="str">
            <v>PACIENTE QUE SE MOVILIZABA COMO PEATON EN VIA PUBLICA CUANDO ES ATROPELLADO POR UN MOTOCICLISTA QUE SE DA A LA HUIDA OCASIONANDO QUE SUFRIERA LESIONES EN DIFERENTES PARTES DEL CUERPO</v>
          </cell>
          <cell r="BF672" t="str">
            <v>Vehículo fantasma</v>
          </cell>
          <cell r="BG672">
            <v>3</v>
          </cell>
          <cell r="BO672" t="str">
            <v>NULL</v>
          </cell>
          <cell r="BR672" t="str">
            <v>NULL</v>
          </cell>
          <cell r="BS672" t="str">
            <v>NULL</v>
          </cell>
          <cell r="BT672" t="str">
            <v>NULL</v>
          </cell>
          <cell r="BU672" t="str">
            <v>NULL</v>
          </cell>
          <cell r="BV672" t="str">
            <v>NULL</v>
          </cell>
          <cell r="BW672" t="str">
            <v>NULL</v>
          </cell>
          <cell r="BZ672" t="str">
            <v>NULL</v>
          </cell>
          <cell r="CF672" t="str">
            <v>NULL</v>
          </cell>
          <cell r="CG672" t="str">
            <v>NULL</v>
          </cell>
          <cell r="CR672" t="str">
            <v>NULL</v>
          </cell>
          <cell r="CS672" t="str">
            <v>NULL</v>
          </cell>
          <cell r="CX672" t="str">
            <v>NO</v>
          </cell>
          <cell r="CY672">
            <v>0</v>
          </cell>
          <cell r="EA672">
            <v>45352</v>
          </cell>
          <cell r="EB672">
            <v>0.45208333333333334</v>
          </cell>
          <cell r="EC672">
            <v>45352</v>
          </cell>
          <cell r="ED672">
            <v>0.71527777777777779</v>
          </cell>
          <cell r="EE672" t="str">
            <v>S925</v>
          </cell>
          <cell r="EH672" t="str">
            <v>S925</v>
          </cell>
          <cell r="EK672" t="str">
            <v>ACOSTA</v>
          </cell>
          <cell r="EL672" t="str">
            <v>ARZUZA</v>
          </cell>
          <cell r="EM672" t="str">
            <v>BYRON</v>
          </cell>
          <cell r="EO672" t="str">
            <v>CC</v>
          </cell>
          <cell r="EP672">
            <v>1140883340</v>
          </cell>
          <cell r="EQ672">
            <v>1140883340</v>
          </cell>
          <cell r="ER672">
            <v>2061146</v>
          </cell>
          <cell r="ES672">
            <v>2061146</v>
          </cell>
          <cell r="ET672">
            <v>0</v>
          </cell>
          <cell r="EU672">
            <v>0</v>
          </cell>
          <cell r="EV672" t="str">
            <v>SI</v>
          </cell>
          <cell r="EW672">
            <v>1</v>
          </cell>
          <cell r="EX672">
            <v>169355575</v>
          </cell>
          <cell r="EY672" t="str">
            <v>NULL</v>
          </cell>
          <cell r="EZ672">
            <v>1</v>
          </cell>
          <cell r="FA672" t="str">
            <v>81DB191F-C166-4F16-AE8B-59754B992867</v>
          </cell>
          <cell r="FB672" t="str">
            <v>4BBCE078C660DCAD</v>
          </cell>
          <cell r="FG672">
            <v>0</v>
          </cell>
          <cell r="FH672">
            <v>0</v>
          </cell>
        </row>
        <row r="673">
          <cell r="E673">
            <v>14190975</v>
          </cell>
          <cell r="F673" t="str">
            <v>Formulario de Reclamación IPS</v>
          </cell>
          <cell r="G673" t="str">
            <v>Nueva</v>
          </cell>
          <cell r="H673">
            <v>19462428</v>
          </cell>
          <cell r="I673">
            <v>14190975</v>
          </cell>
          <cell r="K673" t="str">
            <v>Nueva</v>
          </cell>
          <cell r="M673" t="str">
            <v>FV1548</v>
          </cell>
          <cell r="N673" t="str">
            <v>Sin Estado</v>
          </cell>
          <cell r="O673">
            <v>17</v>
          </cell>
          <cell r="P673">
            <v>531237</v>
          </cell>
          <cell r="Q673" t="str">
            <v>NI</v>
          </cell>
          <cell r="R673">
            <v>802016761</v>
          </cell>
          <cell r="S673" t="str">
            <v>CLINICA JALLER LTDA</v>
          </cell>
          <cell r="X673" t="str">
            <v>NULL</v>
          </cell>
          <cell r="Y673" t="str">
            <v>NULL</v>
          </cell>
          <cell r="Z673" t="str">
            <v>NULL</v>
          </cell>
          <cell r="AA673" t="str">
            <v>NULL</v>
          </cell>
          <cell r="AB673" t="str">
            <v>CC</v>
          </cell>
          <cell r="AC673">
            <v>72044980</v>
          </cell>
          <cell r="AD673" t="str">
            <v>REBOLLEDO</v>
          </cell>
          <cell r="AE673" t="str">
            <v>CAICEDO</v>
          </cell>
          <cell r="AF673" t="str">
            <v>EDISON</v>
          </cell>
          <cell r="AH673" t="str">
            <v>CALLE 23D N° 21B-40</v>
          </cell>
          <cell r="AI673" t="str">
            <v>NULL</v>
          </cell>
          <cell r="AJ673" t="str">
            <v>ATLANTICO</v>
          </cell>
          <cell r="AK673" t="str">
            <v>BARRANQUILLA</v>
          </cell>
          <cell r="AL673">
            <v>8</v>
          </cell>
          <cell r="AM673">
            <v>1</v>
          </cell>
          <cell r="AN673">
            <v>3013642439</v>
          </cell>
          <cell r="AO673" t="str">
            <v>Peatón</v>
          </cell>
          <cell r="AP673">
            <v>2</v>
          </cell>
          <cell r="AQ673">
            <v>25871</v>
          </cell>
          <cell r="AR673" t="str">
            <v>M</v>
          </cell>
          <cell r="AT673" t="str">
            <v>Accidente de tránsito</v>
          </cell>
          <cell r="AU673">
            <v>1</v>
          </cell>
          <cell r="AW673" t="str">
            <v>CRA 23 CALLE 17</v>
          </cell>
          <cell r="AX673" t="str">
            <v>ATLANTICO</v>
          </cell>
          <cell r="AY673" t="str">
            <v>BARRANQUILLA</v>
          </cell>
          <cell r="AZ673">
            <v>1</v>
          </cell>
          <cell r="BA673">
            <v>8</v>
          </cell>
          <cell r="BB673">
            <v>45365</v>
          </cell>
          <cell r="BC673">
            <v>45365.270833333336</v>
          </cell>
          <cell r="BD673" t="str">
            <v>U</v>
          </cell>
          <cell r="BE673" t="str">
            <v>PACIENTE QUE SE MOVILIZABA COMO PEATON EN VIA PUBLICA CUANDO ES ATROPELLADO POR UN MOTOCICLISTA QUE SE DA A LA HUIDA OCASIONANDO QUE SUFRIERA LESIONES EN DIFERENTES PARTES DEL CUERPO</v>
          </cell>
          <cell r="BF673" t="str">
            <v>Vehículo fantasma</v>
          </cell>
          <cell r="BG673">
            <v>3</v>
          </cell>
          <cell r="BO673" t="str">
            <v>NULL</v>
          </cell>
          <cell r="BR673" t="str">
            <v>NULL</v>
          </cell>
          <cell r="BS673" t="str">
            <v>NULL</v>
          </cell>
          <cell r="BT673" t="str">
            <v>NULL</v>
          </cell>
          <cell r="BU673" t="str">
            <v>NULL</v>
          </cell>
          <cell r="BV673" t="str">
            <v>NULL</v>
          </cell>
          <cell r="BW673" t="str">
            <v>NULL</v>
          </cell>
          <cell r="BZ673" t="str">
            <v>NULL</v>
          </cell>
          <cell r="CF673" t="str">
            <v>NULL</v>
          </cell>
          <cell r="CG673" t="str">
            <v>NULL</v>
          </cell>
          <cell r="CR673" t="str">
            <v>NULL</v>
          </cell>
          <cell r="CS673" t="str">
            <v>NULL</v>
          </cell>
          <cell r="CX673" t="str">
            <v>NO</v>
          </cell>
          <cell r="CY673">
            <v>0</v>
          </cell>
          <cell r="EA673">
            <v>45365</v>
          </cell>
          <cell r="EB673">
            <v>0.33819444444444446</v>
          </cell>
          <cell r="EC673">
            <v>45365</v>
          </cell>
          <cell r="ED673">
            <v>0.44444444444444442</v>
          </cell>
          <cell r="EE673" t="str">
            <v>S400</v>
          </cell>
          <cell r="EH673" t="str">
            <v>S400</v>
          </cell>
          <cell r="EK673" t="str">
            <v>ROBLES</v>
          </cell>
          <cell r="EL673" t="str">
            <v>RIVERA</v>
          </cell>
          <cell r="EM673" t="str">
            <v>MARIA</v>
          </cell>
          <cell r="EN673" t="str">
            <v>HELENA</v>
          </cell>
          <cell r="EO673" t="str">
            <v>CC</v>
          </cell>
          <cell r="EP673">
            <v>1193134224</v>
          </cell>
          <cell r="EQ673">
            <v>1193134224</v>
          </cell>
          <cell r="ER673">
            <v>961056</v>
          </cell>
          <cell r="ES673">
            <v>961056</v>
          </cell>
          <cell r="ET673">
            <v>0</v>
          </cell>
          <cell r="EU673">
            <v>0</v>
          </cell>
          <cell r="EV673" t="str">
            <v>SI</v>
          </cell>
          <cell r="EW673">
            <v>1</v>
          </cell>
          <cell r="EX673">
            <v>169355576</v>
          </cell>
          <cell r="EY673" t="str">
            <v>NULL</v>
          </cell>
          <cell r="EZ673">
            <v>1</v>
          </cell>
          <cell r="FA673" t="str">
            <v>A35A92ED-B80D-4BD0-9FFC-529DC1B70F2C</v>
          </cell>
          <cell r="FB673" t="str">
            <v>D2DC54E06BC783A7</v>
          </cell>
          <cell r="FG673">
            <v>0</v>
          </cell>
          <cell r="FH673">
            <v>0</v>
          </cell>
        </row>
        <row r="674">
          <cell r="E674">
            <v>14168111</v>
          </cell>
          <cell r="F674" t="str">
            <v>Formulario de Reclamación IPS</v>
          </cell>
          <cell r="G674" t="str">
            <v>Nueva</v>
          </cell>
          <cell r="H674">
            <v>19398351</v>
          </cell>
          <cell r="I674">
            <v>14168111</v>
          </cell>
          <cell r="K674" t="str">
            <v>Nueva</v>
          </cell>
          <cell r="M674">
            <v>245455</v>
          </cell>
          <cell r="N674" t="str">
            <v>Sin Estado</v>
          </cell>
          <cell r="O674">
            <v>17</v>
          </cell>
          <cell r="P674">
            <v>526126</v>
          </cell>
          <cell r="Q674" t="str">
            <v>NI</v>
          </cell>
          <cell r="R674">
            <v>802016761</v>
          </cell>
          <cell r="S674" t="str">
            <v>CLINICA JALLER LTDA</v>
          </cell>
          <cell r="X674" t="str">
            <v>NULL</v>
          </cell>
          <cell r="Y674" t="str">
            <v>NULL</v>
          </cell>
          <cell r="Z674" t="str">
            <v>NULL</v>
          </cell>
          <cell r="AA674" t="str">
            <v>NULL</v>
          </cell>
          <cell r="AB674" t="str">
            <v>TI</v>
          </cell>
          <cell r="AC674">
            <v>1043655734</v>
          </cell>
          <cell r="AD674" t="str">
            <v>ELJAIEK</v>
          </cell>
          <cell r="AE674" t="str">
            <v>HENAO</v>
          </cell>
          <cell r="AF674" t="str">
            <v>SANTIAGO</v>
          </cell>
          <cell r="AH674" t="str">
            <v>CRA 19 # 13-44</v>
          </cell>
          <cell r="AI674" t="str">
            <v>NULL</v>
          </cell>
          <cell r="AJ674" t="str">
            <v>BOLIVAR</v>
          </cell>
          <cell r="AK674" t="str">
            <v>SAN JUAN NEPOMUCENO</v>
          </cell>
          <cell r="AL674">
            <v>13</v>
          </cell>
          <cell r="AM674">
            <v>657</v>
          </cell>
          <cell r="AN674">
            <v>3187820337</v>
          </cell>
          <cell r="AO674" t="str">
            <v>Conductor</v>
          </cell>
          <cell r="AP674">
            <v>1</v>
          </cell>
          <cell r="AQ674">
            <v>39363</v>
          </cell>
          <cell r="AR674" t="str">
            <v>M</v>
          </cell>
          <cell r="AT674" t="str">
            <v>Accidente de tránsito</v>
          </cell>
          <cell r="AU674">
            <v>1</v>
          </cell>
          <cell r="AW674" t="str">
            <v>CRA 19 CALLE 10</v>
          </cell>
          <cell r="AX674" t="str">
            <v>BOLIVAR</v>
          </cell>
          <cell r="AY674" t="str">
            <v>SAN JUAN NEPOMUCENO</v>
          </cell>
          <cell r="AZ674">
            <v>657</v>
          </cell>
          <cell r="BA674">
            <v>13</v>
          </cell>
          <cell r="BB674">
            <v>45320</v>
          </cell>
          <cell r="BC674">
            <v>45320.840277777781</v>
          </cell>
          <cell r="BD674" t="str">
            <v>U</v>
          </cell>
          <cell r="BE674" t="str">
            <v>PACIENTE QUE SE DESPLAZABA COMO EL CONDUCTOR  DE MOTOCICLETA PLACA DKT37G CUANDO COLISIONA CONTRA OTRA MOTOCICLETA CAYENDO AL SUELO OCASIONANDO QUE SUFRIERA TRAUMAS EN DIFRENTES PARTES DEL CUERPO</v>
          </cell>
          <cell r="BF674" t="str">
            <v>No asegurado</v>
          </cell>
          <cell r="BG674">
            <v>2</v>
          </cell>
          <cell r="BH674" t="str">
            <v>YAMAHA</v>
          </cell>
          <cell r="BI674" t="str">
            <v>DKT37G</v>
          </cell>
          <cell r="BJ674" t="str">
            <v>Motocicleta</v>
          </cell>
          <cell r="BK674">
            <v>10</v>
          </cell>
          <cell r="BO674" t="str">
            <v>NULL</v>
          </cell>
          <cell r="BR674" t="str">
            <v>NULL</v>
          </cell>
          <cell r="BS674" t="str">
            <v>NULL</v>
          </cell>
          <cell r="BT674" t="str">
            <v>NULL</v>
          </cell>
          <cell r="BU674" t="str">
            <v>NULL</v>
          </cell>
          <cell r="BV674" t="str">
            <v>NULL</v>
          </cell>
          <cell r="BW674" t="str">
            <v>NULL</v>
          </cell>
          <cell r="BX674" t="str">
            <v>CC</v>
          </cell>
          <cell r="BY674">
            <v>1140859281</v>
          </cell>
          <cell r="BZ674" t="str">
            <v>NULL</v>
          </cell>
          <cell r="CA674" t="str">
            <v>ELJAIEK</v>
          </cell>
          <cell r="CB674" t="str">
            <v>ARBOLEDA</v>
          </cell>
          <cell r="CC674" t="str">
            <v>NATALIA</v>
          </cell>
          <cell r="CE674" t="str">
            <v>CRA 19 # 13-44</v>
          </cell>
          <cell r="CF674" t="str">
            <v>BOLIVAR</v>
          </cell>
          <cell r="CG674" t="str">
            <v>SAN JUAN NEPOMUCENO</v>
          </cell>
          <cell r="CH674">
            <v>657</v>
          </cell>
          <cell r="CI674">
            <v>13</v>
          </cell>
          <cell r="CJ674">
            <v>3187820337</v>
          </cell>
          <cell r="CK674" t="str">
            <v>TI</v>
          </cell>
          <cell r="CL674">
            <v>1043655734</v>
          </cell>
          <cell r="CM674" t="str">
            <v>ELJAIEK</v>
          </cell>
          <cell r="CN674" t="str">
            <v>HENAO</v>
          </cell>
          <cell r="CO674" t="str">
            <v>SANTIAGO</v>
          </cell>
          <cell r="CQ674" t="str">
            <v>CRA 19 # 13-44</v>
          </cell>
          <cell r="CR674" t="str">
            <v>BOLIVAR</v>
          </cell>
          <cell r="CS674" t="str">
            <v>SAN JUAN NEPOMUCENO</v>
          </cell>
          <cell r="CT674">
            <v>13</v>
          </cell>
          <cell r="CU674">
            <v>657</v>
          </cell>
          <cell r="CV674">
            <v>3187820337</v>
          </cell>
          <cell r="CX674" t="str">
            <v>NO</v>
          </cell>
          <cell r="CY674">
            <v>0</v>
          </cell>
          <cell r="DI674" t="str">
            <v>Recibe paciente</v>
          </cell>
          <cell r="DJ674">
            <v>3</v>
          </cell>
          <cell r="DK674">
            <v>45321</v>
          </cell>
          <cell r="DL674">
            <v>1.8055555555555554E-2</v>
          </cell>
          <cell r="DM674">
            <v>136570011901</v>
          </cell>
          <cell r="DN674" t="str">
            <v>RAFAEL ZUÑIGA</v>
          </cell>
          <cell r="DO674" t="str">
            <v>MEDICO GENERAL</v>
          </cell>
          <cell r="DP674">
            <v>45321</v>
          </cell>
          <cell r="DQ674">
            <v>0.1451388888888889</v>
          </cell>
          <cell r="DR674">
            <v>80010011801</v>
          </cell>
          <cell r="DS674" t="str">
            <v>LIZETH SANGUINO</v>
          </cell>
          <cell r="DT674" t="str">
            <v>LJM945</v>
          </cell>
          <cell r="EA674">
            <v>45321</v>
          </cell>
          <cell r="EB674">
            <v>0.1451388888888889</v>
          </cell>
          <cell r="EC674">
            <v>45322</v>
          </cell>
          <cell r="ED674">
            <v>0.53402777777777777</v>
          </cell>
          <cell r="EE674" t="str">
            <v>S901</v>
          </cell>
          <cell r="EH674" t="str">
            <v>S924</v>
          </cell>
          <cell r="EK674" t="str">
            <v>BARRERA</v>
          </cell>
          <cell r="EL674" t="str">
            <v>SALAS</v>
          </cell>
          <cell r="EM674" t="str">
            <v>NURYS</v>
          </cell>
          <cell r="EN674" t="str">
            <v>PAOLA</v>
          </cell>
          <cell r="EO674" t="str">
            <v>CC</v>
          </cell>
          <cell r="EP674">
            <v>1140878131</v>
          </cell>
          <cell r="EQ674">
            <v>1140878131</v>
          </cell>
          <cell r="ER674">
            <v>7229836</v>
          </cell>
          <cell r="ES674">
            <v>7229836</v>
          </cell>
          <cell r="ET674">
            <v>0</v>
          </cell>
          <cell r="EU674">
            <v>0</v>
          </cell>
          <cell r="EV674" t="str">
            <v>SI</v>
          </cell>
          <cell r="EW674">
            <v>1</v>
          </cell>
          <cell r="EX674">
            <v>167305458</v>
          </cell>
          <cell r="EY674" t="str">
            <v>NULL</v>
          </cell>
          <cell r="EZ674">
            <v>1</v>
          </cell>
          <cell r="FA674" t="str">
            <v>7D19E67D-C891-4252-BCBB-1DF2653767D4</v>
          </cell>
          <cell r="FB674" t="str">
            <v>1D4A6AE3FEC2E0AA</v>
          </cell>
          <cell r="FC674">
            <v>890701</v>
          </cell>
          <cell r="FD674">
            <v>2</v>
          </cell>
          <cell r="FE674">
            <v>793902</v>
          </cell>
          <cell r="FF674">
            <v>862801</v>
          </cell>
          <cell r="FG674">
            <v>0</v>
          </cell>
          <cell r="FH674">
            <v>0</v>
          </cell>
        </row>
        <row r="675">
          <cell r="E675">
            <v>14190989</v>
          </cell>
          <cell r="F675" t="str">
            <v>Formulario de Reclamación IPS</v>
          </cell>
          <cell r="G675" t="str">
            <v>Nueva</v>
          </cell>
          <cell r="H675">
            <v>19462442</v>
          </cell>
          <cell r="I675">
            <v>14190989</v>
          </cell>
          <cell r="K675" t="str">
            <v>Nueva</v>
          </cell>
          <cell r="M675" t="str">
            <v>FV1711</v>
          </cell>
          <cell r="N675" t="str">
            <v>Sin Estado</v>
          </cell>
          <cell r="O675">
            <v>17</v>
          </cell>
          <cell r="P675">
            <v>531237</v>
          </cell>
          <cell r="Q675" t="str">
            <v>NI</v>
          </cell>
          <cell r="R675">
            <v>802016761</v>
          </cell>
          <cell r="S675" t="str">
            <v>CLINICA JALLER LTDA</v>
          </cell>
          <cell r="X675" t="str">
            <v>NULL</v>
          </cell>
          <cell r="Y675" t="str">
            <v>NULL</v>
          </cell>
          <cell r="Z675" t="str">
            <v>NULL</v>
          </cell>
          <cell r="AA675" t="str">
            <v>NULL</v>
          </cell>
          <cell r="AB675" t="str">
            <v>CC</v>
          </cell>
          <cell r="AC675">
            <v>1044605108</v>
          </cell>
          <cell r="AD675" t="str">
            <v>PICALUA</v>
          </cell>
          <cell r="AE675" t="str">
            <v>GUZMAN</v>
          </cell>
          <cell r="AF675" t="str">
            <v>JAYDER</v>
          </cell>
          <cell r="AG675" t="str">
            <v>ANDRES</v>
          </cell>
          <cell r="AH675" t="str">
            <v>CALLE 18 N°38-129</v>
          </cell>
          <cell r="AI675" t="str">
            <v>NULL</v>
          </cell>
          <cell r="AJ675" t="str">
            <v>ATLANTICO</v>
          </cell>
          <cell r="AK675" t="str">
            <v>BARRANQUILLA</v>
          </cell>
          <cell r="AL675">
            <v>8</v>
          </cell>
          <cell r="AM675">
            <v>1</v>
          </cell>
          <cell r="AN675">
            <v>3007205280</v>
          </cell>
          <cell r="AO675" t="str">
            <v>Peatón</v>
          </cell>
          <cell r="AP675">
            <v>2</v>
          </cell>
          <cell r="AQ675">
            <v>36826</v>
          </cell>
          <cell r="AR675" t="str">
            <v>M</v>
          </cell>
          <cell r="AT675" t="str">
            <v>Accidente de tránsito</v>
          </cell>
          <cell r="AU675">
            <v>1</v>
          </cell>
          <cell r="AW675" t="str">
            <v>CALLE 18 CRA 39</v>
          </cell>
          <cell r="AX675" t="str">
            <v>ATLANTICO</v>
          </cell>
          <cell r="AY675" t="str">
            <v>SOLEDAD</v>
          </cell>
          <cell r="AZ675">
            <v>758</v>
          </cell>
          <cell r="BA675">
            <v>8</v>
          </cell>
          <cell r="BB675">
            <v>45364</v>
          </cell>
          <cell r="BC675">
            <v>45364.975694444445</v>
          </cell>
          <cell r="BD675" t="str">
            <v>U</v>
          </cell>
          <cell r="BE675" t="str">
            <v>PACIENTE QUE SE MOVILIZABA COMO PEATON EN VIA PUBLICA CUANDO ES ATROPELLADO POR UN MOTOCICLISTA QUE SE DA A LA HUIDA OCASIONANDO QUE SUFRIERA LESIONES EN DIFERENTES PARTES DEL CUERPO</v>
          </cell>
          <cell r="BF675" t="str">
            <v>Vehículo fantasma</v>
          </cell>
          <cell r="BG675">
            <v>3</v>
          </cell>
          <cell r="BO675" t="str">
            <v>NULL</v>
          </cell>
          <cell r="BR675" t="str">
            <v>NULL</v>
          </cell>
          <cell r="BS675" t="str">
            <v>NULL</v>
          </cell>
          <cell r="BT675" t="str">
            <v>NULL</v>
          </cell>
          <cell r="BU675" t="str">
            <v>NULL</v>
          </cell>
          <cell r="BV675" t="str">
            <v>NULL</v>
          </cell>
          <cell r="BW675" t="str">
            <v>NULL</v>
          </cell>
          <cell r="BZ675" t="str">
            <v>NULL</v>
          </cell>
          <cell r="CF675" t="str">
            <v>NULL</v>
          </cell>
          <cell r="CG675" t="str">
            <v>NULL</v>
          </cell>
          <cell r="CR675" t="str">
            <v>NULL</v>
          </cell>
          <cell r="CS675" t="str">
            <v>NULL</v>
          </cell>
          <cell r="CX675" t="str">
            <v>NO</v>
          </cell>
          <cell r="CY675">
            <v>0</v>
          </cell>
          <cell r="EA675">
            <v>45365</v>
          </cell>
          <cell r="EB675">
            <v>1.9444444444444445E-2</v>
          </cell>
          <cell r="EC675">
            <v>45365</v>
          </cell>
          <cell r="ED675">
            <v>0.10277777777777777</v>
          </cell>
          <cell r="EE675" t="str">
            <v>S900</v>
          </cell>
          <cell r="EH675" t="str">
            <v>S900</v>
          </cell>
          <cell r="EK675" t="str">
            <v>SANGUINO</v>
          </cell>
          <cell r="EL675" t="str">
            <v>DIAZ</v>
          </cell>
          <cell r="EM675" t="str">
            <v>LIZETH</v>
          </cell>
          <cell r="EN675" t="str">
            <v>PAOLA</v>
          </cell>
          <cell r="EO675" t="str">
            <v>CC</v>
          </cell>
          <cell r="EP675">
            <v>1098812295</v>
          </cell>
          <cell r="EQ675">
            <v>1098812295</v>
          </cell>
          <cell r="ER675">
            <v>937258</v>
          </cell>
          <cell r="ES675">
            <v>937258</v>
          </cell>
          <cell r="ET675">
            <v>0</v>
          </cell>
          <cell r="EU675">
            <v>0</v>
          </cell>
          <cell r="EV675" t="str">
            <v>SI</v>
          </cell>
          <cell r="EW675">
            <v>1</v>
          </cell>
          <cell r="EX675">
            <v>169355588</v>
          </cell>
          <cell r="EY675" t="str">
            <v>NULL</v>
          </cell>
          <cell r="EZ675">
            <v>1</v>
          </cell>
          <cell r="FA675" t="str">
            <v>55A3DF48-B5E9-4342-AC67-66761A94831A</v>
          </cell>
          <cell r="FB675" t="str">
            <v>953A74C6E79C9472</v>
          </cell>
          <cell r="FG675">
            <v>0</v>
          </cell>
          <cell r="FH675">
            <v>0</v>
          </cell>
        </row>
        <row r="676">
          <cell r="E676">
            <v>14287267</v>
          </cell>
          <cell r="F676" t="str">
            <v>Formulario de Reclamación IPS</v>
          </cell>
          <cell r="G676" t="str">
            <v>Nueva</v>
          </cell>
          <cell r="H676">
            <v>19694179</v>
          </cell>
          <cell r="I676">
            <v>14287267</v>
          </cell>
          <cell r="K676" t="str">
            <v>Nueva</v>
          </cell>
          <cell r="M676" t="str">
            <v>FV4313</v>
          </cell>
          <cell r="N676" t="str">
            <v>Sin Estado</v>
          </cell>
          <cell r="O676">
            <v>17</v>
          </cell>
          <cell r="P676">
            <v>551537</v>
          </cell>
          <cell r="Q676" t="str">
            <v>NI</v>
          </cell>
          <cell r="R676">
            <v>802016761</v>
          </cell>
          <cell r="S676" t="str">
            <v>CLINICA JALLER LTDA</v>
          </cell>
          <cell r="X676" t="str">
            <v>NULL</v>
          </cell>
          <cell r="Y676" t="str">
            <v>NULL</v>
          </cell>
          <cell r="Z676" t="str">
            <v>NULL</v>
          </cell>
          <cell r="AA676" t="str">
            <v>NULL</v>
          </cell>
          <cell r="AB676" t="str">
            <v>CC</v>
          </cell>
          <cell r="AC676">
            <v>8696330</v>
          </cell>
          <cell r="AD676" t="str">
            <v>GONZALEZ</v>
          </cell>
          <cell r="AE676" t="str">
            <v>MONTALVO</v>
          </cell>
          <cell r="AF676" t="str">
            <v>MIGUEL</v>
          </cell>
          <cell r="AG676" t="str">
            <v>ANGEL</v>
          </cell>
          <cell r="AH676" t="str">
            <v>CRA 2 # 16-35</v>
          </cell>
          <cell r="AI676" t="str">
            <v>NULL</v>
          </cell>
          <cell r="AJ676" t="str">
            <v>ATLANTICO</v>
          </cell>
          <cell r="AK676" t="str">
            <v>SABANAGRANDE</v>
          </cell>
          <cell r="AL676">
            <v>8</v>
          </cell>
          <cell r="AM676">
            <v>634</v>
          </cell>
          <cell r="AN676">
            <v>3016809045</v>
          </cell>
          <cell r="AO676" t="str">
            <v>Peatón</v>
          </cell>
          <cell r="AP676">
            <v>2</v>
          </cell>
          <cell r="AQ676">
            <v>19612</v>
          </cell>
          <cell r="AR676" t="str">
            <v>M</v>
          </cell>
          <cell r="AT676" t="str">
            <v>Accidente de tránsito</v>
          </cell>
          <cell r="AU676">
            <v>1</v>
          </cell>
          <cell r="AW676" t="str">
            <v>CALLE 30 CRA 32</v>
          </cell>
          <cell r="AX676" t="str">
            <v>ATLANTICO</v>
          </cell>
          <cell r="AY676" t="str">
            <v>BARRANQUILLA</v>
          </cell>
          <cell r="AZ676">
            <v>1</v>
          </cell>
          <cell r="BA676">
            <v>8</v>
          </cell>
          <cell r="BB676">
            <v>45437</v>
          </cell>
          <cell r="BC676">
            <v>45437.666666666664</v>
          </cell>
          <cell r="BD676" t="str">
            <v>U</v>
          </cell>
          <cell r="BE676" t="str">
            <v>PACIENTE QUE SE MOVILIZABA COMO PEATON EN VIA PUBLICA CUANDO ES ATROPELLADO POR UN MOTOCICLISTA QUE SE DA A LA HUIDA OCASIONANDO QUE SUFRIERA LESIONES EN DIFERENTES PARTES DEL CUERPO</v>
          </cell>
          <cell r="BF676" t="str">
            <v>Vehículo fantasma</v>
          </cell>
          <cell r="BG676">
            <v>3</v>
          </cell>
          <cell r="BO676" t="str">
            <v>NULL</v>
          </cell>
          <cell r="BR676" t="str">
            <v>NULL</v>
          </cell>
          <cell r="BS676" t="str">
            <v>NULL</v>
          </cell>
          <cell r="BT676" t="str">
            <v>NULL</v>
          </cell>
          <cell r="BU676" t="str">
            <v>NULL</v>
          </cell>
          <cell r="BV676" t="str">
            <v>NULL</v>
          </cell>
          <cell r="BW676" t="str">
            <v>NULL</v>
          </cell>
          <cell r="BZ676" t="str">
            <v>NULL</v>
          </cell>
          <cell r="CF676" t="str">
            <v>NULL</v>
          </cell>
          <cell r="CG676" t="str">
            <v>NULL</v>
          </cell>
          <cell r="CR676" t="str">
            <v>NULL</v>
          </cell>
          <cell r="CS676" t="str">
            <v>NULL</v>
          </cell>
          <cell r="CX676" t="str">
            <v>NO</v>
          </cell>
          <cell r="CY676">
            <v>0</v>
          </cell>
          <cell r="EA676">
            <v>45460</v>
          </cell>
          <cell r="EB676">
            <v>0.625</v>
          </cell>
          <cell r="EC676">
            <v>45484</v>
          </cell>
          <cell r="ED676">
            <v>0.65625</v>
          </cell>
          <cell r="EE676" t="str">
            <v>S223</v>
          </cell>
          <cell r="EH676" t="str">
            <v>S223</v>
          </cell>
          <cell r="EK676" t="str">
            <v>GONZALEZ</v>
          </cell>
          <cell r="EL676" t="str">
            <v>ROSERO</v>
          </cell>
          <cell r="EM676" t="str">
            <v>FELIX</v>
          </cell>
          <cell r="EN676" t="str">
            <v>JOSE</v>
          </cell>
          <cell r="EO676" t="str">
            <v>CC</v>
          </cell>
          <cell r="EP676">
            <v>72225623</v>
          </cell>
          <cell r="EQ676">
            <v>866400</v>
          </cell>
          <cell r="ER676">
            <v>618924</v>
          </cell>
          <cell r="ES676">
            <v>618924</v>
          </cell>
          <cell r="ET676">
            <v>0</v>
          </cell>
          <cell r="EU676">
            <v>0</v>
          </cell>
          <cell r="EV676" t="str">
            <v>SI</v>
          </cell>
          <cell r="EW676">
            <v>1</v>
          </cell>
          <cell r="EX676">
            <v>176593692</v>
          </cell>
          <cell r="EY676" t="str">
            <v>NULL</v>
          </cell>
          <cell r="EZ676">
            <v>1</v>
          </cell>
          <cell r="FA676" t="str">
            <v>8E70634A-AAFF-426F-927D-A74A0B9F7326</v>
          </cell>
          <cell r="FB676" t="str">
            <v>B54C55B905081359</v>
          </cell>
          <cell r="FG676">
            <v>0</v>
          </cell>
          <cell r="FH676">
            <v>0</v>
          </cell>
        </row>
        <row r="677">
          <cell r="E677">
            <v>14191005</v>
          </cell>
          <cell r="F677" t="str">
            <v>Formulario de Reclamación IPS</v>
          </cell>
          <cell r="G677" t="str">
            <v>Nueva</v>
          </cell>
          <cell r="H677">
            <v>19462458</v>
          </cell>
          <cell r="I677">
            <v>14191005</v>
          </cell>
          <cell r="K677" t="str">
            <v>Nueva</v>
          </cell>
          <cell r="M677" t="str">
            <v>FV1314</v>
          </cell>
          <cell r="N677" t="str">
            <v>Sin Estado</v>
          </cell>
          <cell r="O677">
            <v>17</v>
          </cell>
          <cell r="P677">
            <v>531237</v>
          </cell>
          <cell r="Q677" t="str">
            <v>NI</v>
          </cell>
          <cell r="R677">
            <v>802016761</v>
          </cell>
          <cell r="S677" t="str">
            <v>CLINICA JALLER LTDA</v>
          </cell>
          <cell r="X677" t="str">
            <v>NULL</v>
          </cell>
          <cell r="Y677" t="str">
            <v>NULL</v>
          </cell>
          <cell r="Z677" t="str">
            <v>NULL</v>
          </cell>
          <cell r="AA677" t="str">
            <v>NULL</v>
          </cell>
          <cell r="AB677" t="str">
            <v>CC</v>
          </cell>
          <cell r="AC677">
            <v>7443118</v>
          </cell>
          <cell r="AD677" t="str">
            <v>RODRIGUEZ</v>
          </cell>
          <cell r="AE677" t="str">
            <v>MARQUEZ</v>
          </cell>
          <cell r="AF677" t="str">
            <v>RICARDO</v>
          </cell>
          <cell r="AG677" t="str">
            <v>MANUEL</v>
          </cell>
          <cell r="AH677" t="str">
            <v>CRA 25 N° 121-14</v>
          </cell>
          <cell r="AI677" t="str">
            <v>NULL</v>
          </cell>
          <cell r="AJ677" t="str">
            <v>ATLANTICO</v>
          </cell>
          <cell r="AK677" t="str">
            <v>BARRANQUILLA</v>
          </cell>
          <cell r="AL677">
            <v>8</v>
          </cell>
          <cell r="AM677">
            <v>1</v>
          </cell>
          <cell r="AN677">
            <v>3007698434</v>
          </cell>
          <cell r="AO677" t="str">
            <v>Peatón</v>
          </cell>
          <cell r="AP677">
            <v>2</v>
          </cell>
          <cell r="AQ677">
            <v>17784</v>
          </cell>
          <cell r="AR677" t="str">
            <v>M</v>
          </cell>
          <cell r="AT677" t="str">
            <v>Accidente de tránsito</v>
          </cell>
          <cell r="AU677">
            <v>1</v>
          </cell>
          <cell r="AW677" t="str">
            <v>CRA 25 CALLE 121</v>
          </cell>
          <cell r="AX677" t="str">
            <v>ATLANTICO</v>
          </cell>
          <cell r="AY677" t="str">
            <v>BARRANQUILLA</v>
          </cell>
          <cell r="AZ677">
            <v>1</v>
          </cell>
          <cell r="BA677">
            <v>8</v>
          </cell>
          <cell r="BB677">
            <v>45356</v>
          </cell>
          <cell r="BC677">
            <v>45356.916666666664</v>
          </cell>
          <cell r="BD677" t="str">
            <v>U</v>
          </cell>
          <cell r="BE677" t="str">
            <v>PACIENTE QUE SE MOVILIZABA COMO PEATON EN VIA PUBLICA CUANDO ES ATROPELLADO POR UN MOTOCICLISTA QUE SE DA A LA HUIDA OCASIONANDO QUE SUFRIERA LESIONES EN DIFERENTES PARTES DEL CUERPO</v>
          </cell>
          <cell r="BF677" t="str">
            <v>Vehículo fantasma</v>
          </cell>
          <cell r="BG677">
            <v>3</v>
          </cell>
          <cell r="BO677" t="str">
            <v>NULL</v>
          </cell>
          <cell r="BR677" t="str">
            <v>NULL</v>
          </cell>
          <cell r="BS677" t="str">
            <v>NULL</v>
          </cell>
          <cell r="BT677" t="str">
            <v>NULL</v>
          </cell>
          <cell r="BU677" t="str">
            <v>NULL</v>
          </cell>
          <cell r="BV677" t="str">
            <v>NULL</v>
          </cell>
          <cell r="BW677" t="str">
            <v>NULL</v>
          </cell>
          <cell r="BZ677" t="str">
            <v>NULL</v>
          </cell>
          <cell r="CF677" t="str">
            <v>NULL</v>
          </cell>
          <cell r="CG677" t="str">
            <v>NULL</v>
          </cell>
          <cell r="CR677" t="str">
            <v>NULL</v>
          </cell>
          <cell r="CS677" t="str">
            <v>NULL</v>
          </cell>
          <cell r="CX677" t="str">
            <v>NO</v>
          </cell>
          <cell r="CY677">
            <v>0</v>
          </cell>
          <cell r="EA677">
            <v>45357</v>
          </cell>
          <cell r="EB677">
            <v>0.40763888888888888</v>
          </cell>
          <cell r="EC677">
            <v>45357</v>
          </cell>
          <cell r="ED677">
            <v>0.53125</v>
          </cell>
          <cell r="EE677" t="str">
            <v>S800</v>
          </cell>
          <cell r="EH677" t="str">
            <v>S800</v>
          </cell>
          <cell r="EK677" t="str">
            <v>PERNET</v>
          </cell>
          <cell r="EL677" t="str">
            <v>GOMEZ</v>
          </cell>
          <cell r="EM677" t="str">
            <v>JESUS</v>
          </cell>
          <cell r="EN677" t="str">
            <v>ALFONSO</v>
          </cell>
          <cell r="EO677" t="str">
            <v>CC</v>
          </cell>
          <cell r="EP677">
            <v>1083570004</v>
          </cell>
          <cell r="EQ677">
            <v>1083570004</v>
          </cell>
          <cell r="ER677">
            <v>1033131</v>
          </cell>
          <cell r="ES677">
            <v>1033131</v>
          </cell>
          <cell r="ET677">
            <v>0</v>
          </cell>
          <cell r="EU677">
            <v>0</v>
          </cell>
          <cell r="EV677" t="str">
            <v>SI</v>
          </cell>
          <cell r="EW677">
            <v>1</v>
          </cell>
          <cell r="EX677">
            <v>169355603</v>
          </cell>
          <cell r="EY677" t="str">
            <v>NULL</v>
          </cell>
          <cell r="EZ677">
            <v>1</v>
          </cell>
          <cell r="FA677" t="str">
            <v>5269ABCF-FB44-4EA1-AEC3-61938254ACC0</v>
          </cell>
          <cell r="FB677" t="str">
            <v>E4A73B3185AAA2A</v>
          </cell>
          <cell r="FG677">
            <v>0</v>
          </cell>
          <cell r="FH677">
            <v>0</v>
          </cell>
        </row>
        <row r="678">
          <cell r="E678">
            <v>14287194</v>
          </cell>
          <cell r="F678" t="str">
            <v>Formulario de Reclamación IPS</v>
          </cell>
          <cell r="G678" t="str">
            <v>Nueva</v>
          </cell>
          <cell r="H678">
            <v>19694106</v>
          </cell>
          <cell r="I678">
            <v>14287194</v>
          </cell>
          <cell r="K678" t="str">
            <v>Nueva</v>
          </cell>
          <cell r="M678" t="str">
            <v>FV4933</v>
          </cell>
          <cell r="N678" t="str">
            <v>Sin Estado</v>
          </cell>
          <cell r="O678">
            <v>17</v>
          </cell>
          <cell r="P678">
            <v>551537</v>
          </cell>
          <cell r="Q678" t="str">
            <v>NI</v>
          </cell>
          <cell r="R678">
            <v>802016761</v>
          </cell>
          <cell r="S678" t="str">
            <v>CLINICA JALLER LTDA</v>
          </cell>
          <cell r="X678" t="str">
            <v>NULL</v>
          </cell>
          <cell r="Y678" t="str">
            <v>NULL</v>
          </cell>
          <cell r="Z678" t="str">
            <v>NULL</v>
          </cell>
          <cell r="AA678" t="str">
            <v>NULL</v>
          </cell>
          <cell r="AB678" t="str">
            <v>CC</v>
          </cell>
          <cell r="AC678">
            <v>1063953782</v>
          </cell>
          <cell r="AD678" t="str">
            <v>MERCADO</v>
          </cell>
          <cell r="AE678" t="str">
            <v>OSPINO</v>
          </cell>
          <cell r="AF678" t="str">
            <v>YAIR</v>
          </cell>
          <cell r="AG678" t="str">
            <v>JOSE</v>
          </cell>
          <cell r="AH678" t="str">
            <v>CR 5 A # 3 - 25</v>
          </cell>
          <cell r="AI678" t="str">
            <v>NULL</v>
          </cell>
          <cell r="AJ678" t="str">
            <v>MAGDALENA</v>
          </cell>
          <cell r="AK678" t="str">
            <v>PLATO</v>
          </cell>
          <cell r="AL678">
            <v>47</v>
          </cell>
          <cell r="AM678">
            <v>555</v>
          </cell>
          <cell r="AN678">
            <v>3148670387</v>
          </cell>
          <cell r="AO678" t="str">
            <v>Conductor</v>
          </cell>
          <cell r="AP678">
            <v>1</v>
          </cell>
          <cell r="AQ678">
            <v>32347</v>
          </cell>
          <cell r="AR678" t="str">
            <v>M</v>
          </cell>
          <cell r="AT678" t="str">
            <v>Accidente de tránsito</v>
          </cell>
          <cell r="AU678">
            <v>1</v>
          </cell>
          <cell r="AW678" t="str">
            <v>KM 17 VIA  PUEBLO NUEVO-TRES ESQUINAS</v>
          </cell>
          <cell r="AX678" t="str">
            <v>MAGDALENA</v>
          </cell>
          <cell r="AY678" t="str">
            <v>PLATO</v>
          </cell>
          <cell r="AZ678">
            <v>555</v>
          </cell>
          <cell r="BA678">
            <v>47</v>
          </cell>
          <cell r="BB678">
            <v>45449</v>
          </cell>
          <cell r="BC678">
            <v>45449.375</v>
          </cell>
          <cell r="BD678" t="str">
            <v>R</v>
          </cell>
          <cell r="BE678" t="str">
            <v>PACIENTE QUE SE DESPLAZABA COMO CONDUCTOR  DE MOTOCICLETA  CUANDO PIERDE EL CONTROL POR MAL ESTADO DE LA VIA CAYENDO AL SUELO OCASIONANDO QUE SUFRIERA TRAUMAS EN DIFRENTES PARTES DEL CUERPO</v>
          </cell>
          <cell r="BF678" t="str">
            <v>No asegurado</v>
          </cell>
          <cell r="BG678">
            <v>2</v>
          </cell>
          <cell r="BH678" t="str">
            <v>BAJAJ</v>
          </cell>
          <cell r="BI678" t="str">
            <v>CHX04F</v>
          </cell>
          <cell r="BJ678" t="str">
            <v>Motocicleta</v>
          </cell>
          <cell r="BK678">
            <v>10</v>
          </cell>
          <cell r="BO678" t="str">
            <v>NULL</v>
          </cell>
          <cell r="BR678" t="str">
            <v>NULL</v>
          </cell>
          <cell r="BS678" t="str">
            <v>NULL</v>
          </cell>
          <cell r="BT678" t="str">
            <v>NULL</v>
          </cell>
          <cell r="BU678" t="str">
            <v>NULL</v>
          </cell>
          <cell r="BV678" t="str">
            <v>NULL</v>
          </cell>
          <cell r="BW678" t="str">
            <v>NULL</v>
          </cell>
          <cell r="BX678" t="str">
            <v>CC</v>
          </cell>
          <cell r="BY678">
            <v>51817528</v>
          </cell>
          <cell r="BZ678" t="str">
            <v>NULL</v>
          </cell>
          <cell r="CA678" t="str">
            <v>LOMBANA</v>
          </cell>
          <cell r="CB678" t="str">
            <v>RAMIREZ</v>
          </cell>
          <cell r="CC678" t="str">
            <v>ANGELICA</v>
          </cell>
          <cell r="CD678" t="str">
            <v>MARIA</v>
          </cell>
          <cell r="CE678" t="str">
            <v>CR 5 A # 3 - 25</v>
          </cell>
          <cell r="CF678" t="str">
            <v>MAGDALENA</v>
          </cell>
          <cell r="CG678" t="str">
            <v>PLATO</v>
          </cell>
          <cell r="CH678">
            <v>555</v>
          </cell>
          <cell r="CI678">
            <v>47</v>
          </cell>
          <cell r="CJ678">
            <v>3148670387</v>
          </cell>
          <cell r="CK678" t="str">
            <v>CC</v>
          </cell>
          <cell r="CL678">
            <v>1063953782</v>
          </cell>
          <cell r="CM678" t="str">
            <v>MERCADO</v>
          </cell>
          <cell r="CN678" t="str">
            <v>OSPINO</v>
          </cell>
          <cell r="CO678" t="str">
            <v>YAIR</v>
          </cell>
          <cell r="CP678" t="str">
            <v>JOSE</v>
          </cell>
          <cell r="CQ678" t="str">
            <v>CR 5 A # 3 - 25</v>
          </cell>
          <cell r="CR678" t="str">
            <v>MAGDALENA</v>
          </cell>
          <cell r="CS678" t="str">
            <v>PLATO</v>
          </cell>
          <cell r="CT678">
            <v>47</v>
          </cell>
          <cell r="CU678">
            <v>555</v>
          </cell>
          <cell r="CV678">
            <v>3148670387</v>
          </cell>
          <cell r="CX678" t="str">
            <v>NO</v>
          </cell>
          <cell r="CY678">
            <v>0</v>
          </cell>
          <cell r="DI678" t="str">
            <v>Recibe paciente</v>
          </cell>
          <cell r="DJ678">
            <v>3</v>
          </cell>
          <cell r="DK678">
            <v>45450</v>
          </cell>
          <cell r="DL678">
            <v>0.47916666666666669</v>
          </cell>
          <cell r="DM678">
            <v>475550010601</v>
          </cell>
          <cell r="DN678" t="str">
            <v>NEVILSON OSPINO</v>
          </cell>
          <cell r="DO678" t="str">
            <v>MEDICO</v>
          </cell>
          <cell r="DP678">
            <v>45450</v>
          </cell>
          <cell r="DQ678">
            <v>0.79305555555555551</v>
          </cell>
          <cell r="DR678">
            <v>80010011801</v>
          </cell>
          <cell r="DS678" t="str">
            <v>BYRON ACOSTA</v>
          </cell>
          <cell r="DT678" t="str">
            <v>LJK471</v>
          </cell>
          <cell r="EA678">
            <v>45450</v>
          </cell>
          <cell r="EB678">
            <v>0.79305555555555551</v>
          </cell>
          <cell r="EC678">
            <v>45454</v>
          </cell>
          <cell r="ED678">
            <v>0.47083333333333333</v>
          </cell>
          <cell r="EE678" t="str">
            <v>S022</v>
          </cell>
          <cell r="EH678" t="str">
            <v>S022</v>
          </cell>
          <cell r="EK678" t="str">
            <v>PERNET</v>
          </cell>
          <cell r="EL678" t="str">
            <v>GOMEZ</v>
          </cell>
          <cell r="EM678" t="str">
            <v>JESUS</v>
          </cell>
          <cell r="EN678" t="str">
            <v>ALFONSO</v>
          </cell>
          <cell r="EO678" t="str">
            <v>CC</v>
          </cell>
          <cell r="EP678">
            <v>1083570004</v>
          </cell>
          <cell r="EQ678">
            <v>1083570004</v>
          </cell>
          <cell r="ER678">
            <v>16366044</v>
          </cell>
          <cell r="ES678">
            <v>16366044</v>
          </cell>
          <cell r="ET678">
            <v>0</v>
          </cell>
          <cell r="EU678">
            <v>0</v>
          </cell>
          <cell r="EV678" t="str">
            <v>SI</v>
          </cell>
          <cell r="EW678">
            <v>1</v>
          </cell>
          <cell r="EX678">
            <v>176593627</v>
          </cell>
          <cell r="EY678" t="str">
            <v>NULL</v>
          </cell>
          <cell r="EZ678">
            <v>1</v>
          </cell>
          <cell r="FA678" t="str">
            <v>2501E4DF-02AB-4732-A990-7C694BA23A67</v>
          </cell>
          <cell r="FB678" t="str">
            <v>B9AD519D4E12F696</v>
          </cell>
          <cell r="FC678">
            <v>890701</v>
          </cell>
          <cell r="FD678">
            <v>2</v>
          </cell>
          <cell r="FE678">
            <v>793301</v>
          </cell>
          <cell r="FF678">
            <v>218404</v>
          </cell>
          <cell r="FG678">
            <v>0</v>
          </cell>
          <cell r="FH678">
            <v>0</v>
          </cell>
        </row>
        <row r="679">
          <cell r="E679">
            <v>14168108</v>
          </cell>
          <cell r="F679" t="str">
            <v>Formulario de Reclamación IPS</v>
          </cell>
          <cell r="G679" t="str">
            <v>Nueva</v>
          </cell>
          <cell r="H679">
            <v>19398348</v>
          </cell>
          <cell r="I679">
            <v>14168108</v>
          </cell>
          <cell r="K679" t="str">
            <v>Nueva</v>
          </cell>
          <cell r="M679">
            <v>245456</v>
          </cell>
          <cell r="N679" t="str">
            <v>Sin Estado</v>
          </cell>
          <cell r="O679">
            <v>17</v>
          </cell>
          <cell r="P679">
            <v>526126</v>
          </cell>
          <cell r="Q679" t="str">
            <v>NI</v>
          </cell>
          <cell r="R679">
            <v>802016761</v>
          </cell>
          <cell r="S679" t="str">
            <v>CLINICA JALLER LTDA</v>
          </cell>
          <cell r="X679" t="str">
            <v>NULL</v>
          </cell>
          <cell r="Y679" t="str">
            <v>NULL</v>
          </cell>
          <cell r="Z679" t="str">
            <v>NULL</v>
          </cell>
          <cell r="AA679" t="str">
            <v>NULL</v>
          </cell>
          <cell r="AB679" t="str">
            <v>PT</v>
          </cell>
          <cell r="AC679">
            <v>5148595</v>
          </cell>
          <cell r="AD679" t="str">
            <v>VILLALOBOS</v>
          </cell>
          <cell r="AE679" t="str">
            <v>FERNANDEZ</v>
          </cell>
          <cell r="AF679" t="str">
            <v>JESUS</v>
          </cell>
          <cell r="AG679" t="str">
            <v>SEGUNDO</v>
          </cell>
          <cell r="AH679" t="str">
            <v>INVASION VILLA ESTADIO</v>
          </cell>
          <cell r="AI679" t="str">
            <v>NULL</v>
          </cell>
          <cell r="AJ679" t="str">
            <v>MAGDALENA</v>
          </cell>
          <cell r="AK679" t="str">
            <v>CIENAGA</v>
          </cell>
          <cell r="AL679">
            <v>47</v>
          </cell>
          <cell r="AM679">
            <v>189</v>
          </cell>
          <cell r="AN679">
            <v>3052896130</v>
          </cell>
          <cell r="AO679" t="str">
            <v>Conductor</v>
          </cell>
          <cell r="AP679">
            <v>1</v>
          </cell>
          <cell r="AQ679">
            <v>31933</v>
          </cell>
          <cell r="AR679" t="str">
            <v>M</v>
          </cell>
          <cell r="AT679" t="str">
            <v>Accidente de tránsito</v>
          </cell>
          <cell r="AU679">
            <v>1</v>
          </cell>
          <cell r="AW679" t="str">
            <v>CALLE 21 CRA 8</v>
          </cell>
          <cell r="AX679" t="str">
            <v>MAGDALENA</v>
          </cell>
          <cell r="AY679" t="str">
            <v>CIENAGA</v>
          </cell>
          <cell r="AZ679">
            <v>189</v>
          </cell>
          <cell r="BA679">
            <v>47</v>
          </cell>
          <cell r="BB679">
            <v>45319</v>
          </cell>
          <cell r="BC679">
            <v>45319.711805555555</v>
          </cell>
          <cell r="BD679" t="str">
            <v>U</v>
          </cell>
          <cell r="BE679" t="str">
            <v>PACIENTE QUE SE DESPLAZABA COMO EL CONDUCTOR  DE MOTOCICLETA PLACA LDP33B CUANDO COLISIONA CON UNA MOTOCICLETA CAYENDO AL SUELO OCASIONANDO QUE SUFRIERA TRAUMAS EN DIFRENTES PARTES DEL CUERPO</v>
          </cell>
          <cell r="BF679" t="str">
            <v>No asegurado</v>
          </cell>
          <cell r="BG679">
            <v>2</v>
          </cell>
          <cell r="BH679" t="str">
            <v>HONDA</v>
          </cell>
          <cell r="BI679" t="str">
            <v>LDP33B</v>
          </cell>
          <cell r="BJ679" t="str">
            <v>Motocicleta</v>
          </cell>
          <cell r="BK679">
            <v>10</v>
          </cell>
          <cell r="BO679" t="str">
            <v>NULL</v>
          </cell>
          <cell r="BR679" t="str">
            <v>NULL</v>
          </cell>
          <cell r="BS679" t="str">
            <v>NULL</v>
          </cell>
          <cell r="BT679" t="str">
            <v>NULL</v>
          </cell>
          <cell r="BU679" t="str">
            <v>NULL</v>
          </cell>
          <cell r="BV679" t="str">
            <v>NULL</v>
          </cell>
          <cell r="BW679" t="str">
            <v>NULL</v>
          </cell>
          <cell r="BX679" t="str">
            <v>CC</v>
          </cell>
          <cell r="BY679">
            <v>57295699</v>
          </cell>
          <cell r="BZ679" t="str">
            <v>NULL</v>
          </cell>
          <cell r="CA679" t="str">
            <v>VERGEL</v>
          </cell>
          <cell r="CB679" t="str">
            <v>VILORIA</v>
          </cell>
          <cell r="CC679" t="str">
            <v>MARIANA</v>
          </cell>
          <cell r="CD679" t="str">
            <v>DE JESUS</v>
          </cell>
          <cell r="CE679" t="str">
            <v>CALLE 41 # 11-23</v>
          </cell>
          <cell r="CF679" t="str">
            <v>MAGDALENA</v>
          </cell>
          <cell r="CG679" t="str">
            <v>SANTA MARTA</v>
          </cell>
          <cell r="CH679">
            <v>1</v>
          </cell>
          <cell r="CI679">
            <v>47</v>
          </cell>
          <cell r="CJ679">
            <v>42354631</v>
          </cell>
          <cell r="CK679" t="str">
            <v>PT</v>
          </cell>
          <cell r="CL679">
            <v>5148595</v>
          </cell>
          <cell r="CM679" t="str">
            <v>VILLALOBOS</v>
          </cell>
          <cell r="CN679" t="str">
            <v>FERNANDEZ</v>
          </cell>
          <cell r="CO679" t="str">
            <v>JESUS</v>
          </cell>
          <cell r="CP679" t="str">
            <v>SEGUNDO</v>
          </cell>
          <cell r="CQ679" t="str">
            <v>INVASION VILLA ESTADIO</v>
          </cell>
          <cell r="CR679" t="str">
            <v>MAGDALENA</v>
          </cell>
          <cell r="CS679" t="str">
            <v>CIENAGA</v>
          </cell>
          <cell r="CT679">
            <v>47</v>
          </cell>
          <cell r="CU679">
            <v>189</v>
          </cell>
          <cell r="CV679">
            <v>3052896130</v>
          </cell>
          <cell r="CX679" t="str">
            <v>NO</v>
          </cell>
          <cell r="CY679">
            <v>0</v>
          </cell>
          <cell r="DI679" t="str">
            <v>Recibe paciente</v>
          </cell>
          <cell r="DJ679">
            <v>3</v>
          </cell>
          <cell r="DK679">
            <v>45319</v>
          </cell>
          <cell r="DL679">
            <v>0.9375</v>
          </cell>
          <cell r="DM679">
            <v>471890260701</v>
          </cell>
          <cell r="DN679" t="str">
            <v>HERNANDO VARGAS</v>
          </cell>
          <cell r="DO679" t="str">
            <v>MEDICO GENERAL</v>
          </cell>
          <cell r="DP679">
            <v>45320</v>
          </cell>
          <cell r="DQ679">
            <v>9.7222222222222224E-3</v>
          </cell>
          <cell r="DR679">
            <v>80010011801</v>
          </cell>
          <cell r="DS679" t="str">
            <v>ESTEBAN MARTELO</v>
          </cell>
          <cell r="DT679" t="str">
            <v>LJM945</v>
          </cell>
          <cell r="EA679">
            <v>45320</v>
          </cell>
          <cell r="EB679">
            <v>9.7222222222222224E-3</v>
          </cell>
          <cell r="EC679">
            <v>45322</v>
          </cell>
          <cell r="ED679">
            <v>0.37847222222222221</v>
          </cell>
          <cell r="EE679" t="str">
            <v>S701</v>
          </cell>
          <cell r="EH679" t="str">
            <v>S729</v>
          </cell>
          <cell r="EK679" t="str">
            <v>MENDOZA</v>
          </cell>
          <cell r="EL679" t="str">
            <v>BUITRAGO</v>
          </cell>
          <cell r="EM679" t="str">
            <v>CLAUDIA</v>
          </cell>
          <cell r="EN679" t="str">
            <v>PAOLA</v>
          </cell>
          <cell r="EO679" t="str">
            <v>CC</v>
          </cell>
          <cell r="EP679">
            <v>1143145032</v>
          </cell>
          <cell r="EQ679">
            <v>1143145032</v>
          </cell>
          <cell r="ER679">
            <v>18310359</v>
          </cell>
          <cell r="ES679">
            <v>18310359</v>
          </cell>
          <cell r="ET679">
            <v>0</v>
          </cell>
          <cell r="EU679">
            <v>0</v>
          </cell>
          <cell r="EV679" t="str">
            <v>SI</v>
          </cell>
          <cell r="EW679">
            <v>1</v>
          </cell>
          <cell r="EX679">
            <v>167305455</v>
          </cell>
          <cell r="EY679" t="str">
            <v>NULL</v>
          </cell>
          <cell r="EZ679">
            <v>1</v>
          </cell>
          <cell r="FA679" t="str">
            <v>7AD5F5CF-1BDA-4974-AE66-8696B014065E</v>
          </cell>
          <cell r="FB679" t="str">
            <v>2AA42C5E5AE97C34</v>
          </cell>
          <cell r="FC679">
            <v>890701</v>
          </cell>
          <cell r="FD679">
            <v>2</v>
          </cell>
          <cell r="FE679">
            <v>793502</v>
          </cell>
          <cell r="FG679">
            <v>0</v>
          </cell>
          <cell r="FH679">
            <v>0</v>
          </cell>
        </row>
        <row r="680">
          <cell r="E680">
            <v>14190973</v>
          </cell>
          <cell r="F680" t="str">
            <v>Formulario de Reclamación IPS</v>
          </cell>
          <cell r="G680" t="str">
            <v>Nueva</v>
          </cell>
          <cell r="H680">
            <v>19462426</v>
          </cell>
          <cell r="I680">
            <v>14190973</v>
          </cell>
          <cell r="K680" t="str">
            <v>Nueva</v>
          </cell>
          <cell r="M680" t="str">
            <v>FV1277</v>
          </cell>
          <cell r="N680" t="str">
            <v>Sin Estado</v>
          </cell>
          <cell r="O680">
            <v>17</v>
          </cell>
          <cell r="P680">
            <v>531237</v>
          </cell>
          <cell r="Q680" t="str">
            <v>NI</v>
          </cell>
          <cell r="R680">
            <v>802016761</v>
          </cell>
          <cell r="S680" t="str">
            <v>CLINICA JALLER LTDA</v>
          </cell>
          <cell r="X680" t="str">
            <v>NULL</v>
          </cell>
          <cell r="Y680" t="str">
            <v>NULL</v>
          </cell>
          <cell r="Z680" t="str">
            <v>NULL</v>
          </cell>
          <cell r="AA680" t="str">
            <v>NULL</v>
          </cell>
          <cell r="AB680" t="str">
            <v>CC</v>
          </cell>
          <cell r="AC680">
            <v>1140369242</v>
          </cell>
          <cell r="AD680" t="str">
            <v>IPUANA</v>
          </cell>
          <cell r="AF680" t="str">
            <v>JOSE</v>
          </cell>
          <cell r="AG680" t="str">
            <v>MIGUEL</v>
          </cell>
          <cell r="AH680" t="str">
            <v>CRA 50 # 50-172</v>
          </cell>
          <cell r="AI680" t="str">
            <v>NULL</v>
          </cell>
          <cell r="AJ680" t="str">
            <v>ATLANTICO</v>
          </cell>
          <cell r="AK680" t="str">
            <v>BARRANQUILLA</v>
          </cell>
          <cell r="AL680">
            <v>8</v>
          </cell>
          <cell r="AM680">
            <v>1</v>
          </cell>
          <cell r="AN680">
            <v>3008957430</v>
          </cell>
          <cell r="AO680" t="str">
            <v>Peatón</v>
          </cell>
          <cell r="AP680">
            <v>2</v>
          </cell>
          <cell r="AQ680">
            <v>36582</v>
          </cell>
          <cell r="AR680" t="str">
            <v>M</v>
          </cell>
          <cell r="AT680" t="str">
            <v>Accidente de tránsito</v>
          </cell>
          <cell r="AU680">
            <v>1</v>
          </cell>
          <cell r="AW680" t="str">
            <v>CALLE 50 CRA 50</v>
          </cell>
          <cell r="AX680" t="str">
            <v>ATLANTICO</v>
          </cell>
          <cell r="AY680" t="str">
            <v>BARRANQUILLA</v>
          </cell>
          <cell r="AZ680">
            <v>1</v>
          </cell>
          <cell r="BA680">
            <v>8</v>
          </cell>
          <cell r="BB680">
            <v>45361</v>
          </cell>
          <cell r="BC680">
            <v>45361.5</v>
          </cell>
          <cell r="BD680" t="str">
            <v>U</v>
          </cell>
          <cell r="BE680" t="str">
            <v>PACIENTE QUE SE MOVILIZABA COMO PEATON EN VIA PUBLICA CUANDO ES ATROPELLADO POR UN MOTOCICLISTA QUE SE DA A LA HUIDA OCASIONANDO QUE SUFRIERA LESIONES EN DIFERENTES PARTES DEL CUERPO</v>
          </cell>
          <cell r="BF680" t="str">
            <v>Vehículo fantasma</v>
          </cell>
          <cell r="BG680">
            <v>3</v>
          </cell>
          <cell r="BO680" t="str">
            <v>NULL</v>
          </cell>
          <cell r="BR680" t="str">
            <v>NULL</v>
          </cell>
          <cell r="BS680" t="str">
            <v>NULL</v>
          </cell>
          <cell r="BT680" t="str">
            <v>NULL</v>
          </cell>
          <cell r="BU680" t="str">
            <v>NULL</v>
          </cell>
          <cell r="BV680" t="str">
            <v>NULL</v>
          </cell>
          <cell r="BW680" t="str">
            <v>NULL</v>
          </cell>
          <cell r="BZ680" t="str">
            <v>NULL</v>
          </cell>
          <cell r="CF680" t="str">
            <v>NULL</v>
          </cell>
          <cell r="CG680" t="str">
            <v>NULL</v>
          </cell>
          <cell r="CR680" t="str">
            <v>NULL</v>
          </cell>
          <cell r="CS680" t="str">
            <v>NULL</v>
          </cell>
          <cell r="CX680" t="str">
            <v>NO</v>
          </cell>
          <cell r="CY680">
            <v>0</v>
          </cell>
          <cell r="EA680">
            <v>45361</v>
          </cell>
          <cell r="EB680">
            <v>0.52500000000000002</v>
          </cell>
          <cell r="EC680">
            <v>45361</v>
          </cell>
          <cell r="ED680">
            <v>0.64930555555555558</v>
          </cell>
          <cell r="EE680" t="str">
            <v>S903</v>
          </cell>
          <cell r="EH680" t="str">
            <v>S903</v>
          </cell>
          <cell r="EK680" t="str">
            <v>PERNET</v>
          </cell>
          <cell r="EL680" t="str">
            <v>GOMEZ</v>
          </cell>
          <cell r="EM680" t="str">
            <v>JESUS</v>
          </cell>
          <cell r="EN680" t="str">
            <v>ALFONSO</v>
          </cell>
          <cell r="EO680" t="str">
            <v>CC</v>
          </cell>
          <cell r="EP680">
            <v>1083570004</v>
          </cell>
          <cell r="EQ680">
            <v>1083570004</v>
          </cell>
          <cell r="ER680">
            <v>855651</v>
          </cell>
          <cell r="ES680">
            <v>855651</v>
          </cell>
          <cell r="ET680">
            <v>0</v>
          </cell>
          <cell r="EU680">
            <v>0</v>
          </cell>
          <cell r="EV680" t="str">
            <v>SI</v>
          </cell>
          <cell r="EW680">
            <v>1</v>
          </cell>
          <cell r="EX680">
            <v>169355574</v>
          </cell>
          <cell r="EY680" t="str">
            <v>NULL</v>
          </cell>
          <cell r="EZ680">
            <v>1</v>
          </cell>
          <cell r="FA680" t="str">
            <v>29337DA5-F756-4A32-B87F-A0713976CA89</v>
          </cell>
          <cell r="FB680" t="str">
            <v>D03003E09252250E</v>
          </cell>
          <cell r="FG680">
            <v>0</v>
          </cell>
          <cell r="FH680">
            <v>0</v>
          </cell>
        </row>
        <row r="681">
          <cell r="E681">
            <v>14287264</v>
          </cell>
          <cell r="F681" t="str">
            <v>Formulario de Reclamación IPS</v>
          </cell>
          <cell r="G681" t="str">
            <v>Nueva</v>
          </cell>
          <cell r="H681">
            <v>19694176</v>
          </cell>
          <cell r="I681">
            <v>14287264</v>
          </cell>
          <cell r="K681" t="str">
            <v>Nueva</v>
          </cell>
          <cell r="M681" t="str">
            <v>FV5059</v>
          </cell>
          <cell r="N681" t="str">
            <v>Sin Estado</v>
          </cell>
          <cell r="O681">
            <v>17</v>
          </cell>
          <cell r="P681">
            <v>551537</v>
          </cell>
          <cell r="Q681" t="str">
            <v>NI</v>
          </cell>
          <cell r="R681">
            <v>802016761</v>
          </cell>
          <cell r="S681" t="str">
            <v>CLINICA JALLER LTDA</v>
          </cell>
          <cell r="X681" t="str">
            <v>NULL</v>
          </cell>
          <cell r="Y681" t="str">
            <v>NULL</v>
          </cell>
          <cell r="Z681" t="str">
            <v>NULL</v>
          </cell>
          <cell r="AA681" t="str">
            <v>NULL</v>
          </cell>
          <cell r="AB681" t="str">
            <v>CC</v>
          </cell>
          <cell r="AC681">
            <v>1002093873</v>
          </cell>
          <cell r="AD681" t="str">
            <v>CANTILLO</v>
          </cell>
          <cell r="AE681" t="str">
            <v>VEGA</v>
          </cell>
          <cell r="AF681" t="str">
            <v>JHON</v>
          </cell>
          <cell r="AG681" t="str">
            <v>EDINSON</v>
          </cell>
          <cell r="AH681" t="str">
            <v>CALLE 12 # 7-29</v>
          </cell>
          <cell r="AI681" t="str">
            <v>NULL</v>
          </cell>
          <cell r="AJ681" t="str">
            <v>ATLANTICO</v>
          </cell>
          <cell r="AK681" t="str">
            <v>REPELON</v>
          </cell>
          <cell r="AL681">
            <v>8</v>
          </cell>
          <cell r="AM681">
            <v>606</v>
          </cell>
          <cell r="AN681">
            <v>3043951233</v>
          </cell>
          <cell r="AO681" t="str">
            <v>Conductor</v>
          </cell>
          <cell r="AP681">
            <v>1</v>
          </cell>
          <cell r="AQ681">
            <v>36511</v>
          </cell>
          <cell r="AR681" t="str">
            <v>M</v>
          </cell>
          <cell r="AT681" t="str">
            <v>Accidente de tránsito</v>
          </cell>
          <cell r="AU681">
            <v>1</v>
          </cell>
          <cell r="AW681" t="str">
            <v>CALLE 8 CRA 7</v>
          </cell>
          <cell r="AX681" t="str">
            <v>ATLANTICO</v>
          </cell>
          <cell r="AY681" t="str">
            <v>REPELON</v>
          </cell>
          <cell r="AZ681">
            <v>606</v>
          </cell>
          <cell r="BA681">
            <v>8</v>
          </cell>
          <cell r="BB681">
            <v>45446</v>
          </cell>
          <cell r="BC681">
            <v>45446.041666666664</v>
          </cell>
          <cell r="BD681" t="str">
            <v>U</v>
          </cell>
          <cell r="BE681" t="str">
            <v>PACIENTE QUE SE DESPLAZABA COMO EL CONDUCTOR  DE MOTOCICLETA CUANDO PIERDE EL CONTROL AL  SUFRIR MICROSUENO CAYENDO AL SUELO OCASIONANDO QUE SUFRIERA TRAUMAS EN DIFRENTES PARTES DEL CUERPO</v>
          </cell>
          <cell r="BF681" t="str">
            <v>No asegurado</v>
          </cell>
          <cell r="BG681">
            <v>2</v>
          </cell>
          <cell r="BH681" t="str">
            <v>BAJAJ</v>
          </cell>
          <cell r="BI681" t="str">
            <v>GCO90G</v>
          </cell>
          <cell r="BJ681" t="str">
            <v>Motocicleta</v>
          </cell>
          <cell r="BK681">
            <v>10</v>
          </cell>
          <cell r="BO681" t="str">
            <v>NULL</v>
          </cell>
          <cell r="BR681" t="str">
            <v>NULL</v>
          </cell>
          <cell r="BS681" t="str">
            <v>NULL</v>
          </cell>
          <cell r="BT681" t="str">
            <v>NULL</v>
          </cell>
          <cell r="BU681" t="str">
            <v>NULL</v>
          </cell>
          <cell r="BV681" t="str">
            <v>NULL</v>
          </cell>
          <cell r="BW681" t="str">
            <v>NULL</v>
          </cell>
          <cell r="BX681" t="str">
            <v>CC</v>
          </cell>
          <cell r="BY681">
            <v>1002093873</v>
          </cell>
          <cell r="BZ681" t="str">
            <v>NULL</v>
          </cell>
          <cell r="CA681" t="str">
            <v>CANTILLO</v>
          </cell>
          <cell r="CB681" t="str">
            <v>VEGA</v>
          </cell>
          <cell r="CC681" t="str">
            <v>JHON</v>
          </cell>
          <cell r="CD681" t="str">
            <v>EDINSON</v>
          </cell>
          <cell r="CE681" t="str">
            <v>CALLE 12 # 7-29</v>
          </cell>
          <cell r="CF681" t="str">
            <v>ATLANTICO</v>
          </cell>
          <cell r="CG681" t="str">
            <v>REPELON</v>
          </cell>
          <cell r="CH681">
            <v>606</v>
          </cell>
          <cell r="CI681">
            <v>8</v>
          </cell>
          <cell r="CJ681">
            <v>3043951233</v>
          </cell>
          <cell r="CK681" t="str">
            <v>CC</v>
          </cell>
          <cell r="CL681">
            <v>1002093873</v>
          </cell>
          <cell r="CM681" t="str">
            <v>CANTILLO</v>
          </cell>
          <cell r="CN681" t="str">
            <v>VEGA</v>
          </cell>
          <cell r="CO681" t="str">
            <v>JHON</v>
          </cell>
          <cell r="CP681" t="str">
            <v>EDINSON</v>
          </cell>
          <cell r="CQ681" t="str">
            <v>CALLE 12 # 7-29</v>
          </cell>
          <cell r="CR681" t="str">
            <v>ATLANTICO</v>
          </cell>
          <cell r="CS681" t="str">
            <v>REPELON</v>
          </cell>
          <cell r="CT681">
            <v>8</v>
          </cell>
          <cell r="CU681">
            <v>606</v>
          </cell>
          <cell r="CV681">
            <v>3043951233</v>
          </cell>
          <cell r="CX681" t="str">
            <v>NO</v>
          </cell>
          <cell r="CY681">
            <v>0</v>
          </cell>
          <cell r="DI681" t="str">
            <v>Recibe paciente</v>
          </cell>
          <cell r="DJ681">
            <v>3</v>
          </cell>
          <cell r="DK681">
            <v>45446</v>
          </cell>
          <cell r="DL681">
            <v>8.8888888888888892E-2</v>
          </cell>
          <cell r="DM681">
            <v>86060015601</v>
          </cell>
          <cell r="DN681" t="str">
            <v>ANGELINA PENALOZA</v>
          </cell>
          <cell r="DO681" t="str">
            <v>MEDICO</v>
          </cell>
          <cell r="DP681">
            <v>45446</v>
          </cell>
          <cell r="DQ681">
            <v>0.2361111111111111</v>
          </cell>
          <cell r="DR681">
            <v>80010011801</v>
          </cell>
          <cell r="DS681" t="str">
            <v>BYRON ACOSTA</v>
          </cell>
          <cell r="DT681" t="str">
            <v>LJM934</v>
          </cell>
          <cell r="EA681">
            <v>45446</v>
          </cell>
          <cell r="EB681">
            <v>0.2361111111111111</v>
          </cell>
          <cell r="EC681">
            <v>45446</v>
          </cell>
          <cell r="ED681">
            <v>0.37916666666666665</v>
          </cell>
          <cell r="EE681" t="str">
            <v>S099</v>
          </cell>
          <cell r="EH681" t="str">
            <v>S099</v>
          </cell>
          <cell r="EK681" t="str">
            <v>MARTELO</v>
          </cell>
          <cell r="EL681" t="str">
            <v>DE LEON</v>
          </cell>
          <cell r="EM681" t="str">
            <v>ESTEBAN</v>
          </cell>
          <cell r="EN681" t="str">
            <v>DAVID</v>
          </cell>
          <cell r="EO681" t="str">
            <v>CC</v>
          </cell>
          <cell r="EP681">
            <v>1102234436</v>
          </cell>
          <cell r="EQ681">
            <v>1102234436</v>
          </cell>
          <cell r="ER681">
            <v>3598097</v>
          </cell>
          <cell r="ES681">
            <v>3598097</v>
          </cell>
          <cell r="ET681">
            <v>0</v>
          </cell>
          <cell r="EU681">
            <v>0</v>
          </cell>
          <cell r="EV681" t="str">
            <v>SI</v>
          </cell>
          <cell r="EW681">
            <v>1</v>
          </cell>
          <cell r="EX681">
            <v>176593690</v>
          </cell>
          <cell r="EY681" t="str">
            <v>NULL</v>
          </cell>
          <cell r="EZ681">
            <v>1</v>
          </cell>
          <cell r="FA681" t="str">
            <v>FFBE0652-4CE6-4D66-9B22-24F9FEAB4E68</v>
          </cell>
          <cell r="FB681" t="str">
            <v>EA7E333104DBB97A</v>
          </cell>
          <cell r="FG681">
            <v>0</v>
          </cell>
          <cell r="FH681">
            <v>0</v>
          </cell>
        </row>
        <row r="682">
          <cell r="E682">
            <v>14287281</v>
          </cell>
          <cell r="F682" t="str">
            <v>Formulario de Reclamación IPS</v>
          </cell>
          <cell r="G682" t="str">
            <v>Nueva</v>
          </cell>
          <cell r="H682">
            <v>19694193</v>
          </cell>
          <cell r="I682">
            <v>14287281</v>
          </cell>
          <cell r="K682" t="str">
            <v>Nueva</v>
          </cell>
          <cell r="M682" t="str">
            <v>FV5060</v>
          </cell>
          <cell r="N682" t="str">
            <v>Sin Estado</v>
          </cell>
          <cell r="O682">
            <v>17</v>
          </cell>
          <cell r="P682">
            <v>551537</v>
          </cell>
          <cell r="Q682" t="str">
            <v>NI</v>
          </cell>
          <cell r="R682">
            <v>802016761</v>
          </cell>
          <cell r="S682" t="str">
            <v>CLINICA JALLER LTDA</v>
          </cell>
          <cell r="X682" t="str">
            <v>NULL</v>
          </cell>
          <cell r="Y682" t="str">
            <v>NULL</v>
          </cell>
          <cell r="Z682" t="str">
            <v>NULL</v>
          </cell>
          <cell r="AA682" t="str">
            <v>NULL</v>
          </cell>
          <cell r="AB682" t="str">
            <v>TI</v>
          </cell>
          <cell r="AC682">
            <v>1043658120</v>
          </cell>
          <cell r="AD682" t="str">
            <v>PENA</v>
          </cell>
          <cell r="AE682" t="str">
            <v>PAJARO</v>
          </cell>
          <cell r="AF682" t="str">
            <v>BLEYNER</v>
          </cell>
          <cell r="AG682" t="str">
            <v>ANTONIO</v>
          </cell>
          <cell r="AH682" t="str">
            <v>CALLE 15 # 11A1-30</v>
          </cell>
          <cell r="AI682" t="str">
            <v>NULL</v>
          </cell>
          <cell r="AJ682" t="str">
            <v>ATLANTICO</v>
          </cell>
          <cell r="AK682" t="str">
            <v>REPELON</v>
          </cell>
          <cell r="AL682">
            <v>8</v>
          </cell>
          <cell r="AM682">
            <v>606</v>
          </cell>
          <cell r="AN682">
            <v>3012480780</v>
          </cell>
          <cell r="AO682" t="str">
            <v>Peatón</v>
          </cell>
          <cell r="AP682">
            <v>2</v>
          </cell>
          <cell r="AQ682">
            <v>39659</v>
          </cell>
          <cell r="AR682" t="str">
            <v>M</v>
          </cell>
          <cell r="AT682" t="str">
            <v>Accidente de tránsito</v>
          </cell>
          <cell r="AU682">
            <v>1</v>
          </cell>
          <cell r="AW682" t="str">
            <v>CALLE 8 CRA 10</v>
          </cell>
          <cell r="AX682" t="str">
            <v>ATLANTICO</v>
          </cell>
          <cell r="AY682" t="str">
            <v>REPELON</v>
          </cell>
          <cell r="AZ682">
            <v>606</v>
          </cell>
          <cell r="BA682">
            <v>8</v>
          </cell>
          <cell r="BB682">
            <v>45447</v>
          </cell>
          <cell r="BC682">
            <v>45447.770833333336</v>
          </cell>
          <cell r="BD682" t="str">
            <v>U</v>
          </cell>
          <cell r="BE682" t="str">
            <v>PACIENTE QUE SE MOVILIZABA COMO PEATON EN VIA PUBLICA CUANDO ES ATROPELLADO POR UN MOTOCICLISTA QUE SE DA A LA HUIDA OCASIONANDO QUE SUFRIERA LESIONES EN DIFERENTES PARTES DEL CUERPO</v>
          </cell>
          <cell r="BF682" t="str">
            <v>Vehículo fantasma</v>
          </cell>
          <cell r="BG682">
            <v>3</v>
          </cell>
          <cell r="BO682" t="str">
            <v>NULL</v>
          </cell>
          <cell r="BR682" t="str">
            <v>NULL</v>
          </cell>
          <cell r="BS682" t="str">
            <v>NULL</v>
          </cell>
          <cell r="BT682" t="str">
            <v>NULL</v>
          </cell>
          <cell r="BU682" t="str">
            <v>NULL</v>
          </cell>
          <cell r="BV682" t="str">
            <v>NULL</v>
          </cell>
          <cell r="BW682" t="str">
            <v>NULL</v>
          </cell>
          <cell r="BZ682" t="str">
            <v>NULL</v>
          </cell>
          <cell r="CF682" t="str">
            <v>NULL</v>
          </cell>
          <cell r="CG682" t="str">
            <v>NULL</v>
          </cell>
          <cell r="CR682" t="str">
            <v>NULL</v>
          </cell>
          <cell r="CS682" t="str">
            <v>NULL</v>
          </cell>
          <cell r="CX682" t="str">
            <v>NO</v>
          </cell>
          <cell r="CY682">
            <v>0</v>
          </cell>
          <cell r="DI682" t="str">
            <v>Recibe paciente</v>
          </cell>
          <cell r="DJ682">
            <v>3</v>
          </cell>
          <cell r="DK682">
            <v>45447</v>
          </cell>
          <cell r="DL682">
            <v>0.86250000000000004</v>
          </cell>
          <cell r="DM682">
            <v>86060015601</v>
          </cell>
          <cell r="DN682" t="str">
            <v>JOSELIN BRAVO</v>
          </cell>
          <cell r="DO682" t="str">
            <v>MEDICO</v>
          </cell>
          <cell r="DP682">
            <v>45448</v>
          </cell>
          <cell r="DQ682">
            <v>1.6666666666666666E-2</v>
          </cell>
          <cell r="DR682">
            <v>80010011801</v>
          </cell>
          <cell r="DS682" t="str">
            <v>ESTEBAN MARTELO</v>
          </cell>
          <cell r="DT682" t="str">
            <v>LJM945</v>
          </cell>
          <cell r="EA682">
            <v>45448</v>
          </cell>
          <cell r="EB682">
            <v>1.6666666666666666E-2</v>
          </cell>
          <cell r="EC682">
            <v>45448</v>
          </cell>
          <cell r="ED682">
            <v>8.5416666666666669E-2</v>
          </cell>
          <cell r="EE682" t="str">
            <v>S501</v>
          </cell>
          <cell r="EH682" t="str">
            <v>S635</v>
          </cell>
          <cell r="EK682" t="str">
            <v>MARTELO</v>
          </cell>
          <cell r="EL682" t="str">
            <v>DE LEON</v>
          </cell>
          <cell r="EM682" t="str">
            <v>ESTEBAN</v>
          </cell>
          <cell r="EN682" t="str">
            <v>DAVID</v>
          </cell>
          <cell r="EO682" t="str">
            <v>CC</v>
          </cell>
          <cell r="EP682">
            <v>1102234436</v>
          </cell>
          <cell r="EQ682">
            <v>1102234436</v>
          </cell>
          <cell r="ER682">
            <v>1921224</v>
          </cell>
          <cell r="ES682">
            <v>1921224</v>
          </cell>
          <cell r="ET682">
            <v>0</v>
          </cell>
          <cell r="EU682">
            <v>0</v>
          </cell>
          <cell r="EV682" t="str">
            <v>SI</v>
          </cell>
          <cell r="EW682">
            <v>1</v>
          </cell>
          <cell r="EX682">
            <v>176593705</v>
          </cell>
          <cell r="EY682" t="str">
            <v>NULL</v>
          </cell>
          <cell r="EZ682">
            <v>1</v>
          </cell>
          <cell r="FA682" t="str">
            <v>2B226DAB-4EEB-44A7-A8ED-CBFE24D5B21A</v>
          </cell>
          <cell r="FB682" t="str">
            <v>4ACD7AEDFAA38EF9</v>
          </cell>
          <cell r="FG682">
            <v>0</v>
          </cell>
          <cell r="FH682">
            <v>0</v>
          </cell>
        </row>
        <row r="683">
          <cell r="E683">
            <v>14190905</v>
          </cell>
          <cell r="F683" t="str">
            <v>Formulario de Reclamación IPS</v>
          </cell>
          <cell r="G683" t="str">
            <v>Nueva</v>
          </cell>
          <cell r="H683">
            <v>19462358</v>
          </cell>
          <cell r="I683">
            <v>14190905</v>
          </cell>
          <cell r="K683" t="str">
            <v>Nueva</v>
          </cell>
          <cell r="M683" t="str">
            <v>FV2048</v>
          </cell>
          <cell r="N683" t="str">
            <v>Sin Estado</v>
          </cell>
          <cell r="O683">
            <v>17</v>
          </cell>
          <cell r="P683">
            <v>531237</v>
          </cell>
          <cell r="Q683" t="str">
            <v>NI</v>
          </cell>
          <cell r="R683">
            <v>802016761</v>
          </cell>
          <cell r="S683" t="str">
            <v>CLINICA JALLER LTDA</v>
          </cell>
          <cell r="X683" t="str">
            <v>NULL</v>
          </cell>
          <cell r="Y683" t="str">
            <v>NULL</v>
          </cell>
          <cell r="Z683" t="str">
            <v>NULL</v>
          </cell>
          <cell r="AA683" t="str">
            <v>NULL</v>
          </cell>
          <cell r="AB683" t="str">
            <v>CC</v>
          </cell>
          <cell r="AC683">
            <v>1044210963</v>
          </cell>
          <cell r="AD683" t="str">
            <v>CORDOBA</v>
          </cell>
          <cell r="AE683" t="str">
            <v>JURIS</v>
          </cell>
          <cell r="AF683" t="str">
            <v>ALDAIR</v>
          </cell>
          <cell r="AG683" t="str">
            <v>JOSE</v>
          </cell>
          <cell r="AH683" t="str">
            <v>CRA 4 SUR # 98-118</v>
          </cell>
          <cell r="AI683" t="str">
            <v>NULL</v>
          </cell>
          <cell r="AJ683" t="str">
            <v>ATLANTICO</v>
          </cell>
          <cell r="AK683" t="str">
            <v>BARRANQUILLA</v>
          </cell>
          <cell r="AL683">
            <v>8</v>
          </cell>
          <cell r="AM683">
            <v>1</v>
          </cell>
          <cell r="AN683">
            <v>3013832333</v>
          </cell>
          <cell r="AO683" t="str">
            <v>Conductor</v>
          </cell>
          <cell r="AP683">
            <v>1</v>
          </cell>
          <cell r="AQ683">
            <v>34459</v>
          </cell>
          <cell r="AR683" t="str">
            <v>M</v>
          </cell>
          <cell r="AT683" t="str">
            <v>Accidente de tránsito</v>
          </cell>
          <cell r="AU683">
            <v>1</v>
          </cell>
          <cell r="AW683" t="str">
            <v>CRA 5 CALLE 91</v>
          </cell>
          <cell r="AX683" t="str">
            <v>ATLANTICO</v>
          </cell>
          <cell r="AY683" t="str">
            <v>BARRANQUILLA</v>
          </cell>
          <cell r="AZ683">
            <v>1</v>
          </cell>
          <cell r="BA683">
            <v>8</v>
          </cell>
          <cell r="BB683">
            <v>45375</v>
          </cell>
          <cell r="BC683">
            <v>45375.461805555555</v>
          </cell>
          <cell r="BD683" t="str">
            <v>U</v>
          </cell>
          <cell r="BE683" t="str">
            <v>PACIENTE QUE SE DESPLAZABA COMO CONDUCTOR  DE MOTOCICLETA PLACA VUN97E CUANDO PIERDE EL CONTROL AL ESQUIVAR UN AUTOMOVIL CAYENDO AL SUELO OCASIONANDO QUE SUFRIERA TRAUMAS EN DIFRENTES PARTES DEL CUERPO</v>
          </cell>
          <cell r="BF683" t="str">
            <v>No asegurado</v>
          </cell>
          <cell r="BG683">
            <v>2</v>
          </cell>
          <cell r="BH683" t="str">
            <v>AKT</v>
          </cell>
          <cell r="BI683" t="str">
            <v>VUN97E</v>
          </cell>
          <cell r="BJ683" t="str">
            <v>Motocicleta</v>
          </cell>
          <cell r="BK683">
            <v>10</v>
          </cell>
          <cell r="BO683" t="str">
            <v>NULL</v>
          </cell>
          <cell r="BR683" t="str">
            <v>NULL</v>
          </cell>
          <cell r="BS683" t="str">
            <v>NULL</v>
          </cell>
          <cell r="BT683" t="str">
            <v>NULL</v>
          </cell>
          <cell r="BU683" t="str">
            <v>NULL</v>
          </cell>
          <cell r="BV683" t="str">
            <v>NULL</v>
          </cell>
          <cell r="BW683" t="str">
            <v>NULL</v>
          </cell>
          <cell r="BX683" t="str">
            <v>CC</v>
          </cell>
          <cell r="BY683">
            <v>1045674272</v>
          </cell>
          <cell r="BZ683" t="str">
            <v>NULL</v>
          </cell>
          <cell r="CA683" t="str">
            <v>CAMPO</v>
          </cell>
          <cell r="CB683" t="str">
            <v>CASTELLAR</v>
          </cell>
          <cell r="CC683" t="str">
            <v>KARINA</v>
          </cell>
          <cell r="CD683" t="str">
            <v>ROSA</v>
          </cell>
          <cell r="CE683" t="str">
            <v>CALLE 66A # 3A-64</v>
          </cell>
          <cell r="CF683" t="str">
            <v>ATLANTICO</v>
          </cell>
          <cell r="CG683" t="str">
            <v>SOLEDAD</v>
          </cell>
          <cell r="CH683">
            <v>758</v>
          </cell>
          <cell r="CI683">
            <v>8</v>
          </cell>
          <cell r="CJ683">
            <v>3023229696</v>
          </cell>
          <cell r="CK683" t="str">
            <v>CC</v>
          </cell>
          <cell r="CL683">
            <v>1044210963</v>
          </cell>
          <cell r="CM683" t="str">
            <v>CORDOBA</v>
          </cell>
          <cell r="CN683" t="str">
            <v>JURIS</v>
          </cell>
          <cell r="CO683" t="str">
            <v>ALDAIR</v>
          </cell>
          <cell r="CP683" t="str">
            <v>JOSE</v>
          </cell>
          <cell r="CQ683" t="str">
            <v>CRA 4 SUR # 98-118</v>
          </cell>
          <cell r="CR683" t="str">
            <v>ATLANTICO</v>
          </cell>
          <cell r="CS683" t="str">
            <v>BARRANQUILLA</v>
          </cell>
          <cell r="CT683">
            <v>8</v>
          </cell>
          <cell r="CU683">
            <v>1</v>
          </cell>
          <cell r="CV683">
            <v>3013832333</v>
          </cell>
          <cell r="CX683" t="str">
            <v>NO</v>
          </cell>
          <cell r="CY683">
            <v>0</v>
          </cell>
          <cell r="EA683">
            <v>45375</v>
          </cell>
          <cell r="EB683">
            <v>0.50555555555555554</v>
          </cell>
          <cell r="EC683">
            <v>45375</v>
          </cell>
          <cell r="ED683">
            <v>0.66666666666666663</v>
          </cell>
          <cell r="EE683" t="str">
            <v>S800</v>
          </cell>
          <cell r="EH683" t="str">
            <v>S800</v>
          </cell>
          <cell r="EK683" t="str">
            <v>SANGUINO</v>
          </cell>
          <cell r="EL683" t="str">
            <v>DIAZ</v>
          </cell>
          <cell r="EM683" t="str">
            <v>LIZETH</v>
          </cell>
          <cell r="EN683" t="str">
            <v>PAOLA</v>
          </cell>
          <cell r="EO683" t="str">
            <v>CC</v>
          </cell>
          <cell r="EP683">
            <v>1098812295</v>
          </cell>
          <cell r="EQ683">
            <v>1098812295</v>
          </cell>
          <cell r="ER683">
            <v>962466</v>
          </cell>
          <cell r="ES683">
            <v>962466</v>
          </cell>
          <cell r="ET683">
            <v>0</v>
          </cell>
          <cell r="EU683">
            <v>0</v>
          </cell>
          <cell r="EV683" t="str">
            <v>SI</v>
          </cell>
          <cell r="EW683">
            <v>1</v>
          </cell>
          <cell r="EX683">
            <v>169355513</v>
          </cell>
          <cell r="EY683" t="str">
            <v>NULL</v>
          </cell>
          <cell r="EZ683">
            <v>1</v>
          </cell>
          <cell r="FA683" t="str">
            <v>08CF6D26-EB07-421B-873A-6E6C73A34EB4</v>
          </cell>
          <cell r="FB683" t="str">
            <v>7060F35746FA58EF</v>
          </cell>
          <cell r="FG683">
            <v>0</v>
          </cell>
          <cell r="FH683">
            <v>0</v>
          </cell>
        </row>
        <row r="684">
          <cell r="E684">
            <v>14190930</v>
          </cell>
          <cell r="F684" t="str">
            <v>Formulario de Reclamación IPS</v>
          </cell>
          <cell r="G684" t="str">
            <v>Nueva</v>
          </cell>
          <cell r="H684">
            <v>19462383</v>
          </cell>
          <cell r="I684">
            <v>14190930</v>
          </cell>
          <cell r="K684" t="str">
            <v>Nueva</v>
          </cell>
          <cell r="M684" t="str">
            <v>FV1273</v>
          </cell>
          <cell r="N684" t="str">
            <v>Sin Estado</v>
          </cell>
          <cell r="O684">
            <v>17</v>
          </cell>
          <cell r="P684">
            <v>531237</v>
          </cell>
          <cell r="Q684" t="str">
            <v>NI</v>
          </cell>
          <cell r="R684">
            <v>802016761</v>
          </cell>
          <cell r="S684" t="str">
            <v>CLINICA JALLER LTDA</v>
          </cell>
          <cell r="X684" t="str">
            <v>NULL</v>
          </cell>
          <cell r="Y684" t="str">
            <v>NULL</v>
          </cell>
          <cell r="Z684" t="str">
            <v>NULL</v>
          </cell>
          <cell r="AA684" t="str">
            <v>NULL</v>
          </cell>
          <cell r="AB684" t="str">
            <v>CC</v>
          </cell>
          <cell r="AC684">
            <v>22591965</v>
          </cell>
          <cell r="AD684" t="str">
            <v>RIVERA</v>
          </cell>
          <cell r="AE684" t="str">
            <v>ALVARADO</v>
          </cell>
          <cell r="AF684" t="str">
            <v>AMPARO</v>
          </cell>
          <cell r="AH684" t="str">
            <v>CALLE 76 # 8C-56</v>
          </cell>
          <cell r="AI684" t="str">
            <v>NULL</v>
          </cell>
          <cell r="AJ684" t="str">
            <v>ATLANTICO</v>
          </cell>
          <cell r="AK684" t="str">
            <v>BARRANQUILLA</v>
          </cell>
          <cell r="AL684">
            <v>8</v>
          </cell>
          <cell r="AM684">
            <v>1</v>
          </cell>
          <cell r="AN684">
            <v>3009413652</v>
          </cell>
          <cell r="AO684" t="str">
            <v>Peatón</v>
          </cell>
          <cell r="AP684">
            <v>2</v>
          </cell>
          <cell r="AQ684">
            <v>30033</v>
          </cell>
          <cell r="AR684" t="str">
            <v>F</v>
          </cell>
          <cell r="AT684" t="str">
            <v>Accidente de tránsito</v>
          </cell>
          <cell r="AU684">
            <v>1</v>
          </cell>
          <cell r="AW684" t="str">
            <v>CALLE 76 CRA 8C</v>
          </cell>
          <cell r="AX684" t="str">
            <v>ATLANTICO</v>
          </cell>
          <cell r="AY684" t="str">
            <v>BARRANQUILLA</v>
          </cell>
          <cell r="AZ684">
            <v>1</v>
          </cell>
          <cell r="BA684">
            <v>8</v>
          </cell>
          <cell r="BB684">
            <v>45358</v>
          </cell>
          <cell r="BC684">
            <v>45358.833333333336</v>
          </cell>
          <cell r="BD684" t="str">
            <v>U</v>
          </cell>
          <cell r="BE684" t="str">
            <v>PACIENTE QUE SE MOVILIZABA COMO PEATON EN VIA PUBLICA CUANDO ES ATROPELLADO POR UN MOTOCICLISTA QUE SE DA A LA HUIDA OCASIONANDO QUE SUFRIERA LESIONES EN DIFERENTES PARTES DEL CUERPO</v>
          </cell>
          <cell r="BF684" t="str">
            <v>Vehículo fantasma</v>
          </cell>
          <cell r="BG684">
            <v>3</v>
          </cell>
          <cell r="BO684" t="str">
            <v>NULL</v>
          </cell>
          <cell r="BR684" t="str">
            <v>NULL</v>
          </cell>
          <cell r="BS684" t="str">
            <v>NULL</v>
          </cell>
          <cell r="BT684" t="str">
            <v>NULL</v>
          </cell>
          <cell r="BU684" t="str">
            <v>NULL</v>
          </cell>
          <cell r="BV684" t="str">
            <v>NULL</v>
          </cell>
          <cell r="BW684" t="str">
            <v>NULL</v>
          </cell>
          <cell r="BZ684" t="str">
            <v>NULL</v>
          </cell>
          <cell r="CF684" t="str">
            <v>NULL</v>
          </cell>
          <cell r="CG684" t="str">
            <v>NULL</v>
          </cell>
          <cell r="CR684" t="str">
            <v>NULL</v>
          </cell>
          <cell r="CS684" t="str">
            <v>NULL</v>
          </cell>
          <cell r="CX684" t="str">
            <v>NO</v>
          </cell>
          <cell r="CY684">
            <v>0</v>
          </cell>
          <cell r="EA684">
            <v>45358</v>
          </cell>
          <cell r="EB684">
            <v>0.89513888888888893</v>
          </cell>
          <cell r="EC684">
            <v>45358</v>
          </cell>
          <cell r="ED684">
            <v>0.97222222222222221</v>
          </cell>
          <cell r="EE684" t="str">
            <v>S300</v>
          </cell>
          <cell r="EH684" t="str">
            <v>S300</v>
          </cell>
          <cell r="EK684" t="str">
            <v>PERNET</v>
          </cell>
          <cell r="EL684" t="str">
            <v>GOMEZ</v>
          </cell>
          <cell r="EM684" t="str">
            <v>JESUS</v>
          </cell>
          <cell r="EN684" t="str">
            <v>ALFONSO</v>
          </cell>
          <cell r="EO684" t="str">
            <v>CC</v>
          </cell>
          <cell r="EP684">
            <v>1083570004</v>
          </cell>
          <cell r="EQ684">
            <v>1083570004</v>
          </cell>
          <cell r="ER684">
            <v>915341</v>
          </cell>
          <cell r="ES684">
            <v>915341</v>
          </cell>
          <cell r="ET684">
            <v>0</v>
          </cell>
          <cell r="EU684">
            <v>0</v>
          </cell>
          <cell r="EV684" t="str">
            <v>SI</v>
          </cell>
          <cell r="EW684">
            <v>1</v>
          </cell>
          <cell r="EX684">
            <v>169355535</v>
          </cell>
          <cell r="EY684" t="str">
            <v>NULL</v>
          </cell>
          <cell r="EZ684">
            <v>1</v>
          </cell>
          <cell r="FA684" t="str">
            <v>930A7F3B-9058-435C-ACAE-65D8ADB6C54A</v>
          </cell>
          <cell r="FB684" t="str">
            <v>23F8B813B3F6A693</v>
          </cell>
          <cell r="FG684">
            <v>0</v>
          </cell>
          <cell r="FH684">
            <v>0</v>
          </cell>
        </row>
        <row r="685">
          <cell r="E685">
            <v>14168101</v>
          </cell>
          <cell r="F685" t="str">
            <v>Formulario de Reclamación IPS</v>
          </cell>
          <cell r="G685" t="str">
            <v>Nueva</v>
          </cell>
          <cell r="H685">
            <v>19398341</v>
          </cell>
          <cell r="I685">
            <v>14168101</v>
          </cell>
          <cell r="K685" t="str">
            <v>Nueva</v>
          </cell>
          <cell r="M685">
            <v>244412</v>
          </cell>
          <cell r="N685" t="str">
            <v>Sin Estado</v>
          </cell>
          <cell r="O685">
            <v>17</v>
          </cell>
          <cell r="P685">
            <v>526126</v>
          </cell>
          <cell r="Q685" t="str">
            <v>NI</v>
          </cell>
          <cell r="R685">
            <v>802016761</v>
          </cell>
          <cell r="S685" t="str">
            <v>CLINICA JALLER LTDA</v>
          </cell>
          <cell r="X685" t="str">
            <v>NULL</v>
          </cell>
          <cell r="Y685" t="str">
            <v>NULL</v>
          </cell>
          <cell r="Z685" t="str">
            <v>NULL</v>
          </cell>
          <cell r="AA685" t="str">
            <v>NULL</v>
          </cell>
          <cell r="AB685" t="str">
            <v>CC</v>
          </cell>
          <cell r="AC685">
            <v>1045758638</v>
          </cell>
          <cell r="AD685" t="str">
            <v>PEREZ</v>
          </cell>
          <cell r="AE685" t="str">
            <v>RUA</v>
          </cell>
          <cell r="AF685" t="str">
            <v>ANSEVIS</v>
          </cell>
          <cell r="AG685" t="str">
            <v>ESTHER</v>
          </cell>
          <cell r="AH685" t="str">
            <v>CRA 9 SUR # 88 - 30</v>
          </cell>
          <cell r="AI685" t="str">
            <v>NULL</v>
          </cell>
          <cell r="AJ685" t="str">
            <v>ATLANTICO</v>
          </cell>
          <cell r="AK685" t="str">
            <v>BARRANQUILLA</v>
          </cell>
          <cell r="AL685">
            <v>8</v>
          </cell>
          <cell r="AM685">
            <v>1</v>
          </cell>
          <cell r="AN685">
            <v>3042005402</v>
          </cell>
          <cell r="AO685" t="str">
            <v>Peatón</v>
          </cell>
          <cell r="AP685">
            <v>2</v>
          </cell>
          <cell r="AQ685">
            <v>36266</v>
          </cell>
          <cell r="AR685" t="str">
            <v>F</v>
          </cell>
          <cell r="AT685" t="str">
            <v>Accidente de tránsito</v>
          </cell>
          <cell r="AU685">
            <v>1</v>
          </cell>
          <cell r="AW685" t="str">
            <v>CRA 9 SUR CALLE 88</v>
          </cell>
          <cell r="AX685" t="str">
            <v>ATLANTICO</v>
          </cell>
          <cell r="AY685" t="str">
            <v>BARRANQUILLA</v>
          </cell>
          <cell r="AZ685">
            <v>1</v>
          </cell>
          <cell r="BA685">
            <v>8</v>
          </cell>
          <cell r="BB685">
            <v>45230</v>
          </cell>
          <cell r="BC685">
            <v>45230.388888888891</v>
          </cell>
          <cell r="BD685" t="str">
            <v>U</v>
          </cell>
          <cell r="BE685" t="str">
            <v>PACIENTE QUE SE MOVILIZABA COMO PEATON EN VIA PUBLICA CUANDO ES ATROPELLADO POR UN MOTOCICLISTA QUE SE DA A LA HUIDA CAYENDO AL PAVIMENTO SUFRIENDO LESIONES EN EL CUERPO</v>
          </cell>
          <cell r="BF685" t="str">
            <v>Vehículo fantasma</v>
          </cell>
          <cell r="BG685">
            <v>3</v>
          </cell>
          <cell r="BO685" t="str">
            <v>NULL</v>
          </cell>
          <cell r="BR685" t="str">
            <v>NULL</v>
          </cell>
          <cell r="BS685" t="str">
            <v>NULL</v>
          </cell>
          <cell r="BT685" t="str">
            <v>NULL</v>
          </cell>
          <cell r="BU685" t="str">
            <v>NULL</v>
          </cell>
          <cell r="BV685" t="str">
            <v>NULL</v>
          </cell>
          <cell r="BW685" t="str">
            <v>NULL</v>
          </cell>
          <cell r="BZ685" t="str">
            <v>NULL</v>
          </cell>
          <cell r="CF685" t="str">
            <v>NULL</v>
          </cell>
          <cell r="CG685" t="str">
            <v>NULL</v>
          </cell>
          <cell r="CR685" t="str">
            <v>NULL</v>
          </cell>
          <cell r="CS685" t="str">
            <v>NULL</v>
          </cell>
          <cell r="CX685" t="str">
            <v>NO</v>
          </cell>
          <cell r="CY685">
            <v>0</v>
          </cell>
          <cell r="EA685">
            <v>45324</v>
          </cell>
          <cell r="EB685">
            <v>0.53888888888888886</v>
          </cell>
          <cell r="EC685">
            <v>45324</v>
          </cell>
          <cell r="ED685">
            <v>0.55277777777777781</v>
          </cell>
          <cell r="EE685" t="str">
            <v>S925</v>
          </cell>
          <cell r="EH685" t="str">
            <v>S925</v>
          </cell>
          <cell r="EK685" t="str">
            <v>MUGNO</v>
          </cell>
          <cell r="EL685" t="str">
            <v>JIMENEZ</v>
          </cell>
          <cell r="EM685" t="str">
            <v>CARLOS</v>
          </cell>
          <cell r="EN685" t="str">
            <v>ANDRES</v>
          </cell>
          <cell r="EO685" t="str">
            <v>CC</v>
          </cell>
          <cell r="EP685">
            <v>6388995</v>
          </cell>
          <cell r="EQ685">
            <v>761886</v>
          </cell>
          <cell r="ER685">
            <v>71500</v>
          </cell>
          <cell r="ES685">
            <v>71500</v>
          </cell>
          <cell r="ET685">
            <v>0</v>
          </cell>
          <cell r="EU685">
            <v>0</v>
          </cell>
          <cell r="EV685" t="str">
            <v>SI</v>
          </cell>
          <cell r="EW685">
            <v>1</v>
          </cell>
          <cell r="EX685">
            <v>167305449</v>
          </cell>
          <cell r="EY685" t="str">
            <v>NULL</v>
          </cell>
          <cell r="EZ685">
            <v>1</v>
          </cell>
          <cell r="FA685" t="str">
            <v>16636202-61F2-48B2-8E4B-1745014EC783</v>
          </cell>
          <cell r="FB685" t="str">
            <v>A250BB8D9F7958AE</v>
          </cell>
          <cell r="FG685">
            <v>0</v>
          </cell>
          <cell r="FH685">
            <v>0</v>
          </cell>
        </row>
        <row r="686">
          <cell r="E686">
            <v>14190944</v>
          </cell>
          <cell r="F686" t="str">
            <v>Formulario de Reclamación IPS</v>
          </cell>
          <cell r="G686" t="str">
            <v>Nueva</v>
          </cell>
          <cell r="H686">
            <v>19462397</v>
          </cell>
          <cell r="I686">
            <v>14190944</v>
          </cell>
          <cell r="K686" t="str">
            <v>Nueva</v>
          </cell>
          <cell r="M686" t="str">
            <v>FV1983</v>
          </cell>
          <cell r="N686" t="str">
            <v>Sin Estado</v>
          </cell>
          <cell r="O686">
            <v>17</v>
          </cell>
          <cell r="P686">
            <v>531237</v>
          </cell>
          <cell r="Q686" t="str">
            <v>NI</v>
          </cell>
          <cell r="R686">
            <v>802016761</v>
          </cell>
          <cell r="S686" t="str">
            <v>CLINICA JALLER LTDA</v>
          </cell>
          <cell r="X686" t="str">
            <v>NULL</v>
          </cell>
          <cell r="Y686" t="str">
            <v>NULL</v>
          </cell>
          <cell r="Z686" t="str">
            <v>NULL</v>
          </cell>
          <cell r="AA686" t="str">
            <v>NULL</v>
          </cell>
          <cell r="AB686" t="str">
            <v>CC</v>
          </cell>
          <cell r="AC686">
            <v>1045673266</v>
          </cell>
          <cell r="AD686" t="str">
            <v>CHUECO</v>
          </cell>
          <cell r="AE686" t="str">
            <v>MACIAS</v>
          </cell>
          <cell r="AF686" t="str">
            <v>DIVISAY</v>
          </cell>
          <cell r="AH686" t="str">
            <v>DG 77 # 15D-174</v>
          </cell>
          <cell r="AI686" t="str">
            <v>NULL</v>
          </cell>
          <cell r="AJ686" t="str">
            <v>ATLANTICO</v>
          </cell>
          <cell r="AK686" t="str">
            <v>BARRANQUILLA</v>
          </cell>
          <cell r="AL686">
            <v>8</v>
          </cell>
          <cell r="AM686">
            <v>1</v>
          </cell>
          <cell r="AN686">
            <v>3244167436</v>
          </cell>
          <cell r="AO686" t="str">
            <v>Peatón</v>
          </cell>
          <cell r="AP686">
            <v>2</v>
          </cell>
          <cell r="AQ686">
            <v>31857</v>
          </cell>
          <cell r="AR686" t="str">
            <v>F</v>
          </cell>
          <cell r="AT686" t="str">
            <v>Accidente de tránsito</v>
          </cell>
          <cell r="AU686">
            <v>1</v>
          </cell>
          <cell r="AW686" t="str">
            <v>CRA 88 CALLE 15</v>
          </cell>
          <cell r="AX686" t="str">
            <v>ATLANTICO</v>
          </cell>
          <cell r="AY686" t="str">
            <v>BARRANQUILLA</v>
          </cell>
          <cell r="AZ686">
            <v>1</v>
          </cell>
          <cell r="BA686">
            <v>8</v>
          </cell>
          <cell r="BB686">
            <v>45371</v>
          </cell>
          <cell r="BC686">
            <v>45371.625</v>
          </cell>
          <cell r="BD686" t="str">
            <v>U</v>
          </cell>
          <cell r="BE686" t="str">
            <v>PACIENTE QUE SE MOVILIZABA COMO PEATON EN VIA PUBLICA CUANDO ES ATROPELLADO POR UN MOTOCICLISTA QUE SE DA A LA HUIDA OCASIONANDO QUE SUFRIERA LESIONES EN DIFERENTES PARTES DEL CUERPO</v>
          </cell>
          <cell r="BF686" t="str">
            <v>Vehículo fantasma</v>
          </cell>
          <cell r="BG686">
            <v>3</v>
          </cell>
          <cell r="BO686" t="str">
            <v>NULL</v>
          </cell>
          <cell r="BR686" t="str">
            <v>NULL</v>
          </cell>
          <cell r="BS686" t="str">
            <v>NULL</v>
          </cell>
          <cell r="BT686" t="str">
            <v>NULL</v>
          </cell>
          <cell r="BU686" t="str">
            <v>NULL</v>
          </cell>
          <cell r="BV686" t="str">
            <v>NULL</v>
          </cell>
          <cell r="BW686" t="str">
            <v>NULL</v>
          </cell>
          <cell r="BZ686" t="str">
            <v>NULL</v>
          </cell>
          <cell r="CF686" t="str">
            <v>NULL</v>
          </cell>
          <cell r="CG686" t="str">
            <v>NULL</v>
          </cell>
          <cell r="CR686" t="str">
            <v>NULL</v>
          </cell>
          <cell r="CS686" t="str">
            <v>NULL</v>
          </cell>
          <cell r="CX686" t="str">
            <v>NO</v>
          </cell>
          <cell r="CY686">
            <v>0</v>
          </cell>
          <cell r="EA686">
            <v>45371</v>
          </cell>
          <cell r="EB686">
            <v>0.6875</v>
          </cell>
          <cell r="EC686">
            <v>45371</v>
          </cell>
          <cell r="ED686">
            <v>0.75</v>
          </cell>
          <cell r="EE686" t="str">
            <v>S800</v>
          </cell>
          <cell r="EH686" t="str">
            <v>S800</v>
          </cell>
          <cell r="EK686" t="str">
            <v>PERNET</v>
          </cell>
          <cell r="EL686" t="str">
            <v>GOMEZ</v>
          </cell>
          <cell r="EM686" t="str">
            <v>JESUS</v>
          </cell>
          <cell r="EN686" t="str">
            <v>ALFONSO</v>
          </cell>
          <cell r="EO686" t="str">
            <v>CC</v>
          </cell>
          <cell r="EP686">
            <v>1083570004</v>
          </cell>
          <cell r="EQ686">
            <v>1083570004</v>
          </cell>
          <cell r="ER686">
            <v>872066</v>
          </cell>
          <cell r="ES686">
            <v>872066</v>
          </cell>
          <cell r="ET686">
            <v>0</v>
          </cell>
          <cell r="EU686">
            <v>0</v>
          </cell>
          <cell r="EV686" t="str">
            <v>SI</v>
          </cell>
          <cell r="EW686">
            <v>1</v>
          </cell>
          <cell r="EX686">
            <v>169355548</v>
          </cell>
          <cell r="EY686" t="str">
            <v>NULL</v>
          </cell>
          <cell r="EZ686">
            <v>1</v>
          </cell>
          <cell r="FA686" t="str">
            <v>44141E17-707D-4A4B-8E55-9F2FB3A1B70E</v>
          </cell>
          <cell r="FB686" t="str">
            <v>CBED01F4A9A2202C</v>
          </cell>
          <cell r="FG686">
            <v>0</v>
          </cell>
          <cell r="FH686">
            <v>0</v>
          </cell>
        </row>
        <row r="687">
          <cell r="E687">
            <v>14190951</v>
          </cell>
          <cell r="F687" t="str">
            <v>Formulario de Reclamación IPS</v>
          </cell>
          <cell r="G687" t="str">
            <v>Nueva</v>
          </cell>
          <cell r="H687">
            <v>19462404</v>
          </cell>
          <cell r="I687">
            <v>14190951</v>
          </cell>
          <cell r="K687" t="str">
            <v>Nueva</v>
          </cell>
          <cell r="M687" t="str">
            <v>FV1545</v>
          </cell>
          <cell r="N687" t="str">
            <v>Sin Estado</v>
          </cell>
          <cell r="O687">
            <v>17</v>
          </cell>
          <cell r="P687">
            <v>531237</v>
          </cell>
          <cell r="Q687" t="str">
            <v>NI</v>
          </cell>
          <cell r="R687">
            <v>802016761</v>
          </cell>
          <cell r="S687" t="str">
            <v>CLINICA JALLER LTDA</v>
          </cell>
          <cell r="X687" t="str">
            <v>NULL</v>
          </cell>
          <cell r="Y687" t="str">
            <v>NULL</v>
          </cell>
          <cell r="Z687" t="str">
            <v>NULL</v>
          </cell>
          <cell r="AA687" t="str">
            <v>NULL</v>
          </cell>
          <cell r="AB687" t="str">
            <v>CC</v>
          </cell>
          <cell r="AC687">
            <v>1032484666</v>
          </cell>
          <cell r="AD687" t="str">
            <v>GIRALDO</v>
          </cell>
          <cell r="AE687" t="str">
            <v>RAMOS</v>
          </cell>
          <cell r="AF687" t="str">
            <v>KEVIN</v>
          </cell>
          <cell r="AG687" t="str">
            <v>IVAN</v>
          </cell>
          <cell r="AH687" t="str">
            <v>CRA 47 # 100-144</v>
          </cell>
          <cell r="AI687" t="str">
            <v>NULL</v>
          </cell>
          <cell r="AJ687" t="str">
            <v>ATLANTICO</v>
          </cell>
          <cell r="AK687" t="str">
            <v>BARRANQUILLA</v>
          </cell>
          <cell r="AL687">
            <v>8</v>
          </cell>
          <cell r="AM687">
            <v>1</v>
          </cell>
          <cell r="AN687">
            <v>3232302894</v>
          </cell>
          <cell r="AO687" t="str">
            <v>Peatón</v>
          </cell>
          <cell r="AP687">
            <v>2</v>
          </cell>
          <cell r="AQ687">
            <v>35304</v>
          </cell>
          <cell r="AR687" t="str">
            <v>M</v>
          </cell>
          <cell r="AT687" t="str">
            <v>Accidente de tránsito</v>
          </cell>
          <cell r="AU687">
            <v>1</v>
          </cell>
          <cell r="AW687" t="str">
            <v>CRA 48 CALLE 102</v>
          </cell>
          <cell r="AX687" t="str">
            <v>ATLANTICO</v>
          </cell>
          <cell r="AY687" t="str">
            <v>BARRANQUILLA</v>
          </cell>
          <cell r="AZ687">
            <v>1</v>
          </cell>
          <cell r="BA687">
            <v>8</v>
          </cell>
          <cell r="BB687">
            <v>45365</v>
          </cell>
          <cell r="BC687">
            <v>45365.392361111109</v>
          </cell>
          <cell r="BD687" t="str">
            <v>U</v>
          </cell>
          <cell r="BE687" t="str">
            <v>PACIENTE QUE SE MOVILIZABA COMO PEATON EN VIA PUBLICA CUANDO ES ATROPELLADO POR UN MOTOCICLISTA QUE SE DA A LA HUIDA OCASIONANDO QUE SUFRIERA LESIONES EN DIFERENTES PARTES DEL CUERPO</v>
          </cell>
          <cell r="BF687" t="str">
            <v>Vehículo fantasma</v>
          </cell>
          <cell r="BG687">
            <v>3</v>
          </cell>
          <cell r="BO687" t="str">
            <v>NULL</v>
          </cell>
          <cell r="BR687" t="str">
            <v>NULL</v>
          </cell>
          <cell r="BS687" t="str">
            <v>NULL</v>
          </cell>
          <cell r="BT687" t="str">
            <v>NULL</v>
          </cell>
          <cell r="BU687" t="str">
            <v>NULL</v>
          </cell>
          <cell r="BV687" t="str">
            <v>NULL</v>
          </cell>
          <cell r="BW687" t="str">
            <v>NULL</v>
          </cell>
          <cell r="BZ687" t="str">
            <v>NULL</v>
          </cell>
          <cell r="CF687" t="str">
            <v>NULL</v>
          </cell>
          <cell r="CG687" t="str">
            <v>NULL</v>
          </cell>
          <cell r="CR687" t="str">
            <v>NULL</v>
          </cell>
          <cell r="CS687" t="str">
            <v>NULL</v>
          </cell>
          <cell r="CX687" t="str">
            <v>NO</v>
          </cell>
          <cell r="CY687">
            <v>0</v>
          </cell>
          <cell r="EA687">
            <v>45365</v>
          </cell>
          <cell r="EB687">
            <v>0.53402777777777777</v>
          </cell>
          <cell r="EC687">
            <v>45365</v>
          </cell>
          <cell r="ED687">
            <v>0.625</v>
          </cell>
          <cell r="EE687" t="str">
            <v>S901</v>
          </cell>
          <cell r="EH687" t="str">
            <v>S901</v>
          </cell>
          <cell r="EK687" t="str">
            <v>ROBLES</v>
          </cell>
          <cell r="EL687" t="str">
            <v>RIVERA</v>
          </cell>
          <cell r="EM687" t="str">
            <v>MARIA</v>
          </cell>
          <cell r="EN687" t="str">
            <v>HELENA</v>
          </cell>
          <cell r="EO687" t="str">
            <v>CC</v>
          </cell>
          <cell r="EP687">
            <v>1193134224</v>
          </cell>
          <cell r="EQ687">
            <v>1193134224</v>
          </cell>
          <cell r="ER687">
            <v>848531</v>
          </cell>
          <cell r="ES687">
            <v>848531</v>
          </cell>
          <cell r="ET687">
            <v>0</v>
          </cell>
          <cell r="EU687">
            <v>0</v>
          </cell>
          <cell r="EV687" t="str">
            <v>SI</v>
          </cell>
          <cell r="EW687">
            <v>1</v>
          </cell>
          <cell r="EX687">
            <v>169355554</v>
          </cell>
          <cell r="EY687" t="str">
            <v>NULL</v>
          </cell>
          <cell r="EZ687">
            <v>1</v>
          </cell>
          <cell r="FA687" t="str">
            <v>A220F6D4-A91C-4E6A-BCBC-3C3399415771</v>
          </cell>
          <cell r="FB687" t="str">
            <v>638D3F6859E0A411</v>
          </cell>
          <cell r="FG687">
            <v>0</v>
          </cell>
          <cell r="FH687">
            <v>0</v>
          </cell>
        </row>
        <row r="688">
          <cell r="E688">
            <v>14190981</v>
          </cell>
          <cell r="F688" t="str">
            <v>Formulario de Reclamación IPS</v>
          </cell>
          <cell r="G688" t="str">
            <v>Nueva</v>
          </cell>
          <cell r="H688">
            <v>19462434</v>
          </cell>
          <cell r="I688">
            <v>14190981</v>
          </cell>
          <cell r="K688" t="str">
            <v>Nueva</v>
          </cell>
          <cell r="M688" t="str">
            <v>FV1741</v>
          </cell>
          <cell r="N688" t="str">
            <v>Sin Estado</v>
          </cell>
          <cell r="O688">
            <v>17</v>
          </cell>
          <cell r="P688">
            <v>531237</v>
          </cell>
          <cell r="Q688" t="str">
            <v>NI</v>
          </cell>
          <cell r="R688">
            <v>802016761</v>
          </cell>
          <cell r="S688" t="str">
            <v>CLINICA JALLER LTDA</v>
          </cell>
          <cell r="X688" t="str">
            <v>NULL</v>
          </cell>
          <cell r="Y688" t="str">
            <v>NULL</v>
          </cell>
          <cell r="Z688" t="str">
            <v>NULL</v>
          </cell>
          <cell r="AA688" t="str">
            <v>NULL</v>
          </cell>
          <cell r="AB688" t="str">
            <v>CC</v>
          </cell>
          <cell r="AC688">
            <v>1143444389</v>
          </cell>
          <cell r="AD688" t="str">
            <v>HERNANDEZ</v>
          </cell>
          <cell r="AE688" t="str">
            <v>PALENCIA</v>
          </cell>
          <cell r="AF688" t="str">
            <v>JEFFERSON</v>
          </cell>
          <cell r="AH688" t="str">
            <v>CRA 25 # 59-254</v>
          </cell>
          <cell r="AI688" t="str">
            <v>NULL</v>
          </cell>
          <cell r="AJ688" t="str">
            <v>ATLANTICO</v>
          </cell>
          <cell r="AK688" t="str">
            <v>SOLEDAD</v>
          </cell>
          <cell r="AL688">
            <v>8</v>
          </cell>
          <cell r="AM688">
            <v>758</v>
          </cell>
          <cell r="AN688">
            <v>3204530845</v>
          </cell>
          <cell r="AO688" t="str">
            <v>Peatón</v>
          </cell>
          <cell r="AP688">
            <v>2</v>
          </cell>
          <cell r="AQ688">
            <v>34281</v>
          </cell>
          <cell r="AR688" t="str">
            <v>M</v>
          </cell>
          <cell r="AT688" t="str">
            <v>Accidente de tránsito</v>
          </cell>
          <cell r="AU688">
            <v>1</v>
          </cell>
          <cell r="AW688" t="str">
            <v>CALLE 18 CRA 34</v>
          </cell>
          <cell r="AX688" t="str">
            <v>ATLANTICO</v>
          </cell>
          <cell r="AY688" t="str">
            <v>SOLEDAD</v>
          </cell>
          <cell r="AZ688">
            <v>758</v>
          </cell>
          <cell r="BA688">
            <v>8</v>
          </cell>
          <cell r="BB688">
            <v>45367</v>
          </cell>
          <cell r="BC688">
            <v>45367.354166666664</v>
          </cell>
          <cell r="BD688" t="str">
            <v>U</v>
          </cell>
          <cell r="BE688" t="str">
            <v>PACIENTE QUE SE MOVILIZABA COMO PEATON EN VIA PUBLICA CUANDO ES ATROPELLADO POR UN MOTOCICLISTA QUE SE DA A LA HUIDA OCASIONANDO QUE SUFRIERA LESIONES EN DIFERENTES PARTES DEL CUERPO</v>
          </cell>
          <cell r="BF688" t="str">
            <v>Vehículo fantasma</v>
          </cell>
          <cell r="BG688">
            <v>3</v>
          </cell>
          <cell r="BO688" t="str">
            <v>NULL</v>
          </cell>
          <cell r="BR688" t="str">
            <v>NULL</v>
          </cell>
          <cell r="BS688" t="str">
            <v>NULL</v>
          </cell>
          <cell r="BT688" t="str">
            <v>NULL</v>
          </cell>
          <cell r="BU688" t="str">
            <v>NULL</v>
          </cell>
          <cell r="BV688" t="str">
            <v>NULL</v>
          </cell>
          <cell r="BW688" t="str">
            <v>NULL</v>
          </cell>
          <cell r="BZ688" t="str">
            <v>NULL</v>
          </cell>
          <cell r="CF688" t="str">
            <v>NULL</v>
          </cell>
          <cell r="CG688" t="str">
            <v>NULL</v>
          </cell>
          <cell r="CR688" t="str">
            <v>NULL</v>
          </cell>
          <cell r="CS688" t="str">
            <v>NULL</v>
          </cell>
          <cell r="CX688" t="str">
            <v>NO</v>
          </cell>
          <cell r="CY688">
            <v>0</v>
          </cell>
          <cell r="EA688">
            <v>45367</v>
          </cell>
          <cell r="EB688">
            <v>0.55208333333333337</v>
          </cell>
          <cell r="EC688">
            <v>45367</v>
          </cell>
          <cell r="ED688">
            <v>0.63194444444444442</v>
          </cell>
          <cell r="EE688" t="str">
            <v>S099</v>
          </cell>
          <cell r="EH688" t="str">
            <v>S099</v>
          </cell>
          <cell r="EK688" t="str">
            <v>SANGUINO</v>
          </cell>
          <cell r="EL688" t="str">
            <v>DIAZ</v>
          </cell>
          <cell r="EM688" t="str">
            <v>LIZETH</v>
          </cell>
          <cell r="EN688" t="str">
            <v>PAOLA</v>
          </cell>
          <cell r="EO688" t="str">
            <v>CC</v>
          </cell>
          <cell r="EP688">
            <v>1098812295</v>
          </cell>
          <cell r="EQ688">
            <v>1098812295</v>
          </cell>
          <cell r="ER688">
            <v>1641066</v>
          </cell>
          <cell r="ES688">
            <v>1641066</v>
          </cell>
          <cell r="ET688">
            <v>0</v>
          </cell>
          <cell r="EU688">
            <v>0</v>
          </cell>
          <cell r="EV688" t="str">
            <v>SI</v>
          </cell>
          <cell r="EW688">
            <v>1</v>
          </cell>
          <cell r="EX688">
            <v>169355582</v>
          </cell>
          <cell r="EY688" t="str">
            <v>NULL</v>
          </cell>
          <cell r="EZ688">
            <v>1</v>
          </cell>
          <cell r="FA688" t="str">
            <v>C09794F3-17DB-4EDA-9277-790EC4D99032</v>
          </cell>
          <cell r="FB688" t="str">
            <v>B53A7674F6215644</v>
          </cell>
          <cell r="FG688">
            <v>0</v>
          </cell>
          <cell r="FH688">
            <v>0</v>
          </cell>
        </row>
        <row r="689">
          <cell r="E689">
            <v>14190964</v>
          </cell>
          <cell r="F689" t="str">
            <v>Formulario de Reclamación IPS</v>
          </cell>
          <cell r="G689" t="str">
            <v>Nueva</v>
          </cell>
          <cell r="H689">
            <v>19462417</v>
          </cell>
          <cell r="I689">
            <v>14190964</v>
          </cell>
          <cell r="K689" t="str">
            <v>Nueva</v>
          </cell>
          <cell r="M689" t="str">
            <v>FV1318</v>
          </cell>
          <cell r="N689" t="str">
            <v>Sin Estado</v>
          </cell>
          <cell r="O689">
            <v>17</v>
          </cell>
          <cell r="P689">
            <v>531237</v>
          </cell>
          <cell r="Q689" t="str">
            <v>NI</v>
          </cell>
          <cell r="R689">
            <v>802016761</v>
          </cell>
          <cell r="S689" t="str">
            <v>CLINICA JALLER LTDA</v>
          </cell>
          <cell r="X689" t="str">
            <v>NULL</v>
          </cell>
          <cell r="Y689" t="str">
            <v>NULL</v>
          </cell>
          <cell r="Z689" t="str">
            <v>NULL</v>
          </cell>
          <cell r="AA689" t="str">
            <v>NULL</v>
          </cell>
          <cell r="AB689" t="str">
            <v>CC</v>
          </cell>
          <cell r="AC689">
            <v>1047215902</v>
          </cell>
          <cell r="AD689" t="str">
            <v>DOMINGUEZ</v>
          </cell>
          <cell r="AE689" t="str">
            <v>BARRAZA</v>
          </cell>
          <cell r="AF689" t="str">
            <v>ANDREINA</v>
          </cell>
          <cell r="AG689" t="str">
            <v>PAOLA</v>
          </cell>
          <cell r="AH689" t="str">
            <v>CALLE 88 N° 5F-23</v>
          </cell>
          <cell r="AI689" t="str">
            <v>NULL</v>
          </cell>
          <cell r="AJ689" t="str">
            <v>ATLANTICO</v>
          </cell>
          <cell r="AK689" t="str">
            <v>BARRANQUILLA</v>
          </cell>
          <cell r="AL689">
            <v>8</v>
          </cell>
          <cell r="AM689">
            <v>1</v>
          </cell>
          <cell r="AN689">
            <v>3014949412</v>
          </cell>
          <cell r="AO689" t="str">
            <v>Peatón</v>
          </cell>
          <cell r="AP689">
            <v>2</v>
          </cell>
          <cell r="AQ689">
            <v>33255</v>
          </cell>
          <cell r="AR689" t="str">
            <v>F</v>
          </cell>
          <cell r="AT689" t="str">
            <v>Accidente de tránsito</v>
          </cell>
          <cell r="AU689">
            <v>1</v>
          </cell>
          <cell r="AW689" t="str">
            <v>CALLE 63 CRA 15</v>
          </cell>
          <cell r="AX689" t="str">
            <v>ATLANTICO</v>
          </cell>
          <cell r="AY689" t="str">
            <v>SOLEDAD</v>
          </cell>
          <cell r="AZ689">
            <v>758</v>
          </cell>
          <cell r="BA689">
            <v>8</v>
          </cell>
          <cell r="BB689">
            <v>45356</v>
          </cell>
          <cell r="BC689">
            <v>45356.458333333336</v>
          </cell>
          <cell r="BD689" t="str">
            <v>U</v>
          </cell>
          <cell r="BE689" t="str">
            <v>PACIENTE QUE SE MOVILIZABA COMO PEATON EN VIA PUBLICA CUANDO ES ATROPELLADO POR UN MOTOCICLISTA QUE SE DA A LA HUIDA OCASIONANDO QUE SUFRIERA LESIONES EN DIFERENTES PARTES DEL CUERPO</v>
          </cell>
          <cell r="BF689" t="str">
            <v>Vehículo fantasma</v>
          </cell>
          <cell r="BG689">
            <v>3</v>
          </cell>
          <cell r="BO689" t="str">
            <v>NULL</v>
          </cell>
          <cell r="BR689" t="str">
            <v>NULL</v>
          </cell>
          <cell r="BS689" t="str">
            <v>NULL</v>
          </cell>
          <cell r="BT689" t="str">
            <v>NULL</v>
          </cell>
          <cell r="BU689" t="str">
            <v>NULL</v>
          </cell>
          <cell r="BV689" t="str">
            <v>NULL</v>
          </cell>
          <cell r="BW689" t="str">
            <v>NULL</v>
          </cell>
          <cell r="BZ689" t="str">
            <v>NULL</v>
          </cell>
          <cell r="CF689" t="str">
            <v>NULL</v>
          </cell>
          <cell r="CG689" t="str">
            <v>NULL</v>
          </cell>
          <cell r="CR689" t="str">
            <v>NULL</v>
          </cell>
          <cell r="CS689" t="str">
            <v>NULL</v>
          </cell>
          <cell r="CX689" t="str">
            <v>NO</v>
          </cell>
          <cell r="CY689">
            <v>0</v>
          </cell>
          <cell r="EA689">
            <v>45356</v>
          </cell>
          <cell r="EB689">
            <v>0.64652777777777781</v>
          </cell>
          <cell r="EC689">
            <v>45356</v>
          </cell>
          <cell r="ED689">
            <v>0.74305555555555558</v>
          </cell>
          <cell r="EE689" t="str">
            <v>S800</v>
          </cell>
          <cell r="EH689" t="str">
            <v>S800</v>
          </cell>
          <cell r="EK689" t="str">
            <v>MENDOZA</v>
          </cell>
          <cell r="EL689" t="str">
            <v>BUITRAGO</v>
          </cell>
          <cell r="EM689" t="str">
            <v>CLAUDIA</v>
          </cell>
          <cell r="EN689" t="str">
            <v>PAOLA</v>
          </cell>
          <cell r="EO689" t="str">
            <v>CC</v>
          </cell>
          <cell r="EP689">
            <v>1143145032</v>
          </cell>
          <cell r="EQ689">
            <v>1143145032</v>
          </cell>
          <cell r="ER689">
            <v>343066</v>
          </cell>
          <cell r="ES689">
            <v>343066</v>
          </cell>
          <cell r="ET689">
            <v>0</v>
          </cell>
          <cell r="EU689">
            <v>0</v>
          </cell>
          <cell r="EV689" t="str">
            <v>SI</v>
          </cell>
          <cell r="EW689">
            <v>1</v>
          </cell>
          <cell r="EX689">
            <v>169355566</v>
          </cell>
          <cell r="EY689" t="str">
            <v>NULL</v>
          </cell>
          <cell r="EZ689">
            <v>1</v>
          </cell>
          <cell r="FA689" t="str">
            <v>7B965ABC-92D7-42ED-BD84-3766E4229463</v>
          </cell>
          <cell r="FB689" t="str">
            <v>6A3F5E285D67FF</v>
          </cell>
          <cell r="FG689">
            <v>0</v>
          </cell>
          <cell r="FH689">
            <v>0</v>
          </cell>
        </row>
        <row r="690">
          <cell r="E690">
            <v>14190960</v>
          </cell>
          <cell r="F690" t="str">
            <v>Formulario de Reclamación IPS</v>
          </cell>
          <cell r="G690" t="str">
            <v>Nueva</v>
          </cell>
          <cell r="H690">
            <v>19462413</v>
          </cell>
          <cell r="I690">
            <v>14190960</v>
          </cell>
          <cell r="K690" t="str">
            <v>Nueva</v>
          </cell>
          <cell r="M690" t="str">
            <v>FV2034</v>
          </cell>
          <cell r="N690" t="str">
            <v>Sin Estado</v>
          </cell>
          <cell r="O690">
            <v>17</v>
          </cell>
          <cell r="P690">
            <v>531237</v>
          </cell>
          <cell r="Q690" t="str">
            <v>NI</v>
          </cell>
          <cell r="R690">
            <v>802016761</v>
          </cell>
          <cell r="S690" t="str">
            <v>CLINICA JALLER LTDA</v>
          </cell>
          <cell r="X690" t="str">
            <v>NULL</v>
          </cell>
          <cell r="Y690" t="str">
            <v>NULL</v>
          </cell>
          <cell r="Z690" t="str">
            <v>NULL</v>
          </cell>
          <cell r="AA690" t="str">
            <v>NULL</v>
          </cell>
          <cell r="AB690" t="str">
            <v>CC</v>
          </cell>
          <cell r="AC690">
            <v>1049264075</v>
          </cell>
          <cell r="AD690" t="str">
            <v>CASTRO</v>
          </cell>
          <cell r="AE690" t="str">
            <v>CERVERA</v>
          </cell>
          <cell r="AF690" t="str">
            <v>NAVILA</v>
          </cell>
          <cell r="AG690" t="str">
            <v>DEL CARMEN</v>
          </cell>
          <cell r="AH690" t="str">
            <v>TV 2 # 3-73</v>
          </cell>
          <cell r="AI690" t="str">
            <v>NULL</v>
          </cell>
          <cell r="AJ690" t="str">
            <v>BOLIVAR</v>
          </cell>
          <cell r="AK690" t="str">
            <v>CALAMAR</v>
          </cell>
          <cell r="AL690">
            <v>13</v>
          </cell>
          <cell r="AM690">
            <v>140</v>
          </cell>
          <cell r="AN690">
            <v>3126951600</v>
          </cell>
          <cell r="AO690" t="str">
            <v>Peatón</v>
          </cell>
          <cell r="AP690">
            <v>2</v>
          </cell>
          <cell r="AQ690">
            <v>37592</v>
          </cell>
          <cell r="AR690" t="str">
            <v>F</v>
          </cell>
          <cell r="AT690" t="str">
            <v>Accidente de tránsito</v>
          </cell>
          <cell r="AU690">
            <v>1</v>
          </cell>
          <cell r="AW690" t="str">
            <v>TV 2 CALLE 3</v>
          </cell>
          <cell r="AX690" t="str">
            <v>BOLIVAR</v>
          </cell>
          <cell r="AY690" t="str">
            <v>CALAMAR</v>
          </cell>
          <cell r="AZ690">
            <v>140</v>
          </cell>
          <cell r="BA690">
            <v>13</v>
          </cell>
          <cell r="BB690">
            <v>45371</v>
          </cell>
          <cell r="BC690">
            <v>45371.833333333336</v>
          </cell>
          <cell r="BD690" t="str">
            <v>U</v>
          </cell>
          <cell r="BE690" t="str">
            <v>PACIENTE QUE SE MOVILIZABA COMO PEATON EN VIA PUBLICA CUANDO ES ATROPELLADO POR UN MOTOCICLISTA QUE SE DA A LA HUIDA OCASIONANDO QUE SUFRIERA LESIONES EN DIFERENTES PARTES DEL CUERPO</v>
          </cell>
          <cell r="BF690" t="str">
            <v>Vehículo fantasma</v>
          </cell>
          <cell r="BG690">
            <v>3</v>
          </cell>
          <cell r="BO690" t="str">
            <v>NULL</v>
          </cell>
          <cell r="BR690" t="str">
            <v>NULL</v>
          </cell>
          <cell r="BS690" t="str">
            <v>NULL</v>
          </cell>
          <cell r="BT690" t="str">
            <v>NULL</v>
          </cell>
          <cell r="BU690" t="str">
            <v>NULL</v>
          </cell>
          <cell r="BV690" t="str">
            <v>NULL</v>
          </cell>
          <cell r="BW690" t="str">
            <v>NULL</v>
          </cell>
          <cell r="BZ690" t="str">
            <v>NULL</v>
          </cell>
          <cell r="CF690" t="str">
            <v>NULL</v>
          </cell>
          <cell r="CG690" t="str">
            <v>NULL</v>
          </cell>
          <cell r="CR690" t="str">
            <v>NULL</v>
          </cell>
          <cell r="CS690" t="str">
            <v>NULL</v>
          </cell>
          <cell r="CX690" t="str">
            <v>NO</v>
          </cell>
          <cell r="CY690">
            <v>0</v>
          </cell>
          <cell r="DI690" t="str">
            <v>Recibe paciente</v>
          </cell>
          <cell r="DJ690">
            <v>3</v>
          </cell>
          <cell r="DK690">
            <v>45371</v>
          </cell>
          <cell r="DL690">
            <v>0.91319444444444442</v>
          </cell>
          <cell r="DM690">
            <v>131400015701</v>
          </cell>
          <cell r="DN690" t="str">
            <v>WALBERTO OROZCO</v>
          </cell>
          <cell r="DO690" t="str">
            <v>MEDICO GENERAL</v>
          </cell>
          <cell r="DP690">
            <v>45372</v>
          </cell>
          <cell r="DQ690">
            <v>4.791666666666667E-2</v>
          </cell>
          <cell r="DR690">
            <v>80010011801</v>
          </cell>
          <cell r="DS690" t="str">
            <v>ESTEBAN MARTELO</v>
          </cell>
          <cell r="DT690" t="str">
            <v>LJM945</v>
          </cell>
          <cell r="EA690">
            <v>45372</v>
          </cell>
          <cell r="EB690">
            <v>4.791666666666667E-2</v>
          </cell>
          <cell r="EC690">
            <v>45372</v>
          </cell>
          <cell r="ED690">
            <v>0.10416666666666667</v>
          </cell>
          <cell r="EE690" t="str">
            <v>S400</v>
          </cell>
          <cell r="EH690" t="str">
            <v>S400</v>
          </cell>
          <cell r="EK690" t="str">
            <v>MARTELO</v>
          </cell>
          <cell r="EL690" t="str">
            <v>DE LEON</v>
          </cell>
          <cell r="EM690" t="str">
            <v>ESTEBAN</v>
          </cell>
          <cell r="EN690" t="str">
            <v>DAVID</v>
          </cell>
          <cell r="EO690" t="str">
            <v>CC</v>
          </cell>
          <cell r="EP690">
            <v>1102234436</v>
          </cell>
          <cell r="EQ690">
            <v>1102234436</v>
          </cell>
          <cell r="ER690">
            <v>1883795</v>
          </cell>
          <cell r="ES690">
            <v>1883795</v>
          </cell>
          <cell r="ET690">
            <v>0</v>
          </cell>
          <cell r="EU690">
            <v>0</v>
          </cell>
          <cell r="EV690" t="str">
            <v>SI</v>
          </cell>
          <cell r="EW690">
            <v>1</v>
          </cell>
          <cell r="EX690">
            <v>169355563</v>
          </cell>
          <cell r="EY690" t="str">
            <v>NULL</v>
          </cell>
          <cell r="EZ690">
            <v>1</v>
          </cell>
          <cell r="FA690" t="str">
            <v>70A1DAB3-2812-4EF4-A9FC-8AE44296D82A</v>
          </cell>
          <cell r="FB690" t="str">
            <v>8434588D54507A04</v>
          </cell>
          <cell r="FG690">
            <v>0</v>
          </cell>
          <cell r="FH690">
            <v>0</v>
          </cell>
        </row>
        <row r="691">
          <cell r="E691">
            <v>14190942</v>
          </cell>
          <cell r="F691" t="str">
            <v>Formulario de Reclamación IPS</v>
          </cell>
          <cell r="G691" t="str">
            <v>Nueva</v>
          </cell>
          <cell r="H691">
            <v>19462395</v>
          </cell>
          <cell r="I691">
            <v>14190942</v>
          </cell>
          <cell r="K691" t="str">
            <v>Nueva</v>
          </cell>
          <cell r="M691" t="str">
            <v>FV1278</v>
          </cell>
          <cell r="N691" t="str">
            <v>Sin Estado</v>
          </cell>
          <cell r="O691">
            <v>17</v>
          </cell>
          <cell r="P691">
            <v>531237</v>
          </cell>
          <cell r="Q691" t="str">
            <v>NI</v>
          </cell>
          <cell r="R691">
            <v>802016761</v>
          </cell>
          <cell r="S691" t="str">
            <v>CLINICA JALLER LTDA</v>
          </cell>
          <cell r="X691" t="str">
            <v>NULL</v>
          </cell>
          <cell r="Y691" t="str">
            <v>NULL</v>
          </cell>
          <cell r="Z691" t="str">
            <v>NULL</v>
          </cell>
          <cell r="AA691" t="str">
            <v>NULL</v>
          </cell>
          <cell r="AB691" t="str">
            <v>TI</v>
          </cell>
          <cell r="AC691">
            <v>1043673233</v>
          </cell>
          <cell r="AD691" t="str">
            <v>PADILLA</v>
          </cell>
          <cell r="AE691" t="str">
            <v>CUENTAS</v>
          </cell>
          <cell r="AF691" t="str">
            <v>ELIME</v>
          </cell>
          <cell r="AG691" t="str">
            <v>JOSE</v>
          </cell>
          <cell r="AH691" t="str">
            <v>CRA 4 SUR # 68-28</v>
          </cell>
          <cell r="AI691" t="str">
            <v>NULL</v>
          </cell>
          <cell r="AJ691" t="str">
            <v>ATLANTICO</v>
          </cell>
          <cell r="AK691" t="str">
            <v>BARRANQUILLA</v>
          </cell>
          <cell r="AL691">
            <v>8</v>
          </cell>
          <cell r="AM691">
            <v>1</v>
          </cell>
          <cell r="AN691">
            <v>3106576750</v>
          </cell>
          <cell r="AO691" t="str">
            <v>Peatón</v>
          </cell>
          <cell r="AP691">
            <v>2</v>
          </cell>
          <cell r="AQ691">
            <v>39264</v>
          </cell>
          <cell r="AR691" t="str">
            <v>M</v>
          </cell>
          <cell r="AT691" t="str">
            <v>Accidente de tránsito</v>
          </cell>
          <cell r="AU691">
            <v>1</v>
          </cell>
          <cell r="AW691" t="str">
            <v>CALLE 5 CRA 6</v>
          </cell>
          <cell r="AX691" t="str">
            <v>ATLANTICO</v>
          </cell>
          <cell r="AY691" t="str">
            <v>CANDELARIA</v>
          </cell>
          <cell r="AZ691">
            <v>141</v>
          </cell>
          <cell r="BA691">
            <v>8</v>
          </cell>
          <cell r="BB691">
            <v>45354</v>
          </cell>
          <cell r="BC691">
            <v>45354.291666666664</v>
          </cell>
          <cell r="BD691" t="str">
            <v>U</v>
          </cell>
          <cell r="BE691" t="str">
            <v>PACIENTE QUE SE MOVILIZABA COMO PEATON EN VIA PUBLICA CUANDO ES ATROPELLADO POR UN MOTOCICLISTA QUE SE DA A LA HUIDA OCASIONANDO QUE SUFRIERA LESIONES EN DIFERENTES PARTES DEL CUERPO</v>
          </cell>
          <cell r="BF691" t="str">
            <v>Vehículo fantasma</v>
          </cell>
          <cell r="BG691">
            <v>3</v>
          </cell>
          <cell r="BO691" t="str">
            <v>NULL</v>
          </cell>
          <cell r="BR691" t="str">
            <v>NULL</v>
          </cell>
          <cell r="BS691" t="str">
            <v>NULL</v>
          </cell>
          <cell r="BT691" t="str">
            <v>NULL</v>
          </cell>
          <cell r="BU691" t="str">
            <v>NULL</v>
          </cell>
          <cell r="BV691" t="str">
            <v>NULL</v>
          </cell>
          <cell r="BW691" t="str">
            <v>NULL</v>
          </cell>
          <cell r="BZ691" t="str">
            <v>NULL</v>
          </cell>
          <cell r="CF691" t="str">
            <v>NULL</v>
          </cell>
          <cell r="CG691" t="str">
            <v>NULL</v>
          </cell>
          <cell r="CR691" t="str">
            <v>NULL</v>
          </cell>
          <cell r="CS691" t="str">
            <v>NULL</v>
          </cell>
          <cell r="CX691" t="str">
            <v>NO</v>
          </cell>
          <cell r="CY691">
            <v>0</v>
          </cell>
          <cell r="EA691">
            <v>45354</v>
          </cell>
          <cell r="EB691">
            <v>0.50624999999999998</v>
          </cell>
          <cell r="EC691">
            <v>45354</v>
          </cell>
          <cell r="ED691">
            <v>0.58611111111111114</v>
          </cell>
          <cell r="EE691" t="str">
            <v>S400</v>
          </cell>
          <cell r="EH691" t="str">
            <v>S400</v>
          </cell>
          <cell r="EK691" t="str">
            <v>MARTELO</v>
          </cell>
          <cell r="EL691" t="str">
            <v>DE LEON</v>
          </cell>
          <cell r="EM691" t="str">
            <v>ESTEBAN</v>
          </cell>
          <cell r="EN691" t="str">
            <v>DAVID</v>
          </cell>
          <cell r="EO691" t="str">
            <v>CC</v>
          </cell>
          <cell r="EP691">
            <v>1102234436</v>
          </cell>
          <cell r="EQ691">
            <v>1102234436</v>
          </cell>
          <cell r="ER691">
            <v>958245</v>
          </cell>
          <cell r="ES691">
            <v>958245</v>
          </cell>
          <cell r="ET691">
            <v>0</v>
          </cell>
          <cell r="EU691">
            <v>0</v>
          </cell>
          <cell r="EV691" t="str">
            <v>SI</v>
          </cell>
          <cell r="EW691">
            <v>1</v>
          </cell>
          <cell r="EX691">
            <v>169355546</v>
          </cell>
          <cell r="EY691" t="str">
            <v>NULL</v>
          </cell>
          <cell r="EZ691">
            <v>1</v>
          </cell>
          <cell r="FA691" t="str">
            <v>2F0AB0E4-2494-441B-B2A5-5413A418FCDD</v>
          </cell>
          <cell r="FB691" t="str">
            <v>2B2DCA4218D9B325</v>
          </cell>
          <cell r="FG691">
            <v>0</v>
          </cell>
          <cell r="FH691">
            <v>0</v>
          </cell>
        </row>
        <row r="692">
          <cell r="E692">
            <v>14287230</v>
          </cell>
          <cell r="F692" t="str">
            <v>Formulario de Reclamación IPS</v>
          </cell>
          <cell r="G692" t="str">
            <v>Nueva</v>
          </cell>
          <cell r="H692">
            <v>19694142</v>
          </cell>
          <cell r="I692">
            <v>14287230</v>
          </cell>
          <cell r="K692" t="str">
            <v>Nueva</v>
          </cell>
          <cell r="M692" t="str">
            <v>FV5074</v>
          </cell>
          <cell r="N692" t="str">
            <v>Sin Estado</v>
          </cell>
          <cell r="O692">
            <v>17</v>
          </cell>
          <cell r="P692">
            <v>551537</v>
          </cell>
          <cell r="Q692" t="str">
            <v>NI</v>
          </cell>
          <cell r="R692">
            <v>802016761</v>
          </cell>
          <cell r="S692" t="str">
            <v>CLINICA JALLER LTDA</v>
          </cell>
          <cell r="X692" t="str">
            <v>NULL</v>
          </cell>
          <cell r="Y692" t="str">
            <v>NULL</v>
          </cell>
          <cell r="Z692" t="str">
            <v>NULL</v>
          </cell>
          <cell r="AA692" t="str">
            <v>NULL</v>
          </cell>
          <cell r="AB692" t="str">
            <v>TI</v>
          </cell>
          <cell r="AC692">
            <v>1064315343</v>
          </cell>
          <cell r="AD692" t="str">
            <v>AVILA</v>
          </cell>
          <cell r="AE692" t="str">
            <v>QUINTERO</v>
          </cell>
          <cell r="AF692" t="str">
            <v>ANDRES</v>
          </cell>
          <cell r="AG692" t="str">
            <v>DAVID</v>
          </cell>
          <cell r="AH692" t="str">
            <v>CRA 55 # 56 - 57</v>
          </cell>
          <cell r="AI692" t="str">
            <v>NULL</v>
          </cell>
          <cell r="AJ692" t="str">
            <v>ATLANTICO</v>
          </cell>
          <cell r="AK692" t="str">
            <v>SOLEDAD</v>
          </cell>
          <cell r="AL692">
            <v>8</v>
          </cell>
          <cell r="AM692">
            <v>758</v>
          </cell>
          <cell r="AN692">
            <v>3002990619</v>
          </cell>
          <cell r="AO692" t="str">
            <v>Ciclista</v>
          </cell>
          <cell r="AP692">
            <v>4</v>
          </cell>
          <cell r="AQ692">
            <v>40986</v>
          </cell>
          <cell r="AR692" t="str">
            <v>M</v>
          </cell>
          <cell r="AT692" t="str">
            <v>Accidente de tránsito</v>
          </cell>
          <cell r="AU692">
            <v>1</v>
          </cell>
          <cell r="AW692" t="str">
            <v>CALLE 18 CRA 34</v>
          </cell>
          <cell r="AX692" t="str">
            <v>ATLANTICO</v>
          </cell>
          <cell r="AY692" t="str">
            <v>SOLEDAD</v>
          </cell>
          <cell r="AZ692">
            <v>758</v>
          </cell>
          <cell r="BA692">
            <v>8</v>
          </cell>
          <cell r="BB692">
            <v>45409</v>
          </cell>
          <cell r="BC692">
            <v>45409.909722222219</v>
          </cell>
          <cell r="BD692" t="str">
            <v>U</v>
          </cell>
          <cell r="BE692" t="str">
            <v>PACIENTE QUE SE MOVILIZABA COMO CICLISTA ES ARROLLADO POR MOTOCICLETA QUE SE DA A LA HUIDA CAYENDO AL PAVIMENTO SUFRIENDO LESIONES EN EL CUERPO</v>
          </cell>
          <cell r="BF692" t="str">
            <v>Vehículo fantasma</v>
          </cell>
          <cell r="BG692">
            <v>3</v>
          </cell>
          <cell r="BO692" t="str">
            <v>NULL</v>
          </cell>
          <cell r="BR692" t="str">
            <v>NULL</v>
          </cell>
          <cell r="BS692" t="str">
            <v>NULL</v>
          </cell>
          <cell r="BT692" t="str">
            <v>NULL</v>
          </cell>
          <cell r="BU692" t="str">
            <v>NULL</v>
          </cell>
          <cell r="BV692" t="str">
            <v>NULL</v>
          </cell>
          <cell r="BW692" t="str">
            <v>NULL</v>
          </cell>
          <cell r="BZ692" t="str">
            <v>NULL</v>
          </cell>
          <cell r="CF692" t="str">
            <v>NULL</v>
          </cell>
          <cell r="CG692" t="str">
            <v>NULL</v>
          </cell>
          <cell r="CR692" t="str">
            <v>NULL</v>
          </cell>
          <cell r="CS692" t="str">
            <v>NULL</v>
          </cell>
          <cell r="CX692" t="str">
            <v>NO</v>
          </cell>
          <cell r="CY692">
            <v>0</v>
          </cell>
          <cell r="EA692">
            <v>45441</v>
          </cell>
          <cell r="EB692">
            <v>0.58680555555555558</v>
          </cell>
          <cell r="EC692">
            <v>45441</v>
          </cell>
          <cell r="ED692">
            <v>0.125</v>
          </cell>
          <cell r="EE692" t="str">
            <v>S523</v>
          </cell>
          <cell r="EH692" t="str">
            <v>S523</v>
          </cell>
          <cell r="EK692" t="str">
            <v>MUGNO</v>
          </cell>
          <cell r="EL692" t="str">
            <v>JIMENEZ</v>
          </cell>
          <cell r="EM692" t="str">
            <v>CARLOS</v>
          </cell>
          <cell r="EN692" t="str">
            <v>ANDRES</v>
          </cell>
          <cell r="EO692" t="str">
            <v>CC</v>
          </cell>
          <cell r="EP692">
            <v>6388995</v>
          </cell>
          <cell r="EQ692">
            <v>761886</v>
          </cell>
          <cell r="ER692">
            <v>236404</v>
          </cell>
          <cell r="ES692">
            <v>236404</v>
          </cell>
          <cell r="ET692">
            <v>0</v>
          </cell>
          <cell r="EU692">
            <v>0</v>
          </cell>
          <cell r="EV692" t="str">
            <v>SI</v>
          </cell>
          <cell r="EW692">
            <v>1</v>
          </cell>
          <cell r="EX692">
            <v>176593660</v>
          </cell>
          <cell r="EY692" t="str">
            <v>NULL</v>
          </cell>
          <cell r="EZ692">
            <v>1</v>
          </cell>
          <cell r="FA692" t="str">
            <v>94E86E67-EB4B-4EF2-86ED-65FDD6C8BEC4</v>
          </cell>
          <cell r="FB692" t="str">
            <v>5707CEDD31BDFBE8</v>
          </cell>
          <cell r="FG692">
            <v>0</v>
          </cell>
          <cell r="FH692">
            <v>0</v>
          </cell>
        </row>
        <row r="693">
          <cell r="E693">
            <v>14190978</v>
          </cell>
          <cell r="F693" t="str">
            <v>Formulario de Reclamación IPS</v>
          </cell>
          <cell r="G693" t="str">
            <v>Nueva</v>
          </cell>
          <cell r="H693">
            <v>19462431</v>
          </cell>
          <cell r="I693">
            <v>14190978</v>
          </cell>
          <cell r="K693" t="str">
            <v>Nueva</v>
          </cell>
          <cell r="M693" t="str">
            <v>FV1640</v>
          </cell>
          <cell r="N693" t="str">
            <v>Sin Estado</v>
          </cell>
          <cell r="O693">
            <v>17</v>
          </cell>
          <cell r="P693">
            <v>531237</v>
          </cell>
          <cell r="Q693" t="str">
            <v>NI</v>
          </cell>
          <cell r="R693">
            <v>802016761</v>
          </cell>
          <cell r="S693" t="str">
            <v>CLINICA JALLER LTDA</v>
          </cell>
          <cell r="X693" t="str">
            <v>NULL</v>
          </cell>
          <cell r="Y693" t="str">
            <v>NULL</v>
          </cell>
          <cell r="Z693" t="str">
            <v>NULL</v>
          </cell>
          <cell r="AA693" t="str">
            <v>NULL</v>
          </cell>
          <cell r="AB693" t="str">
            <v>CC</v>
          </cell>
          <cell r="AC693">
            <v>1001877625</v>
          </cell>
          <cell r="AD693" t="str">
            <v>CHARRIS</v>
          </cell>
          <cell r="AE693" t="str">
            <v>BARCELO</v>
          </cell>
          <cell r="AF693" t="str">
            <v>EDWIN</v>
          </cell>
          <cell r="AG693" t="str">
            <v>MATEO</v>
          </cell>
          <cell r="AH693" t="str">
            <v>CALLE 12A # 7BAPTO 301G</v>
          </cell>
          <cell r="AI693" t="str">
            <v>NULL</v>
          </cell>
          <cell r="AJ693" t="str">
            <v>ATLANTICO</v>
          </cell>
          <cell r="AK693" t="str">
            <v>SOLEDAD</v>
          </cell>
          <cell r="AL693">
            <v>8</v>
          </cell>
          <cell r="AM693">
            <v>758</v>
          </cell>
          <cell r="AN693">
            <v>3015431890</v>
          </cell>
          <cell r="AO693" t="str">
            <v>Peatón</v>
          </cell>
          <cell r="AP693">
            <v>2</v>
          </cell>
          <cell r="AQ693">
            <v>36952</v>
          </cell>
          <cell r="AR693" t="str">
            <v>M</v>
          </cell>
          <cell r="AT693" t="str">
            <v>Accidente de tránsito</v>
          </cell>
          <cell r="AU693">
            <v>1</v>
          </cell>
          <cell r="AW693" t="str">
            <v>CALLE 19 CRA 17</v>
          </cell>
          <cell r="AX693" t="str">
            <v>ATLANTICO</v>
          </cell>
          <cell r="AY693" t="str">
            <v>SOLEDAD</v>
          </cell>
          <cell r="AZ693">
            <v>758</v>
          </cell>
          <cell r="BA693">
            <v>8</v>
          </cell>
          <cell r="BB693">
            <v>45367</v>
          </cell>
          <cell r="BC693">
            <v>45367.368055555555</v>
          </cell>
          <cell r="BD693" t="str">
            <v>U</v>
          </cell>
          <cell r="BE693" t="str">
            <v>PACIENTE QUE SE MOVILIZABA COMO PEATON EN VIA PUBLICA CUANDO ES ATROPELLADO POR UN MOTOCICLISTA QUE SE DA A LA HUIDA OCASIONANDO QUE SUFRIERA LESIONES EN DIFERENTES PARTES DEL CUERPO</v>
          </cell>
          <cell r="BF693" t="str">
            <v>Vehículo fantasma</v>
          </cell>
          <cell r="BG693">
            <v>3</v>
          </cell>
          <cell r="BO693" t="str">
            <v>NULL</v>
          </cell>
          <cell r="BR693" t="str">
            <v>NULL</v>
          </cell>
          <cell r="BS693" t="str">
            <v>NULL</v>
          </cell>
          <cell r="BT693" t="str">
            <v>NULL</v>
          </cell>
          <cell r="BU693" t="str">
            <v>NULL</v>
          </cell>
          <cell r="BV693" t="str">
            <v>NULL</v>
          </cell>
          <cell r="BW693" t="str">
            <v>NULL</v>
          </cell>
          <cell r="BZ693" t="str">
            <v>NULL</v>
          </cell>
          <cell r="CF693" t="str">
            <v>NULL</v>
          </cell>
          <cell r="CG693" t="str">
            <v>NULL</v>
          </cell>
          <cell r="CR693" t="str">
            <v>NULL</v>
          </cell>
          <cell r="CS693" t="str">
            <v>NULL</v>
          </cell>
          <cell r="CX693" t="str">
            <v>NO</v>
          </cell>
          <cell r="CY693">
            <v>0</v>
          </cell>
          <cell r="EA693">
            <v>45367</v>
          </cell>
          <cell r="EB693">
            <v>0.45208333333333334</v>
          </cell>
          <cell r="EC693">
            <v>45367</v>
          </cell>
          <cell r="ED693">
            <v>0.52430555555555558</v>
          </cell>
          <cell r="EE693" t="str">
            <v>S800</v>
          </cell>
          <cell r="EH693" t="str">
            <v>S800</v>
          </cell>
          <cell r="EK693" t="str">
            <v>SANGUINO</v>
          </cell>
          <cell r="EL693" t="str">
            <v>DIAZ</v>
          </cell>
          <cell r="EM693" t="str">
            <v>LIZETH</v>
          </cell>
          <cell r="EN693" t="str">
            <v>PAOLA</v>
          </cell>
          <cell r="EO693" t="str">
            <v>CC</v>
          </cell>
          <cell r="EP693">
            <v>1098812295</v>
          </cell>
          <cell r="EQ693">
            <v>1098812295</v>
          </cell>
          <cell r="ER693">
            <v>363766</v>
          </cell>
          <cell r="ES693">
            <v>363766</v>
          </cell>
          <cell r="ET693">
            <v>0</v>
          </cell>
          <cell r="EU693">
            <v>0</v>
          </cell>
          <cell r="EV693" t="str">
            <v>SI</v>
          </cell>
          <cell r="EW693">
            <v>1</v>
          </cell>
          <cell r="EX693">
            <v>169355579</v>
          </cell>
          <cell r="EY693" t="str">
            <v>NULL</v>
          </cell>
          <cell r="EZ693">
            <v>1</v>
          </cell>
          <cell r="FA693" t="str">
            <v>12D443AA-2CC8-43F3-94CA-C1FF27BDBDA8</v>
          </cell>
          <cell r="FB693" t="str">
            <v>20732FFB0D810ACA</v>
          </cell>
          <cell r="FG693">
            <v>0</v>
          </cell>
          <cell r="FH693">
            <v>0</v>
          </cell>
        </row>
        <row r="694">
          <cell r="E694">
            <v>14287212</v>
          </cell>
          <cell r="F694" t="str">
            <v>Formulario de Reclamación IPS</v>
          </cell>
          <cell r="G694" t="str">
            <v>Nueva</v>
          </cell>
          <cell r="H694">
            <v>19694124</v>
          </cell>
          <cell r="I694">
            <v>14287212</v>
          </cell>
          <cell r="K694" t="str">
            <v>Nueva</v>
          </cell>
          <cell r="M694" t="str">
            <v>FV4931</v>
          </cell>
          <cell r="N694" t="str">
            <v>Sin Estado</v>
          </cell>
          <cell r="O694">
            <v>17</v>
          </cell>
          <cell r="P694">
            <v>551537</v>
          </cell>
          <cell r="Q694" t="str">
            <v>NI</v>
          </cell>
          <cell r="R694">
            <v>802016761</v>
          </cell>
          <cell r="S694" t="str">
            <v>CLINICA JALLER LTDA</v>
          </cell>
          <cell r="X694" t="str">
            <v>NULL</v>
          </cell>
          <cell r="Y694" t="str">
            <v>NULL</v>
          </cell>
          <cell r="Z694" t="str">
            <v>NULL</v>
          </cell>
          <cell r="AA694" t="str">
            <v>NULL</v>
          </cell>
          <cell r="AB694" t="str">
            <v>CC</v>
          </cell>
          <cell r="AC694">
            <v>72228845</v>
          </cell>
          <cell r="AD694" t="str">
            <v>GONZALEZ</v>
          </cell>
          <cell r="AE694" t="str">
            <v>ROMERO</v>
          </cell>
          <cell r="AF694" t="str">
            <v>VLADIMIR</v>
          </cell>
          <cell r="AH694" t="str">
            <v>CL 51 # 10B - 29</v>
          </cell>
          <cell r="AI694" t="str">
            <v>NULL</v>
          </cell>
          <cell r="AJ694" t="str">
            <v>ATLANTICO</v>
          </cell>
          <cell r="AK694" t="str">
            <v>BARRANQUILLA</v>
          </cell>
          <cell r="AL694">
            <v>8</v>
          </cell>
          <cell r="AM694">
            <v>1</v>
          </cell>
          <cell r="AN694">
            <v>3013647742</v>
          </cell>
          <cell r="AO694" t="str">
            <v>Conductor</v>
          </cell>
          <cell r="AP694">
            <v>1</v>
          </cell>
          <cell r="AQ694">
            <v>28246</v>
          </cell>
          <cell r="AR694" t="str">
            <v>M</v>
          </cell>
          <cell r="AT694" t="str">
            <v>Accidente de tránsito</v>
          </cell>
          <cell r="AU694">
            <v>1</v>
          </cell>
          <cell r="AW694" t="str">
            <v>CRA 10 CALLE 56</v>
          </cell>
          <cell r="AX694" t="str">
            <v>ATLANTICO</v>
          </cell>
          <cell r="AY694" t="str">
            <v>BARRANQUILLA</v>
          </cell>
          <cell r="AZ694">
            <v>1</v>
          </cell>
          <cell r="BA694">
            <v>8</v>
          </cell>
          <cell r="BB694">
            <v>45448</v>
          </cell>
          <cell r="BC694">
            <v>45448.990972222222</v>
          </cell>
          <cell r="BD694" t="str">
            <v>U</v>
          </cell>
          <cell r="BE694" t="str">
            <v>PACIENTE QUE SE DESPLAZABA COMO CONDUCTOR  DE MOTOCICLETA  CUANDO PIERDE EL CONTROL AL DESLIZARSE CON ARENA EN LA VIA  CAYENDO AL SUELO OCASIONANDO QUE SUFRIERA TRAUMAS EN DIFRENTES PARTES DEL CUERPO</v>
          </cell>
          <cell r="BF694" t="str">
            <v>No asegurado</v>
          </cell>
          <cell r="BG694">
            <v>2</v>
          </cell>
          <cell r="BH694" t="str">
            <v>VICTORY</v>
          </cell>
          <cell r="BI694" t="str">
            <v>BRJ37G</v>
          </cell>
          <cell r="BJ694" t="str">
            <v>Motocicleta</v>
          </cell>
          <cell r="BK694">
            <v>10</v>
          </cell>
          <cell r="BO694" t="str">
            <v>NULL</v>
          </cell>
          <cell r="BR694" t="str">
            <v>NULL</v>
          </cell>
          <cell r="BS694" t="str">
            <v>NULL</v>
          </cell>
          <cell r="BT694" t="str">
            <v>NULL</v>
          </cell>
          <cell r="BU694" t="str">
            <v>NULL</v>
          </cell>
          <cell r="BV694" t="str">
            <v>NULL</v>
          </cell>
          <cell r="BW694" t="str">
            <v>NULL</v>
          </cell>
          <cell r="BX694" t="str">
            <v>CC</v>
          </cell>
          <cell r="BY694">
            <v>32701796</v>
          </cell>
          <cell r="BZ694" t="str">
            <v>NULL</v>
          </cell>
          <cell r="CA694" t="str">
            <v>BOJANINI</v>
          </cell>
          <cell r="CB694" t="str">
            <v>RODRIGUEZ</v>
          </cell>
          <cell r="CC694" t="str">
            <v>NAYIBE</v>
          </cell>
          <cell r="CD694" t="str">
            <v>ESTHER</v>
          </cell>
          <cell r="CE694" t="str">
            <v>CL 51 # 10B - 29</v>
          </cell>
          <cell r="CF694" t="str">
            <v>ATLANTICO</v>
          </cell>
          <cell r="CG694" t="str">
            <v>BARRANQUILLA</v>
          </cell>
          <cell r="CH694">
            <v>1</v>
          </cell>
          <cell r="CI694">
            <v>8</v>
          </cell>
          <cell r="CJ694">
            <v>3013647742</v>
          </cell>
          <cell r="CK694" t="str">
            <v>CC</v>
          </cell>
          <cell r="CL694">
            <v>72228845</v>
          </cell>
          <cell r="CM694" t="str">
            <v>GONZALEZ</v>
          </cell>
          <cell r="CN694" t="str">
            <v>ROMERO</v>
          </cell>
          <cell r="CO694" t="str">
            <v>VLADIMIR</v>
          </cell>
          <cell r="CQ694" t="str">
            <v>CL 51 # 10B - 29</v>
          </cell>
          <cell r="CR694" t="str">
            <v>ATLANTICO</v>
          </cell>
          <cell r="CS694" t="str">
            <v>BARRANQUILLA</v>
          </cell>
          <cell r="CT694">
            <v>8</v>
          </cell>
          <cell r="CU694">
            <v>1</v>
          </cell>
          <cell r="CV694">
            <v>3013647742</v>
          </cell>
          <cell r="CX694" t="str">
            <v>NO</v>
          </cell>
          <cell r="CY694">
            <v>0</v>
          </cell>
          <cell r="DI694" t="str">
            <v>Recibe paciente</v>
          </cell>
          <cell r="DJ694">
            <v>3</v>
          </cell>
          <cell r="DK694">
            <v>45449</v>
          </cell>
          <cell r="DL694">
            <v>0.12222222222222222</v>
          </cell>
          <cell r="DM694">
            <v>80010347301</v>
          </cell>
          <cell r="DN694" t="str">
            <v>ADRES BARRAZA</v>
          </cell>
          <cell r="DO694" t="str">
            <v>MEDICO</v>
          </cell>
          <cell r="DP694">
            <v>45449</v>
          </cell>
          <cell r="DQ694">
            <v>0.15208333333333332</v>
          </cell>
          <cell r="DR694">
            <v>80010011801</v>
          </cell>
          <cell r="DS694" t="str">
            <v>EMMANUEL BUITRAGO</v>
          </cell>
          <cell r="DT694" t="str">
            <v>LJM934</v>
          </cell>
          <cell r="EA694">
            <v>45449</v>
          </cell>
          <cell r="EB694">
            <v>0.15208333333333332</v>
          </cell>
          <cell r="EC694">
            <v>45450</v>
          </cell>
          <cell r="ED694">
            <v>0.34027777777777779</v>
          </cell>
          <cell r="EE694" t="str">
            <v>S801</v>
          </cell>
          <cell r="EH694" t="str">
            <v>S822</v>
          </cell>
          <cell r="EK694" t="str">
            <v>MENDOZA</v>
          </cell>
          <cell r="EL694" t="str">
            <v>BUITRAGO</v>
          </cell>
          <cell r="EM694" t="str">
            <v>CLAUDIA</v>
          </cell>
          <cell r="EN694" t="str">
            <v>PAOLA</v>
          </cell>
          <cell r="EO694" t="str">
            <v>CC</v>
          </cell>
          <cell r="EP694">
            <v>1143145032</v>
          </cell>
          <cell r="EQ694">
            <v>1143145032</v>
          </cell>
          <cell r="ER694">
            <v>17996296</v>
          </cell>
          <cell r="ES694">
            <v>17996296</v>
          </cell>
          <cell r="ET694">
            <v>0</v>
          </cell>
          <cell r="EU694">
            <v>0</v>
          </cell>
          <cell r="EV694" t="str">
            <v>SI</v>
          </cell>
          <cell r="EW694">
            <v>1</v>
          </cell>
          <cell r="EX694">
            <v>176593643</v>
          </cell>
          <cell r="EY694" t="str">
            <v>NULL</v>
          </cell>
          <cell r="EZ694">
            <v>1</v>
          </cell>
          <cell r="FA694" t="str">
            <v>8BE07B3F-673F-46F3-B06E-C26B51FD374C</v>
          </cell>
          <cell r="FB694" t="str">
            <v>BC7FF72CB5892A1A</v>
          </cell>
          <cell r="FC694">
            <v>890701</v>
          </cell>
          <cell r="FD694">
            <v>3</v>
          </cell>
          <cell r="FE694">
            <v>781304</v>
          </cell>
          <cell r="FG694">
            <v>0</v>
          </cell>
          <cell r="FH694">
            <v>0</v>
          </cell>
        </row>
        <row r="695">
          <cell r="E695">
            <v>14190953</v>
          </cell>
          <cell r="F695" t="str">
            <v>Formulario de Reclamación IPS</v>
          </cell>
          <cell r="G695" t="str">
            <v>Nueva</v>
          </cell>
          <cell r="H695">
            <v>19462406</v>
          </cell>
          <cell r="I695">
            <v>14190953</v>
          </cell>
          <cell r="K695" t="str">
            <v>Nueva</v>
          </cell>
          <cell r="M695" t="str">
            <v>FV1705</v>
          </cell>
          <cell r="N695" t="str">
            <v>Sin Estado</v>
          </cell>
          <cell r="O695">
            <v>17</v>
          </cell>
          <cell r="P695">
            <v>531237</v>
          </cell>
          <cell r="Q695" t="str">
            <v>NI</v>
          </cell>
          <cell r="R695">
            <v>802016761</v>
          </cell>
          <cell r="S695" t="str">
            <v>CLINICA JALLER LTDA</v>
          </cell>
          <cell r="X695" t="str">
            <v>NULL</v>
          </cell>
          <cell r="Y695" t="str">
            <v>NULL</v>
          </cell>
          <cell r="Z695" t="str">
            <v>NULL</v>
          </cell>
          <cell r="AA695" t="str">
            <v>NULL</v>
          </cell>
          <cell r="AB695" t="str">
            <v>RC</v>
          </cell>
          <cell r="AC695">
            <v>1194978953</v>
          </cell>
          <cell r="AD695" t="str">
            <v>VARGAS</v>
          </cell>
          <cell r="AE695" t="str">
            <v>VEGA</v>
          </cell>
          <cell r="AF695" t="str">
            <v>LORELEY</v>
          </cell>
          <cell r="AG695" t="str">
            <v>MARIA</v>
          </cell>
          <cell r="AH695" t="str">
            <v>CALLE 87 # 21D-40</v>
          </cell>
          <cell r="AI695" t="str">
            <v>NULL</v>
          </cell>
          <cell r="AJ695" t="str">
            <v>ATLANTICO</v>
          </cell>
          <cell r="AK695" t="str">
            <v>BARRANQUILLA</v>
          </cell>
          <cell r="AL695">
            <v>8</v>
          </cell>
          <cell r="AM695">
            <v>1</v>
          </cell>
          <cell r="AN695">
            <v>3023125970</v>
          </cell>
          <cell r="AO695" t="str">
            <v>Peatón</v>
          </cell>
          <cell r="AP695">
            <v>2</v>
          </cell>
          <cell r="AQ695">
            <v>43084</v>
          </cell>
          <cell r="AR695" t="str">
            <v>F</v>
          </cell>
          <cell r="AT695" t="str">
            <v>Accidente de tránsito</v>
          </cell>
          <cell r="AU695">
            <v>1</v>
          </cell>
          <cell r="AW695" t="str">
            <v>CALLE 87 CRA 21D</v>
          </cell>
          <cell r="AX695" t="str">
            <v>ATLANTICO</v>
          </cell>
          <cell r="AY695" t="str">
            <v>BARRANQUILLA</v>
          </cell>
          <cell r="AZ695">
            <v>1</v>
          </cell>
          <cell r="BA695">
            <v>8</v>
          </cell>
          <cell r="BB695">
            <v>45363</v>
          </cell>
          <cell r="BC695">
            <v>45363.666666666664</v>
          </cell>
          <cell r="BD695" t="str">
            <v>U</v>
          </cell>
          <cell r="BE695" t="str">
            <v>PACIENTE QUE SE MOVILIZABA COMO PEATON EN VIA PUBLICA CUANDO ES ATROPELLADO POR UN MOTOCICLISTA QUE SE DA A LA HUIDA OCASIONANDO QUE SUFRIERA LESIONES EN DIFERENTES PARTES DEL CUERPO</v>
          </cell>
          <cell r="BF695" t="str">
            <v>Vehículo fantasma</v>
          </cell>
          <cell r="BG695">
            <v>3</v>
          </cell>
          <cell r="BO695" t="str">
            <v>NULL</v>
          </cell>
          <cell r="BR695" t="str">
            <v>NULL</v>
          </cell>
          <cell r="BS695" t="str">
            <v>NULL</v>
          </cell>
          <cell r="BT695" t="str">
            <v>NULL</v>
          </cell>
          <cell r="BU695" t="str">
            <v>NULL</v>
          </cell>
          <cell r="BV695" t="str">
            <v>NULL</v>
          </cell>
          <cell r="BW695" t="str">
            <v>NULL</v>
          </cell>
          <cell r="BZ695" t="str">
            <v>NULL</v>
          </cell>
          <cell r="CF695" t="str">
            <v>NULL</v>
          </cell>
          <cell r="CG695" t="str">
            <v>NULL</v>
          </cell>
          <cell r="CR695" t="str">
            <v>NULL</v>
          </cell>
          <cell r="CS695" t="str">
            <v>NULL</v>
          </cell>
          <cell r="CX695" t="str">
            <v>NO</v>
          </cell>
          <cell r="CY695">
            <v>0</v>
          </cell>
          <cell r="EA695">
            <v>45363</v>
          </cell>
          <cell r="EB695">
            <v>0.73611111111111116</v>
          </cell>
          <cell r="EC695">
            <v>45363</v>
          </cell>
          <cell r="ED695">
            <v>0.83333333333333337</v>
          </cell>
          <cell r="EE695" t="str">
            <v>S903</v>
          </cell>
          <cell r="EH695" t="str">
            <v>S801</v>
          </cell>
          <cell r="EK695" t="str">
            <v>SANGUINO</v>
          </cell>
          <cell r="EL695" t="str">
            <v>DIAZ</v>
          </cell>
          <cell r="EM695" t="str">
            <v>LIZETH</v>
          </cell>
          <cell r="EN695" t="str">
            <v>PAOLA</v>
          </cell>
          <cell r="EO695" t="str">
            <v>CC</v>
          </cell>
          <cell r="EP695">
            <v>1098812295</v>
          </cell>
          <cell r="EQ695">
            <v>1098812295</v>
          </cell>
          <cell r="ER695">
            <v>334065</v>
          </cell>
          <cell r="ES695">
            <v>334065</v>
          </cell>
          <cell r="ET695">
            <v>0</v>
          </cell>
          <cell r="EU695">
            <v>0</v>
          </cell>
          <cell r="EV695" t="str">
            <v>SI</v>
          </cell>
          <cell r="EW695">
            <v>1</v>
          </cell>
          <cell r="EX695">
            <v>169355556</v>
          </cell>
          <cell r="EY695" t="str">
            <v>NULL</v>
          </cell>
          <cell r="EZ695">
            <v>1</v>
          </cell>
          <cell r="FA695" t="str">
            <v>6317C60A-11E5-4DA3-A047-385FEA207E49</v>
          </cell>
          <cell r="FB695" t="str">
            <v>8CF68056CFEDDB2</v>
          </cell>
          <cell r="FG695">
            <v>0</v>
          </cell>
          <cell r="FH695">
            <v>0</v>
          </cell>
        </row>
        <row r="696">
          <cell r="E696">
            <v>14287282</v>
          </cell>
          <cell r="F696" t="str">
            <v>Formulario de Reclamación IPS</v>
          </cell>
          <cell r="G696" t="str">
            <v>Nueva</v>
          </cell>
          <cell r="H696">
            <v>19694194</v>
          </cell>
          <cell r="I696">
            <v>14287282</v>
          </cell>
          <cell r="K696" t="str">
            <v>Nueva</v>
          </cell>
          <cell r="M696" t="str">
            <v>FV4376</v>
          </cell>
          <cell r="N696" t="str">
            <v>Sin Estado</v>
          </cell>
          <cell r="O696">
            <v>17</v>
          </cell>
          <cell r="P696">
            <v>551537</v>
          </cell>
          <cell r="Q696" t="str">
            <v>NI</v>
          </cell>
          <cell r="R696">
            <v>802016761</v>
          </cell>
          <cell r="S696" t="str">
            <v>CLINICA JALLER LTDA</v>
          </cell>
          <cell r="X696" t="str">
            <v>NULL</v>
          </cell>
          <cell r="Y696" t="str">
            <v>NULL</v>
          </cell>
          <cell r="Z696" t="str">
            <v>NULL</v>
          </cell>
          <cell r="AA696" t="str">
            <v>NULL</v>
          </cell>
          <cell r="AB696" t="str">
            <v>CC</v>
          </cell>
          <cell r="AC696">
            <v>1044612493</v>
          </cell>
          <cell r="AD696" t="str">
            <v>MORALES</v>
          </cell>
          <cell r="AE696" t="str">
            <v>FONTALVO</v>
          </cell>
          <cell r="AF696" t="str">
            <v>YINYER</v>
          </cell>
          <cell r="AG696" t="str">
            <v>PAOLA</v>
          </cell>
          <cell r="AH696" t="str">
            <v>CALLE 50A # 2F-62</v>
          </cell>
          <cell r="AI696" t="str">
            <v>NULL</v>
          </cell>
          <cell r="AJ696" t="str">
            <v>ATLANTICO</v>
          </cell>
          <cell r="AK696" t="str">
            <v>BARRANQUILLA</v>
          </cell>
          <cell r="AL696">
            <v>8</v>
          </cell>
          <cell r="AM696">
            <v>1</v>
          </cell>
          <cell r="AN696">
            <v>3046016258</v>
          </cell>
          <cell r="AO696" t="str">
            <v>Peatón</v>
          </cell>
          <cell r="AP696">
            <v>2</v>
          </cell>
          <cell r="AQ696">
            <v>32454</v>
          </cell>
          <cell r="AR696" t="str">
            <v>F</v>
          </cell>
          <cell r="AT696" t="str">
            <v>Accidente de tránsito</v>
          </cell>
          <cell r="AU696">
            <v>1</v>
          </cell>
          <cell r="AW696" t="str">
            <v>CALLE 8 CRA 4</v>
          </cell>
          <cell r="AX696" t="str">
            <v>ATLANTICO</v>
          </cell>
          <cell r="AY696" t="str">
            <v>GALAPA</v>
          </cell>
          <cell r="AZ696">
            <v>296</v>
          </cell>
          <cell r="BA696">
            <v>8</v>
          </cell>
          <cell r="BB696">
            <v>45451</v>
          </cell>
          <cell r="BC696">
            <v>45451.333333333336</v>
          </cell>
          <cell r="BD696" t="str">
            <v>U</v>
          </cell>
          <cell r="BE696" t="str">
            <v>PACIENTE QUE SE MOVILIZABA COMO PEATON EN VIA PUBLICA CUANDO ES ATROPELLADO POR UN MOTOCICLISTA QUE SE DA A LA HUIDA OCASIONANDO QUE SUFRIERA LESIONES EN DIFERENTES PARTES DEL CUERPO</v>
          </cell>
          <cell r="BF696" t="str">
            <v>Vehículo fantasma</v>
          </cell>
          <cell r="BG696">
            <v>3</v>
          </cell>
          <cell r="BO696" t="str">
            <v>NULL</v>
          </cell>
          <cell r="BR696" t="str">
            <v>NULL</v>
          </cell>
          <cell r="BS696" t="str">
            <v>NULL</v>
          </cell>
          <cell r="BT696" t="str">
            <v>NULL</v>
          </cell>
          <cell r="BU696" t="str">
            <v>NULL</v>
          </cell>
          <cell r="BV696" t="str">
            <v>NULL</v>
          </cell>
          <cell r="BW696" t="str">
            <v>NULL</v>
          </cell>
          <cell r="BZ696" t="str">
            <v>NULL</v>
          </cell>
          <cell r="CF696" t="str">
            <v>NULL</v>
          </cell>
          <cell r="CG696" t="str">
            <v>NULL</v>
          </cell>
          <cell r="CR696" t="str">
            <v>NULL</v>
          </cell>
          <cell r="CS696" t="str">
            <v>NULL</v>
          </cell>
          <cell r="CX696" t="str">
            <v>NO</v>
          </cell>
          <cell r="CY696">
            <v>0</v>
          </cell>
          <cell r="EA696">
            <v>45451</v>
          </cell>
          <cell r="EB696">
            <v>0.56944444444444442</v>
          </cell>
          <cell r="EC696">
            <v>45451</v>
          </cell>
          <cell r="ED696">
            <v>0.70138888888888884</v>
          </cell>
          <cell r="EE696" t="str">
            <v>S500</v>
          </cell>
          <cell r="EH696" t="str">
            <v>S500</v>
          </cell>
          <cell r="EK696" t="str">
            <v>PERNET</v>
          </cell>
          <cell r="EL696" t="str">
            <v>GOMEZ</v>
          </cell>
          <cell r="EM696" t="str">
            <v>JESUS</v>
          </cell>
          <cell r="EN696" t="str">
            <v>ALFONSO</v>
          </cell>
          <cell r="EO696" t="str">
            <v>CC</v>
          </cell>
          <cell r="EP696">
            <v>1083570004</v>
          </cell>
          <cell r="EQ696">
            <v>1083570004</v>
          </cell>
          <cell r="ER696">
            <v>851366</v>
          </cell>
          <cell r="ES696">
            <v>851366</v>
          </cell>
          <cell r="ET696">
            <v>0</v>
          </cell>
          <cell r="EU696">
            <v>0</v>
          </cell>
          <cell r="EV696" t="str">
            <v>SI</v>
          </cell>
          <cell r="EW696">
            <v>1</v>
          </cell>
          <cell r="EX696">
            <v>176593706</v>
          </cell>
          <cell r="EY696" t="str">
            <v>NULL</v>
          </cell>
          <cell r="EZ696">
            <v>1</v>
          </cell>
          <cell r="FA696" t="str">
            <v>03668AEF-9294-44A0-AD44-F3590BA799AA</v>
          </cell>
          <cell r="FB696" t="str">
            <v>B4E046ED6B5D5D9F</v>
          </cell>
          <cell r="FG696">
            <v>0</v>
          </cell>
          <cell r="FH696">
            <v>0</v>
          </cell>
        </row>
        <row r="697">
          <cell r="E697">
            <v>14287317</v>
          </cell>
          <cell r="F697" t="str">
            <v>Formulario de Reclamación IPS</v>
          </cell>
          <cell r="G697" t="str">
            <v>Nueva</v>
          </cell>
          <cell r="H697">
            <v>19694230</v>
          </cell>
          <cell r="I697">
            <v>14287317</v>
          </cell>
          <cell r="K697" t="str">
            <v>Nueva</v>
          </cell>
          <cell r="M697" t="str">
            <v>FV4575</v>
          </cell>
          <cell r="N697" t="str">
            <v>Sin Estado</v>
          </cell>
          <cell r="O697">
            <v>17</v>
          </cell>
          <cell r="P697">
            <v>551537</v>
          </cell>
          <cell r="Q697" t="str">
            <v>NI</v>
          </cell>
          <cell r="R697">
            <v>802016761</v>
          </cell>
          <cell r="S697" t="str">
            <v>CLINICA JALLER LTDA</v>
          </cell>
          <cell r="X697" t="str">
            <v>NULL</v>
          </cell>
          <cell r="Y697" t="str">
            <v>NULL</v>
          </cell>
          <cell r="Z697" t="str">
            <v>NULL</v>
          </cell>
          <cell r="AA697" t="str">
            <v>NULL</v>
          </cell>
          <cell r="AB697" t="str">
            <v>CC</v>
          </cell>
          <cell r="AC697">
            <v>8769167</v>
          </cell>
          <cell r="AD697" t="str">
            <v>GOMEZ</v>
          </cell>
          <cell r="AE697" t="str">
            <v>BATISTA</v>
          </cell>
          <cell r="AF697" t="str">
            <v>WILSON</v>
          </cell>
          <cell r="AG697" t="str">
            <v>ARMANDO</v>
          </cell>
          <cell r="AH697" t="str">
            <v>CRA 5B # 46-66</v>
          </cell>
          <cell r="AI697" t="str">
            <v>NULL</v>
          </cell>
          <cell r="AJ697" t="str">
            <v>ATLANTICO</v>
          </cell>
          <cell r="AK697" t="str">
            <v>BARRANQUILLA</v>
          </cell>
          <cell r="AL697">
            <v>8</v>
          </cell>
          <cell r="AM697">
            <v>1</v>
          </cell>
          <cell r="AN697">
            <v>3235871308</v>
          </cell>
          <cell r="AO697" t="str">
            <v>Peatón</v>
          </cell>
          <cell r="AP697">
            <v>2</v>
          </cell>
          <cell r="AQ697">
            <v>24365</v>
          </cell>
          <cell r="AR697" t="str">
            <v>M</v>
          </cell>
          <cell r="AT697" t="str">
            <v>Accidente de tránsito</v>
          </cell>
          <cell r="AU697">
            <v>1</v>
          </cell>
          <cell r="AW697" t="str">
            <v>CALLE 10 CRA 20</v>
          </cell>
          <cell r="AX697" t="str">
            <v>ATLANTICO</v>
          </cell>
          <cell r="AY697" t="str">
            <v>GALAPA</v>
          </cell>
          <cell r="AZ697">
            <v>296</v>
          </cell>
          <cell r="BA697">
            <v>8</v>
          </cell>
          <cell r="BB697">
            <v>45463</v>
          </cell>
          <cell r="BC697">
            <v>45463.333333333336</v>
          </cell>
          <cell r="BD697" t="str">
            <v>U</v>
          </cell>
          <cell r="BE697" t="str">
            <v>PACIENTE QUE SE MOVILIZABA COMO PEATON  EN VIA PUBLICA CUANDO ES ATROPELLADO POR UN MOTOCICLISTA QUE SE DA A LA HUIDA OCASIONANDO QUE SUFRIERA LESIONES EN DIFERENTES PARTES DEL CUERPO</v>
          </cell>
          <cell r="BF697" t="str">
            <v>Vehículo fantasma</v>
          </cell>
          <cell r="BG697">
            <v>3</v>
          </cell>
          <cell r="BO697" t="str">
            <v>NULL</v>
          </cell>
          <cell r="BR697" t="str">
            <v>NULL</v>
          </cell>
          <cell r="BS697" t="str">
            <v>NULL</v>
          </cell>
          <cell r="BT697" t="str">
            <v>NULL</v>
          </cell>
          <cell r="BU697" t="str">
            <v>NULL</v>
          </cell>
          <cell r="BV697" t="str">
            <v>NULL</v>
          </cell>
          <cell r="BW697" t="str">
            <v>NULL</v>
          </cell>
          <cell r="BZ697" t="str">
            <v>NULL</v>
          </cell>
          <cell r="CF697" t="str">
            <v>NULL</v>
          </cell>
          <cell r="CG697" t="str">
            <v>NULL</v>
          </cell>
          <cell r="CR697" t="str">
            <v>NULL</v>
          </cell>
          <cell r="CS697" t="str">
            <v>NULL</v>
          </cell>
          <cell r="CX697" t="str">
            <v>NO</v>
          </cell>
          <cell r="CY697">
            <v>0</v>
          </cell>
          <cell r="EA697">
            <v>45463</v>
          </cell>
          <cell r="EB697">
            <v>0.4236111111111111</v>
          </cell>
          <cell r="EC697">
            <v>45463</v>
          </cell>
          <cell r="ED697">
            <v>0.51180555555555551</v>
          </cell>
          <cell r="EE697" t="str">
            <v>S800</v>
          </cell>
          <cell r="EH697" t="str">
            <v>S800</v>
          </cell>
          <cell r="EK697" t="str">
            <v>SANGUINO</v>
          </cell>
          <cell r="EL697" t="str">
            <v>DIAZ</v>
          </cell>
          <cell r="EM697" t="str">
            <v>LIZETH</v>
          </cell>
          <cell r="EN697" t="str">
            <v>PAOLA</v>
          </cell>
          <cell r="EO697" t="str">
            <v>CC</v>
          </cell>
          <cell r="EP697">
            <v>1098812295</v>
          </cell>
          <cell r="EQ697">
            <v>1098812295</v>
          </cell>
          <cell r="ER697">
            <v>966751</v>
          </cell>
          <cell r="ES697">
            <v>966751</v>
          </cell>
          <cell r="ET697">
            <v>0</v>
          </cell>
          <cell r="EU697">
            <v>0</v>
          </cell>
          <cell r="EV697" t="str">
            <v>SI</v>
          </cell>
          <cell r="EW697">
            <v>1</v>
          </cell>
          <cell r="EX697">
            <v>176593738</v>
          </cell>
          <cell r="EY697" t="str">
            <v>NULL</v>
          </cell>
          <cell r="EZ697">
            <v>1</v>
          </cell>
          <cell r="FA697" t="str">
            <v>480A9647-4477-4C5E-8AD8-36E3BB7753CD</v>
          </cell>
          <cell r="FB697" t="str">
            <v>2C168ACE35A8F97D</v>
          </cell>
          <cell r="FG697">
            <v>0</v>
          </cell>
          <cell r="FH697">
            <v>0</v>
          </cell>
        </row>
        <row r="698">
          <cell r="E698">
            <v>14168105</v>
          </cell>
          <cell r="F698" t="str">
            <v>Formulario de Reclamación IPS</v>
          </cell>
          <cell r="G698" t="str">
            <v>Nueva</v>
          </cell>
          <cell r="H698">
            <v>19398345</v>
          </cell>
          <cell r="I698">
            <v>14168105</v>
          </cell>
          <cell r="K698" t="str">
            <v>Nueva</v>
          </cell>
          <cell r="M698">
            <v>245321</v>
          </cell>
          <cell r="N698" t="str">
            <v>Sin Estado</v>
          </cell>
          <cell r="O698">
            <v>17</v>
          </cell>
          <cell r="P698">
            <v>526126</v>
          </cell>
          <cell r="Q698" t="str">
            <v>NI</v>
          </cell>
          <cell r="R698">
            <v>802016761</v>
          </cell>
          <cell r="S698" t="str">
            <v>CLINICA JALLER LTDA</v>
          </cell>
          <cell r="X698" t="str">
            <v>NULL</v>
          </cell>
          <cell r="Y698" t="str">
            <v>NULL</v>
          </cell>
          <cell r="Z698" t="str">
            <v>NULL</v>
          </cell>
          <cell r="AA698" t="str">
            <v>NULL</v>
          </cell>
          <cell r="AB698" t="str">
            <v>CC</v>
          </cell>
          <cell r="AC698">
            <v>72072106</v>
          </cell>
          <cell r="AD698" t="str">
            <v>VASQUEZ</v>
          </cell>
          <cell r="AE698" t="str">
            <v>ZUÑIGA</v>
          </cell>
          <cell r="AF698" t="str">
            <v>JOSE</v>
          </cell>
          <cell r="AH698" t="str">
            <v>CALLE 10 # 11 - 30</v>
          </cell>
          <cell r="AI698" t="str">
            <v>NULL</v>
          </cell>
          <cell r="AJ698" t="str">
            <v>ATLANTICO</v>
          </cell>
          <cell r="AK698" t="str">
            <v>LURUACO</v>
          </cell>
          <cell r="AL698">
            <v>8</v>
          </cell>
          <cell r="AM698">
            <v>421</v>
          </cell>
          <cell r="AN698">
            <v>3148675056</v>
          </cell>
          <cell r="AO698" t="str">
            <v>Peatón</v>
          </cell>
          <cell r="AP698">
            <v>2</v>
          </cell>
          <cell r="AQ698">
            <v>24438</v>
          </cell>
          <cell r="AR698" t="str">
            <v>M</v>
          </cell>
          <cell r="AT698" t="str">
            <v>Accidente de tránsito</v>
          </cell>
          <cell r="AU698">
            <v>1</v>
          </cell>
          <cell r="AW698" t="str">
            <v>CALLE 10 CRA 11</v>
          </cell>
          <cell r="AX698" t="str">
            <v>ATLANTICO</v>
          </cell>
          <cell r="AY698" t="str">
            <v>LURUACO</v>
          </cell>
          <cell r="AZ698">
            <v>421</v>
          </cell>
          <cell r="BA698">
            <v>8</v>
          </cell>
          <cell r="BB698">
            <v>45072</v>
          </cell>
          <cell r="BC698">
            <v>45072.729166666664</v>
          </cell>
          <cell r="BD698" t="str">
            <v>U</v>
          </cell>
          <cell r="BE698" t="str">
            <v>PACIENTE QUE SE MOVILIZABA COMO PEATON EN VIA PUBLICA CUANDO ES ATROPELLADO POR UN MOTOCICLISTA QUE SE DA A LA HUIDA OCASIONANDO QUE SUFRIERA LESIONES EN DIFERENTES PARTES DEL CUERPO</v>
          </cell>
          <cell r="BF698" t="str">
            <v>Vehículo fantasma</v>
          </cell>
          <cell r="BG698">
            <v>3</v>
          </cell>
          <cell r="BO698" t="str">
            <v>NULL</v>
          </cell>
          <cell r="BR698" t="str">
            <v>NULL</v>
          </cell>
          <cell r="BS698" t="str">
            <v>NULL</v>
          </cell>
          <cell r="BT698" t="str">
            <v>NULL</v>
          </cell>
          <cell r="BU698" t="str">
            <v>NULL</v>
          </cell>
          <cell r="BV698" t="str">
            <v>NULL</v>
          </cell>
          <cell r="BW698" t="str">
            <v>NULL</v>
          </cell>
          <cell r="BZ698" t="str">
            <v>NULL</v>
          </cell>
          <cell r="CF698" t="str">
            <v>NULL</v>
          </cell>
          <cell r="CG698" t="str">
            <v>NULL</v>
          </cell>
          <cell r="CR698" t="str">
            <v>NULL</v>
          </cell>
          <cell r="CS698" t="str">
            <v>NULL</v>
          </cell>
          <cell r="CX698" t="str">
            <v>NO</v>
          </cell>
          <cell r="CY698">
            <v>0</v>
          </cell>
          <cell r="EA698">
            <v>45322</v>
          </cell>
          <cell r="EB698">
            <v>0.30416666666666664</v>
          </cell>
          <cell r="EC698">
            <v>45322</v>
          </cell>
          <cell r="ED698">
            <v>0.54166666666666663</v>
          </cell>
          <cell r="EE698" t="str">
            <v>S420</v>
          </cell>
          <cell r="EH698" t="str">
            <v>S420</v>
          </cell>
          <cell r="EK698" t="str">
            <v>BARRERA</v>
          </cell>
          <cell r="EL698" t="str">
            <v>SALAS</v>
          </cell>
          <cell r="EM698" t="str">
            <v>NURYS</v>
          </cell>
          <cell r="EN698" t="str">
            <v>PAOLA</v>
          </cell>
          <cell r="EO698" t="str">
            <v>CC</v>
          </cell>
          <cell r="EP698">
            <v>1140878131</v>
          </cell>
          <cell r="EQ698">
            <v>1140878131</v>
          </cell>
          <cell r="ER698">
            <v>1213900</v>
          </cell>
          <cell r="ES698">
            <v>1213900</v>
          </cell>
          <cell r="ET698">
            <v>0</v>
          </cell>
          <cell r="EU698">
            <v>0</v>
          </cell>
          <cell r="EV698" t="str">
            <v>SI</v>
          </cell>
          <cell r="EW698">
            <v>1</v>
          </cell>
          <cell r="EX698">
            <v>167305453</v>
          </cell>
          <cell r="EY698" t="str">
            <v>NULL</v>
          </cell>
          <cell r="EZ698">
            <v>1</v>
          </cell>
          <cell r="FA698" t="str">
            <v>6600F14F-AE36-4554-B348-768DCFD86EFC</v>
          </cell>
          <cell r="FB698" t="str">
            <v>CD0DA5F2074F54E4</v>
          </cell>
          <cell r="FD698">
            <v>3</v>
          </cell>
          <cell r="FE698">
            <v>800101</v>
          </cell>
          <cell r="FG698">
            <v>0</v>
          </cell>
          <cell r="FH698">
            <v>0</v>
          </cell>
        </row>
        <row r="699">
          <cell r="E699">
            <v>14287288</v>
          </cell>
          <cell r="F699" t="str">
            <v>Formulario de Reclamación IPS</v>
          </cell>
          <cell r="G699" t="str">
            <v>Nueva</v>
          </cell>
          <cell r="H699">
            <v>19694200</v>
          </cell>
          <cell r="I699">
            <v>14287288</v>
          </cell>
          <cell r="K699" t="str">
            <v>Nueva</v>
          </cell>
          <cell r="M699" t="str">
            <v>FV4648</v>
          </cell>
          <cell r="N699" t="str">
            <v>Sin Estado</v>
          </cell>
          <cell r="O699">
            <v>17</v>
          </cell>
          <cell r="P699">
            <v>551537</v>
          </cell>
          <cell r="Q699" t="str">
            <v>NI</v>
          </cell>
          <cell r="R699">
            <v>802016761</v>
          </cell>
          <cell r="S699" t="str">
            <v>CLINICA JALLER LTDA</v>
          </cell>
          <cell r="X699" t="str">
            <v>NULL</v>
          </cell>
          <cell r="Y699" t="str">
            <v>NULL</v>
          </cell>
          <cell r="Z699" t="str">
            <v>NULL</v>
          </cell>
          <cell r="AA699" t="str">
            <v>NULL</v>
          </cell>
          <cell r="AB699" t="str">
            <v>PT</v>
          </cell>
          <cell r="AC699">
            <v>1152230</v>
          </cell>
          <cell r="AD699" t="str">
            <v>CHAVEZ</v>
          </cell>
          <cell r="AE699" t="str">
            <v>OLIVAREZ</v>
          </cell>
          <cell r="AF699" t="str">
            <v>JOSE</v>
          </cell>
          <cell r="AG699" t="str">
            <v>ALFREDO</v>
          </cell>
          <cell r="AH699" t="str">
            <v>CALLE 8 CRA 24</v>
          </cell>
          <cell r="AI699" t="str">
            <v>NULL</v>
          </cell>
          <cell r="AJ699" t="str">
            <v>ATLANTICO</v>
          </cell>
          <cell r="AK699" t="str">
            <v>BARRANQUILLA</v>
          </cell>
          <cell r="AL699">
            <v>8</v>
          </cell>
          <cell r="AM699">
            <v>1</v>
          </cell>
          <cell r="AN699">
            <v>3502289279</v>
          </cell>
          <cell r="AO699" t="str">
            <v>Peatón</v>
          </cell>
          <cell r="AP699">
            <v>2</v>
          </cell>
          <cell r="AQ699">
            <v>33007</v>
          </cell>
          <cell r="AR699" t="str">
            <v>M</v>
          </cell>
          <cell r="AT699" t="str">
            <v>Accidente de tránsito</v>
          </cell>
          <cell r="AU699">
            <v>1</v>
          </cell>
          <cell r="AW699" t="str">
            <v>CALLE 8 CRA 24</v>
          </cell>
          <cell r="AX699" t="str">
            <v>ATLANTICO</v>
          </cell>
          <cell r="AY699" t="str">
            <v>GALAPA</v>
          </cell>
          <cell r="AZ699">
            <v>296</v>
          </cell>
          <cell r="BA699">
            <v>8</v>
          </cell>
          <cell r="BB699">
            <v>45442</v>
          </cell>
          <cell r="BC699">
            <v>45442.458333333336</v>
          </cell>
          <cell r="BD699" t="str">
            <v>U</v>
          </cell>
          <cell r="BE699" t="str">
            <v>PACIENTE QUE SE MOVILIZABA COMO PEATON EN VIA PUBLICA CUANDO ES ATROPELLADO POR UN MOTOCICLISTA QUE SE DA A LA HUIDA OCASIONANDO QUE SUFRIERA LESIONES EN DIFERENTES PARTES DEL CUERPO</v>
          </cell>
          <cell r="BF699" t="str">
            <v>Vehículo fantasma</v>
          </cell>
          <cell r="BG699">
            <v>3</v>
          </cell>
          <cell r="BO699" t="str">
            <v>NULL</v>
          </cell>
          <cell r="BR699" t="str">
            <v>NULL</v>
          </cell>
          <cell r="BS699" t="str">
            <v>NULL</v>
          </cell>
          <cell r="BT699" t="str">
            <v>NULL</v>
          </cell>
          <cell r="BU699" t="str">
            <v>NULL</v>
          </cell>
          <cell r="BV699" t="str">
            <v>NULL</v>
          </cell>
          <cell r="BW699" t="str">
            <v>NULL</v>
          </cell>
          <cell r="BZ699" t="str">
            <v>NULL</v>
          </cell>
          <cell r="CF699" t="str">
            <v>NULL</v>
          </cell>
          <cell r="CG699" t="str">
            <v>NULL</v>
          </cell>
          <cell r="CR699" t="str">
            <v>NULL</v>
          </cell>
          <cell r="CS699" t="str">
            <v>NULL</v>
          </cell>
          <cell r="CX699" t="str">
            <v>NO</v>
          </cell>
          <cell r="CY699">
            <v>0</v>
          </cell>
          <cell r="EA699">
            <v>45442</v>
          </cell>
          <cell r="EB699">
            <v>0.59791666666666665</v>
          </cell>
          <cell r="EC699">
            <v>45442</v>
          </cell>
          <cell r="ED699">
            <v>0.69097222222222221</v>
          </cell>
          <cell r="EE699" t="str">
            <v>S800</v>
          </cell>
          <cell r="EH699" t="str">
            <v>S800</v>
          </cell>
          <cell r="EK699" t="str">
            <v>MARTELO</v>
          </cell>
          <cell r="EL699" t="str">
            <v>DE LEON</v>
          </cell>
          <cell r="EM699" t="str">
            <v>ESTEBAN</v>
          </cell>
          <cell r="EN699" t="str">
            <v>DAVID</v>
          </cell>
          <cell r="EO699" t="str">
            <v>CC</v>
          </cell>
          <cell r="EP699">
            <v>1102234436</v>
          </cell>
          <cell r="EQ699">
            <v>1102234436</v>
          </cell>
          <cell r="ER699">
            <v>867845</v>
          </cell>
          <cell r="ES699">
            <v>867845</v>
          </cell>
          <cell r="ET699">
            <v>0</v>
          </cell>
          <cell r="EU699">
            <v>0</v>
          </cell>
          <cell r="EV699" t="str">
            <v>SI</v>
          </cell>
          <cell r="EW699">
            <v>1</v>
          </cell>
          <cell r="EX699">
            <v>176593325</v>
          </cell>
          <cell r="EY699" t="str">
            <v>NULL</v>
          </cell>
          <cell r="EZ699">
            <v>1</v>
          </cell>
          <cell r="FA699" t="str">
            <v>BD92CE86-61AA-4A7A-90A9-4AE95B28C3CC</v>
          </cell>
          <cell r="FB699" t="str">
            <v>5365BBC762DEC147</v>
          </cell>
          <cell r="FG699">
            <v>0</v>
          </cell>
          <cell r="FH699">
            <v>0</v>
          </cell>
        </row>
        <row r="700">
          <cell r="E700">
            <v>14168103</v>
          </cell>
          <cell r="F700" t="str">
            <v>Formulario de Reclamación IPS</v>
          </cell>
          <cell r="G700" t="str">
            <v>Nueva</v>
          </cell>
          <cell r="H700">
            <v>19398343</v>
          </cell>
          <cell r="I700">
            <v>14168103</v>
          </cell>
          <cell r="K700" t="str">
            <v>Nueva</v>
          </cell>
          <cell r="M700">
            <v>245175</v>
          </cell>
          <cell r="N700" t="str">
            <v>Sin Estado</v>
          </cell>
          <cell r="O700">
            <v>17</v>
          </cell>
          <cell r="P700">
            <v>526126</v>
          </cell>
          <cell r="Q700" t="str">
            <v>NI</v>
          </cell>
          <cell r="R700">
            <v>802016761</v>
          </cell>
          <cell r="S700" t="str">
            <v>CLINICA JALLER LTDA</v>
          </cell>
          <cell r="X700" t="str">
            <v>NULL</v>
          </cell>
          <cell r="Y700" t="str">
            <v>NULL</v>
          </cell>
          <cell r="Z700" t="str">
            <v>NULL</v>
          </cell>
          <cell r="AA700" t="str">
            <v>NULL</v>
          </cell>
          <cell r="AB700" t="str">
            <v>CC</v>
          </cell>
          <cell r="AC700">
            <v>8507408</v>
          </cell>
          <cell r="AD700" t="str">
            <v>POLO</v>
          </cell>
          <cell r="AE700" t="str">
            <v>BOSSIO</v>
          </cell>
          <cell r="AF700" t="str">
            <v>TOMAS</v>
          </cell>
          <cell r="AG700" t="str">
            <v>JOSE</v>
          </cell>
          <cell r="AH700" t="str">
            <v>CALLE 52A # 1E-24</v>
          </cell>
          <cell r="AI700" t="str">
            <v>NULL</v>
          </cell>
          <cell r="AJ700" t="str">
            <v>ATLANTICO</v>
          </cell>
          <cell r="AK700" t="str">
            <v>BARRANQUILLA</v>
          </cell>
          <cell r="AL700">
            <v>8</v>
          </cell>
          <cell r="AM700">
            <v>1</v>
          </cell>
          <cell r="AN700">
            <v>3012995005</v>
          </cell>
          <cell r="AO700" t="str">
            <v>Peatón</v>
          </cell>
          <cell r="AP700">
            <v>2</v>
          </cell>
          <cell r="AQ700">
            <v>28877</v>
          </cell>
          <cell r="AR700" t="str">
            <v>M</v>
          </cell>
          <cell r="AT700" t="str">
            <v>Accidente de tránsito</v>
          </cell>
          <cell r="AU700">
            <v>1</v>
          </cell>
          <cell r="AW700" t="str">
            <v>CALLE 51B CRA 1</v>
          </cell>
          <cell r="AX700" t="str">
            <v>ATLANTICO</v>
          </cell>
          <cell r="AY700" t="str">
            <v>BARRANQUILLA</v>
          </cell>
          <cell r="AZ700">
            <v>1</v>
          </cell>
          <cell r="BA700">
            <v>8</v>
          </cell>
          <cell r="BB700">
            <v>45312</v>
          </cell>
          <cell r="BC700">
            <v>45312.097222222219</v>
          </cell>
          <cell r="BD700" t="str">
            <v>U</v>
          </cell>
          <cell r="BE700" t="str">
            <v>PACIENTE QUE SE MOVILIZABA COMO PEATON EN VIA PUBLICA CUANDO ES ATROPELLADO POR UN MOTOCICLISTA QUE SE DA A LA HUIDA  CAYENDO AL PAVIMENTO  SUFRIENDO LESIONES EN EL CUERPO</v>
          </cell>
          <cell r="BF700" t="str">
            <v>Vehículo fantasma</v>
          </cell>
          <cell r="BG700">
            <v>3</v>
          </cell>
          <cell r="BO700" t="str">
            <v>NULL</v>
          </cell>
          <cell r="BR700" t="str">
            <v>NULL</v>
          </cell>
          <cell r="BS700" t="str">
            <v>NULL</v>
          </cell>
          <cell r="BT700" t="str">
            <v>NULL</v>
          </cell>
          <cell r="BU700" t="str">
            <v>NULL</v>
          </cell>
          <cell r="BV700" t="str">
            <v>NULL</v>
          </cell>
          <cell r="BW700" t="str">
            <v>NULL</v>
          </cell>
          <cell r="BZ700" t="str">
            <v>NULL</v>
          </cell>
          <cell r="CF700" t="str">
            <v>NULL</v>
          </cell>
          <cell r="CG700" t="str">
            <v>NULL</v>
          </cell>
          <cell r="CR700" t="str">
            <v>NULL</v>
          </cell>
          <cell r="CS700" t="str">
            <v>NULL</v>
          </cell>
          <cell r="CX700" t="str">
            <v>NO</v>
          </cell>
          <cell r="CY700">
            <v>0</v>
          </cell>
          <cell r="EA700">
            <v>45312</v>
          </cell>
          <cell r="EB700">
            <v>0.62847222222222221</v>
          </cell>
          <cell r="EC700">
            <v>45321</v>
          </cell>
          <cell r="ED700">
            <v>0.71388888888888891</v>
          </cell>
          <cell r="EE700" t="str">
            <v>S602</v>
          </cell>
          <cell r="EH700" t="str">
            <v>S626</v>
          </cell>
          <cell r="EK700" t="str">
            <v>ACOSTA</v>
          </cell>
          <cell r="EL700" t="str">
            <v>ARZUZA</v>
          </cell>
          <cell r="EM700" t="str">
            <v>BYRON</v>
          </cell>
          <cell r="EO700" t="str">
            <v>CC</v>
          </cell>
          <cell r="EP700">
            <v>1140883340</v>
          </cell>
          <cell r="EQ700">
            <v>1140883340</v>
          </cell>
          <cell r="ER700">
            <v>400700</v>
          </cell>
          <cell r="ES700">
            <v>400700</v>
          </cell>
          <cell r="ET700">
            <v>0</v>
          </cell>
          <cell r="EU700">
            <v>0</v>
          </cell>
          <cell r="EV700" t="str">
            <v>SI</v>
          </cell>
          <cell r="EW700">
            <v>1</v>
          </cell>
          <cell r="EX700">
            <v>167305451</v>
          </cell>
          <cell r="EY700" t="str">
            <v>NULL</v>
          </cell>
          <cell r="EZ700">
            <v>1</v>
          </cell>
          <cell r="FA700" t="str">
            <v>68632FDF-82EE-4569-A9CD-5EF772722057</v>
          </cell>
          <cell r="FB700" t="str">
            <v>9AF221E2B2AFA6CB</v>
          </cell>
          <cell r="FG700">
            <v>0</v>
          </cell>
          <cell r="FH700">
            <v>0</v>
          </cell>
        </row>
        <row r="701">
          <cell r="E701">
            <v>14287226</v>
          </cell>
          <cell r="F701" t="str">
            <v>Formulario de Reclamación IPS</v>
          </cell>
          <cell r="G701" t="str">
            <v>Nueva</v>
          </cell>
          <cell r="H701">
            <v>19694138</v>
          </cell>
          <cell r="I701">
            <v>14287226</v>
          </cell>
          <cell r="K701" t="str">
            <v>Nueva</v>
          </cell>
          <cell r="M701" t="str">
            <v>FV4306</v>
          </cell>
          <cell r="N701" t="str">
            <v>Sin Estado</v>
          </cell>
          <cell r="O701">
            <v>17</v>
          </cell>
          <cell r="P701">
            <v>551537</v>
          </cell>
          <cell r="Q701" t="str">
            <v>NI</v>
          </cell>
          <cell r="R701">
            <v>802016761</v>
          </cell>
          <cell r="S701" t="str">
            <v>CLINICA JALLER LTDA</v>
          </cell>
          <cell r="X701" t="str">
            <v>NULL</v>
          </cell>
          <cell r="Y701" t="str">
            <v>NULL</v>
          </cell>
          <cell r="Z701" t="str">
            <v>NULL</v>
          </cell>
          <cell r="AA701" t="str">
            <v>NULL</v>
          </cell>
          <cell r="AB701" t="str">
            <v>CC</v>
          </cell>
          <cell r="AC701">
            <v>72334651</v>
          </cell>
          <cell r="AD701" t="str">
            <v>MARTINEZ</v>
          </cell>
          <cell r="AE701" t="str">
            <v>GUTIERREZ</v>
          </cell>
          <cell r="AF701" t="str">
            <v>JOSE</v>
          </cell>
          <cell r="AG701" t="str">
            <v>ANGEL</v>
          </cell>
          <cell r="AH701" t="str">
            <v>CALLE 76 D # 13 - 57</v>
          </cell>
          <cell r="AI701" t="str">
            <v>NULL</v>
          </cell>
          <cell r="AJ701" t="str">
            <v>ATLANTICO</v>
          </cell>
          <cell r="AK701" t="str">
            <v>SOLEDAD</v>
          </cell>
          <cell r="AL701">
            <v>8</v>
          </cell>
          <cell r="AM701">
            <v>758</v>
          </cell>
          <cell r="AN701">
            <v>3002220215</v>
          </cell>
          <cell r="AO701" t="str">
            <v>Ciclista</v>
          </cell>
          <cell r="AP701">
            <v>4</v>
          </cell>
          <cell r="AQ701">
            <v>30678</v>
          </cell>
          <cell r="AR701" t="str">
            <v>M</v>
          </cell>
          <cell r="AT701" t="str">
            <v>Accidente de tránsito</v>
          </cell>
          <cell r="AU701">
            <v>1</v>
          </cell>
          <cell r="AW701" t="str">
            <v>CRA 15 SUR CALLE 80</v>
          </cell>
          <cell r="AX701" t="str">
            <v>ATLANTICO</v>
          </cell>
          <cell r="AY701" t="str">
            <v>BARRANQUILLA</v>
          </cell>
          <cell r="AZ701">
            <v>1</v>
          </cell>
          <cell r="BA701">
            <v>8</v>
          </cell>
          <cell r="BB701">
            <v>45436</v>
          </cell>
          <cell r="BC701">
            <v>45436.731944444444</v>
          </cell>
          <cell r="BD701" t="str">
            <v>U</v>
          </cell>
          <cell r="BE701" t="str">
            <v>PACIENTE QUE SE MOVILIZABA COMO CICLISTA ES ARROLLADO POR MOTOCICLETA QUE SE DA A LA HUIDA CAYENDO AL SUELO SUFRIENDO LESIONES EN EL CUERPO</v>
          </cell>
          <cell r="BF701" t="str">
            <v>Vehículo fantasma</v>
          </cell>
          <cell r="BG701">
            <v>3</v>
          </cell>
          <cell r="BO701" t="str">
            <v>NULL</v>
          </cell>
          <cell r="BR701" t="str">
            <v>NULL</v>
          </cell>
          <cell r="BS701" t="str">
            <v>NULL</v>
          </cell>
          <cell r="BT701" t="str">
            <v>NULL</v>
          </cell>
          <cell r="BU701" t="str">
            <v>NULL</v>
          </cell>
          <cell r="BV701" t="str">
            <v>NULL</v>
          </cell>
          <cell r="BW701" t="str">
            <v>NULL</v>
          </cell>
          <cell r="BZ701" t="str">
            <v>NULL</v>
          </cell>
          <cell r="CF701" t="str">
            <v>NULL</v>
          </cell>
          <cell r="CG701" t="str">
            <v>NULL</v>
          </cell>
          <cell r="CR701" t="str">
            <v>NULL</v>
          </cell>
          <cell r="CS701" t="str">
            <v>NULL</v>
          </cell>
          <cell r="CX701" t="str">
            <v>NO</v>
          </cell>
          <cell r="CY701">
            <v>0</v>
          </cell>
          <cell r="EA701">
            <v>45455</v>
          </cell>
          <cell r="EB701">
            <v>0.61041666666666672</v>
          </cell>
          <cell r="EC701">
            <v>45526</v>
          </cell>
          <cell r="ED701">
            <v>0.70138888888888884</v>
          </cell>
          <cell r="EE701" t="str">
            <v>S823</v>
          </cell>
          <cell r="EH701" t="str">
            <v>S821</v>
          </cell>
          <cell r="EK701" t="str">
            <v>PEDROZA</v>
          </cell>
          <cell r="EL701" t="str">
            <v>GUZMAN</v>
          </cell>
          <cell r="EM701" t="str">
            <v>GUSTAVO</v>
          </cell>
          <cell r="EN701" t="str">
            <v>ALBERTO</v>
          </cell>
          <cell r="EO701" t="str">
            <v>CC</v>
          </cell>
          <cell r="EP701">
            <v>1102883926</v>
          </cell>
          <cell r="EQ701">
            <v>1102883926</v>
          </cell>
          <cell r="ER701">
            <v>488500</v>
          </cell>
          <cell r="ES701">
            <v>488500</v>
          </cell>
          <cell r="ET701">
            <v>0</v>
          </cell>
          <cell r="EU701">
            <v>0</v>
          </cell>
          <cell r="EV701" t="str">
            <v>SI</v>
          </cell>
          <cell r="EW701">
            <v>1</v>
          </cell>
          <cell r="EX701">
            <v>176593656</v>
          </cell>
          <cell r="EY701" t="str">
            <v>NULL</v>
          </cell>
          <cell r="EZ701">
            <v>1</v>
          </cell>
          <cell r="FA701" t="str">
            <v>991BFE03-BF16-4051-AB39-0FE4B665BDBD</v>
          </cell>
          <cell r="FB701" t="str">
            <v>D2B7E7A71757C611</v>
          </cell>
          <cell r="FG701">
            <v>0</v>
          </cell>
          <cell r="FH701">
            <v>0</v>
          </cell>
        </row>
        <row r="702">
          <cell r="E702">
            <v>14158853</v>
          </cell>
          <cell r="F702" t="str">
            <v>Formulario de Reclamación IPS</v>
          </cell>
          <cell r="G702" t="str">
            <v>Nueva</v>
          </cell>
          <cell r="H702">
            <v>19379761</v>
          </cell>
          <cell r="I702">
            <v>14158853</v>
          </cell>
          <cell r="K702" t="str">
            <v>Nueva</v>
          </cell>
          <cell r="M702">
            <v>244934</v>
          </cell>
          <cell r="N702" t="str">
            <v>Sin Estado</v>
          </cell>
          <cell r="O702">
            <v>17</v>
          </cell>
          <cell r="P702">
            <v>524062</v>
          </cell>
          <cell r="Q702" t="str">
            <v>NI</v>
          </cell>
          <cell r="R702">
            <v>802016761</v>
          </cell>
          <cell r="S702" t="str">
            <v>CLINICA JALLER LTDA</v>
          </cell>
          <cell r="X702" t="str">
            <v>NULL</v>
          </cell>
          <cell r="Y702" t="str">
            <v>NULL</v>
          </cell>
          <cell r="Z702" t="str">
            <v>NULL</v>
          </cell>
          <cell r="AA702" t="str">
            <v>NULL</v>
          </cell>
          <cell r="AB702" t="str">
            <v>CC</v>
          </cell>
          <cell r="AC702">
            <v>1192743576</v>
          </cell>
          <cell r="AD702" t="str">
            <v>EPIEYU</v>
          </cell>
          <cell r="AE702" t="str">
            <v>ARPUSHANA</v>
          </cell>
          <cell r="AF702" t="str">
            <v>JUAN</v>
          </cell>
          <cell r="AG702" t="str">
            <v>MANUEL</v>
          </cell>
          <cell r="AH702" t="str">
            <v>RANCHERIA WOOPANA</v>
          </cell>
          <cell r="AI702" t="str">
            <v>NULL</v>
          </cell>
          <cell r="AJ702" t="str">
            <v>LA GUAJIRA</v>
          </cell>
          <cell r="AK702" t="str">
            <v>MANAURE</v>
          </cell>
          <cell r="AL702">
            <v>44</v>
          </cell>
          <cell r="AM702">
            <v>560</v>
          </cell>
          <cell r="AN702">
            <v>3227020966</v>
          </cell>
          <cell r="AO702" t="str">
            <v>Conductor</v>
          </cell>
          <cell r="AP702">
            <v>1</v>
          </cell>
          <cell r="AQ702">
            <v>34291</v>
          </cell>
          <cell r="AR702" t="str">
            <v>M</v>
          </cell>
          <cell r="AT702" t="str">
            <v>Accidente de tránsito</v>
          </cell>
          <cell r="AU702">
            <v>1</v>
          </cell>
          <cell r="AW702" t="str">
            <v>KM 3 COMUNIDAD SHASHIMANA VIA MANAURE</v>
          </cell>
          <cell r="AX702" t="str">
            <v>LA GUAJIRA</v>
          </cell>
          <cell r="AY702" t="str">
            <v>MANAURE</v>
          </cell>
          <cell r="AZ702">
            <v>560</v>
          </cell>
          <cell r="BA702">
            <v>44</v>
          </cell>
          <cell r="BB702">
            <v>45312</v>
          </cell>
          <cell r="BC702">
            <v>45312.009722222225</v>
          </cell>
          <cell r="BD702" t="str">
            <v>R</v>
          </cell>
          <cell r="BE702" t="str">
            <v>PACIENTE QUE SE DESPLAZABA COMO CONDUCTOR  DE MOTOCICLETA PLACA BEX32 CUANDO PIERDE EL CONTROL AL SER COLISIONADO POR OTRA MOTOCICLETA CAYENDO AL SUELO OCASIONANDO QUE SUFRIERA TRAUMAS EN DIFRENTES PARTES DEL CUERPO</v>
          </cell>
          <cell r="BF702" t="str">
            <v>No asegurado</v>
          </cell>
          <cell r="BG702">
            <v>2</v>
          </cell>
          <cell r="BH702" t="str">
            <v>BAJAJ</v>
          </cell>
          <cell r="BI702" t="str">
            <v>BEX32</v>
          </cell>
          <cell r="BJ702" t="str">
            <v>Motocicleta</v>
          </cell>
          <cell r="BK702">
            <v>10</v>
          </cell>
          <cell r="BO702" t="str">
            <v>NULL</v>
          </cell>
          <cell r="BR702" t="str">
            <v>NULL</v>
          </cell>
          <cell r="BS702" t="str">
            <v>NULL</v>
          </cell>
          <cell r="BT702" t="str">
            <v>NULL</v>
          </cell>
          <cell r="BU702" t="str">
            <v>NULL</v>
          </cell>
          <cell r="BV702" t="str">
            <v>NULL</v>
          </cell>
          <cell r="BW702" t="str">
            <v>NULL</v>
          </cell>
          <cell r="BX702" t="str">
            <v>CC</v>
          </cell>
          <cell r="BY702">
            <v>6008750</v>
          </cell>
          <cell r="BZ702" t="str">
            <v>NULL</v>
          </cell>
          <cell r="CA702" t="str">
            <v>BEDOYA</v>
          </cell>
          <cell r="CB702" t="str">
            <v>ESCANDON</v>
          </cell>
          <cell r="CC702" t="str">
            <v>VICTOR</v>
          </cell>
          <cell r="CD702" t="str">
            <v>HUGO</v>
          </cell>
          <cell r="CE702" t="str">
            <v>RANCHERIA WOOPANA</v>
          </cell>
          <cell r="CF702" t="str">
            <v>LA GUAJIRA</v>
          </cell>
          <cell r="CG702" t="str">
            <v>MANAURE</v>
          </cell>
          <cell r="CH702">
            <v>560</v>
          </cell>
          <cell r="CI702">
            <v>44</v>
          </cell>
          <cell r="CJ702">
            <v>3227020966</v>
          </cell>
          <cell r="CK702" t="str">
            <v>CC</v>
          </cell>
          <cell r="CL702">
            <v>1192743576</v>
          </cell>
          <cell r="CM702" t="str">
            <v>EPIEYU</v>
          </cell>
          <cell r="CN702" t="str">
            <v>ARPUSHANA</v>
          </cell>
          <cell r="CO702" t="str">
            <v>JUAN</v>
          </cell>
          <cell r="CP702" t="str">
            <v>MANUEL</v>
          </cell>
          <cell r="CQ702" t="str">
            <v>RANCHERIA WOOPANA</v>
          </cell>
          <cell r="CR702" t="str">
            <v>LA GUAJIRA</v>
          </cell>
          <cell r="CS702" t="str">
            <v>MANAURE</v>
          </cell>
          <cell r="CT702">
            <v>44</v>
          </cell>
          <cell r="CU702">
            <v>560</v>
          </cell>
          <cell r="CV702">
            <v>3227020966</v>
          </cell>
          <cell r="CX702" t="str">
            <v>NO</v>
          </cell>
          <cell r="CY702">
            <v>0</v>
          </cell>
          <cell r="DI702" t="str">
            <v>Recibe paciente</v>
          </cell>
          <cell r="DJ702">
            <v>3</v>
          </cell>
          <cell r="DK702">
            <v>45313</v>
          </cell>
          <cell r="DL702">
            <v>0.4375</v>
          </cell>
          <cell r="DM702">
            <v>444300027701</v>
          </cell>
          <cell r="DN702" t="str">
            <v>DANIELA MEJIA</v>
          </cell>
          <cell r="DO702" t="str">
            <v>MEDICO GENERAL</v>
          </cell>
          <cell r="DP702">
            <v>45314</v>
          </cell>
          <cell r="DQ702">
            <v>5.6944444444444443E-2</v>
          </cell>
          <cell r="DR702">
            <v>80010011801</v>
          </cell>
          <cell r="DS702" t="str">
            <v>NILTON HERRERA</v>
          </cell>
          <cell r="DT702" t="str">
            <v>LJM934</v>
          </cell>
          <cell r="EA702">
            <v>45314</v>
          </cell>
          <cell r="EB702">
            <v>5.6944444444444443E-2</v>
          </cell>
          <cell r="EC702">
            <v>45317</v>
          </cell>
          <cell r="ED702">
            <v>0.375</v>
          </cell>
          <cell r="EE702" t="str">
            <v>S062</v>
          </cell>
          <cell r="EH702" t="str">
            <v>S062</v>
          </cell>
          <cell r="EK702" t="str">
            <v>ARRIETA</v>
          </cell>
          <cell r="EL702" t="str">
            <v>OSPINO</v>
          </cell>
          <cell r="EM702" t="str">
            <v>DANIEL</v>
          </cell>
          <cell r="EN702" t="str">
            <v>ESTEBAN</v>
          </cell>
          <cell r="EO702" t="str">
            <v>CC</v>
          </cell>
          <cell r="EP702">
            <v>1234096247</v>
          </cell>
          <cell r="EQ702">
            <v>1234096247</v>
          </cell>
          <cell r="ER702">
            <v>15677727</v>
          </cell>
          <cell r="ES702">
            <v>15677727</v>
          </cell>
          <cell r="ET702">
            <v>0</v>
          </cell>
          <cell r="EU702">
            <v>0</v>
          </cell>
          <cell r="EV702" t="str">
            <v>SI</v>
          </cell>
          <cell r="EW702">
            <v>1</v>
          </cell>
          <cell r="EX702">
            <v>166683596</v>
          </cell>
          <cell r="EY702" t="str">
            <v>NULL</v>
          </cell>
          <cell r="EZ702">
            <v>1</v>
          </cell>
          <cell r="FA702" t="str">
            <v>4EB79191-08D2-4171-B6FD-34EFE17A943F</v>
          </cell>
          <cell r="FB702" t="str">
            <v>DDE2626B4D372FE5</v>
          </cell>
          <cell r="FC702">
            <v>890701</v>
          </cell>
          <cell r="FG702">
            <v>1</v>
          </cell>
          <cell r="FH702">
            <v>3</v>
          </cell>
        </row>
        <row r="703">
          <cell r="E703">
            <v>14190945</v>
          </cell>
          <cell r="F703" t="str">
            <v>Formulario de Reclamación IPS</v>
          </cell>
          <cell r="G703" t="str">
            <v>Nueva</v>
          </cell>
          <cell r="H703">
            <v>19462398</v>
          </cell>
          <cell r="I703">
            <v>14190945</v>
          </cell>
          <cell r="K703" t="str">
            <v>Nueva</v>
          </cell>
          <cell r="M703" t="str">
            <v>FV1319</v>
          </cell>
          <cell r="N703" t="str">
            <v>Sin Estado</v>
          </cell>
          <cell r="O703">
            <v>17</v>
          </cell>
          <cell r="P703">
            <v>531237</v>
          </cell>
          <cell r="Q703" t="str">
            <v>NI</v>
          </cell>
          <cell r="R703">
            <v>802016761</v>
          </cell>
          <cell r="S703" t="str">
            <v>CLINICA JALLER LTDA</v>
          </cell>
          <cell r="X703" t="str">
            <v>NULL</v>
          </cell>
          <cell r="Y703" t="str">
            <v>NULL</v>
          </cell>
          <cell r="Z703" t="str">
            <v>NULL</v>
          </cell>
          <cell r="AA703" t="str">
            <v>NULL</v>
          </cell>
          <cell r="AB703" t="str">
            <v>CC</v>
          </cell>
          <cell r="AC703">
            <v>1050040224</v>
          </cell>
          <cell r="AD703" t="str">
            <v>CARMONA</v>
          </cell>
          <cell r="AE703" t="str">
            <v>GARCIA</v>
          </cell>
          <cell r="AF703" t="str">
            <v>LUISA</v>
          </cell>
          <cell r="AG703" t="str">
            <v>MARIA</v>
          </cell>
          <cell r="AH703" t="str">
            <v>MZ 9 LOTE 2</v>
          </cell>
          <cell r="AI703" t="str">
            <v>NULL</v>
          </cell>
          <cell r="AJ703" t="str">
            <v>BOLIVAR</v>
          </cell>
          <cell r="AK703" t="str">
            <v>SAN JACINTO</v>
          </cell>
          <cell r="AL703">
            <v>13</v>
          </cell>
          <cell r="AM703">
            <v>654</v>
          </cell>
          <cell r="AN703">
            <v>3014815263</v>
          </cell>
          <cell r="AO703" t="str">
            <v>Conductor</v>
          </cell>
          <cell r="AP703">
            <v>1</v>
          </cell>
          <cell r="AQ703">
            <v>35932</v>
          </cell>
          <cell r="AR703" t="str">
            <v>F</v>
          </cell>
          <cell r="AT703" t="str">
            <v>Accidente de tránsito</v>
          </cell>
          <cell r="AU703">
            <v>1</v>
          </cell>
          <cell r="AW703" t="str">
            <v>KM 12 VIA SAN JACINTO-SAN JUAN NEPOMUCENO</v>
          </cell>
          <cell r="AX703" t="str">
            <v>BOLIVAR</v>
          </cell>
          <cell r="AY703" t="str">
            <v>SAN JACINTO</v>
          </cell>
          <cell r="AZ703">
            <v>654</v>
          </cell>
          <cell r="BA703">
            <v>13</v>
          </cell>
          <cell r="BB703">
            <v>45360</v>
          </cell>
          <cell r="BC703">
            <v>45360.635416666664</v>
          </cell>
          <cell r="BD703" t="str">
            <v>R</v>
          </cell>
          <cell r="BE703" t="str">
            <v>PACIENTE QUE SE DESPLAZABA COMO CONDUCTOR  DE MOTOCICLETA PLACA EAO71F CUANDO PIERDE EL CONTROL AL SER  COLISIONADO POR UNA TRACTOMULA CAYENDO AL SUELO OCASIONANDO QUE SUFRIERA TRAUMAS EN DIFRENTES PARTES DEL CUERPO</v>
          </cell>
          <cell r="BF703" t="str">
            <v>No asegurado</v>
          </cell>
          <cell r="BG703">
            <v>2</v>
          </cell>
          <cell r="BH703" t="str">
            <v>BAJAJ</v>
          </cell>
          <cell r="BI703" t="str">
            <v>EAO71F</v>
          </cell>
          <cell r="BJ703" t="str">
            <v>Motocicleta</v>
          </cell>
          <cell r="BK703">
            <v>10</v>
          </cell>
          <cell r="BO703" t="str">
            <v>NULL</v>
          </cell>
          <cell r="BR703" t="str">
            <v>NULL</v>
          </cell>
          <cell r="BS703" t="str">
            <v>NULL</v>
          </cell>
          <cell r="BT703" t="str">
            <v>NULL</v>
          </cell>
          <cell r="BU703" t="str">
            <v>NULL</v>
          </cell>
          <cell r="BV703" t="str">
            <v>NULL</v>
          </cell>
          <cell r="BW703" t="str">
            <v>NULL</v>
          </cell>
          <cell r="BX703" t="str">
            <v>CC</v>
          </cell>
          <cell r="BY703">
            <v>1002326238</v>
          </cell>
          <cell r="BZ703" t="str">
            <v>NULL</v>
          </cell>
          <cell r="CA703" t="str">
            <v>PEREZ</v>
          </cell>
          <cell r="CB703" t="str">
            <v>SIMANCAS</v>
          </cell>
          <cell r="CC703" t="str">
            <v>JORGE</v>
          </cell>
          <cell r="CD703" t="str">
            <v>MANUEL</v>
          </cell>
          <cell r="CE703" t="str">
            <v>MZ 9 LOTE 2</v>
          </cell>
          <cell r="CF703" t="str">
            <v>BOLIVAR</v>
          </cell>
          <cell r="CG703" t="str">
            <v>SAN JACINTO</v>
          </cell>
          <cell r="CH703">
            <v>654</v>
          </cell>
          <cell r="CI703">
            <v>13</v>
          </cell>
          <cell r="CJ703">
            <v>3014815263</v>
          </cell>
          <cell r="CK703" t="str">
            <v>CC</v>
          </cell>
          <cell r="CL703">
            <v>1050040224</v>
          </cell>
          <cell r="CM703" t="str">
            <v>CARMONA</v>
          </cell>
          <cell r="CN703" t="str">
            <v>GARCIA</v>
          </cell>
          <cell r="CO703" t="str">
            <v>LUISA</v>
          </cell>
          <cell r="CP703" t="str">
            <v>MARIA</v>
          </cell>
          <cell r="CQ703" t="str">
            <v>MZ 9 LOTE 2</v>
          </cell>
          <cell r="CR703" t="str">
            <v>BOLIVAR</v>
          </cell>
          <cell r="CS703" t="str">
            <v>SAN JACINTO</v>
          </cell>
          <cell r="CT703">
            <v>13</v>
          </cell>
          <cell r="CU703">
            <v>654</v>
          </cell>
          <cell r="CV703">
            <v>3014815263</v>
          </cell>
          <cell r="CX703" t="str">
            <v>NO</v>
          </cell>
          <cell r="CY703">
            <v>0</v>
          </cell>
          <cell r="DI703" t="str">
            <v>Recibe paciente</v>
          </cell>
          <cell r="DJ703">
            <v>3</v>
          </cell>
          <cell r="DK703">
            <v>45360</v>
          </cell>
          <cell r="DL703">
            <v>0.64930555555555558</v>
          </cell>
          <cell r="DM703">
            <v>136540016001</v>
          </cell>
          <cell r="DN703" t="str">
            <v>JUDITH GARCIA</v>
          </cell>
          <cell r="DO703" t="str">
            <v>MEDICO GENERAL</v>
          </cell>
          <cell r="DP703">
            <v>45360</v>
          </cell>
          <cell r="DQ703">
            <v>0.92708333333333337</v>
          </cell>
          <cell r="DR703">
            <v>80010011801</v>
          </cell>
          <cell r="DS703" t="str">
            <v>ESTEBAN MARTELO</v>
          </cell>
          <cell r="DT703" t="str">
            <v>LJM934</v>
          </cell>
          <cell r="EA703">
            <v>45360</v>
          </cell>
          <cell r="EB703">
            <v>0.92708333333333337</v>
          </cell>
          <cell r="EC703">
            <v>45360</v>
          </cell>
          <cell r="ED703">
            <v>0.99791666666666667</v>
          </cell>
          <cell r="EE703" t="str">
            <v>S500</v>
          </cell>
          <cell r="EH703" t="str">
            <v>S500</v>
          </cell>
          <cell r="EK703" t="str">
            <v>MARTELO</v>
          </cell>
          <cell r="EL703" t="str">
            <v>DE LEON</v>
          </cell>
          <cell r="EM703" t="str">
            <v>ESTEBAN</v>
          </cell>
          <cell r="EN703" t="str">
            <v>DAVID</v>
          </cell>
          <cell r="EO703" t="str">
            <v>CC</v>
          </cell>
          <cell r="EP703">
            <v>1102234436</v>
          </cell>
          <cell r="EQ703">
            <v>1102234436</v>
          </cell>
          <cell r="ER703">
            <v>3450673</v>
          </cell>
          <cell r="ES703">
            <v>3450673</v>
          </cell>
          <cell r="ET703">
            <v>0</v>
          </cell>
          <cell r="EU703">
            <v>0</v>
          </cell>
          <cell r="EV703" t="str">
            <v>SI</v>
          </cell>
          <cell r="EW703">
            <v>1</v>
          </cell>
          <cell r="EX703">
            <v>169355549</v>
          </cell>
          <cell r="EY703" t="str">
            <v>NULL</v>
          </cell>
          <cell r="EZ703">
            <v>1</v>
          </cell>
          <cell r="FA703" t="str">
            <v>19E3001B-B226-4B9F-872E-B77F9E0EC838</v>
          </cell>
          <cell r="FB703" t="str">
            <v>56D08736547BFCD8</v>
          </cell>
          <cell r="FG703">
            <v>0</v>
          </cell>
          <cell r="FH703">
            <v>0</v>
          </cell>
        </row>
        <row r="704">
          <cell r="E704">
            <v>14190962</v>
          </cell>
          <cell r="F704" t="str">
            <v>Formulario de Reclamación IPS</v>
          </cell>
          <cell r="G704" t="str">
            <v>Nueva</v>
          </cell>
          <cell r="H704">
            <v>19462415</v>
          </cell>
          <cell r="I704">
            <v>14190962</v>
          </cell>
          <cell r="K704" t="str">
            <v>Nueva</v>
          </cell>
          <cell r="M704" t="str">
            <v>FV1323</v>
          </cell>
          <cell r="N704" t="str">
            <v>Sin Estado</v>
          </cell>
          <cell r="O704">
            <v>17</v>
          </cell>
          <cell r="P704">
            <v>531237</v>
          </cell>
          <cell r="Q704" t="str">
            <v>NI</v>
          </cell>
          <cell r="R704">
            <v>802016761</v>
          </cell>
          <cell r="S704" t="str">
            <v>CLINICA JALLER LTDA</v>
          </cell>
          <cell r="X704" t="str">
            <v>NULL</v>
          </cell>
          <cell r="Y704" t="str">
            <v>NULL</v>
          </cell>
          <cell r="Z704" t="str">
            <v>NULL</v>
          </cell>
          <cell r="AA704" t="str">
            <v>NULL</v>
          </cell>
          <cell r="AB704" t="str">
            <v>CC</v>
          </cell>
          <cell r="AC704">
            <v>72234956</v>
          </cell>
          <cell r="AD704" t="str">
            <v>GUERRA</v>
          </cell>
          <cell r="AE704" t="str">
            <v>SUESCUN</v>
          </cell>
          <cell r="AF704" t="str">
            <v>BLADIMIR</v>
          </cell>
          <cell r="AG704" t="str">
            <v>ANTONIO</v>
          </cell>
          <cell r="AH704" t="str">
            <v>CRA 15B # 84B-68</v>
          </cell>
          <cell r="AI704" t="str">
            <v>NULL</v>
          </cell>
          <cell r="AJ704" t="str">
            <v>ATLANTICO</v>
          </cell>
          <cell r="AK704" t="str">
            <v>BARRANQUILLA</v>
          </cell>
          <cell r="AL704">
            <v>8</v>
          </cell>
          <cell r="AM704">
            <v>1</v>
          </cell>
          <cell r="AN704">
            <v>3042502289</v>
          </cell>
          <cell r="AO704" t="str">
            <v>Peatón</v>
          </cell>
          <cell r="AP704">
            <v>2</v>
          </cell>
          <cell r="AQ704">
            <v>28197</v>
          </cell>
          <cell r="AR704" t="str">
            <v>M</v>
          </cell>
          <cell r="AT704" t="str">
            <v>Accidente de tránsito</v>
          </cell>
          <cell r="AU704">
            <v>1</v>
          </cell>
          <cell r="AW704" t="str">
            <v>CRA 21A CALLE 86</v>
          </cell>
          <cell r="AX704" t="str">
            <v>ATLANTICO</v>
          </cell>
          <cell r="AY704" t="str">
            <v>BARRANQUILLA</v>
          </cell>
          <cell r="AZ704">
            <v>1</v>
          </cell>
          <cell r="BA704">
            <v>8</v>
          </cell>
          <cell r="BB704">
            <v>45362</v>
          </cell>
          <cell r="BC704">
            <v>45362.354166666664</v>
          </cell>
          <cell r="BD704" t="str">
            <v>U</v>
          </cell>
          <cell r="BE704" t="str">
            <v>PACIENTE QUE SE MOVILIZABA COMO PEATON EN VIA PUBLICA CUANDO ES ATROPELLADO POR UN MOTOCICLISTA QUE SE DA A LA HUIDA OCASIONANDO QUE SUFRIERA LESIONES EN DIFERENTES PARTES DEL CUERPO</v>
          </cell>
          <cell r="BF704" t="str">
            <v>Vehículo fantasma</v>
          </cell>
          <cell r="BG704">
            <v>3</v>
          </cell>
          <cell r="BO704" t="str">
            <v>NULL</v>
          </cell>
          <cell r="BR704" t="str">
            <v>NULL</v>
          </cell>
          <cell r="BS704" t="str">
            <v>NULL</v>
          </cell>
          <cell r="BT704" t="str">
            <v>NULL</v>
          </cell>
          <cell r="BU704" t="str">
            <v>NULL</v>
          </cell>
          <cell r="BV704" t="str">
            <v>NULL</v>
          </cell>
          <cell r="BW704" t="str">
            <v>NULL</v>
          </cell>
          <cell r="BZ704" t="str">
            <v>NULL</v>
          </cell>
          <cell r="CF704" t="str">
            <v>NULL</v>
          </cell>
          <cell r="CG704" t="str">
            <v>NULL</v>
          </cell>
          <cell r="CR704" t="str">
            <v>NULL</v>
          </cell>
          <cell r="CS704" t="str">
            <v>NULL</v>
          </cell>
          <cell r="CX704" t="str">
            <v>NO</v>
          </cell>
          <cell r="CY704">
            <v>0</v>
          </cell>
          <cell r="EA704">
            <v>45362</v>
          </cell>
          <cell r="EB704">
            <v>0.40694444444444444</v>
          </cell>
          <cell r="EC704">
            <v>45362</v>
          </cell>
          <cell r="ED704">
            <v>0.58333333333333337</v>
          </cell>
          <cell r="EE704" t="str">
            <v>R104</v>
          </cell>
          <cell r="EH704" t="str">
            <v>R104</v>
          </cell>
          <cell r="EK704" t="str">
            <v>SANGUINO</v>
          </cell>
          <cell r="EL704" t="str">
            <v>DIAZ</v>
          </cell>
          <cell r="EM704" t="str">
            <v>LIZETH</v>
          </cell>
          <cell r="EN704" t="str">
            <v>PAOLA</v>
          </cell>
          <cell r="EO704" t="str">
            <v>CC</v>
          </cell>
          <cell r="EP704">
            <v>1098812295</v>
          </cell>
          <cell r="EQ704">
            <v>1098812295</v>
          </cell>
          <cell r="ER704">
            <v>1394066</v>
          </cell>
          <cell r="ES704">
            <v>1394066</v>
          </cell>
          <cell r="ET704">
            <v>0</v>
          </cell>
          <cell r="EU704">
            <v>0</v>
          </cell>
          <cell r="EV704" t="str">
            <v>SI</v>
          </cell>
          <cell r="EW704">
            <v>1</v>
          </cell>
          <cell r="EX704">
            <v>169355564</v>
          </cell>
          <cell r="EY704" t="str">
            <v>NULL</v>
          </cell>
          <cell r="EZ704">
            <v>1</v>
          </cell>
          <cell r="FA704" t="str">
            <v>0DABC617-D7AD-40BE-B372-9972D92F8C80</v>
          </cell>
          <cell r="FB704" t="str">
            <v>69478FBC51E61F12</v>
          </cell>
          <cell r="FG704">
            <v>0</v>
          </cell>
          <cell r="FH704">
            <v>0</v>
          </cell>
        </row>
        <row r="705">
          <cell r="E705">
            <v>14168131</v>
          </cell>
          <cell r="F705" t="str">
            <v>Formulario de Reclamación IPS</v>
          </cell>
          <cell r="G705" t="str">
            <v>Nueva</v>
          </cell>
          <cell r="H705">
            <v>19398371</v>
          </cell>
          <cell r="I705">
            <v>14168131</v>
          </cell>
          <cell r="K705" t="str">
            <v>Nueva</v>
          </cell>
          <cell r="M705">
            <v>245253</v>
          </cell>
          <cell r="N705" t="str">
            <v>Sin Estado</v>
          </cell>
          <cell r="O705">
            <v>17</v>
          </cell>
          <cell r="P705">
            <v>526126</v>
          </cell>
          <cell r="Q705" t="str">
            <v>NI</v>
          </cell>
          <cell r="R705">
            <v>802016761</v>
          </cell>
          <cell r="S705" t="str">
            <v>CLINICA JALLER LTDA</v>
          </cell>
          <cell r="X705" t="str">
            <v>NULL</v>
          </cell>
          <cell r="Y705" t="str">
            <v>NULL</v>
          </cell>
          <cell r="Z705" t="str">
            <v>NULL</v>
          </cell>
          <cell r="AA705" t="str">
            <v>NULL</v>
          </cell>
          <cell r="AB705" t="str">
            <v>TI</v>
          </cell>
          <cell r="AC705">
            <v>1044215104</v>
          </cell>
          <cell r="AD705" t="str">
            <v>HERNANDEZ</v>
          </cell>
          <cell r="AE705" t="str">
            <v>JIMENEZ</v>
          </cell>
          <cell r="AF705" t="str">
            <v>JORGE</v>
          </cell>
          <cell r="AG705" t="str">
            <v>DAVID</v>
          </cell>
          <cell r="AH705" t="str">
            <v>CALLE 73D # 11-06</v>
          </cell>
          <cell r="AI705" t="str">
            <v>NULL</v>
          </cell>
          <cell r="AJ705" t="str">
            <v>ATLANTICO</v>
          </cell>
          <cell r="AK705" t="str">
            <v>BARRANQUILLA</v>
          </cell>
          <cell r="AL705">
            <v>8</v>
          </cell>
          <cell r="AM705">
            <v>1</v>
          </cell>
          <cell r="AN705">
            <v>3122417635</v>
          </cell>
          <cell r="AO705" t="str">
            <v>Peatón</v>
          </cell>
          <cell r="AP705">
            <v>2</v>
          </cell>
          <cell r="AQ705">
            <v>38997</v>
          </cell>
          <cell r="AR705" t="str">
            <v>M</v>
          </cell>
          <cell r="AT705" t="str">
            <v>Accidente de tránsito</v>
          </cell>
          <cell r="AU705">
            <v>1</v>
          </cell>
          <cell r="AW705" t="str">
            <v>CALLE 73D CRA 11</v>
          </cell>
          <cell r="AX705" t="str">
            <v>ATLANTICO</v>
          </cell>
          <cell r="AY705" t="str">
            <v>BARRANQUILLA</v>
          </cell>
          <cell r="AZ705">
            <v>1</v>
          </cell>
          <cell r="BA705">
            <v>8</v>
          </cell>
          <cell r="BB705">
            <v>45306</v>
          </cell>
          <cell r="BC705">
            <v>45306.416666666664</v>
          </cell>
          <cell r="BD705" t="str">
            <v>U</v>
          </cell>
          <cell r="BE705" t="str">
            <v>PACIENTE QUE SE MOVILIZABA COMO PEATON EN VIA PUBLICA CUANDO ES ATROPELLADO POR UN MOTOCICLISTA QUE SE DA A LA HUIDA OCASIONANDO QUE SUFRIERA LESIONES EN DIFERENTES PARTES DEL CUERPO</v>
          </cell>
          <cell r="BF705" t="str">
            <v>Vehículo fantasma</v>
          </cell>
          <cell r="BG705">
            <v>3</v>
          </cell>
          <cell r="BO705" t="str">
            <v>NULL</v>
          </cell>
          <cell r="BR705" t="str">
            <v>NULL</v>
          </cell>
          <cell r="BS705" t="str">
            <v>NULL</v>
          </cell>
          <cell r="BT705" t="str">
            <v>NULL</v>
          </cell>
          <cell r="BU705" t="str">
            <v>NULL</v>
          </cell>
          <cell r="BV705" t="str">
            <v>NULL</v>
          </cell>
          <cell r="BW705" t="str">
            <v>NULL</v>
          </cell>
          <cell r="BZ705" t="str">
            <v>NULL</v>
          </cell>
          <cell r="CF705" t="str">
            <v>NULL</v>
          </cell>
          <cell r="CG705" t="str">
            <v>NULL</v>
          </cell>
          <cell r="CR705" t="str">
            <v>NULL</v>
          </cell>
          <cell r="CS705" t="str">
            <v>NULL</v>
          </cell>
          <cell r="CX705" t="str">
            <v>NO</v>
          </cell>
          <cell r="CY705">
            <v>0</v>
          </cell>
          <cell r="EA705">
            <v>45306</v>
          </cell>
          <cell r="EB705">
            <v>0.46736111111111112</v>
          </cell>
          <cell r="EC705">
            <v>45321</v>
          </cell>
          <cell r="ED705">
            <v>0.5708333333333333</v>
          </cell>
          <cell r="EE705" t="str">
            <v>S602</v>
          </cell>
          <cell r="EH705" t="str">
            <v>S602</v>
          </cell>
          <cell r="EK705" t="str">
            <v>MARTELO</v>
          </cell>
          <cell r="EL705" t="str">
            <v>DE LEON</v>
          </cell>
          <cell r="EM705" t="str">
            <v>ESTEBAN</v>
          </cell>
          <cell r="EN705" t="str">
            <v>DAVID</v>
          </cell>
          <cell r="EO705" t="str">
            <v>CC</v>
          </cell>
          <cell r="EP705">
            <v>1102234436</v>
          </cell>
          <cell r="EQ705">
            <v>1102234436</v>
          </cell>
          <cell r="ER705">
            <v>1065800</v>
          </cell>
          <cell r="ES705">
            <v>1065800</v>
          </cell>
          <cell r="ET705">
            <v>0</v>
          </cell>
          <cell r="EU705">
            <v>0</v>
          </cell>
          <cell r="EV705" t="str">
            <v>SI</v>
          </cell>
          <cell r="EW705">
            <v>1</v>
          </cell>
          <cell r="EX705">
            <v>167305431</v>
          </cell>
          <cell r="EY705" t="str">
            <v>NULL</v>
          </cell>
          <cell r="EZ705">
            <v>1</v>
          </cell>
          <cell r="FA705" t="str">
            <v>9BC18936-7A1C-4A05-8AB3-FBC407A28638</v>
          </cell>
          <cell r="FB705" t="str">
            <v>C62BEEB153533B47</v>
          </cell>
          <cell r="FG705">
            <v>0</v>
          </cell>
          <cell r="FH705">
            <v>0</v>
          </cell>
        </row>
        <row r="706">
          <cell r="E706">
            <v>14287221</v>
          </cell>
          <cell r="F706" t="str">
            <v>Formulario de Reclamación IPS</v>
          </cell>
          <cell r="G706" t="str">
            <v>Nueva</v>
          </cell>
          <cell r="H706">
            <v>19694133</v>
          </cell>
          <cell r="I706">
            <v>14287221</v>
          </cell>
          <cell r="K706" t="str">
            <v>Nueva</v>
          </cell>
          <cell r="M706" t="str">
            <v>FV4750</v>
          </cell>
          <cell r="N706" t="str">
            <v>Sin Estado</v>
          </cell>
          <cell r="O706">
            <v>17</v>
          </cell>
          <cell r="P706">
            <v>551537</v>
          </cell>
          <cell r="Q706" t="str">
            <v>NI</v>
          </cell>
          <cell r="R706">
            <v>802016761</v>
          </cell>
          <cell r="S706" t="str">
            <v>CLINICA JALLER LTDA</v>
          </cell>
          <cell r="X706" t="str">
            <v>NULL</v>
          </cell>
          <cell r="Y706" t="str">
            <v>NULL</v>
          </cell>
          <cell r="Z706" t="str">
            <v>NULL</v>
          </cell>
          <cell r="AA706" t="str">
            <v>NULL</v>
          </cell>
          <cell r="AB706" t="str">
            <v>CC</v>
          </cell>
          <cell r="AC706">
            <v>72230638</v>
          </cell>
          <cell r="AD706" t="str">
            <v>NOGUERA</v>
          </cell>
          <cell r="AE706" t="str">
            <v>AGAMEZ</v>
          </cell>
          <cell r="AF706" t="str">
            <v>ADULFO</v>
          </cell>
          <cell r="AG706" t="str">
            <v>ENRIQUE</v>
          </cell>
          <cell r="AH706" t="str">
            <v>CALLE 17 # 12 -57</v>
          </cell>
          <cell r="AI706" t="str">
            <v>NULL</v>
          </cell>
          <cell r="AJ706" t="str">
            <v>ATLANTICO</v>
          </cell>
          <cell r="AK706" t="str">
            <v>PALMAR DE VARELA</v>
          </cell>
          <cell r="AL706">
            <v>8</v>
          </cell>
          <cell r="AM706">
            <v>520</v>
          </cell>
          <cell r="AN706">
            <v>3143319265</v>
          </cell>
          <cell r="AO706" t="str">
            <v>Peatón</v>
          </cell>
          <cell r="AP706">
            <v>2</v>
          </cell>
          <cell r="AQ706">
            <v>28278</v>
          </cell>
          <cell r="AR706" t="str">
            <v>M</v>
          </cell>
          <cell r="AT706" t="str">
            <v>Accidente de tránsito</v>
          </cell>
          <cell r="AU706">
            <v>1</v>
          </cell>
          <cell r="AW706" t="str">
            <v>CALLE 15 CRA 16</v>
          </cell>
          <cell r="AX706" t="str">
            <v>ATLANTICO</v>
          </cell>
          <cell r="AY706" t="str">
            <v>PALMAR DE VARELA</v>
          </cell>
          <cell r="AZ706">
            <v>520</v>
          </cell>
          <cell r="BA706">
            <v>8</v>
          </cell>
          <cell r="BB706">
            <v>45448</v>
          </cell>
          <cell r="BC706">
            <v>45448.395833333336</v>
          </cell>
          <cell r="BD706" t="str">
            <v>U</v>
          </cell>
          <cell r="BE706" t="str">
            <v>PACIENTE QUE SE MOVILIZABA COMO PEATON EN VIA PUBLICA CUANDO ES ATROPELLADO POR UN MOTOCICLISTA QUE SE DA A LA HUIDA OCASIONANDO QUE SUFRIERA LESIONES EN DIFERENTES PARTES DEL CUERPO</v>
          </cell>
          <cell r="BF706" t="str">
            <v>Vehículo fantasma</v>
          </cell>
          <cell r="BG706">
            <v>3</v>
          </cell>
          <cell r="BO706" t="str">
            <v>NULL</v>
          </cell>
          <cell r="BR706" t="str">
            <v>NULL</v>
          </cell>
          <cell r="BS706" t="str">
            <v>NULL</v>
          </cell>
          <cell r="BT706" t="str">
            <v>NULL</v>
          </cell>
          <cell r="BU706" t="str">
            <v>NULL</v>
          </cell>
          <cell r="BV706" t="str">
            <v>NULL</v>
          </cell>
          <cell r="BW706" t="str">
            <v>NULL</v>
          </cell>
          <cell r="BZ706" t="str">
            <v>NULL</v>
          </cell>
          <cell r="CF706" t="str">
            <v>NULL</v>
          </cell>
          <cell r="CG706" t="str">
            <v>NULL</v>
          </cell>
          <cell r="CR706" t="str">
            <v>NULL</v>
          </cell>
          <cell r="CS706" t="str">
            <v>NULL</v>
          </cell>
          <cell r="CX706" t="str">
            <v>NO</v>
          </cell>
          <cell r="CY706">
            <v>0</v>
          </cell>
          <cell r="EA706">
            <v>45448</v>
          </cell>
          <cell r="EB706">
            <v>0.60416666666666663</v>
          </cell>
          <cell r="EC706">
            <v>45448</v>
          </cell>
          <cell r="ED706">
            <v>0.70833333333333337</v>
          </cell>
          <cell r="EE706" t="str">
            <v>S800</v>
          </cell>
          <cell r="EH706" t="str">
            <v>S800</v>
          </cell>
          <cell r="EK706" t="str">
            <v>ACOSTA</v>
          </cell>
          <cell r="EL706" t="str">
            <v>ARZUZA</v>
          </cell>
          <cell r="EM706" t="str">
            <v>BYRON</v>
          </cell>
          <cell r="EO706" t="str">
            <v>CC</v>
          </cell>
          <cell r="EP706">
            <v>1140883340</v>
          </cell>
          <cell r="EQ706">
            <v>1140883340</v>
          </cell>
          <cell r="ER706">
            <v>872066</v>
          </cell>
          <cell r="ES706">
            <v>872066</v>
          </cell>
          <cell r="ET706">
            <v>0</v>
          </cell>
          <cell r="EU706">
            <v>0</v>
          </cell>
          <cell r="EV706" t="str">
            <v>SI</v>
          </cell>
          <cell r="EW706">
            <v>1</v>
          </cell>
          <cell r="EX706">
            <v>176593319</v>
          </cell>
          <cell r="EY706" t="str">
            <v>NULL</v>
          </cell>
          <cell r="EZ706">
            <v>1</v>
          </cell>
          <cell r="FA706" t="str">
            <v>2C9AF834-FDF7-4EFE-B73E-AAFD48E010EA</v>
          </cell>
          <cell r="FB706" t="str">
            <v>EFB94ECF0E1F75FF</v>
          </cell>
          <cell r="FG706">
            <v>0</v>
          </cell>
          <cell r="FH706">
            <v>0</v>
          </cell>
        </row>
        <row r="707">
          <cell r="E707">
            <v>14287253</v>
          </cell>
          <cell r="F707" t="str">
            <v>Formulario de Reclamación IPS</v>
          </cell>
          <cell r="G707" t="str">
            <v>Nueva</v>
          </cell>
          <cell r="H707">
            <v>19694165</v>
          </cell>
          <cell r="I707">
            <v>14287253</v>
          </cell>
          <cell r="K707" t="str">
            <v>Nueva</v>
          </cell>
          <cell r="M707" t="str">
            <v>FV4785</v>
          </cell>
          <cell r="N707" t="str">
            <v>Sin Estado</v>
          </cell>
          <cell r="O707">
            <v>17</v>
          </cell>
          <cell r="P707">
            <v>551537</v>
          </cell>
          <cell r="Q707" t="str">
            <v>NI</v>
          </cell>
          <cell r="R707">
            <v>802016761</v>
          </cell>
          <cell r="S707" t="str">
            <v>CLINICA JALLER LTDA</v>
          </cell>
          <cell r="X707" t="str">
            <v>NULL</v>
          </cell>
          <cell r="Y707" t="str">
            <v>NULL</v>
          </cell>
          <cell r="Z707" t="str">
            <v>NULL</v>
          </cell>
          <cell r="AA707" t="str">
            <v>NULL</v>
          </cell>
          <cell r="AB707" t="str">
            <v>CC</v>
          </cell>
          <cell r="AC707">
            <v>1043872306</v>
          </cell>
          <cell r="AD707" t="str">
            <v>MENDOZA</v>
          </cell>
          <cell r="AE707" t="str">
            <v>POLO</v>
          </cell>
          <cell r="AF707" t="str">
            <v>JUAN</v>
          </cell>
          <cell r="AG707" t="str">
            <v>DAVID</v>
          </cell>
          <cell r="AH707" t="str">
            <v>CL 4 # 7 - 23</v>
          </cell>
          <cell r="AI707" t="str">
            <v>NULL</v>
          </cell>
          <cell r="AJ707" t="str">
            <v>ATLANTICO</v>
          </cell>
          <cell r="AK707" t="str">
            <v>PALMAR DE VARELA</v>
          </cell>
          <cell r="AL707">
            <v>8</v>
          </cell>
          <cell r="AM707">
            <v>520</v>
          </cell>
          <cell r="AN707">
            <v>3187374451</v>
          </cell>
          <cell r="AO707" t="str">
            <v>Peatón</v>
          </cell>
          <cell r="AP707">
            <v>2</v>
          </cell>
          <cell r="AQ707">
            <v>32586</v>
          </cell>
          <cell r="AR707" t="str">
            <v>M</v>
          </cell>
          <cell r="AT707" t="str">
            <v>Accidente de tránsito</v>
          </cell>
          <cell r="AU707">
            <v>1</v>
          </cell>
          <cell r="AW707" t="str">
            <v>CALLE 11 CRA 6</v>
          </cell>
          <cell r="AX707" t="str">
            <v>ATLANTICO</v>
          </cell>
          <cell r="AY707" t="str">
            <v>PALMAR DE VARELA</v>
          </cell>
          <cell r="AZ707">
            <v>520</v>
          </cell>
          <cell r="BA707">
            <v>8</v>
          </cell>
          <cell r="BB707">
            <v>45420</v>
          </cell>
          <cell r="BC707">
            <v>45420.8125</v>
          </cell>
          <cell r="BD707" t="str">
            <v>U</v>
          </cell>
          <cell r="BE707" t="str">
            <v>PACIENTE QUE SE MOVILIZABA COMO  PEATON CUANDO ES ARROLLADO POR MOTOCICLETA QUE SE DA A LA HUIDA CAYENDO AL SUELO SUFRIENDO LESIONES EN EL CUERPO</v>
          </cell>
          <cell r="BF707" t="str">
            <v>Vehículo fantasma</v>
          </cell>
          <cell r="BG707">
            <v>3</v>
          </cell>
          <cell r="BO707" t="str">
            <v>NULL</v>
          </cell>
          <cell r="BR707" t="str">
            <v>NULL</v>
          </cell>
          <cell r="BS707" t="str">
            <v>NULL</v>
          </cell>
          <cell r="BT707" t="str">
            <v>NULL</v>
          </cell>
          <cell r="BU707" t="str">
            <v>NULL</v>
          </cell>
          <cell r="BV707" t="str">
            <v>NULL</v>
          </cell>
          <cell r="BW707" t="str">
            <v>NULL</v>
          </cell>
          <cell r="BZ707" t="str">
            <v>NULL</v>
          </cell>
          <cell r="CF707" t="str">
            <v>NULL</v>
          </cell>
          <cell r="CG707" t="str">
            <v>NULL</v>
          </cell>
          <cell r="CR707" t="str">
            <v>NULL</v>
          </cell>
          <cell r="CS707" t="str">
            <v>NULL</v>
          </cell>
          <cell r="CX707" t="str">
            <v>NO</v>
          </cell>
          <cell r="CY707">
            <v>0</v>
          </cell>
          <cell r="EA707">
            <v>45454</v>
          </cell>
          <cell r="EB707">
            <v>0.57291666666666663</v>
          </cell>
          <cell r="EC707">
            <v>45483</v>
          </cell>
          <cell r="ED707">
            <v>0.63541666666666663</v>
          </cell>
          <cell r="EE707" t="str">
            <v>S423</v>
          </cell>
          <cell r="EH707" t="str">
            <v>S423</v>
          </cell>
          <cell r="EK707" t="str">
            <v>MUGNO</v>
          </cell>
          <cell r="EL707" t="str">
            <v>JIMENEZ</v>
          </cell>
          <cell r="EM707" t="str">
            <v>CARLOS</v>
          </cell>
          <cell r="EN707" t="str">
            <v>ANDRES</v>
          </cell>
          <cell r="EO707" t="str">
            <v>CC</v>
          </cell>
          <cell r="EP707">
            <v>6388995</v>
          </cell>
          <cell r="EQ707">
            <v>761886</v>
          </cell>
          <cell r="ER707">
            <v>797900</v>
          </cell>
          <cell r="ES707">
            <v>797900</v>
          </cell>
          <cell r="ET707">
            <v>0</v>
          </cell>
          <cell r="EU707">
            <v>0</v>
          </cell>
          <cell r="EV707" t="str">
            <v>SI</v>
          </cell>
          <cell r="EW707">
            <v>1</v>
          </cell>
          <cell r="EX707">
            <v>176593681</v>
          </cell>
          <cell r="EY707" t="str">
            <v>NULL</v>
          </cell>
          <cell r="EZ707">
            <v>1</v>
          </cell>
          <cell r="FA707" t="str">
            <v>CFA7C139-E2FD-4348-A69A-6A45EFC2033D</v>
          </cell>
          <cell r="FB707" t="str">
            <v>6E8A817A2B7F877</v>
          </cell>
          <cell r="FG707">
            <v>0</v>
          </cell>
          <cell r="FH707">
            <v>0</v>
          </cell>
        </row>
        <row r="708">
          <cell r="E708">
            <v>14190987</v>
          </cell>
          <cell r="F708" t="str">
            <v>Formulario de Reclamación IPS</v>
          </cell>
          <cell r="G708" t="str">
            <v>Nueva</v>
          </cell>
          <cell r="H708">
            <v>19462440</v>
          </cell>
          <cell r="I708">
            <v>14190987</v>
          </cell>
          <cell r="K708" t="str">
            <v>Nueva</v>
          </cell>
          <cell r="M708" t="str">
            <v>FV1276</v>
          </cell>
          <cell r="N708" t="str">
            <v>Sin Estado</v>
          </cell>
          <cell r="O708">
            <v>17</v>
          </cell>
          <cell r="P708">
            <v>531237</v>
          </cell>
          <cell r="Q708" t="str">
            <v>NI</v>
          </cell>
          <cell r="R708">
            <v>802016761</v>
          </cell>
          <cell r="S708" t="str">
            <v>CLINICA JALLER LTDA</v>
          </cell>
          <cell r="X708" t="str">
            <v>NULL</v>
          </cell>
          <cell r="Y708" t="str">
            <v>NULL</v>
          </cell>
          <cell r="Z708" t="str">
            <v>NULL</v>
          </cell>
          <cell r="AA708" t="str">
            <v>NULL</v>
          </cell>
          <cell r="AB708" t="str">
            <v>CC</v>
          </cell>
          <cell r="AC708">
            <v>1010046235</v>
          </cell>
          <cell r="AD708" t="str">
            <v>CELIN</v>
          </cell>
          <cell r="AE708" t="str">
            <v>MARTINEZ</v>
          </cell>
          <cell r="AF708" t="str">
            <v>FRAY</v>
          </cell>
          <cell r="AG708" t="str">
            <v>SEBASTIAN</v>
          </cell>
          <cell r="AH708" t="str">
            <v>CRA 21 # 77B-15</v>
          </cell>
          <cell r="AI708" t="str">
            <v>NULL</v>
          </cell>
          <cell r="AJ708" t="str">
            <v>ATLANTICO</v>
          </cell>
          <cell r="AK708" t="str">
            <v>BARRANQUILLA</v>
          </cell>
          <cell r="AL708">
            <v>8</v>
          </cell>
          <cell r="AM708">
            <v>1</v>
          </cell>
          <cell r="AN708">
            <v>3008836083</v>
          </cell>
          <cell r="AO708" t="str">
            <v>Peatón</v>
          </cell>
          <cell r="AP708">
            <v>2</v>
          </cell>
          <cell r="AQ708">
            <v>36126</v>
          </cell>
          <cell r="AR708" t="str">
            <v>M</v>
          </cell>
          <cell r="AT708" t="str">
            <v>Accidente de tránsito</v>
          </cell>
          <cell r="AU708">
            <v>1</v>
          </cell>
          <cell r="AW708" t="str">
            <v>CALLE 86 CRA 21</v>
          </cell>
          <cell r="AX708" t="str">
            <v>ATLANTICO</v>
          </cell>
          <cell r="AY708" t="str">
            <v>BARRANQUILLA</v>
          </cell>
          <cell r="AZ708">
            <v>1</v>
          </cell>
          <cell r="BA708">
            <v>8</v>
          </cell>
          <cell r="BB708">
            <v>45356</v>
          </cell>
          <cell r="BC708">
            <v>45356.333333333336</v>
          </cell>
          <cell r="BD708" t="str">
            <v>U</v>
          </cell>
          <cell r="BE708" t="str">
            <v>PACIENTE QUE SE MOVILIZABA COMO PEATON EN VIA PUBLICA CUANDO ES ATROPELLADO POR UN MOTOCICLISTA QUE SE DA A LA HUIDA OCASIONANDO QUE SUFRIERA LESIONES EN DIFERENTES PARTES DEL CUERPO</v>
          </cell>
          <cell r="BF708" t="str">
            <v>Vehículo fantasma</v>
          </cell>
          <cell r="BG708">
            <v>3</v>
          </cell>
          <cell r="BO708" t="str">
            <v>NULL</v>
          </cell>
          <cell r="BR708" t="str">
            <v>NULL</v>
          </cell>
          <cell r="BS708" t="str">
            <v>NULL</v>
          </cell>
          <cell r="BT708" t="str">
            <v>NULL</v>
          </cell>
          <cell r="BU708" t="str">
            <v>NULL</v>
          </cell>
          <cell r="BV708" t="str">
            <v>NULL</v>
          </cell>
          <cell r="BW708" t="str">
            <v>NULL</v>
          </cell>
          <cell r="BZ708" t="str">
            <v>NULL</v>
          </cell>
          <cell r="CF708" t="str">
            <v>NULL</v>
          </cell>
          <cell r="CG708" t="str">
            <v>NULL</v>
          </cell>
          <cell r="CR708" t="str">
            <v>NULL</v>
          </cell>
          <cell r="CS708" t="str">
            <v>NULL</v>
          </cell>
          <cell r="CX708" t="str">
            <v>NO</v>
          </cell>
          <cell r="CY708">
            <v>0</v>
          </cell>
          <cell r="EA708">
            <v>45356</v>
          </cell>
          <cell r="EB708">
            <v>0.3923611111111111</v>
          </cell>
          <cell r="EC708">
            <v>45356</v>
          </cell>
          <cell r="ED708">
            <v>0.50694444444444442</v>
          </cell>
          <cell r="EE708" t="str">
            <v>S900</v>
          </cell>
          <cell r="EH708" t="str">
            <v>S900</v>
          </cell>
          <cell r="EK708" t="str">
            <v>ACOSTA</v>
          </cell>
          <cell r="EL708" t="str">
            <v>ARZUZA</v>
          </cell>
          <cell r="EM708" t="str">
            <v>BYRON</v>
          </cell>
          <cell r="EO708" t="str">
            <v>CC</v>
          </cell>
          <cell r="EP708">
            <v>1140883340</v>
          </cell>
          <cell r="EQ708">
            <v>1140883340</v>
          </cell>
          <cell r="ER708">
            <v>851366</v>
          </cell>
          <cell r="ES708">
            <v>851366</v>
          </cell>
          <cell r="ET708">
            <v>0</v>
          </cell>
          <cell r="EU708">
            <v>0</v>
          </cell>
          <cell r="EV708" t="str">
            <v>SI</v>
          </cell>
          <cell r="EW708">
            <v>1</v>
          </cell>
          <cell r="EX708">
            <v>169355586</v>
          </cell>
          <cell r="EY708" t="str">
            <v>NULL</v>
          </cell>
          <cell r="EZ708">
            <v>1</v>
          </cell>
          <cell r="FA708" t="str">
            <v>72225151-190F-4075-AFA1-F6ED37815ECD</v>
          </cell>
          <cell r="FB708" t="str">
            <v>39BFC858A032BAF2</v>
          </cell>
          <cell r="FG708">
            <v>0</v>
          </cell>
          <cell r="FH708">
            <v>0</v>
          </cell>
        </row>
        <row r="709">
          <cell r="E709">
            <v>14168124</v>
          </cell>
          <cell r="F709" t="str">
            <v>Formulario de Reclamación IPS</v>
          </cell>
          <cell r="G709" t="str">
            <v>Nueva</v>
          </cell>
          <cell r="H709">
            <v>19398364</v>
          </cell>
          <cell r="I709">
            <v>14168124</v>
          </cell>
          <cell r="K709" t="str">
            <v>Nueva</v>
          </cell>
          <cell r="M709">
            <v>244531</v>
          </cell>
          <cell r="N709" t="str">
            <v>Sin Estado</v>
          </cell>
          <cell r="O709">
            <v>17</v>
          </cell>
          <cell r="P709">
            <v>526126</v>
          </cell>
          <cell r="Q709" t="str">
            <v>NI</v>
          </cell>
          <cell r="R709">
            <v>802016761</v>
          </cell>
          <cell r="S709" t="str">
            <v>CLINICA JALLER LTDA</v>
          </cell>
          <cell r="X709" t="str">
            <v>NULL</v>
          </cell>
          <cell r="Y709" t="str">
            <v>NULL</v>
          </cell>
          <cell r="Z709" t="str">
            <v>NULL</v>
          </cell>
          <cell r="AA709" t="str">
            <v>NULL</v>
          </cell>
          <cell r="AB709" t="str">
            <v>DE</v>
          </cell>
          <cell r="AC709" t="str">
            <v>VEN29724947</v>
          </cell>
          <cell r="AD709" t="str">
            <v>RODRIGUEZ</v>
          </cell>
          <cell r="AE709" t="str">
            <v>AGUILAR</v>
          </cell>
          <cell r="AF709" t="str">
            <v>YERLYS</v>
          </cell>
          <cell r="AG709" t="str">
            <v>MILAGROS</v>
          </cell>
          <cell r="AH709" t="str">
            <v>CALLE 43 # 2-40</v>
          </cell>
          <cell r="AI709" t="str">
            <v>NULL</v>
          </cell>
          <cell r="AJ709" t="str">
            <v>ATLANTICO</v>
          </cell>
          <cell r="AK709" t="str">
            <v>BARRANQUILLA</v>
          </cell>
          <cell r="AL709">
            <v>8</v>
          </cell>
          <cell r="AM709">
            <v>1</v>
          </cell>
          <cell r="AN709">
            <v>3046627958</v>
          </cell>
          <cell r="AO709" t="str">
            <v>Ciclista</v>
          </cell>
          <cell r="AP709">
            <v>4</v>
          </cell>
          <cell r="AQ709">
            <v>36754</v>
          </cell>
          <cell r="AR709" t="str">
            <v>F</v>
          </cell>
          <cell r="AT709" t="str">
            <v>Accidente de tránsito</v>
          </cell>
          <cell r="AU709">
            <v>1</v>
          </cell>
          <cell r="AW709" t="str">
            <v>CALLE 41C CRA 26</v>
          </cell>
          <cell r="AX709" t="str">
            <v>ATLANTICO</v>
          </cell>
          <cell r="AY709" t="str">
            <v>BARRANQUILLA</v>
          </cell>
          <cell r="AZ709">
            <v>1</v>
          </cell>
          <cell r="BA709">
            <v>8</v>
          </cell>
          <cell r="BB709">
            <v>45323</v>
          </cell>
          <cell r="BC709">
            <v>45323.458333333336</v>
          </cell>
          <cell r="BD709" t="str">
            <v>U</v>
          </cell>
          <cell r="BE709" t="str">
            <v>PACIENTE QUE SE MOVILIZABA COMO CICLISTA EN VIA PUBLICA CUANDO ES ATROPELLADO POR UN MOTOCICLISTA  QUE SE DA A LA HUIDA OCASIONANDO QUE SUFRIERA LESIONES EN DIFERENTES PARTES DEL CUERPO</v>
          </cell>
          <cell r="BF709" t="str">
            <v>Vehículo fantasma</v>
          </cell>
          <cell r="BG709">
            <v>3</v>
          </cell>
          <cell r="BO709" t="str">
            <v>NULL</v>
          </cell>
          <cell r="BR709" t="str">
            <v>NULL</v>
          </cell>
          <cell r="BS709" t="str">
            <v>NULL</v>
          </cell>
          <cell r="BT709" t="str">
            <v>NULL</v>
          </cell>
          <cell r="BU709" t="str">
            <v>NULL</v>
          </cell>
          <cell r="BV709" t="str">
            <v>NULL</v>
          </cell>
          <cell r="BW709" t="str">
            <v>NULL</v>
          </cell>
          <cell r="BZ709" t="str">
            <v>NULL</v>
          </cell>
          <cell r="CF709" t="str">
            <v>NULL</v>
          </cell>
          <cell r="CG709" t="str">
            <v>NULL</v>
          </cell>
          <cell r="CR709" t="str">
            <v>NULL</v>
          </cell>
          <cell r="CS709" t="str">
            <v>NULL</v>
          </cell>
          <cell r="CX709" t="str">
            <v>NO</v>
          </cell>
          <cell r="CY709">
            <v>0</v>
          </cell>
          <cell r="EA709">
            <v>45323</v>
          </cell>
          <cell r="EB709">
            <v>0.52777777777777779</v>
          </cell>
          <cell r="EC709">
            <v>45323</v>
          </cell>
          <cell r="ED709">
            <v>0.64583333333333337</v>
          </cell>
          <cell r="EE709" t="str">
            <v>S300</v>
          </cell>
          <cell r="EH709" t="str">
            <v>S300</v>
          </cell>
          <cell r="EK709" t="str">
            <v>SANGUINO</v>
          </cell>
          <cell r="EL709" t="str">
            <v>DIAZ</v>
          </cell>
          <cell r="EM709" t="str">
            <v>LIZETH</v>
          </cell>
          <cell r="EN709" t="str">
            <v>PAOLA</v>
          </cell>
          <cell r="EO709" t="str">
            <v>CC</v>
          </cell>
          <cell r="EP709">
            <v>1098812295</v>
          </cell>
          <cell r="EQ709">
            <v>1098812295</v>
          </cell>
          <cell r="ER709">
            <v>1747400</v>
          </cell>
          <cell r="ES709">
            <v>1747400</v>
          </cell>
          <cell r="ET709">
            <v>0</v>
          </cell>
          <cell r="EU709">
            <v>0</v>
          </cell>
          <cell r="EV709" t="str">
            <v>SI</v>
          </cell>
          <cell r="EW709">
            <v>1</v>
          </cell>
          <cell r="EX709">
            <v>167305470</v>
          </cell>
          <cell r="EY709" t="str">
            <v>NULL</v>
          </cell>
          <cell r="EZ709">
            <v>1</v>
          </cell>
          <cell r="FA709" t="str">
            <v>234F3444-D43B-45A0-9A72-EA05CDE1EFCA</v>
          </cell>
          <cell r="FB709" t="str">
            <v>6571E9D17813F616</v>
          </cell>
          <cell r="FG709">
            <v>0</v>
          </cell>
          <cell r="FH709">
            <v>0</v>
          </cell>
        </row>
        <row r="710">
          <cell r="E710">
            <v>14287298</v>
          </cell>
          <cell r="F710" t="str">
            <v>Formulario de Reclamación IPS</v>
          </cell>
          <cell r="G710" t="str">
            <v>Nueva</v>
          </cell>
          <cell r="H710">
            <v>19694211</v>
          </cell>
          <cell r="I710">
            <v>14287298</v>
          </cell>
          <cell r="K710" t="str">
            <v>Nueva</v>
          </cell>
          <cell r="M710" t="str">
            <v>FV4256</v>
          </cell>
          <cell r="N710" t="str">
            <v>Sin Estado</v>
          </cell>
          <cell r="O710">
            <v>17</v>
          </cell>
          <cell r="P710">
            <v>551537</v>
          </cell>
          <cell r="Q710" t="str">
            <v>NI</v>
          </cell>
          <cell r="R710">
            <v>802016761</v>
          </cell>
          <cell r="S710" t="str">
            <v>CLINICA JALLER LTDA</v>
          </cell>
          <cell r="X710" t="str">
            <v>NULL</v>
          </cell>
          <cell r="Y710" t="str">
            <v>NULL</v>
          </cell>
          <cell r="Z710" t="str">
            <v>NULL</v>
          </cell>
          <cell r="AA710" t="str">
            <v>NULL</v>
          </cell>
          <cell r="AB710" t="str">
            <v>CC</v>
          </cell>
          <cell r="AC710">
            <v>8600957</v>
          </cell>
          <cell r="AD710" t="str">
            <v>VILLA</v>
          </cell>
          <cell r="AE710" t="str">
            <v>VEGA</v>
          </cell>
          <cell r="AF710" t="str">
            <v>OSCAR</v>
          </cell>
          <cell r="AH710" t="str">
            <v>CRA 4 # 6-46</v>
          </cell>
          <cell r="AI710" t="str">
            <v>NULL</v>
          </cell>
          <cell r="AJ710" t="str">
            <v>ATLANTICO</v>
          </cell>
          <cell r="AK710" t="str">
            <v>REPELON</v>
          </cell>
          <cell r="AL710">
            <v>8</v>
          </cell>
          <cell r="AM710">
            <v>606</v>
          </cell>
          <cell r="AN710">
            <v>3023934350</v>
          </cell>
          <cell r="AO710" t="str">
            <v>Conductor</v>
          </cell>
          <cell r="AP710">
            <v>1</v>
          </cell>
          <cell r="AQ710">
            <v>22888</v>
          </cell>
          <cell r="AR710" t="str">
            <v>M</v>
          </cell>
          <cell r="AT710" t="str">
            <v>Accidente de tránsito</v>
          </cell>
          <cell r="AU710">
            <v>1</v>
          </cell>
          <cell r="AW710" t="str">
            <v>KM 1 VIA REPELON-ROTINET</v>
          </cell>
          <cell r="AX710" t="str">
            <v>ATLANTICO</v>
          </cell>
          <cell r="AY710" t="str">
            <v>REPELON</v>
          </cell>
          <cell r="AZ710">
            <v>606</v>
          </cell>
          <cell r="BA710">
            <v>8</v>
          </cell>
          <cell r="BB710">
            <v>45430</v>
          </cell>
          <cell r="BC710">
            <v>45430.1875</v>
          </cell>
          <cell r="BD710" t="str">
            <v>U</v>
          </cell>
          <cell r="BE710" t="str">
            <v>PACIENTE QUE SE DESPLAZABA COMO CONDUCTOR DE MOTOCICLETA CUANDO PIERDE EL CONTROL POR MAL ESTADO DE LA VIA CAYENDO AL SUELO OCASIONANDO QUE SUFRIERA TRAUMAS EN DIFRENTES PARTES DEL CUERPO</v>
          </cell>
          <cell r="BF710" t="str">
            <v>No asegurado</v>
          </cell>
          <cell r="BG710">
            <v>2</v>
          </cell>
          <cell r="BH710" t="str">
            <v>BAJAJ</v>
          </cell>
          <cell r="BI710" t="str">
            <v>EWA35C</v>
          </cell>
          <cell r="BJ710" t="str">
            <v>Motocicleta</v>
          </cell>
          <cell r="BK710">
            <v>10</v>
          </cell>
          <cell r="BO710" t="str">
            <v>NULL</v>
          </cell>
          <cell r="BR710" t="str">
            <v>NULL</v>
          </cell>
          <cell r="BS710" t="str">
            <v>NULL</v>
          </cell>
          <cell r="BT710" t="str">
            <v>NULL</v>
          </cell>
          <cell r="BU710" t="str">
            <v>NULL</v>
          </cell>
          <cell r="BV710" t="str">
            <v>NULL</v>
          </cell>
          <cell r="BW710" t="str">
            <v>NULL</v>
          </cell>
          <cell r="BX710" t="str">
            <v>CC</v>
          </cell>
          <cell r="BY710">
            <v>1044919850</v>
          </cell>
          <cell r="BZ710" t="str">
            <v>NULL</v>
          </cell>
          <cell r="CA710" t="str">
            <v>PENA</v>
          </cell>
          <cell r="CB710" t="str">
            <v>CASTILLA</v>
          </cell>
          <cell r="CC710" t="str">
            <v>KEVIN</v>
          </cell>
          <cell r="CD710" t="str">
            <v>DAVID</v>
          </cell>
          <cell r="CE710" t="str">
            <v>CRA 4 # 6-46</v>
          </cell>
          <cell r="CF710" t="str">
            <v>ATLANTICO</v>
          </cell>
          <cell r="CG710" t="str">
            <v>REPELON</v>
          </cell>
          <cell r="CH710">
            <v>606</v>
          </cell>
          <cell r="CI710">
            <v>8</v>
          </cell>
          <cell r="CJ710">
            <v>3023934350</v>
          </cell>
          <cell r="CK710" t="str">
            <v>CC</v>
          </cell>
          <cell r="CL710">
            <v>8600957</v>
          </cell>
          <cell r="CM710" t="str">
            <v>VILLA</v>
          </cell>
          <cell r="CN710" t="str">
            <v>VEGA</v>
          </cell>
          <cell r="CO710" t="str">
            <v>OSCAR</v>
          </cell>
          <cell r="CQ710" t="str">
            <v>CRA 4 # 6-46</v>
          </cell>
          <cell r="CR710" t="str">
            <v>ATLANTICO</v>
          </cell>
          <cell r="CS710" t="str">
            <v>REPELON</v>
          </cell>
          <cell r="CT710">
            <v>8</v>
          </cell>
          <cell r="CU710">
            <v>606</v>
          </cell>
          <cell r="CV710">
            <v>3023934350</v>
          </cell>
          <cell r="CX710" t="str">
            <v>NO</v>
          </cell>
          <cell r="CY710">
            <v>0</v>
          </cell>
          <cell r="EA710">
            <v>45468</v>
          </cell>
          <cell r="EB710">
            <v>0.29375000000000001</v>
          </cell>
          <cell r="EC710">
            <v>45468</v>
          </cell>
          <cell r="ED710">
            <v>0.30972222222222223</v>
          </cell>
          <cell r="EE710" t="str">
            <v>Z423</v>
          </cell>
          <cell r="EH710" t="str">
            <v>Z423</v>
          </cell>
          <cell r="EK710" t="str">
            <v>GARCIA</v>
          </cell>
          <cell r="EL710" t="str">
            <v>VILLANUEVA</v>
          </cell>
          <cell r="EM710" t="str">
            <v>ROBERTO</v>
          </cell>
          <cell r="EN710" t="str">
            <v>ENRIQUE</v>
          </cell>
          <cell r="EO710" t="str">
            <v>CC</v>
          </cell>
          <cell r="EP710">
            <v>72341480</v>
          </cell>
          <cell r="EQ710">
            <v>478880</v>
          </cell>
          <cell r="ER710">
            <v>172168</v>
          </cell>
          <cell r="ES710">
            <v>172168</v>
          </cell>
          <cell r="ET710">
            <v>0</v>
          </cell>
          <cell r="EU710">
            <v>0</v>
          </cell>
          <cell r="EV710" t="str">
            <v>SI</v>
          </cell>
          <cell r="EW710">
            <v>1</v>
          </cell>
          <cell r="EX710">
            <v>176593721</v>
          </cell>
          <cell r="EY710" t="str">
            <v>NULL</v>
          </cell>
          <cell r="EZ710">
            <v>1</v>
          </cell>
          <cell r="FA710" t="str">
            <v>4B731A10-EED5-46A9-BF61-04FA1815E911</v>
          </cell>
          <cell r="FB710" t="str">
            <v>86E462268A83AF4C</v>
          </cell>
          <cell r="FG710">
            <v>0</v>
          </cell>
          <cell r="FH710">
            <v>0</v>
          </cell>
        </row>
        <row r="711">
          <cell r="E711">
            <v>14191008</v>
          </cell>
          <cell r="F711" t="str">
            <v>Formulario de Reclamación IPS</v>
          </cell>
          <cell r="G711" t="str">
            <v>Nueva</v>
          </cell>
          <cell r="H711">
            <v>19462461</v>
          </cell>
          <cell r="I711">
            <v>14191008</v>
          </cell>
          <cell r="K711" t="str">
            <v>Nueva</v>
          </cell>
          <cell r="M711" t="str">
            <v>FV1831</v>
          </cell>
          <cell r="N711" t="str">
            <v>Sin Estado</v>
          </cell>
          <cell r="O711">
            <v>17</v>
          </cell>
          <cell r="P711">
            <v>531237</v>
          </cell>
          <cell r="Q711" t="str">
            <v>NI</v>
          </cell>
          <cell r="R711">
            <v>802016761</v>
          </cell>
          <cell r="S711" t="str">
            <v>CLINICA JALLER LTDA</v>
          </cell>
          <cell r="X711" t="str">
            <v>NULL</v>
          </cell>
          <cell r="Y711" t="str">
            <v>NULL</v>
          </cell>
          <cell r="Z711" t="str">
            <v>NULL</v>
          </cell>
          <cell r="AA711" t="str">
            <v>NULL</v>
          </cell>
          <cell r="AB711" t="str">
            <v>PT</v>
          </cell>
          <cell r="AC711">
            <v>5349446</v>
          </cell>
          <cell r="AD711" t="str">
            <v>PEREZ</v>
          </cell>
          <cell r="AE711" t="str">
            <v>PEREZ</v>
          </cell>
          <cell r="AF711" t="str">
            <v>ELIANIS</v>
          </cell>
          <cell r="AG711" t="str">
            <v>PAOLA</v>
          </cell>
          <cell r="AH711" t="str">
            <v>CRA 3 # 6-96</v>
          </cell>
          <cell r="AI711" t="str">
            <v>NULL</v>
          </cell>
          <cell r="AJ711" t="str">
            <v>ATLANTICO</v>
          </cell>
          <cell r="AK711" t="str">
            <v>REPELON</v>
          </cell>
          <cell r="AL711">
            <v>8</v>
          </cell>
          <cell r="AM711">
            <v>606</v>
          </cell>
          <cell r="AN711">
            <v>3244765295</v>
          </cell>
          <cell r="AO711" t="str">
            <v>Peatón</v>
          </cell>
          <cell r="AP711">
            <v>2</v>
          </cell>
          <cell r="AQ711">
            <v>35826</v>
          </cell>
          <cell r="AR711" t="str">
            <v>F</v>
          </cell>
          <cell r="AT711" t="str">
            <v>Accidente de tránsito</v>
          </cell>
          <cell r="AU711">
            <v>1</v>
          </cell>
          <cell r="AW711" t="str">
            <v>CRA 3 CALLE 6</v>
          </cell>
          <cell r="AX711" t="str">
            <v>ATLANTICO</v>
          </cell>
          <cell r="AY711" t="str">
            <v>REPELON</v>
          </cell>
          <cell r="AZ711">
            <v>606</v>
          </cell>
          <cell r="BA711">
            <v>8</v>
          </cell>
          <cell r="BB711">
            <v>45371</v>
          </cell>
          <cell r="BC711">
            <v>45371.854166666664</v>
          </cell>
          <cell r="BD711" t="str">
            <v>U</v>
          </cell>
          <cell r="BE711" t="str">
            <v>PACIENTE QUE SE MOVILIZABA COMO PEATON EN VIA PUBLICA CUANDO ES ATROPELLADO POR UN MOTOCICLISTA QUE SE DA A LA HUIDA OCASIONANDO QUE SUFRIERA LESIONES EN DIFERENTES PARTES DEL CUERPO</v>
          </cell>
          <cell r="BF711" t="str">
            <v>Vehículo fantasma</v>
          </cell>
          <cell r="BG711">
            <v>3</v>
          </cell>
          <cell r="BO711" t="str">
            <v>NULL</v>
          </cell>
          <cell r="BR711" t="str">
            <v>NULL</v>
          </cell>
          <cell r="BS711" t="str">
            <v>NULL</v>
          </cell>
          <cell r="BT711" t="str">
            <v>NULL</v>
          </cell>
          <cell r="BU711" t="str">
            <v>NULL</v>
          </cell>
          <cell r="BV711" t="str">
            <v>NULL</v>
          </cell>
          <cell r="BW711" t="str">
            <v>NULL</v>
          </cell>
          <cell r="BZ711" t="str">
            <v>NULL</v>
          </cell>
          <cell r="CF711" t="str">
            <v>NULL</v>
          </cell>
          <cell r="CG711" t="str">
            <v>NULL</v>
          </cell>
          <cell r="CR711" t="str">
            <v>NULL</v>
          </cell>
          <cell r="CS711" t="str">
            <v>NULL</v>
          </cell>
          <cell r="CX711" t="str">
            <v>NO</v>
          </cell>
          <cell r="CY711">
            <v>0</v>
          </cell>
          <cell r="DI711" t="str">
            <v>Recibe paciente</v>
          </cell>
          <cell r="DJ711">
            <v>3</v>
          </cell>
          <cell r="DK711">
            <v>45372</v>
          </cell>
          <cell r="DL711">
            <v>0.5625</v>
          </cell>
          <cell r="DM711">
            <v>86060015601</v>
          </cell>
          <cell r="DN711" t="str">
            <v>CARLOS MARTINEZ</v>
          </cell>
          <cell r="DO711" t="str">
            <v>MEDICO GENERAL</v>
          </cell>
          <cell r="DP711">
            <v>45372</v>
          </cell>
          <cell r="DQ711">
            <v>0.75347222222222221</v>
          </cell>
          <cell r="DR711">
            <v>80010011801</v>
          </cell>
          <cell r="DS711" t="str">
            <v>ESTEBAN MARTELO</v>
          </cell>
          <cell r="DT711" t="str">
            <v>LJM945</v>
          </cell>
          <cell r="EA711">
            <v>45372</v>
          </cell>
          <cell r="EB711">
            <v>0.75347222222222221</v>
          </cell>
          <cell r="EC711">
            <v>45372</v>
          </cell>
          <cell r="ED711">
            <v>0.8125</v>
          </cell>
          <cell r="EE711" t="str">
            <v>S500</v>
          </cell>
          <cell r="EH711" t="str">
            <v>S500</v>
          </cell>
          <cell r="EK711" t="str">
            <v>MARTELO</v>
          </cell>
          <cell r="EL711" t="str">
            <v>DE LEON</v>
          </cell>
          <cell r="EM711" t="str">
            <v>ESTEBAN</v>
          </cell>
          <cell r="EN711" t="str">
            <v>DAVID</v>
          </cell>
          <cell r="EO711" t="str">
            <v>CC</v>
          </cell>
          <cell r="EP711">
            <v>1102234436</v>
          </cell>
          <cell r="EQ711">
            <v>1102234436</v>
          </cell>
          <cell r="ER711">
            <v>2621921</v>
          </cell>
          <cell r="ES711">
            <v>2621921</v>
          </cell>
          <cell r="ET711">
            <v>0</v>
          </cell>
          <cell r="EU711">
            <v>0</v>
          </cell>
          <cell r="EV711" t="str">
            <v>SI</v>
          </cell>
          <cell r="EW711">
            <v>1</v>
          </cell>
          <cell r="EX711">
            <v>169355605</v>
          </cell>
          <cell r="EY711" t="str">
            <v>NULL</v>
          </cell>
          <cell r="EZ711">
            <v>1</v>
          </cell>
          <cell r="FA711" t="str">
            <v>A5B52D9C-4E6A-4166-89DA-156DA36EF068</v>
          </cell>
          <cell r="FB711" t="str">
            <v>C77ED36FF51D4C7D</v>
          </cell>
          <cell r="FG711">
            <v>0</v>
          </cell>
          <cell r="FH711">
            <v>0</v>
          </cell>
        </row>
        <row r="712">
          <cell r="E712">
            <v>14287222</v>
          </cell>
          <cell r="F712" t="str">
            <v>Formulario de Reclamación IPS</v>
          </cell>
          <cell r="G712" t="str">
            <v>Nueva</v>
          </cell>
          <cell r="H712">
            <v>19694134</v>
          </cell>
          <cell r="I712">
            <v>14287222</v>
          </cell>
          <cell r="K712" t="str">
            <v>Nueva</v>
          </cell>
          <cell r="M712" t="str">
            <v>FV4289</v>
          </cell>
          <cell r="N712" t="str">
            <v>Sin Estado</v>
          </cell>
          <cell r="O712">
            <v>17</v>
          </cell>
          <cell r="P712">
            <v>551537</v>
          </cell>
          <cell r="Q712" t="str">
            <v>NI</v>
          </cell>
          <cell r="R712">
            <v>802016761</v>
          </cell>
          <cell r="S712" t="str">
            <v>CLINICA JALLER LTDA</v>
          </cell>
          <cell r="X712" t="str">
            <v>NULL</v>
          </cell>
          <cell r="Y712" t="str">
            <v>NULL</v>
          </cell>
          <cell r="Z712" t="str">
            <v>NULL</v>
          </cell>
          <cell r="AA712" t="str">
            <v>NULL</v>
          </cell>
          <cell r="AB712" t="str">
            <v>CC</v>
          </cell>
          <cell r="AC712">
            <v>1010019995</v>
          </cell>
          <cell r="AD712" t="str">
            <v>BENAVIDES</v>
          </cell>
          <cell r="AE712" t="str">
            <v>BAENA</v>
          </cell>
          <cell r="AF712" t="str">
            <v>JOSE</v>
          </cell>
          <cell r="AG712" t="str">
            <v>LUIS</v>
          </cell>
          <cell r="AH712" t="str">
            <v>CALLE 9 # 32 - 55</v>
          </cell>
          <cell r="AI712" t="str">
            <v>NULL</v>
          </cell>
          <cell r="AJ712" t="str">
            <v>ATLANTICO</v>
          </cell>
          <cell r="AK712" t="str">
            <v>BARRANQUILLA</v>
          </cell>
          <cell r="AL712">
            <v>8</v>
          </cell>
          <cell r="AM712">
            <v>1</v>
          </cell>
          <cell r="AN712">
            <v>3245837397</v>
          </cell>
          <cell r="AO712" t="str">
            <v>Ocupante</v>
          </cell>
          <cell r="AP712">
            <v>3</v>
          </cell>
          <cell r="AQ712">
            <v>29583</v>
          </cell>
          <cell r="AR712" t="str">
            <v>M</v>
          </cell>
          <cell r="AT712" t="str">
            <v>Accidente de tránsito</v>
          </cell>
          <cell r="AU712">
            <v>1</v>
          </cell>
          <cell r="AW712" t="str">
            <v>CALLE 30 CRA 22</v>
          </cell>
          <cell r="AX712" t="str">
            <v>ATLANTICO</v>
          </cell>
          <cell r="AY712" t="str">
            <v>BARRANQUILLA</v>
          </cell>
          <cell r="AZ712">
            <v>1</v>
          </cell>
          <cell r="BA712">
            <v>8</v>
          </cell>
          <cell r="BB712">
            <v>45410</v>
          </cell>
          <cell r="BC712">
            <v>45410.996527777781</v>
          </cell>
          <cell r="BD712" t="str">
            <v>U</v>
          </cell>
          <cell r="BE712" t="str">
            <v>PACIENTE QUE SE MOVILIZABA COMO PARRILLERO DE MOTOCICLETA CON PLACA DBK58D QUE RESULTA LESIONADO CUANDO EL CONDUCTOR PIERDE EL CONTROL  DEL VEHICULO AL PASAR SOBRE UN HUECO EN LA VIA  SUFRIENDO TRAUMAS NE EL CUERPO</v>
          </cell>
          <cell r="BF712" t="str">
            <v>No asegurado</v>
          </cell>
          <cell r="BG712">
            <v>2</v>
          </cell>
          <cell r="BH712" t="str">
            <v>SUZUKI</v>
          </cell>
          <cell r="BI712" t="str">
            <v>DBK58D</v>
          </cell>
          <cell r="BJ712" t="str">
            <v>Motocicleta</v>
          </cell>
          <cell r="BK712">
            <v>10</v>
          </cell>
          <cell r="BO712" t="str">
            <v>NULL</v>
          </cell>
          <cell r="BR712" t="str">
            <v>NULL</v>
          </cell>
          <cell r="BS712" t="str">
            <v>NULL</v>
          </cell>
          <cell r="BT712" t="str">
            <v>NULL</v>
          </cell>
          <cell r="BU712" t="str">
            <v>NULL</v>
          </cell>
          <cell r="BV712" t="str">
            <v>NULL</v>
          </cell>
          <cell r="BW712" t="str">
            <v>NULL</v>
          </cell>
          <cell r="BX712" t="str">
            <v>CC</v>
          </cell>
          <cell r="BY712">
            <v>1001778838</v>
          </cell>
          <cell r="BZ712" t="str">
            <v>NULL</v>
          </cell>
          <cell r="CA712" t="str">
            <v>MEJIA</v>
          </cell>
          <cell r="CB712" t="str">
            <v>MARTINEZ</v>
          </cell>
          <cell r="CC712" t="str">
            <v>TAYLIN</v>
          </cell>
          <cell r="CD712" t="str">
            <v>ALEJANDRA</v>
          </cell>
          <cell r="CE712" t="str">
            <v>CRA 32 # 6A - S2 APTO 1</v>
          </cell>
          <cell r="CF712" t="str">
            <v>ATLANTICO</v>
          </cell>
          <cell r="CG712" t="str">
            <v>BARRANQUILLA</v>
          </cell>
          <cell r="CH712">
            <v>1</v>
          </cell>
          <cell r="CI712">
            <v>8</v>
          </cell>
          <cell r="CJ712">
            <v>3015349581</v>
          </cell>
          <cell r="CK712" t="str">
            <v>PT</v>
          </cell>
          <cell r="CL712">
            <v>6528776</v>
          </cell>
          <cell r="CM712" t="str">
            <v>PEREZ</v>
          </cell>
          <cell r="CN712" t="str">
            <v>FRANCO</v>
          </cell>
          <cell r="CO712" t="str">
            <v>MAIKOR</v>
          </cell>
          <cell r="CP712" t="str">
            <v>ANTONIO</v>
          </cell>
          <cell r="CQ712" t="str">
            <v>CRA 32 # 6A - S2 APTO 1</v>
          </cell>
          <cell r="CR712" t="str">
            <v>ATLANTICO</v>
          </cell>
          <cell r="CS712" t="str">
            <v>BARRANQUILLA</v>
          </cell>
          <cell r="CT712">
            <v>8</v>
          </cell>
          <cell r="CU712">
            <v>1</v>
          </cell>
          <cell r="CV712">
            <v>3015349581</v>
          </cell>
          <cell r="CX712" t="str">
            <v>NO</v>
          </cell>
          <cell r="CY712">
            <v>0</v>
          </cell>
          <cell r="EA712">
            <v>45447</v>
          </cell>
          <cell r="EB712">
            <v>0.29791666666666666</v>
          </cell>
          <cell r="EC712">
            <v>45475</v>
          </cell>
          <cell r="ED712">
            <v>0.31944444444444442</v>
          </cell>
          <cell r="EE712" t="str">
            <v>S069</v>
          </cell>
          <cell r="EH712" t="str">
            <v>Z420</v>
          </cell>
          <cell r="EK712" t="str">
            <v>GARCIA</v>
          </cell>
          <cell r="EL712" t="str">
            <v>VILLANUEVA</v>
          </cell>
          <cell r="EM712" t="str">
            <v>ROBERTO</v>
          </cell>
          <cell r="EN712" t="str">
            <v>ENRIQUE</v>
          </cell>
          <cell r="EO712" t="str">
            <v>CC</v>
          </cell>
          <cell r="EP712">
            <v>72341480</v>
          </cell>
          <cell r="EQ712">
            <v>478880</v>
          </cell>
          <cell r="ER712">
            <v>336084</v>
          </cell>
          <cell r="ES712">
            <v>336084</v>
          </cell>
          <cell r="ET712">
            <v>0</v>
          </cell>
          <cell r="EU712">
            <v>0</v>
          </cell>
          <cell r="EV712" t="str">
            <v>SI</v>
          </cell>
          <cell r="EW712">
            <v>1</v>
          </cell>
          <cell r="EX712">
            <v>176593652</v>
          </cell>
          <cell r="EY712" t="str">
            <v>NULL</v>
          </cell>
          <cell r="EZ712">
            <v>1</v>
          </cell>
          <cell r="FA712" t="str">
            <v>8EB452FD-CFA0-43C9-A864-CFBB2A21A2F8</v>
          </cell>
          <cell r="FB712" t="str">
            <v>80FBCEC26ECB94A9</v>
          </cell>
          <cell r="FG712">
            <v>0</v>
          </cell>
          <cell r="FH712">
            <v>0</v>
          </cell>
        </row>
        <row r="713">
          <cell r="E713">
            <v>14287224</v>
          </cell>
          <cell r="F713" t="str">
            <v>Formulario de Reclamación IPS</v>
          </cell>
          <cell r="G713" t="str">
            <v>Nueva</v>
          </cell>
          <cell r="H713">
            <v>19694136</v>
          </cell>
          <cell r="I713">
            <v>14287224</v>
          </cell>
          <cell r="K713" t="str">
            <v>Nueva</v>
          </cell>
          <cell r="M713" t="str">
            <v>FV4245</v>
          </cell>
          <cell r="N713" t="str">
            <v>Sin Estado</v>
          </cell>
          <cell r="O713">
            <v>17</v>
          </cell>
          <cell r="P713">
            <v>551537</v>
          </cell>
          <cell r="Q713" t="str">
            <v>NI</v>
          </cell>
          <cell r="R713">
            <v>802016761</v>
          </cell>
          <cell r="S713" t="str">
            <v>CLINICA JALLER LTDA</v>
          </cell>
          <cell r="X713" t="str">
            <v>NULL</v>
          </cell>
          <cell r="Y713" t="str">
            <v>NULL</v>
          </cell>
          <cell r="Z713" t="str">
            <v>NULL</v>
          </cell>
          <cell r="AA713" t="str">
            <v>NULL</v>
          </cell>
          <cell r="AB713" t="str">
            <v>CC</v>
          </cell>
          <cell r="AC713">
            <v>1002162256</v>
          </cell>
          <cell r="AD713" t="str">
            <v>SALINA</v>
          </cell>
          <cell r="AE713" t="str">
            <v>PALOMINO</v>
          </cell>
          <cell r="AF713" t="str">
            <v>MILTON</v>
          </cell>
          <cell r="AG713" t="str">
            <v>JOSE</v>
          </cell>
          <cell r="AH713" t="str">
            <v>CALLE 98 C # 1E - 22</v>
          </cell>
          <cell r="AI713" t="str">
            <v>NULL</v>
          </cell>
          <cell r="AJ713" t="str">
            <v>ATLANTICO</v>
          </cell>
          <cell r="AK713" t="str">
            <v>BARRANQUILLA</v>
          </cell>
          <cell r="AL713">
            <v>8</v>
          </cell>
          <cell r="AM713">
            <v>1</v>
          </cell>
          <cell r="AN713">
            <v>3042252873</v>
          </cell>
          <cell r="AO713" t="str">
            <v>Peatón</v>
          </cell>
          <cell r="AP713">
            <v>2</v>
          </cell>
          <cell r="AQ713">
            <v>36981</v>
          </cell>
          <cell r="AR713" t="str">
            <v>M</v>
          </cell>
          <cell r="AT713" t="str">
            <v>Accidente de tránsito</v>
          </cell>
          <cell r="AU713">
            <v>1</v>
          </cell>
          <cell r="AW713" t="str">
            <v>CALLE 90 CRA 5</v>
          </cell>
          <cell r="AX713" t="str">
            <v>ATLANTICO</v>
          </cell>
          <cell r="AY713" t="str">
            <v>BARRANQUILLA</v>
          </cell>
          <cell r="AZ713">
            <v>1</v>
          </cell>
          <cell r="BA713">
            <v>8</v>
          </cell>
          <cell r="BB713">
            <v>45416</v>
          </cell>
          <cell r="BC713">
            <v>45416.833333333336</v>
          </cell>
          <cell r="BD713" t="str">
            <v>U</v>
          </cell>
          <cell r="BE713" t="str">
            <v>PACIENTE QUE SE MOVILIZABA COMO PEATON ES ARROLLADO POR MOTOCICLETA QUE SE DA A LA HUIDA CAYENDO AL PAVIMENTO SUFRIENDO LESIONES EN EL CUERPO</v>
          </cell>
          <cell r="BF713" t="str">
            <v>Vehículo fantasma</v>
          </cell>
          <cell r="BG713">
            <v>3</v>
          </cell>
          <cell r="BO713" t="str">
            <v>NULL</v>
          </cell>
          <cell r="BR713" t="str">
            <v>NULL</v>
          </cell>
          <cell r="BS713" t="str">
            <v>NULL</v>
          </cell>
          <cell r="BT713" t="str">
            <v>NULL</v>
          </cell>
          <cell r="BU713" t="str">
            <v>NULL</v>
          </cell>
          <cell r="BV713" t="str">
            <v>NULL</v>
          </cell>
          <cell r="BW713" t="str">
            <v>NULL</v>
          </cell>
          <cell r="BZ713" t="str">
            <v>NULL</v>
          </cell>
          <cell r="CF713" t="str">
            <v>NULL</v>
          </cell>
          <cell r="CG713" t="str">
            <v>NULL</v>
          </cell>
          <cell r="CR713" t="str">
            <v>NULL</v>
          </cell>
          <cell r="CS713" t="str">
            <v>NULL</v>
          </cell>
          <cell r="CX713" t="str">
            <v>NO</v>
          </cell>
          <cell r="CY713">
            <v>0</v>
          </cell>
          <cell r="EA713">
            <v>45448</v>
          </cell>
          <cell r="EB713">
            <v>0.62361111111111112</v>
          </cell>
          <cell r="EC713">
            <v>45448</v>
          </cell>
          <cell r="ED713">
            <v>0.15277777777777779</v>
          </cell>
          <cell r="EE713" t="str">
            <v>S800</v>
          </cell>
          <cell r="EH713" t="str">
            <v>S800</v>
          </cell>
          <cell r="EK713" t="str">
            <v>MUGNO</v>
          </cell>
          <cell r="EL713" t="str">
            <v>JIMENEZ</v>
          </cell>
          <cell r="EM713" t="str">
            <v>CARLOS</v>
          </cell>
          <cell r="EN713" t="str">
            <v>ANDRES</v>
          </cell>
          <cell r="EO713" t="str">
            <v>CC</v>
          </cell>
          <cell r="EP713">
            <v>6388995</v>
          </cell>
          <cell r="EQ713">
            <v>761886</v>
          </cell>
          <cell r="ER713">
            <v>97777</v>
          </cell>
          <cell r="ES713">
            <v>97777</v>
          </cell>
          <cell r="ET713">
            <v>0</v>
          </cell>
          <cell r="EU713">
            <v>0</v>
          </cell>
          <cell r="EV713" t="str">
            <v>SI</v>
          </cell>
          <cell r="EW713">
            <v>1</v>
          </cell>
          <cell r="EX713">
            <v>176593654</v>
          </cell>
          <cell r="EY713" t="str">
            <v>NULL</v>
          </cell>
          <cell r="EZ713">
            <v>1</v>
          </cell>
          <cell r="FA713" t="str">
            <v>000B459B-68C2-4832-98A3-6DB7CAFA5C33</v>
          </cell>
          <cell r="FB713" t="str">
            <v>733D4BD4C7568E5B</v>
          </cell>
          <cell r="FG713">
            <v>0</v>
          </cell>
          <cell r="FH713">
            <v>0</v>
          </cell>
        </row>
        <row r="714">
          <cell r="E714">
            <v>14191001</v>
          </cell>
          <cell r="F714" t="str">
            <v>Formulario de Reclamación IPS</v>
          </cell>
          <cell r="G714" t="str">
            <v>Nueva</v>
          </cell>
          <cell r="H714">
            <v>19462454</v>
          </cell>
          <cell r="I714">
            <v>14191001</v>
          </cell>
          <cell r="K714" t="str">
            <v>Nueva</v>
          </cell>
          <cell r="M714" t="str">
            <v>FV2151</v>
          </cell>
          <cell r="N714" t="str">
            <v>Sin Estado</v>
          </cell>
          <cell r="O714">
            <v>17</v>
          </cell>
          <cell r="P714">
            <v>531237</v>
          </cell>
          <cell r="Q714" t="str">
            <v>NI</v>
          </cell>
          <cell r="R714">
            <v>802016761</v>
          </cell>
          <cell r="S714" t="str">
            <v>CLINICA JALLER LTDA</v>
          </cell>
          <cell r="X714" t="str">
            <v>NULL</v>
          </cell>
          <cell r="Y714" t="str">
            <v>NULL</v>
          </cell>
          <cell r="Z714" t="str">
            <v>NULL</v>
          </cell>
          <cell r="AA714" t="str">
            <v>NULL</v>
          </cell>
          <cell r="AB714" t="str">
            <v>TI</v>
          </cell>
          <cell r="AC714">
            <v>1090456380</v>
          </cell>
          <cell r="AD714" t="str">
            <v>MARQUEZ</v>
          </cell>
          <cell r="AE714" t="str">
            <v>SALAZAR</v>
          </cell>
          <cell r="AF714" t="str">
            <v>JOSE</v>
          </cell>
          <cell r="AG714" t="str">
            <v>SEBASTIAN</v>
          </cell>
          <cell r="AH714" t="str">
            <v>CALLE 16 # 10-29</v>
          </cell>
          <cell r="AI714" t="str">
            <v>NULL</v>
          </cell>
          <cell r="AJ714" t="str">
            <v>ATLANTICO</v>
          </cell>
          <cell r="AK714" t="str">
            <v>REPELON</v>
          </cell>
          <cell r="AL714">
            <v>8</v>
          </cell>
          <cell r="AM714">
            <v>606</v>
          </cell>
          <cell r="AN714">
            <v>3014034535</v>
          </cell>
          <cell r="AO714" t="str">
            <v>Peatón</v>
          </cell>
          <cell r="AP714">
            <v>2</v>
          </cell>
          <cell r="AQ714">
            <v>40276</v>
          </cell>
          <cell r="AR714" t="str">
            <v>M</v>
          </cell>
          <cell r="AT714" t="str">
            <v>Accidente de tránsito</v>
          </cell>
          <cell r="AU714">
            <v>1</v>
          </cell>
          <cell r="AW714" t="str">
            <v>CALLE 16 CRA 10</v>
          </cell>
          <cell r="AX714" t="str">
            <v>ATLANTICO</v>
          </cell>
          <cell r="AY714" t="str">
            <v>REPELON</v>
          </cell>
          <cell r="AZ714">
            <v>606</v>
          </cell>
          <cell r="BA714">
            <v>8</v>
          </cell>
          <cell r="BB714">
            <v>45378</v>
          </cell>
          <cell r="BC714">
            <v>45378.583333333336</v>
          </cell>
          <cell r="BD714" t="str">
            <v>U</v>
          </cell>
          <cell r="BE714" t="str">
            <v>PACIENTE QUE SE MOVILIZABA COMO PEATON EN VIA PUBLICA CUANDO ES ATROPELLADO POR UN MOTOCICLISTA QUE SE DA A LA HUIDA OCASIONANDO QUE SUFRIERA LESIONES EN DIFERENTES PARTES DEL CUERPO</v>
          </cell>
          <cell r="BF714" t="str">
            <v>Vehículo fantasma</v>
          </cell>
          <cell r="BG714">
            <v>3</v>
          </cell>
          <cell r="BO714" t="str">
            <v>NULL</v>
          </cell>
          <cell r="BR714" t="str">
            <v>NULL</v>
          </cell>
          <cell r="BS714" t="str">
            <v>NULL</v>
          </cell>
          <cell r="BT714" t="str">
            <v>NULL</v>
          </cell>
          <cell r="BU714" t="str">
            <v>NULL</v>
          </cell>
          <cell r="BV714" t="str">
            <v>NULL</v>
          </cell>
          <cell r="BW714" t="str">
            <v>NULL</v>
          </cell>
          <cell r="BZ714" t="str">
            <v>NULL</v>
          </cell>
          <cell r="CF714" t="str">
            <v>NULL</v>
          </cell>
          <cell r="CG714" t="str">
            <v>NULL</v>
          </cell>
          <cell r="CR714" t="str">
            <v>NULL</v>
          </cell>
          <cell r="CS714" t="str">
            <v>NULL</v>
          </cell>
          <cell r="CX714" t="str">
            <v>NO</v>
          </cell>
          <cell r="CY714">
            <v>0</v>
          </cell>
          <cell r="DI714" t="str">
            <v>Recibe paciente</v>
          </cell>
          <cell r="DJ714">
            <v>3</v>
          </cell>
          <cell r="DK714">
            <v>45378</v>
          </cell>
          <cell r="DL714">
            <v>0.63958333333333328</v>
          </cell>
          <cell r="DM714">
            <v>86060015601</v>
          </cell>
          <cell r="DN714" t="str">
            <v>CARLOS MARTINEZ</v>
          </cell>
          <cell r="DO714" t="str">
            <v>MEDICO GENERAL</v>
          </cell>
          <cell r="DP714">
            <v>45378</v>
          </cell>
          <cell r="DQ714">
            <v>0.82361111111111107</v>
          </cell>
          <cell r="DR714">
            <v>80010011801</v>
          </cell>
          <cell r="DS714" t="str">
            <v>JESUS PERNET</v>
          </cell>
          <cell r="DT714" t="str">
            <v>LJM934</v>
          </cell>
          <cell r="EA714">
            <v>45378</v>
          </cell>
          <cell r="EB714">
            <v>0.82361111111111107</v>
          </cell>
          <cell r="EC714">
            <v>45378</v>
          </cell>
          <cell r="ED714">
            <v>0.86250000000000004</v>
          </cell>
          <cell r="EE714" t="str">
            <v>S903</v>
          </cell>
          <cell r="EH714" t="str">
            <v>S901</v>
          </cell>
          <cell r="EK714" t="str">
            <v>PERNET</v>
          </cell>
          <cell r="EL714" t="str">
            <v>GOMEZ</v>
          </cell>
          <cell r="EM714" t="str">
            <v>JESUS</v>
          </cell>
          <cell r="EN714" t="str">
            <v>ALFONSO</v>
          </cell>
          <cell r="EO714" t="str">
            <v>CC</v>
          </cell>
          <cell r="EP714">
            <v>1083570004</v>
          </cell>
          <cell r="EQ714">
            <v>1083570004</v>
          </cell>
          <cell r="ER714">
            <v>2008673</v>
          </cell>
          <cell r="ES714">
            <v>2008673</v>
          </cell>
          <cell r="ET714">
            <v>0</v>
          </cell>
          <cell r="EU714">
            <v>0</v>
          </cell>
          <cell r="EV714" t="str">
            <v>SI</v>
          </cell>
          <cell r="EW714">
            <v>1</v>
          </cell>
          <cell r="EX714">
            <v>169355599</v>
          </cell>
          <cell r="EY714" t="str">
            <v>NULL</v>
          </cell>
          <cell r="EZ714">
            <v>1</v>
          </cell>
          <cell r="FA714" t="str">
            <v>C155E87B-6D96-4CE0-8FE9-B1C1FFD19213</v>
          </cell>
          <cell r="FB714" t="str">
            <v>94D67C3FD6F2A237</v>
          </cell>
          <cell r="FG714">
            <v>0</v>
          </cell>
          <cell r="FH714">
            <v>0</v>
          </cell>
        </row>
        <row r="715">
          <cell r="E715">
            <v>14190969</v>
          </cell>
          <cell r="F715" t="str">
            <v>Formulario de Reclamación IPS</v>
          </cell>
          <cell r="G715" t="str">
            <v>Nueva</v>
          </cell>
          <cell r="H715">
            <v>19462422</v>
          </cell>
          <cell r="I715">
            <v>14190969</v>
          </cell>
          <cell r="K715" t="str">
            <v>Nueva</v>
          </cell>
          <cell r="M715" t="str">
            <v>FV1582</v>
          </cell>
          <cell r="N715" t="str">
            <v>Sin Estado</v>
          </cell>
          <cell r="O715">
            <v>17</v>
          </cell>
          <cell r="P715">
            <v>531237</v>
          </cell>
          <cell r="Q715" t="str">
            <v>NI</v>
          </cell>
          <cell r="R715">
            <v>802016761</v>
          </cell>
          <cell r="S715" t="str">
            <v>CLINICA JALLER LTDA</v>
          </cell>
          <cell r="X715" t="str">
            <v>NULL</v>
          </cell>
          <cell r="Y715" t="str">
            <v>NULL</v>
          </cell>
          <cell r="Z715" t="str">
            <v>NULL</v>
          </cell>
          <cell r="AA715" t="str">
            <v>NULL</v>
          </cell>
          <cell r="AB715" t="str">
            <v>CC</v>
          </cell>
          <cell r="AC715">
            <v>1002213128</v>
          </cell>
          <cell r="AD715" t="str">
            <v>PAYARES</v>
          </cell>
          <cell r="AE715" t="str">
            <v>OSPINA</v>
          </cell>
          <cell r="AF715" t="str">
            <v>MANUEL</v>
          </cell>
          <cell r="AG715" t="str">
            <v>SALVADOR</v>
          </cell>
          <cell r="AH715" t="str">
            <v>CALLE 38 # 29-121</v>
          </cell>
          <cell r="AI715" t="str">
            <v>NULL</v>
          </cell>
          <cell r="AJ715" t="str">
            <v>ATLANTICO</v>
          </cell>
          <cell r="AK715" t="str">
            <v>BARRANQUILLA</v>
          </cell>
          <cell r="AL715">
            <v>8</v>
          </cell>
          <cell r="AM715">
            <v>1</v>
          </cell>
          <cell r="AN715">
            <v>3016680909</v>
          </cell>
          <cell r="AO715" t="str">
            <v>Peatón</v>
          </cell>
          <cell r="AP715">
            <v>2</v>
          </cell>
          <cell r="AQ715">
            <v>37121</v>
          </cell>
          <cell r="AR715" t="str">
            <v>M</v>
          </cell>
          <cell r="AT715" t="str">
            <v>Accidente de tránsito</v>
          </cell>
          <cell r="AU715">
            <v>1</v>
          </cell>
          <cell r="AW715" t="str">
            <v>CALLE 38 CRA 30</v>
          </cell>
          <cell r="AX715" t="str">
            <v>ATLANTICO</v>
          </cell>
          <cell r="AY715" t="str">
            <v>BARRANQUILLA</v>
          </cell>
          <cell r="AZ715">
            <v>1</v>
          </cell>
          <cell r="BA715">
            <v>8</v>
          </cell>
          <cell r="BB715">
            <v>45364</v>
          </cell>
          <cell r="BC715">
            <v>45364.423611111109</v>
          </cell>
          <cell r="BD715" t="str">
            <v>U</v>
          </cell>
          <cell r="BE715" t="str">
            <v>PACIENTE QUE SE MOVILIZABA COMO PEATON EN VIA PUBLICA CUANDO ES ATROPELLADO POR UN MOTOCICLISTA QUE SE DA A LA HUIDA OCASIONANDO QUE SUFRIERA LESIONES EN DIFERENTES PARTES DEL CUERPO</v>
          </cell>
          <cell r="BF715" t="str">
            <v>Vehículo fantasma</v>
          </cell>
          <cell r="BG715">
            <v>3</v>
          </cell>
          <cell r="BO715" t="str">
            <v>NULL</v>
          </cell>
          <cell r="BR715" t="str">
            <v>NULL</v>
          </cell>
          <cell r="BS715" t="str">
            <v>NULL</v>
          </cell>
          <cell r="BT715" t="str">
            <v>NULL</v>
          </cell>
          <cell r="BU715" t="str">
            <v>NULL</v>
          </cell>
          <cell r="BV715" t="str">
            <v>NULL</v>
          </cell>
          <cell r="BW715" t="str">
            <v>NULL</v>
          </cell>
          <cell r="BZ715" t="str">
            <v>NULL</v>
          </cell>
          <cell r="CF715" t="str">
            <v>NULL</v>
          </cell>
          <cell r="CG715" t="str">
            <v>NULL</v>
          </cell>
          <cell r="CR715" t="str">
            <v>NULL</v>
          </cell>
          <cell r="CS715" t="str">
            <v>NULL</v>
          </cell>
          <cell r="CX715" t="str">
            <v>NO</v>
          </cell>
          <cell r="CY715">
            <v>0</v>
          </cell>
          <cell r="EA715">
            <v>45364</v>
          </cell>
          <cell r="EB715">
            <v>0.47638888888888886</v>
          </cell>
          <cell r="EC715">
            <v>45364</v>
          </cell>
          <cell r="ED715">
            <v>0.55694444444444446</v>
          </cell>
          <cell r="EE715" t="str">
            <v>S800</v>
          </cell>
          <cell r="EH715" t="str">
            <v>S800</v>
          </cell>
          <cell r="EK715" t="str">
            <v>ACOSTA</v>
          </cell>
          <cell r="EL715" t="str">
            <v>ARZUZA</v>
          </cell>
          <cell r="EM715" t="str">
            <v>BYRON</v>
          </cell>
          <cell r="EO715" t="str">
            <v>CC</v>
          </cell>
          <cell r="EP715">
            <v>1140883340</v>
          </cell>
          <cell r="EQ715">
            <v>1140883340</v>
          </cell>
          <cell r="ER715">
            <v>867656</v>
          </cell>
          <cell r="ES715">
            <v>867656</v>
          </cell>
          <cell r="ET715">
            <v>0</v>
          </cell>
          <cell r="EU715">
            <v>0</v>
          </cell>
          <cell r="EV715" t="str">
            <v>SI</v>
          </cell>
          <cell r="EW715">
            <v>1</v>
          </cell>
          <cell r="EX715">
            <v>169355571</v>
          </cell>
          <cell r="EY715" t="str">
            <v>NULL</v>
          </cell>
          <cell r="EZ715">
            <v>1</v>
          </cell>
          <cell r="FA715" t="str">
            <v>57E8E9CA-ED89-4D4D-904A-4365E555A294</v>
          </cell>
          <cell r="FB715" t="str">
            <v>EA915BD40FA56FA7</v>
          </cell>
          <cell r="FG715">
            <v>0</v>
          </cell>
          <cell r="FH715">
            <v>0</v>
          </cell>
        </row>
        <row r="716">
          <cell r="E716">
            <v>14190932</v>
          </cell>
          <cell r="F716" t="str">
            <v>Formulario de Reclamación IPS</v>
          </cell>
          <cell r="G716" t="str">
            <v>Nueva</v>
          </cell>
          <cell r="H716">
            <v>19462385</v>
          </cell>
          <cell r="I716">
            <v>14190932</v>
          </cell>
          <cell r="K716" t="str">
            <v>Nueva</v>
          </cell>
          <cell r="M716" t="str">
            <v>FV2204</v>
          </cell>
          <cell r="N716" t="str">
            <v>Sin Estado</v>
          </cell>
          <cell r="O716">
            <v>17</v>
          </cell>
          <cell r="P716">
            <v>531237</v>
          </cell>
          <cell r="Q716" t="str">
            <v>NI</v>
          </cell>
          <cell r="R716">
            <v>802016761</v>
          </cell>
          <cell r="S716" t="str">
            <v>CLINICA JALLER LTDA</v>
          </cell>
          <cell r="X716" t="str">
            <v>NULL</v>
          </cell>
          <cell r="Y716" t="str">
            <v>NULL</v>
          </cell>
          <cell r="Z716" t="str">
            <v>NULL</v>
          </cell>
          <cell r="AA716" t="str">
            <v>NULL</v>
          </cell>
          <cell r="AB716" t="str">
            <v>CC</v>
          </cell>
          <cell r="AC716">
            <v>1044422492</v>
          </cell>
          <cell r="AD716" t="str">
            <v>WHARFF</v>
          </cell>
          <cell r="AE716" t="str">
            <v>FIGUEROA</v>
          </cell>
          <cell r="AF716" t="str">
            <v>RAPHAEL</v>
          </cell>
          <cell r="AG716" t="str">
            <v>OSVALDO</v>
          </cell>
          <cell r="AH716" t="str">
            <v>CALLE 6 # 2-02</v>
          </cell>
          <cell r="AI716" t="str">
            <v>NULL</v>
          </cell>
          <cell r="AJ716" t="str">
            <v>ATLANTICO</v>
          </cell>
          <cell r="AK716" t="str">
            <v>PUERTO COLOMBIA</v>
          </cell>
          <cell r="AL716">
            <v>8</v>
          </cell>
          <cell r="AM716">
            <v>573</v>
          </cell>
          <cell r="AN716">
            <v>3006891069</v>
          </cell>
          <cell r="AO716" t="str">
            <v>Peatón</v>
          </cell>
          <cell r="AP716">
            <v>2</v>
          </cell>
          <cell r="AQ716">
            <v>31932</v>
          </cell>
          <cell r="AR716" t="str">
            <v>M</v>
          </cell>
          <cell r="AT716" t="str">
            <v>Accidente de tránsito</v>
          </cell>
          <cell r="AU716">
            <v>1</v>
          </cell>
          <cell r="AW716" t="str">
            <v>CALLE 2 CRA 5</v>
          </cell>
          <cell r="AX716" t="str">
            <v>ATLANTICO</v>
          </cell>
          <cell r="AY716" t="str">
            <v>PUERTO COLOMBIA</v>
          </cell>
          <cell r="AZ716">
            <v>573</v>
          </cell>
          <cell r="BA716">
            <v>8</v>
          </cell>
          <cell r="BB716">
            <v>45379</v>
          </cell>
          <cell r="BC716">
            <v>45379.458333333336</v>
          </cell>
          <cell r="BD716" t="str">
            <v>U</v>
          </cell>
          <cell r="BE716" t="str">
            <v>PACIENTE QUE SE MOVILIZABA COMO PEATON EN VIA PUBLICA CUANDO ES ATROPELLADO POR UN MOTOCICLISTA QUE SE DA A LA HUIDA OCASIONANDO QUE SUFRIERA LESIONES EN DIFERENTES PARTES DEL CUERPO</v>
          </cell>
          <cell r="BF716" t="str">
            <v>Vehículo fantasma</v>
          </cell>
          <cell r="BG716">
            <v>3</v>
          </cell>
          <cell r="BO716" t="str">
            <v>NULL</v>
          </cell>
          <cell r="BR716" t="str">
            <v>NULL</v>
          </cell>
          <cell r="BS716" t="str">
            <v>NULL</v>
          </cell>
          <cell r="BT716" t="str">
            <v>NULL</v>
          </cell>
          <cell r="BU716" t="str">
            <v>NULL</v>
          </cell>
          <cell r="BV716" t="str">
            <v>NULL</v>
          </cell>
          <cell r="BW716" t="str">
            <v>NULL</v>
          </cell>
          <cell r="BZ716" t="str">
            <v>NULL</v>
          </cell>
          <cell r="CF716" t="str">
            <v>NULL</v>
          </cell>
          <cell r="CG716" t="str">
            <v>NULL</v>
          </cell>
          <cell r="CR716" t="str">
            <v>NULL</v>
          </cell>
          <cell r="CS716" t="str">
            <v>NULL</v>
          </cell>
          <cell r="CX716" t="str">
            <v>NO</v>
          </cell>
          <cell r="CY716">
            <v>0</v>
          </cell>
          <cell r="EA716">
            <v>45379</v>
          </cell>
          <cell r="EB716">
            <v>0.5541666666666667</v>
          </cell>
          <cell r="EC716">
            <v>45379</v>
          </cell>
          <cell r="ED716">
            <v>0.625</v>
          </cell>
          <cell r="EE716" t="str">
            <v>S300</v>
          </cell>
          <cell r="EH716" t="str">
            <v>S300</v>
          </cell>
          <cell r="EK716" t="str">
            <v>SANGUINO</v>
          </cell>
          <cell r="EL716" t="str">
            <v>DIAZ</v>
          </cell>
          <cell r="EM716" t="str">
            <v>LIZETH</v>
          </cell>
          <cell r="EN716" t="str">
            <v>PAOLA</v>
          </cell>
          <cell r="EO716" t="str">
            <v>CC</v>
          </cell>
          <cell r="EP716">
            <v>1098812295</v>
          </cell>
          <cell r="EQ716">
            <v>1098812295</v>
          </cell>
          <cell r="ER716">
            <v>912466</v>
          </cell>
          <cell r="ES716">
            <v>912466</v>
          </cell>
          <cell r="ET716">
            <v>0</v>
          </cell>
          <cell r="EU716">
            <v>0</v>
          </cell>
          <cell r="EV716" t="str">
            <v>SI</v>
          </cell>
          <cell r="EW716">
            <v>1</v>
          </cell>
          <cell r="EX716">
            <v>169355537</v>
          </cell>
          <cell r="EY716" t="str">
            <v>NULL</v>
          </cell>
          <cell r="EZ716">
            <v>1</v>
          </cell>
          <cell r="FA716" t="str">
            <v>1B40A9DC-BF1E-48FA-9BA2-E14512EFEFE4</v>
          </cell>
          <cell r="FB716" t="str">
            <v>E2DE3955AB6B43F0</v>
          </cell>
          <cell r="FG716">
            <v>0</v>
          </cell>
          <cell r="FH716">
            <v>0</v>
          </cell>
        </row>
        <row r="717">
          <cell r="E717">
            <v>14287239</v>
          </cell>
          <cell r="F717" t="str">
            <v>Formulario de Reclamación IPS</v>
          </cell>
          <cell r="G717" t="str">
            <v>Nueva</v>
          </cell>
          <cell r="H717">
            <v>19694151</v>
          </cell>
          <cell r="I717">
            <v>14287239</v>
          </cell>
          <cell r="K717" t="str">
            <v>Nueva</v>
          </cell>
          <cell r="M717" t="str">
            <v>FV5093</v>
          </cell>
          <cell r="N717" t="str">
            <v>Sin Estado</v>
          </cell>
          <cell r="O717">
            <v>17</v>
          </cell>
          <cell r="P717">
            <v>551537</v>
          </cell>
          <cell r="Q717" t="str">
            <v>NI</v>
          </cell>
          <cell r="R717">
            <v>802016761</v>
          </cell>
          <cell r="S717" t="str">
            <v>CLINICA JALLER LTDA</v>
          </cell>
          <cell r="X717" t="str">
            <v>NULL</v>
          </cell>
          <cell r="Y717" t="str">
            <v>NULL</v>
          </cell>
          <cell r="Z717" t="str">
            <v>NULL</v>
          </cell>
          <cell r="AA717" t="str">
            <v>NULL</v>
          </cell>
          <cell r="AB717" t="str">
            <v>PT</v>
          </cell>
          <cell r="AC717">
            <v>5368911</v>
          </cell>
          <cell r="AD717" t="str">
            <v>VILCHEZ</v>
          </cell>
          <cell r="AE717" t="str">
            <v>FUENMAYOR</v>
          </cell>
          <cell r="AF717" t="str">
            <v>ANDRI</v>
          </cell>
          <cell r="AG717" t="str">
            <v>ANTONIO</v>
          </cell>
          <cell r="AH717" t="str">
            <v>CALLE 68 # 5 SUR-20</v>
          </cell>
          <cell r="AI717" t="str">
            <v>NULL</v>
          </cell>
          <cell r="AJ717" t="str">
            <v>ATLANTICO</v>
          </cell>
          <cell r="AK717" t="str">
            <v>BARRANQUILLA</v>
          </cell>
          <cell r="AL717">
            <v>8</v>
          </cell>
          <cell r="AM717">
            <v>1</v>
          </cell>
          <cell r="AN717">
            <v>3009445171</v>
          </cell>
          <cell r="AO717" t="str">
            <v>Conductor</v>
          </cell>
          <cell r="AP717">
            <v>1</v>
          </cell>
          <cell r="AQ717">
            <v>32618</v>
          </cell>
          <cell r="AR717" t="str">
            <v>M</v>
          </cell>
          <cell r="AT717" t="str">
            <v>Accidente de tránsito</v>
          </cell>
          <cell r="AU717">
            <v>1</v>
          </cell>
          <cell r="AW717" t="str">
            <v>CALLE 51B CRA 15 SUR</v>
          </cell>
          <cell r="AX717" t="str">
            <v>ATLANTICO</v>
          </cell>
          <cell r="AY717" t="str">
            <v>BARRANQUILLA</v>
          </cell>
          <cell r="AZ717">
            <v>1</v>
          </cell>
          <cell r="BA717">
            <v>8</v>
          </cell>
          <cell r="BB717">
            <v>45456</v>
          </cell>
          <cell r="BC717">
            <v>45456.354166666664</v>
          </cell>
          <cell r="BD717" t="str">
            <v>U</v>
          </cell>
          <cell r="BE717" t="str">
            <v>PACIENTE QUE SE MOVILIZABA COMO CONDUCTOR DE MOTOCICLETA CUANDO QUE PIERDE EL CONTROL AL COLISIONAR CONTRA UN VEHICULO  CAYENDO AL PAVIMENTO SUFRIENDO LESIONES EN EL CUERPO</v>
          </cell>
          <cell r="BF717" t="str">
            <v>No asegurado</v>
          </cell>
          <cell r="BG717">
            <v>2</v>
          </cell>
          <cell r="BH717" t="str">
            <v>SIGMA</v>
          </cell>
          <cell r="BI717" t="str">
            <v>MTY61B</v>
          </cell>
          <cell r="BJ717" t="str">
            <v>Motocicleta</v>
          </cell>
          <cell r="BK717">
            <v>10</v>
          </cell>
          <cell r="BO717" t="str">
            <v>NULL</v>
          </cell>
          <cell r="BR717" t="str">
            <v>NULL</v>
          </cell>
          <cell r="BS717" t="str">
            <v>NULL</v>
          </cell>
          <cell r="BT717" t="str">
            <v>NULL</v>
          </cell>
          <cell r="BU717" t="str">
            <v>NULL</v>
          </cell>
          <cell r="BV717" t="str">
            <v>NULL</v>
          </cell>
          <cell r="BW717" t="str">
            <v>NULL</v>
          </cell>
          <cell r="BX717" t="str">
            <v>CC</v>
          </cell>
          <cell r="BY717">
            <v>8794355</v>
          </cell>
          <cell r="BZ717" t="str">
            <v>NULL</v>
          </cell>
          <cell r="CA717" t="str">
            <v>CERA</v>
          </cell>
          <cell r="CB717" t="str">
            <v>ARRIETA</v>
          </cell>
          <cell r="CC717" t="str">
            <v>FERNANDO</v>
          </cell>
          <cell r="CD717" t="str">
            <v>ELIAS</v>
          </cell>
          <cell r="CE717" t="str">
            <v>CALLE 68 # 5 SUR-20</v>
          </cell>
          <cell r="CF717" t="str">
            <v>ATLANTICO</v>
          </cell>
          <cell r="CG717" t="str">
            <v>BARRANQUILLA</v>
          </cell>
          <cell r="CH717">
            <v>1</v>
          </cell>
          <cell r="CI717">
            <v>8</v>
          </cell>
          <cell r="CJ717">
            <v>3009445171</v>
          </cell>
          <cell r="CK717" t="str">
            <v>PT</v>
          </cell>
          <cell r="CL717">
            <v>5368911</v>
          </cell>
          <cell r="CM717" t="str">
            <v>VILCHEZ</v>
          </cell>
          <cell r="CN717" t="str">
            <v>FUENMAYOR</v>
          </cell>
          <cell r="CO717" t="str">
            <v>ANDRI</v>
          </cell>
          <cell r="CP717" t="str">
            <v>ANTONIO</v>
          </cell>
          <cell r="CQ717" t="str">
            <v>CALLE 68 # 5 SUR-20</v>
          </cell>
          <cell r="CR717" t="str">
            <v>ATLANTICO</v>
          </cell>
          <cell r="CS717" t="str">
            <v>BARRANQUILLA</v>
          </cell>
          <cell r="CT717">
            <v>8</v>
          </cell>
          <cell r="CU717">
            <v>1</v>
          </cell>
          <cell r="CV717">
            <v>3009445171</v>
          </cell>
          <cell r="CX717" t="str">
            <v>NO</v>
          </cell>
          <cell r="CY717">
            <v>0</v>
          </cell>
          <cell r="DI717" t="str">
            <v>Recibe paciente</v>
          </cell>
          <cell r="DJ717">
            <v>3</v>
          </cell>
          <cell r="DK717">
            <v>45456</v>
          </cell>
          <cell r="DL717">
            <v>0.51388888888888884</v>
          </cell>
          <cell r="DM717">
            <v>80010347301</v>
          </cell>
          <cell r="DN717" t="str">
            <v>JOSE SILVERA</v>
          </cell>
          <cell r="DO717" t="str">
            <v>MEDICO</v>
          </cell>
          <cell r="DP717">
            <v>45456</v>
          </cell>
          <cell r="DQ717">
            <v>0.55208333333333337</v>
          </cell>
          <cell r="DR717">
            <v>80010011801</v>
          </cell>
          <cell r="DS717" t="str">
            <v>BYRON ACOSTA</v>
          </cell>
          <cell r="DT717" t="str">
            <v>LJM934</v>
          </cell>
          <cell r="EA717">
            <v>45456</v>
          </cell>
          <cell r="EB717">
            <v>0.55208333333333337</v>
          </cell>
          <cell r="EC717">
            <v>45457</v>
          </cell>
          <cell r="ED717">
            <v>0.625</v>
          </cell>
          <cell r="EE717" t="str">
            <v>S602</v>
          </cell>
          <cell r="EH717" t="str">
            <v>S602</v>
          </cell>
          <cell r="EK717" t="str">
            <v>ROBLES</v>
          </cell>
          <cell r="EL717" t="str">
            <v>RIVERA</v>
          </cell>
          <cell r="EM717" t="str">
            <v>MARIA</v>
          </cell>
          <cell r="EN717" t="str">
            <v>HELENA</v>
          </cell>
          <cell r="EO717" t="str">
            <v>CC</v>
          </cell>
          <cell r="EP717">
            <v>1193134224</v>
          </cell>
          <cell r="EQ717">
            <v>1193134224</v>
          </cell>
          <cell r="ER717">
            <v>4826979</v>
          </cell>
          <cell r="ES717">
            <v>4826979</v>
          </cell>
          <cell r="ET717">
            <v>0</v>
          </cell>
          <cell r="EU717">
            <v>0</v>
          </cell>
          <cell r="EV717" t="str">
            <v>SI</v>
          </cell>
          <cell r="EW717">
            <v>1</v>
          </cell>
          <cell r="EX717">
            <v>176593668</v>
          </cell>
          <cell r="EY717" t="str">
            <v>NULL</v>
          </cell>
          <cell r="EZ717">
            <v>1</v>
          </cell>
          <cell r="FA717" t="str">
            <v>F172DE56-0004-44D3-8A41-F1268E9EF604</v>
          </cell>
          <cell r="FB717" t="str">
            <v>C2386D959170BC26</v>
          </cell>
          <cell r="FC717">
            <v>890701</v>
          </cell>
          <cell r="FD717">
            <v>2</v>
          </cell>
          <cell r="FE717">
            <v>793301</v>
          </cell>
          <cell r="FG717">
            <v>0</v>
          </cell>
          <cell r="FH717">
            <v>0</v>
          </cell>
        </row>
        <row r="718">
          <cell r="E718">
            <v>14190967</v>
          </cell>
          <cell r="F718" t="str">
            <v>Formulario de Reclamación IPS</v>
          </cell>
          <cell r="G718" t="str">
            <v>Nueva</v>
          </cell>
          <cell r="H718">
            <v>19462420</v>
          </cell>
          <cell r="I718">
            <v>14190967</v>
          </cell>
          <cell r="K718" t="str">
            <v>Nueva</v>
          </cell>
          <cell r="M718" t="str">
            <v>FV1580</v>
          </cell>
          <cell r="N718" t="str">
            <v>Sin Estado</v>
          </cell>
          <cell r="O718">
            <v>17</v>
          </cell>
          <cell r="P718">
            <v>531237</v>
          </cell>
          <cell r="Q718" t="str">
            <v>NI</v>
          </cell>
          <cell r="R718">
            <v>802016761</v>
          </cell>
          <cell r="S718" t="str">
            <v>CLINICA JALLER LTDA</v>
          </cell>
          <cell r="X718" t="str">
            <v>NULL</v>
          </cell>
          <cell r="Y718" t="str">
            <v>NULL</v>
          </cell>
          <cell r="Z718" t="str">
            <v>NULL</v>
          </cell>
          <cell r="AA718" t="str">
            <v>NULL</v>
          </cell>
          <cell r="AB718" t="str">
            <v>CC</v>
          </cell>
          <cell r="AC718">
            <v>32707137</v>
          </cell>
          <cell r="AD718" t="str">
            <v>SANCHEZ</v>
          </cell>
          <cell r="AE718" t="str">
            <v>TREJO</v>
          </cell>
          <cell r="AF718" t="str">
            <v>DILIA</v>
          </cell>
          <cell r="AH718" t="str">
            <v>CRA 9 N° 48A-39</v>
          </cell>
          <cell r="AI718" t="str">
            <v>NULL</v>
          </cell>
          <cell r="AJ718" t="str">
            <v>ATLANTICO</v>
          </cell>
          <cell r="AK718" t="str">
            <v>BARRANQUILLA</v>
          </cell>
          <cell r="AL718">
            <v>8</v>
          </cell>
          <cell r="AM718">
            <v>1</v>
          </cell>
          <cell r="AN718">
            <v>3005713949</v>
          </cell>
          <cell r="AO718" t="str">
            <v>Peatón</v>
          </cell>
          <cell r="AP718">
            <v>2</v>
          </cell>
          <cell r="AQ718">
            <v>23888</v>
          </cell>
          <cell r="AR718" t="str">
            <v>F</v>
          </cell>
          <cell r="AT718" t="str">
            <v>Accidente de tránsito</v>
          </cell>
          <cell r="AU718">
            <v>1</v>
          </cell>
          <cell r="AW718" t="str">
            <v>CRA 9 CALLE 48A</v>
          </cell>
          <cell r="AX718" t="str">
            <v>ATLANTICO</v>
          </cell>
          <cell r="AY718" t="str">
            <v>BARRANQUILLA</v>
          </cell>
          <cell r="AZ718">
            <v>1</v>
          </cell>
          <cell r="BA718">
            <v>8</v>
          </cell>
          <cell r="BB718">
            <v>45364</v>
          </cell>
          <cell r="BC718">
            <v>45364.4375</v>
          </cell>
          <cell r="BD718" t="str">
            <v>U</v>
          </cell>
          <cell r="BE718" t="str">
            <v>PACIENTE QUE SE MOVILIZABA COMO PEATON EN VIA PUBLICA CUANDO ES ATROPELLADO POR UN MOTOCICLISTA QUE SE DA A LA HUIDA OCASIONANDO QUE SUFRIERA LESIONES EN DIFERENTES PARTES DEL CUERPO</v>
          </cell>
          <cell r="BF718" t="str">
            <v>Vehículo fantasma</v>
          </cell>
          <cell r="BG718">
            <v>3</v>
          </cell>
          <cell r="BO718" t="str">
            <v>NULL</v>
          </cell>
          <cell r="BR718" t="str">
            <v>NULL</v>
          </cell>
          <cell r="BS718" t="str">
            <v>NULL</v>
          </cell>
          <cell r="BT718" t="str">
            <v>NULL</v>
          </cell>
          <cell r="BU718" t="str">
            <v>NULL</v>
          </cell>
          <cell r="BV718" t="str">
            <v>NULL</v>
          </cell>
          <cell r="BW718" t="str">
            <v>NULL</v>
          </cell>
          <cell r="BZ718" t="str">
            <v>NULL</v>
          </cell>
          <cell r="CF718" t="str">
            <v>NULL</v>
          </cell>
          <cell r="CG718" t="str">
            <v>NULL</v>
          </cell>
          <cell r="CR718" t="str">
            <v>NULL</v>
          </cell>
          <cell r="CS718" t="str">
            <v>NULL</v>
          </cell>
          <cell r="CX718" t="str">
            <v>NO</v>
          </cell>
          <cell r="CY718">
            <v>0</v>
          </cell>
          <cell r="EA718">
            <v>45364</v>
          </cell>
          <cell r="EB718">
            <v>0.5708333333333333</v>
          </cell>
          <cell r="EC718">
            <v>45364</v>
          </cell>
          <cell r="ED718">
            <v>0.68958333333333333</v>
          </cell>
          <cell r="EE718" t="str">
            <v>S800</v>
          </cell>
          <cell r="EH718" t="str">
            <v>S800</v>
          </cell>
          <cell r="EK718" t="str">
            <v>ACOSTA</v>
          </cell>
          <cell r="EL718" t="str">
            <v>ARZUZA</v>
          </cell>
          <cell r="EM718" t="str">
            <v>BYRON</v>
          </cell>
          <cell r="EO718" t="str">
            <v>CC</v>
          </cell>
          <cell r="EP718">
            <v>1140883340</v>
          </cell>
          <cell r="EQ718">
            <v>1140883340</v>
          </cell>
          <cell r="ER718">
            <v>852600</v>
          </cell>
          <cell r="ES718">
            <v>852600</v>
          </cell>
          <cell r="ET718">
            <v>0</v>
          </cell>
          <cell r="EU718">
            <v>0</v>
          </cell>
          <cell r="EV718" t="str">
            <v>SI</v>
          </cell>
          <cell r="EW718">
            <v>1</v>
          </cell>
          <cell r="EX718">
            <v>169355569</v>
          </cell>
          <cell r="EY718" t="str">
            <v>NULL</v>
          </cell>
          <cell r="EZ718">
            <v>1</v>
          </cell>
          <cell r="FA718" t="str">
            <v>F19276BE-E8E6-4142-AFED-25F2CBE48516</v>
          </cell>
          <cell r="FB718" t="str">
            <v>63362C068C66841E</v>
          </cell>
          <cell r="FG718">
            <v>0</v>
          </cell>
          <cell r="FH718">
            <v>0</v>
          </cell>
        </row>
        <row r="719">
          <cell r="E719">
            <v>14287237</v>
          </cell>
          <cell r="F719" t="str">
            <v>Formulario de Reclamación IPS</v>
          </cell>
          <cell r="G719" t="str">
            <v>Nueva</v>
          </cell>
          <cell r="H719">
            <v>19694149</v>
          </cell>
          <cell r="I719">
            <v>14287237</v>
          </cell>
          <cell r="K719" t="str">
            <v>Nueva</v>
          </cell>
          <cell r="M719" t="str">
            <v>FV4470</v>
          </cell>
          <cell r="N719" t="str">
            <v>Sin Estado</v>
          </cell>
          <cell r="O719">
            <v>17</v>
          </cell>
          <cell r="P719">
            <v>551537</v>
          </cell>
          <cell r="Q719" t="str">
            <v>NI</v>
          </cell>
          <cell r="R719">
            <v>802016761</v>
          </cell>
          <cell r="S719" t="str">
            <v>CLINICA JALLER LTDA</v>
          </cell>
          <cell r="X719" t="str">
            <v>NULL</v>
          </cell>
          <cell r="Y719" t="str">
            <v>NULL</v>
          </cell>
          <cell r="Z719" t="str">
            <v>NULL</v>
          </cell>
          <cell r="AA719" t="str">
            <v>NULL</v>
          </cell>
          <cell r="AB719" t="str">
            <v>CC</v>
          </cell>
          <cell r="AC719">
            <v>72242555</v>
          </cell>
          <cell r="AD719" t="str">
            <v>CERVANTES</v>
          </cell>
          <cell r="AE719" t="str">
            <v>PEREZ</v>
          </cell>
          <cell r="AF719" t="str">
            <v>ADOLFO</v>
          </cell>
          <cell r="AG719" t="str">
            <v>RAFAEL</v>
          </cell>
          <cell r="AH719" t="str">
            <v>CRA 8A # 74-38</v>
          </cell>
          <cell r="AI719" t="str">
            <v>NULL</v>
          </cell>
          <cell r="AJ719" t="str">
            <v>ATLANTICO</v>
          </cell>
          <cell r="AK719" t="str">
            <v>BARRANQUILLA</v>
          </cell>
          <cell r="AL719">
            <v>8</v>
          </cell>
          <cell r="AM719">
            <v>1</v>
          </cell>
          <cell r="AN719">
            <v>3106552586</v>
          </cell>
          <cell r="AO719" t="str">
            <v>Peatón</v>
          </cell>
          <cell r="AP719">
            <v>2</v>
          </cell>
          <cell r="AQ719">
            <v>28719</v>
          </cell>
          <cell r="AR719" t="str">
            <v>M</v>
          </cell>
          <cell r="AT719" t="str">
            <v>Accidente de tránsito</v>
          </cell>
          <cell r="AU719">
            <v>1</v>
          </cell>
          <cell r="AW719" t="str">
            <v>CALLE 72 CRA 7</v>
          </cell>
          <cell r="AX719" t="str">
            <v>ATLANTICO</v>
          </cell>
          <cell r="AY719" t="str">
            <v>BARRANQUILLA</v>
          </cell>
          <cell r="AZ719">
            <v>1</v>
          </cell>
          <cell r="BA719">
            <v>8</v>
          </cell>
          <cell r="BB719">
            <v>45463</v>
          </cell>
          <cell r="BC719">
            <v>45463.548611111109</v>
          </cell>
          <cell r="BD719" t="str">
            <v>U</v>
          </cell>
          <cell r="BE719" t="str">
            <v>PACIENTE QUE SE MOVILIZABA COMO  PEATON ES ARROLLADO POR MOTOCICLETA QUE SE DA A LA HUIDA CAYENDO AL SUELO SUFRIENDO LESIONES</v>
          </cell>
          <cell r="BF719" t="str">
            <v>Vehículo fantasma</v>
          </cell>
          <cell r="BG719">
            <v>3</v>
          </cell>
          <cell r="BO719" t="str">
            <v>NULL</v>
          </cell>
          <cell r="BR719" t="str">
            <v>NULL</v>
          </cell>
          <cell r="BS719" t="str">
            <v>NULL</v>
          </cell>
          <cell r="BT719" t="str">
            <v>NULL</v>
          </cell>
          <cell r="BU719" t="str">
            <v>NULL</v>
          </cell>
          <cell r="BV719" t="str">
            <v>NULL</v>
          </cell>
          <cell r="BW719" t="str">
            <v>NULL</v>
          </cell>
          <cell r="BZ719" t="str">
            <v>NULL</v>
          </cell>
          <cell r="CF719" t="str">
            <v>NULL</v>
          </cell>
          <cell r="CG719" t="str">
            <v>NULL</v>
          </cell>
          <cell r="CR719" t="str">
            <v>NULL</v>
          </cell>
          <cell r="CS719" t="str">
            <v>NULL</v>
          </cell>
          <cell r="CX719" t="str">
            <v>NO</v>
          </cell>
          <cell r="CY719">
            <v>0</v>
          </cell>
          <cell r="EA719">
            <v>45463</v>
          </cell>
          <cell r="EB719">
            <v>0.58263888888888893</v>
          </cell>
          <cell r="EC719">
            <v>45463</v>
          </cell>
          <cell r="ED719">
            <v>0.6743055555555556</v>
          </cell>
          <cell r="EE719" t="str">
            <v>S900</v>
          </cell>
          <cell r="EH719" t="str">
            <v>S900</v>
          </cell>
          <cell r="EK719" t="str">
            <v>SANGUINO</v>
          </cell>
          <cell r="EL719" t="str">
            <v>DIAZ</v>
          </cell>
          <cell r="EM719" t="str">
            <v>LIZETH</v>
          </cell>
          <cell r="EN719" t="str">
            <v>PAOLA</v>
          </cell>
          <cell r="EO719" t="str">
            <v>CC</v>
          </cell>
          <cell r="EP719">
            <v>1098812295</v>
          </cell>
          <cell r="EQ719">
            <v>1098812295</v>
          </cell>
          <cell r="ER719">
            <v>921066</v>
          </cell>
          <cell r="ES719">
            <v>921066</v>
          </cell>
          <cell r="ET719">
            <v>0</v>
          </cell>
          <cell r="EU719">
            <v>0</v>
          </cell>
          <cell r="EV719" t="str">
            <v>SI</v>
          </cell>
          <cell r="EW719">
            <v>1</v>
          </cell>
          <cell r="EX719">
            <v>176593666</v>
          </cell>
          <cell r="EY719" t="str">
            <v>NULL</v>
          </cell>
          <cell r="EZ719">
            <v>1</v>
          </cell>
          <cell r="FA719" t="str">
            <v>BA92D7E1-0D4D-4E26-9659-AA7020513434</v>
          </cell>
          <cell r="FB719" t="str">
            <v>38B77871F6A38CF1</v>
          </cell>
          <cell r="FG719">
            <v>0</v>
          </cell>
          <cell r="FH719">
            <v>0</v>
          </cell>
        </row>
        <row r="720">
          <cell r="E720">
            <v>14168118</v>
          </cell>
          <cell r="F720" t="str">
            <v>Formulario de Reclamación IPS</v>
          </cell>
          <cell r="G720" t="str">
            <v>Nueva</v>
          </cell>
          <cell r="H720">
            <v>19398358</v>
          </cell>
          <cell r="I720">
            <v>14168118</v>
          </cell>
          <cell r="K720" t="str">
            <v>Nueva</v>
          </cell>
          <cell r="M720">
            <v>245292</v>
          </cell>
          <cell r="N720" t="str">
            <v>Sin Estado</v>
          </cell>
          <cell r="O720">
            <v>17</v>
          </cell>
          <cell r="P720">
            <v>526126</v>
          </cell>
          <cell r="Q720" t="str">
            <v>NI</v>
          </cell>
          <cell r="R720">
            <v>802016761</v>
          </cell>
          <cell r="S720" t="str">
            <v>CLINICA JALLER LTDA</v>
          </cell>
          <cell r="X720" t="str">
            <v>NULL</v>
          </cell>
          <cell r="Y720" t="str">
            <v>NULL</v>
          </cell>
          <cell r="Z720" t="str">
            <v>NULL</v>
          </cell>
          <cell r="AA720" t="str">
            <v>NULL</v>
          </cell>
          <cell r="AB720" t="str">
            <v>TI</v>
          </cell>
          <cell r="AC720">
            <v>1139429389</v>
          </cell>
          <cell r="AD720" t="str">
            <v>FLOREZ</v>
          </cell>
          <cell r="AE720" t="str">
            <v>JANNE</v>
          </cell>
          <cell r="AF720" t="str">
            <v>JAFET</v>
          </cell>
          <cell r="AG720" t="str">
            <v>HABID</v>
          </cell>
          <cell r="AH720" t="str">
            <v>CALLE 36B # 7D-33</v>
          </cell>
          <cell r="AI720" t="str">
            <v>NULL</v>
          </cell>
          <cell r="AJ720" t="str">
            <v>ATLANTICO</v>
          </cell>
          <cell r="AK720" t="str">
            <v>BARRANQUILLA</v>
          </cell>
          <cell r="AL720">
            <v>8</v>
          </cell>
          <cell r="AM720">
            <v>1</v>
          </cell>
          <cell r="AN720">
            <v>3006887150</v>
          </cell>
          <cell r="AO720" t="str">
            <v>Peatón</v>
          </cell>
          <cell r="AP720">
            <v>2</v>
          </cell>
          <cell r="AQ720">
            <v>39753</v>
          </cell>
          <cell r="AR720" t="str">
            <v>M</v>
          </cell>
          <cell r="AT720" t="str">
            <v>Accidente de tránsito</v>
          </cell>
          <cell r="AU720">
            <v>1</v>
          </cell>
          <cell r="AW720" t="str">
            <v>CALLE 36B CRA 7D</v>
          </cell>
          <cell r="AX720" t="str">
            <v>ATLANTICO</v>
          </cell>
          <cell r="AY720" t="str">
            <v>BARRANQUILLA</v>
          </cell>
          <cell r="AZ720">
            <v>1</v>
          </cell>
          <cell r="BA720">
            <v>8</v>
          </cell>
          <cell r="BB720">
            <v>45306</v>
          </cell>
          <cell r="BC720">
            <v>45306.833333333336</v>
          </cell>
          <cell r="BD720" t="str">
            <v>U</v>
          </cell>
          <cell r="BE720" t="str">
            <v>PACIENTE QUE SE MOVILIZABA COMO PEATON EN VIA PUBLICA CUANDO ES ATROPELLADO POR UN MOTOCICLISTA QUE SE DA A LA HUIDA  CAYENDO AL PAVIMENTO  SUFRIENDO LESIONES EN EL CUERPO</v>
          </cell>
          <cell r="BF720" t="str">
            <v>Vehículo fantasma</v>
          </cell>
          <cell r="BG720">
            <v>3</v>
          </cell>
          <cell r="BO720" t="str">
            <v>NULL</v>
          </cell>
          <cell r="BR720" t="str">
            <v>NULL</v>
          </cell>
          <cell r="BS720" t="str">
            <v>NULL</v>
          </cell>
          <cell r="BT720" t="str">
            <v>NULL</v>
          </cell>
          <cell r="BU720" t="str">
            <v>NULL</v>
          </cell>
          <cell r="BV720" t="str">
            <v>NULL</v>
          </cell>
          <cell r="BW720" t="str">
            <v>NULL</v>
          </cell>
          <cell r="BZ720" t="str">
            <v>NULL</v>
          </cell>
          <cell r="CF720" t="str">
            <v>NULL</v>
          </cell>
          <cell r="CG720" t="str">
            <v>NULL</v>
          </cell>
          <cell r="CR720" t="str">
            <v>NULL</v>
          </cell>
          <cell r="CS720" t="str">
            <v>NULL</v>
          </cell>
          <cell r="CX720" t="str">
            <v>NO</v>
          </cell>
          <cell r="CY720">
            <v>0</v>
          </cell>
          <cell r="EA720">
            <v>45306</v>
          </cell>
          <cell r="EB720">
            <v>0.86458333333333337</v>
          </cell>
          <cell r="EC720">
            <v>45321</v>
          </cell>
          <cell r="ED720">
            <v>0.94166666666666665</v>
          </cell>
          <cell r="EE720" t="str">
            <v>S923</v>
          </cell>
          <cell r="EH720" t="str">
            <v>S923</v>
          </cell>
          <cell r="EK720" t="str">
            <v>PERNET</v>
          </cell>
          <cell r="EL720" t="str">
            <v>GOMEZ</v>
          </cell>
          <cell r="EM720" t="str">
            <v>JESUS</v>
          </cell>
          <cell r="EN720" t="str">
            <v>ALFONSO</v>
          </cell>
          <cell r="EO720" t="str">
            <v>CC</v>
          </cell>
          <cell r="EP720">
            <v>1083570004</v>
          </cell>
          <cell r="EQ720">
            <v>1083570004</v>
          </cell>
          <cell r="ER720">
            <v>406800</v>
          </cell>
          <cell r="ES720">
            <v>406800</v>
          </cell>
          <cell r="ET720">
            <v>0</v>
          </cell>
          <cell r="EU720">
            <v>0</v>
          </cell>
          <cell r="EV720" t="str">
            <v>SI</v>
          </cell>
          <cell r="EW720">
            <v>1</v>
          </cell>
          <cell r="EX720">
            <v>167305429</v>
          </cell>
          <cell r="EY720" t="str">
            <v>NULL</v>
          </cell>
          <cell r="EZ720">
            <v>1</v>
          </cell>
          <cell r="FA720" t="str">
            <v>D603B4DD-0A66-418B-87CC-FD56462B5984</v>
          </cell>
          <cell r="FB720" t="str">
            <v>10388980B4699A9E</v>
          </cell>
          <cell r="FG720">
            <v>0</v>
          </cell>
          <cell r="FH720">
            <v>0</v>
          </cell>
        </row>
        <row r="721">
          <cell r="E721">
            <v>14190983</v>
          </cell>
          <cell r="F721" t="str">
            <v>Formulario de Reclamación IPS</v>
          </cell>
          <cell r="G721" t="str">
            <v>Nueva</v>
          </cell>
          <cell r="H721">
            <v>19462436</v>
          </cell>
          <cell r="I721">
            <v>14190983</v>
          </cell>
          <cell r="K721" t="str">
            <v>Nueva</v>
          </cell>
          <cell r="M721" t="str">
            <v>FV1579</v>
          </cell>
          <cell r="N721" t="str">
            <v>Sin Estado</v>
          </cell>
          <cell r="O721">
            <v>17</v>
          </cell>
          <cell r="P721">
            <v>531237</v>
          </cell>
          <cell r="Q721" t="str">
            <v>NI</v>
          </cell>
          <cell r="R721">
            <v>802016761</v>
          </cell>
          <cell r="S721" t="str">
            <v>CLINICA JALLER LTDA</v>
          </cell>
          <cell r="X721" t="str">
            <v>NULL</v>
          </cell>
          <cell r="Y721" t="str">
            <v>NULL</v>
          </cell>
          <cell r="Z721" t="str">
            <v>NULL</v>
          </cell>
          <cell r="AA721" t="str">
            <v>NULL</v>
          </cell>
          <cell r="AB721" t="str">
            <v>CC</v>
          </cell>
          <cell r="AC721">
            <v>1001823182</v>
          </cell>
          <cell r="AD721" t="str">
            <v>ZUÑIGA</v>
          </cell>
          <cell r="AE721" t="str">
            <v>MORALES</v>
          </cell>
          <cell r="AF721" t="str">
            <v>JESUS</v>
          </cell>
          <cell r="AG721" t="str">
            <v>MANUEL</v>
          </cell>
          <cell r="AH721" t="str">
            <v>CRA 2 SUR # 80-90</v>
          </cell>
          <cell r="AI721" t="str">
            <v>NULL</v>
          </cell>
          <cell r="AJ721" t="str">
            <v>ATLANTICO</v>
          </cell>
          <cell r="AK721" t="str">
            <v>BARRANQUILLA</v>
          </cell>
          <cell r="AL721">
            <v>8</v>
          </cell>
          <cell r="AM721">
            <v>1</v>
          </cell>
          <cell r="AN721">
            <v>3042415547</v>
          </cell>
          <cell r="AO721" t="str">
            <v>Peatón</v>
          </cell>
          <cell r="AP721">
            <v>2</v>
          </cell>
          <cell r="AQ721">
            <v>36515</v>
          </cell>
          <cell r="AR721" t="str">
            <v>M</v>
          </cell>
          <cell r="AT721" t="str">
            <v>Accidente de tránsito</v>
          </cell>
          <cell r="AU721">
            <v>1</v>
          </cell>
          <cell r="AW721" t="str">
            <v>CALLE 80 CRA 2</v>
          </cell>
          <cell r="AX721" t="str">
            <v>ATLANTICO</v>
          </cell>
          <cell r="AY721" t="str">
            <v>BARRANQUILLA</v>
          </cell>
          <cell r="AZ721">
            <v>1</v>
          </cell>
          <cell r="BA721">
            <v>8</v>
          </cell>
          <cell r="BB721">
            <v>45335</v>
          </cell>
          <cell r="BC721">
            <v>45335.072916666664</v>
          </cell>
          <cell r="BD721" t="str">
            <v>U</v>
          </cell>
          <cell r="BE721" t="str">
            <v>PACIENTE QUE SE MOVILIZABA COMO PEATON EN VIA PUBLICA CUANDO ES ATROPELLADO POR UN AUTOMOVIL  QUE SE DA A LA HUIDA OCASIONANDO QUE SUFRIERA LESIONES EN DIFERENTES PARTES DEL CUERPO</v>
          </cell>
          <cell r="BF721" t="str">
            <v>Vehículo fantasma</v>
          </cell>
          <cell r="BG721">
            <v>3</v>
          </cell>
          <cell r="BO721" t="str">
            <v>NULL</v>
          </cell>
          <cell r="BR721" t="str">
            <v>NULL</v>
          </cell>
          <cell r="BS721" t="str">
            <v>NULL</v>
          </cell>
          <cell r="BT721" t="str">
            <v>NULL</v>
          </cell>
          <cell r="BU721" t="str">
            <v>NULL</v>
          </cell>
          <cell r="BV721" t="str">
            <v>NULL</v>
          </cell>
          <cell r="BW721" t="str">
            <v>NULL</v>
          </cell>
          <cell r="BZ721" t="str">
            <v>NULL</v>
          </cell>
          <cell r="CF721" t="str">
            <v>NULL</v>
          </cell>
          <cell r="CG721" t="str">
            <v>NULL</v>
          </cell>
          <cell r="CR721" t="str">
            <v>NULL</v>
          </cell>
          <cell r="CS721" t="str">
            <v>NULL</v>
          </cell>
          <cell r="CX721" t="str">
            <v>NO</v>
          </cell>
          <cell r="CY721">
            <v>0</v>
          </cell>
          <cell r="EA721">
            <v>45358</v>
          </cell>
          <cell r="EB721">
            <v>0.42430555555555555</v>
          </cell>
          <cell r="EC721">
            <v>45358</v>
          </cell>
          <cell r="ED721">
            <v>0.44166666666666665</v>
          </cell>
          <cell r="EE721" t="str">
            <v>S069</v>
          </cell>
          <cell r="EH721" t="str">
            <v>S069</v>
          </cell>
          <cell r="EK721" t="str">
            <v>MUGNO</v>
          </cell>
          <cell r="EL721" t="str">
            <v>JIMENEZ</v>
          </cell>
          <cell r="EM721" t="str">
            <v>CARLOS</v>
          </cell>
          <cell r="EN721" t="str">
            <v>ANDRES</v>
          </cell>
          <cell r="EO721" t="str">
            <v>CC</v>
          </cell>
          <cell r="EP721">
            <v>6388995</v>
          </cell>
          <cell r="EQ721">
            <v>761886</v>
          </cell>
          <cell r="ER721">
            <v>91000</v>
          </cell>
          <cell r="ES721">
            <v>91000</v>
          </cell>
          <cell r="ET721">
            <v>0</v>
          </cell>
          <cell r="EU721">
            <v>0</v>
          </cell>
          <cell r="EV721" t="str">
            <v>SI</v>
          </cell>
          <cell r="EW721">
            <v>1</v>
          </cell>
          <cell r="EX721">
            <v>169355287</v>
          </cell>
          <cell r="EY721" t="str">
            <v>NULL</v>
          </cell>
          <cell r="EZ721">
            <v>1</v>
          </cell>
          <cell r="FA721" t="str">
            <v>2BC1E69D-EFF6-4FAE-9C9F-A910F41A680A</v>
          </cell>
          <cell r="FB721" t="str">
            <v>F5FE0F0FFBEAE10E</v>
          </cell>
          <cell r="FG721">
            <v>0</v>
          </cell>
          <cell r="FH721">
            <v>0</v>
          </cell>
        </row>
        <row r="722">
          <cell r="E722">
            <v>14168133</v>
          </cell>
          <cell r="F722" t="str">
            <v>Formulario de Reclamación IPS</v>
          </cell>
          <cell r="G722" t="str">
            <v>Nueva</v>
          </cell>
          <cell r="H722">
            <v>19398373</v>
          </cell>
          <cell r="I722">
            <v>14168133</v>
          </cell>
          <cell r="K722" t="str">
            <v>Nueva</v>
          </cell>
          <cell r="M722">
            <v>244639</v>
          </cell>
          <cell r="N722" t="str">
            <v>Sin Estado</v>
          </cell>
          <cell r="O722">
            <v>17</v>
          </cell>
          <cell r="P722">
            <v>526126</v>
          </cell>
          <cell r="Q722" t="str">
            <v>NI</v>
          </cell>
          <cell r="R722">
            <v>802016761</v>
          </cell>
          <cell r="S722" t="str">
            <v>CLINICA JALLER LTDA</v>
          </cell>
          <cell r="X722" t="str">
            <v>NULL</v>
          </cell>
          <cell r="Y722" t="str">
            <v>NULL</v>
          </cell>
          <cell r="Z722" t="str">
            <v>NULL</v>
          </cell>
          <cell r="AA722" t="str">
            <v>NULL</v>
          </cell>
          <cell r="AB722" t="str">
            <v>CC</v>
          </cell>
          <cell r="AC722">
            <v>1129527641</v>
          </cell>
          <cell r="AD722" t="str">
            <v>MENDOZA</v>
          </cell>
          <cell r="AE722" t="str">
            <v>OLAYA</v>
          </cell>
          <cell r="AF722" t="str">
            <v>JOSE</v>
          </cell>
          <cell r="AG722" t="str">
            <v>DEL CARMEN</v>
          </cell>
          <cell r="AH722" t="str">
            <v>CRA 2 # 9-34</v>
          </cell>
          <cell r="AI722" t="str">
            <v>NULL</v>
          </cell>
          <cell r="AJ722" t="str">
            <v>MAGDALENA</v>
          </cell>
          <cell r="AK722" t="str">
            <v>CONCORDIA</v>
          </cell>
          <cell r="AL722">
            <v>47</v>
          </cell>
          <cell r="AM722">
            <v>205</v>
          </cell>
          <cell r="AN722">
            <v>3145652565</v>
          </cell>
          <cell r="AO722" t="str">
            <v>Peatón</v>
          </cell>
          <cell r="AP722">
            <v>2</v>
          </cell>
          <cell r="AQ722">
            <v>32277</v>
          </cell>
          <cell r="AR722" t="str">
            <v>M</v>
          </cell>
          <cell r="AT722" t="str">
            <v>Accidente de tránsito</v>
          </cell>
          <cell r="AU722">
            <v>1</v>
          </cell>
          <cell r="AW722" t="str">
            <v>CRA 2 CALLE 9</v>
          </cell>
          <cell r="AX722" t="str">
            <v>MAGDALENA</v>
          </cell>
          <cell r="AY722" t="str">
            <v>CONCORDIA</v>
          </cell>
          <cell r="AZ722">
            <v>205</v>
          </cell>
          <cell r="BA722">
            <v>47</v>
          </cell>
          <cell r="BB722">
            <v>45301</v>
          </cell>
          <cell r="BC722">
            <v>45301.416666666664</v>
          </cell>
          <cell r="BD722" t="str">
            <v>U</v>
          </cell>
          <cell r="BE722" t="str">
            <v>PACIENTE QUE SE MOVILIZABA COMO PEATON EN VIA PUBLICA CUANDO ES ATROPELLADO POR UN MOTOCICLISTA QUE SE DA A LA HUIDA OCASIONANDO QUE SUFRIERA LESIONES EN DIFERENTES PARTES DEL CUERPO</v>
          </cell>
          <cell r="BF722" t="str">
            <v>Vehículo fantasma</v>
          </cell>
          <cell r="BG722">
            <v>3</v>
          </cell>
          <cell r="BO722" t="str">
            <v>NULL</v>
          </cell>
          <cell r="BR722" t="str">
            <v>NULL</v>
          </cell>
          <cell r="BS722" t="str">
            <v>NULL</v>
          </cell>
          <cell r="BT722" t="str">
            <v>NULL</v>
          </cell>
          <cell r="BU722" t="str">
            <v>NULL</v>
          </cell>
          <cell r="BV722" t="str">
            <v>NULL</v>
          </cell>
          <cell r="BW722" t="str">
            <v>NULL</v>
          </cell>
          <cell r="BZ722" t="str">
            <v>NULL</v>
          </cell>
          <cell r="CF722" t="str">
            <v>NULL</v>
          </cell>
          <cell r="CG722" t="str">
            <v>NULL</v>
          </cell>
          <cell r="CR722" t="str">
            <v>NULL</v>
          </cell>
          <cell r="CS722" t="str">
            <v>NULL</v>
          </cell>
          <cell r="CX722" t="str">
            <v>NO</v>
          </cell>
          <cell r="CY722">
            <v>0</v>
          </cell>
          <cell r="DI722" t="str">
            <v>Recibe paciente</v>
          </cell>
          <cell r="DJ722">
            <v>3</v>
          </cell>
          <cell r="DK722">
            <v>45301</v>
          </cell>
          <cell r="DL722">
            <v>0.71875</v>
          </cell>
          <cell r="DM722">
            <v>472050006101</v>
          </cell>
          <cell r="DN722" t="str">
            <v>PABLO CHARRIS</v>
          </cell>
          <cell r="DO722" t="str">
            <v>MEDICO GENERAL</v>
          </cell>
          <cell r="DP722">
            <v>45301</v>
          </cell>
          <cell r="DQ722">
            <v>0.79652777777777772</v>
          </cell>
          <cell r="DR722">
            <v>80010011801</v>
          </cell>
          <cell r="DS722" t="str">
            <v>JESUS PERNET</v>
          </cell>
          <cell r="DT722" t="str">
            <v>LJK471</v>
          </cell>
          <cell r="EA722">
            <v>45301</v>
          </cell>
          <cell r="EB722">
            <v>0.79652777777777772</v>
          </cell>
          <cell r="EC722">
            <v>45321</v>
          </cell>
          <cell r="ED722">
            <v>0.625</v>
          </cell>
          <cell r="EE722" t="str">
            <v>S270</v>
          </cell>
          <cell r="EH722" t="str">
            <v>S270</v>
          </cell>
          <cell r="EK722" t="str">
            <v>PERNET</v>
          </cell>
          <cell r="EL722" t="str">
            <v>GOMEZ</v>
          </cell>
          <cell r="EM722" t="str">
            <v>JESUS</v>
          </cell>
          <cell r="EN722" t="str">
            <v>ALFONSO</v>
          </cell>
          <cell r="EO722" t="str">
            <v>CC</v>
          </cell>
          <cell r="EP722">
            <v>1083570004</v>
          </cell>
          <cell r="EQ722">
            <v>1083570004</v>
          </cell>
          <cell r="ER722">
            <v>1941712</v>
          </cell>
          <cell r="ES722">
            <v>1941712</v>
          </cell>
          <cell r="ET722">
            <v>0</v>
          </cell>
          <cell r="EU722">
            <v>0</v>
          </cell>
          <cell r="EV722" t="str">
            <v>SI</v>
          </cell>
          <cell r="EW722">
            <v>1</v>
          </cell>
          <cell r="EX722">
            <v>167305433</v>
          </cell>
          <cell r="EY722" t="str">
            <v>NULL</v>
          </cell>
          <cell r="EZ722">
            <v>1</v>
          </cell>
          <cell r="FA722" t="str">
            <v>D4E522DA-19D1-4D1D-A773-9F291AEBED83</v>
          </cell>
          <cell r="FB722" t="str">
            <v>5D8146E06B08AAC8</v>
          </cell>
          <cell r="FG722">
            <v>0</v>
          </cell>
          <cell r="FH722">
            <v>0</v>
          </cell>
        </row>
        <row r="723">
          <cell r="E723">
            <v>14190985</v>
          </cell>
          <cell r="F723" t="str">
            <v>Formulario de Reclamación IPS</v>
          </cell>
          <cell r="G723" t="str">
            <v>Nueva</v>
          </cell>
          <cell r="H723">
            <v>19462438</v>
          </cell>
          <cell r="I723">
            <v>14190985</v>
          </cell>
          <cell r="K723" t="str">
            <v>Nueva</v>
          </cell>
          <cell r="M723" t="str">
            <v>FV1275</v>
          </cell>
          <cell r="N723" t="str">
            <v>Sin Estado</v>
          </cell>
          <cell r="O723">
            <v>17</v>
          </cell>
          <cell r="P723">
            <v>531237</v>
          </cell>
          <cell r="Q723" t="str">
            <v>NI</v>
          </cell>
          <cell r="R723">
            <v>802016761</v>
          </cell>
          <cell r="S723" t="str">
            <v>CLINICA JALLER LTDA</v>
          </cell>
          <cell r="X723" t="str">
            <v>NULL</v>
          </cell>
          <cell r="Y723" t="str">
            <v>NULL</v>
          </cell>
          <cell r="Z723" t="str">
            <v>NULL</v>
          </cell>
          <cell r="AA723" t="str">
            <v>NULL</v>
          </cell>
          <cell r="AB723" t="str">
            <v>CC</v>
          </cell>
          <cell r="AC723">
            <v>1129502848</v>
          </cell>
          <cell r="AD723" t="str">
            <v>JULIO</v>
          </cell>
          <cell r="AE723" t="str">
            <v>CORBACHO</v>
          </cell>
          <cell r="AF723" t="str">
            <v>MARIA</v>
          </cell>
          <cell r="AG723" t="str">
            <v>PAULA</v>
          </cell>
          <cell r="AH723" t="str">
            <v>CRA 19A # 121-08</v>
          </cell>
          <cell r="AI723" t="str">
            <v>NULL</v>
          </cell>
          <cell r="AJ723" t="str">
            <v>ATLANTICO</v>
          </cell>
          <cell r="AK723" t="str">
            <v>BARRANQUILLA</v>
          </cell>
          <cell r="AL723">
            <v>8</v>
          </cell>
          <cell r="AM723">
            <v>1</v>
          </cell>
          <cell r="AN723">
            <v>3043238987</v>
          </cell>
          <cell r="AO723" t="str">
            <v>Peatón</v>
          </cell>
          <cell r="AP723">
            <v>2</v>
          </cell>
          <cell r="AQ723">
            <v>38164</v>
          </cell>
          <cell r="AR723" t="str">
            <v>F</v>
          </cell>
          <cell r="AT723" t="str">
            <v>Accidente de tránsito</v>
          </cell>
          <cell r="AU723">
            <v>1</v>
          </cell>
          <cell r="AW723" t="str">
            <v>CRA 21 CALLE 86</v>
          </cell>
          <cell r="AX723" t="str">
            <v>ATLANTICO</v>
          </cell>
          <cell r="AY723" t="str">
            <v>BARRANQUILLA</v>
          </cell>
          <cell r="AZ723">
            <v>1</v>
          </cell>
          <cell r="BA723">
            <v>8</v>
          </cell>
          <cell r="BB723">
            <v>45361</v>
          </cell>
          <cell r="BC723">
            <v>45361.875</v>
          </cell>
          <cell r="BD723" t="str">
            <v>U</v>
          </cell>
          <cell r="BE723" t="str">
            <v>PACIENTE QUE SE MOVILIZABA COMO PEATON EN VIA PUBLICA CUANDO ES ATROPELLADO POR UN MOTOCICLISTA QUE SE DA A LA HUIDA OCASIONANDO QUE SUFRIERA LESIONES EN DIFERENTES PARTES DEL CUERPO</v>
          </cell>
          <cell r="BF723" t="str">
            <v>Vehículo fantasma</v>
          </cell>
          <cell r="BG723">
            <v>3</v>
          </cell>
          <cell r="BO723" t="str">
            <v>NULL</v>
          </cell>
          <cell r="BR723" t="str">
            <v>NULL</v>
          </cell>
          <cell r="BS723" t="str">
            <v>NULL</v>
          </cell>
          <cell r="BT723" t="str">
            <v>NULL</v>
          </cell>
          <cell r="BU723" t="str">
            <v>NULL</v>
          </cell>
          <cell r="BV723" t="str">
            <v>NULL</v>
          </cell>
          <cell r="BW723" t="str">
            <v>NULL</v>
          </cell>
          <cell r="BZ723" t="str">
            <v>NULL</v>
          </cell>
          <cell r="CF723" t="str">
            <v>NULL</v>
          </cell>
          <cell r="CG723" t="str">
            <v>NULL</v>
          </cell>
          <cell r="CR723" t="str">
            <v>NULL</v>
          </cell>
          <cell r="CS723" t="str">
            <v>NULL</v>
          </cell>
          <cell r="CX723" t="str">
            <v>NO</v>
          </cell>
          <cell r="CY723">
            <v>0</v>
          </cell>
          <cell r="EA723">
            <v>45361</v>
          </cell>
          <cell r="EB723">
            <v>0.90972222222222221</v>
          </cell>
          <cell r="EC723">
            <v>45362</v>
          </cell>
          <cell r="ED723">
            <v>4.1666666666666664E-2</v>
          </cell>
          <cell r="EE723" t="str">
            <v>S800</v>
          </cell>
          <cell r="EH723" t="str">
            <v>S800</v>
          </cell>
          <cell r="EK723" t="str">
            <v>ACOSTA</v>
          </cell>
          <cell r="EL723" t="str">
            <v>ARZUZA</v>
          </cell>
          <cell r="EM723" t="str">
            <v>BYRON</v>
          </cell>
          <cell r="EO723" t="str">
            <v>CC</v>
          </cell>
          <cell r="EP723">
            <v>1140883340</v>
          </cell>
          <cell r="EQ723">
            <v>1140883340</v>
          </cell>
          <cell r="ER723">
            <v>872519</v>
          </cell>
          <cell r="ES723">
            <v>872519</v>
          </cell>
          <cell r="ET723">
            <v>0</v>
          </cell>
          <cell r="EU723">
            <v>0</v>
          </cell>
          <cell r="EV723" t="str">
            <v>SI</v>
          </cell>
          <cell r="EW723">
            <v>1</v>
          </cell>
          <cell r="EX723">
            <v>169355584</v>
          </cell>
          <cell r="EY723" t="str">
            <v>NULL</v>
          </cell>
          <cell r="EZ723">
            <v>1</v>
          </cell>
          <cell r="FA723" t="str">
            <v>127D0A7D-32A4-4A49-9F75-B56E872F68EF</v>
          </cell>
          <cell r="FB723" t="str">
            <v>64F04AF7619AACDF</v>
          </cell>
          <cell r="FG723">
            <v>0</v>
          </cell>
          <cell r="FH723">
            <v>0</v>
          </cell>
        </row>
        <row r="724">
          <cell r="E724">
            <v>14287158</v>
          </cell>
          <cell r="F724" t="str">
            <v>Formulario de Reclamación IPS</v>
          </cell>
          <cell r="G724" t="str">
            <v>Nueva</v>
          </cell>
          <cell r="H724">
            <v>19694070</v>
          </cell>
          <cell r="I724">
            <v>14287158</v>
          </cell>
          <cell r="K724" t="str">
            <v>Nueva</v>
          </cell>
          <cell r="M724" t="str">
            <v>FV4286</v>
          </cell>
          <cell r="N724" t="str">
            <v>Sin Estado</v>
          </cell>
          <cell r="O724">
            <v>17</v>
          </cell>
          <cell r="P724">
            <v>551537</v>
          </cell>
          <cell r="Q724" t="str">
            <v>NI</v>
          </cell>
          <cell r="R724">
            <v>802016761</v>
          </cell>
          <cell r="S724" t="str">
            <v>CLINICA JALLER LTDA</v>
          </cell>
          <cell r="X724" t="str">
            <v>NULL</v>
          </cell>
          <cell r="Y724" t="str">
            <v>NULL</v>
          </cell>
          <cell r="Z724" t="str">
            <v>NULL</v>
          </cell>
          <cell r="AA724" t="str">
            <v>NULL</v>
          </cell>
          <cell r="AB724" t="str">
            <v>CC</v>
          </cell>
          <cell r="AC724">
            <v>1046340972</v>
          </cell>
          <cell r="AD724" t="str">
            <v>CORTEZ</v>
          </cell>
          <cell r="AE724" t="str">
            <v>ALVAREZ</v>
          </cell>
          <cell r="AF724" t="str">
            <v>MICHEL</v>
          </cell>
          <cell r="AH724" t="str">
            <v>CR 1C # 8 - 10</v>
          </cell>
          <cell r="AI724" t="str">
            <v>NULL</v>
          </cell>
          <cell r="AJ724" t="str">
            <v>ATLANTICO</v>
          </cell>
          <cell r="AK724" t="str">
            <v>SANTA LUCIA</v>
          </cell>
          <cell r="AL724">
            <v>8</v>
          </cell>
          <cell r="AM724">
            <v>675</v>
          </cell>
          <cell r="AN724">
            <v>3244130147</v>
          </cell>
          <cell r="AO724" t="str">
            <v>Ocupante</v>
          </cell>
          <cell r="AP724">
            <v>3</v>
          </cell>
          <cell r="AQ724">
            <v>34324</v>
          </cell>
          <cell r="AR724" t="str">
            <v>M</v>
          </cell>
          <cell r="AT724" t="str">
            <v>Accidente de tránsito</v>
          </cell>
          <cell r="AU724">
            <v>1</v>
          </cell>
          <cell r="AW724" t="str">
            <v>KM 8 VIA SANTA LUCIA-CAMPO DE LA CRUZ</v>
          </cell>
          <cell r="AX724" t="str">
            <v>ATLANTICO</v>
          </cell>
          <cell r="AY724" t="str">
            <v>CAMPO DE LA CRUZ</v>
          </cell>
          <cell r="AZ724">
            <v>137</v>
          </cell>
          <cell r="BA724">
            <v>8</v>
          </cell>
          <cell r="BB724">
            <v>45445</v>
          </cell>
          <cell r="BC724">
            <v>45445.854166666664</v>
          </cell>
          <cell r="BD724" t="str">
            <v>R</v>
          </cell>
          <cell r="BE724" t="str">
            <v>PACIENTE QUE SE DESPLAZABA COMO PARRILLERO DE MOTOCICLETA QUE RESULTA LESIONADO CUANDO EL  CONDUCTOR  PIERDE EL CONTROL AL SUFRIR MICROSUENO CAYENDO AL PAVIMENTO OCASIONANDO QUE SUFRIERA TRAUMAS EN DIFRENTES PARTES DEL CUERPO</v>
          </cell>
          <cell r="BF724" t="str">
            <v>No asegurado</v>
          </cell>
          <cell r="BG724">
            <v>2</v>
          </cell>
          <cell r="BH724" t="str">
            <v>AKT</v>
          </cell>
          <cell r="BI724" t="str">
            <v>IZF01G</v>
          </cell>
          <cell r="BJ724" t="str">
            <v>Motocicleta</v>
          </cell>
          <cell r="BK724">
            <v>10</v>
          </cell>
          <cell r="BO724" t="str">
            <v>NULL</v>
          </cell>
          <cell r="BR724" t="str">
            <v>NULL</v>
          </cell>
          <cell r="BS724" t="str">
            <v>NULL</v>
          </cell>
          <cell r="BT724" t="str">
            <v>NULL</v>
          </cell>
          <cell r="BU724" t="str">
            <v>NULL</v>
          </cell>
          <cell r="BV724" t="str">
            <v>NULL</v>
          </cell>
          <cell r="BW724" t="str">
            <v>NULL</v>
          </cell>
          <cell r="BX724" t="str">
            <v>CC</v>
          </cell>
          <cell r="BY724">
            <v>1002097399</v>
          </cell>
          <cell r="BZ724" t="str">
            <v>NULL</v>
          </cell>
          <cell r="CA724" t="str">
            <v>CANTILLO</v>
          </cell>
          <cell r="CB724" t="str">
            <v>FARFAN</v>
          </cell>
          <cell r="CC724" t="str">
            <v>LUIS</v>
          </cell>
          <cell r="CD724" t="str">
            <v>ALBERTO</v>
          </cell>
          <cell r="CE724" t="str">
            <v>CL 11 # 10 - 65</v>
          </cell>
          <cell r="CF724" t="str">
            <v>ATLANTICO</v>
          </cell>
          <cell r="CG724" t="str">
            <v>SANTA LUCIA</v>
          </cell>
          <cell r="CH724">
            <v>675</v>
          </cell>
          <cell r="CI724">
            <v>8</v>
          </cell>
          <cell r="CJ724">
            <v>3045760597</v>
          </cell>
          <cell r="CK724" t="str">
            <v>CC</v>
          </cell>
          <cell r="CL724">
            <v>1002097399</v>
          </cell>
          <cell r="CM724" t="str">
            <v>CANTILLO</v>
          </cell>
          <cell r="CN724" t="str">
            <v>FARFAN</v>
          </cell>
          <cell r="CO724" t="str">
            <v>LUIS</v>
          </cell>
          <cell r="CP724" t="str">
            <v>ALBERTO</v>
          </cell>
          <cell r="CQ724" t="str">
            <v>CL 11 # 10 - 65</v>
          </cell>
          <cell r="CR724" t="str">
            <v>ATLANTICO</v>
          </cell>
          <cell r="CS724" t="str">
            <v>SANTA LUCIA</v>
          </cell>
          <cell r="CT724">
            <v>8</v>
          </cell>
          <cell r="CU724">
            <v>675</v>
          </cell>
          <cell r="CV724">
            <v>3045760597</v>
          </cell>
          <cell r="CX724" t="str">
            <v>NO</v>
          </cell>
          <cell r="CY724">
            <v>0</v>
          </cell>
          <cell r="DI724" t="str">
            <v>Recibe paciente</v>
          </cell>
          <cell r="DJ724">
            <v>3</v>
          </cell>
          <cell r="DK724">
            <v>45445</v>
          </cell>
          <cell r="DL724">
            <v>0.8354166666666667</v>
          </cell>
          <cell r="DM724">
            <v>81370014601</v>
          </cell>
          <cell r="DN724" t="str">
            <v>JOSSELIN DE LA HOZ</v>
          </cell>
          <cell r="DO724" t="str">
            <v>MEDICO</v>
          </cell>
          <cell r="DP724">
            <v>45445</v>
          </cell>
          <cell r="DQ724">
            <v>0.9770833333333333</v>
          </cell>
          <cell r="DR724">
            <v>80010011801</v>
          </cell>
          <cell r="DS724" t="str">
            <v>BYRON ACOSTA</v>
          </cell>
          <cell r="DT724" t="str">
            <v>LJM945</v>
          </cell>
          <cell r="EA724">
            <v>45445</v>
          </cell>
          <cell r="EB724">
            <v>0.9770833333333333</v>
          </cell>
          <cell r="EC724">
            <v>45446</v>
          </cell>
          <cell r="ED724">
            <v>7.6388888888888895E-2</v>
          </cell>
          <cell r="EE724" t="str">
            <v>S800</v>
          </cell>
          <cell r="EH724" t="str">
            <v>S800</v>
          </cell>
          <cell r="EK724" t="str">
            <v>ACOSTA</v>
          </cell>
          <cell r="EL724" t="str">
            <v>ARZUZA</v>
          </cell>
          <cell r="EM724" t="str">
            <v>BYRON</v>
          </cell>
          <cell r="EO724" t="str">
            <v>CC</v>
          </cell>
          <cell r="EP724">
            <v>1140883340</v>
          </cell>
          <cell r="EQ724">
            <v>1140883340</v>
          </cell>
          <cell r="ER724">
            <v>2188334</v>
          </cell>
          <cell r="ES724">
            <v>2188334</v>
          </cell>
          <cell r="ET724">
            <v>0</v>
          </cell>
          <cell r="EU724">
            <v>0</v>
          </cell>
          <cell r="EV724" t="str">
            <v>SI</v>
          </cell>
          <cell r="EW724">
            <v>1</v>
          </cell>
          <cell r="EX724">
            <v>176593594</v>
          </cell>
          <cell r="EY724" t="str">
            <v>NULL</v>
          </cell>
          <cell r="EZ724">
            <v>1</v>
          </cell>
          <cell r="FA724" t="str">
            <v>85A7F18A-A14C-43D9-A6EA-8B781E238532</v>
          </cell>
          <cell r="FB724" t="str">
            <v>5B6DBA5CC0EC2E34</v>
          </cell>
          <cell r="FG724">
            <v>0</v>
          </cell>
          <cell r="FH724">
            <v>0</v>
          </cell>
        </row>
        <row r="725">
          <cell r="E725">
            <v>14287256</v>
          </cell>
          <cell r="F725" t="str">
            <v>Formulario de Reclamación IPS</v>
          </cell>
          <cell r="G725" t="str">
            <v>Nueva</v>
          </cell>
          <cell r="H725">
            <v>19694168</v>
          </cell>
          <cell r="I725">
            <v>14287256</v>
          </cell>
          <cell r="K725" t="str">
            <v>Nueva</v>
          </cell>
          <cell r="M725" t="str">
            <v>FV4247</v>
          </cell>
          <cell r="N725" t="str">
            <v>Sin Estado</v>
          </cell>
          <cell r="O725">
            <v>17</v>
          </cell>
          <cell r="P725">
            <v>551537</v>
          </cell>
          <cell r="Q725" t="str">
            <v>NI</v>
          </cell>
          <cell r="R725">
            <v>802016761</v>
          </cell>
          <cell r="S725" t="str">
            <v>CLINICA JALLER LTDA</v>
          </cell>
          <cell r="X725" t="str">
            <v>NULL</v>
          </cell>
          <cell r="Y725" t="str">
            <v>NULL</v>
          </cell>
          <cell r="Z725" t="str">
            <v>NULL</v>
          </cell>
          <cell r="AA725" t="str">
            <v>NULL</v>
          </cell>
          <cell r="AB725" t="str">
            <v>CC</v>
          </cell>
          <cell r="AC725">
            <v>1221964380</v>
          </cell>
          <cell r="AD725" t="str">
            <v>CONRADO</v>
          </cell>
          <cell r="AE725" t="str">
            <v>VARGAS</v>
          </cell>
          <cell r="AF725" t="str">
            <v>SAIDI</v>
          </cell>
          <cell r="AG725" t="str">
            <v>MILENA</v>
          </cell>
          <cell r="AH725" t="str">
            <v>CRA 3 # 1-45</v>
          </cell>
          <cell r="AI725" t="str">
            <v>NULL</v>
          </cell>
          <cell r="AJ725" t="str">
            <v>MAGDALENA</v>
          </cell>
          <cell r="AK725" t="str">
            <v>ZONA BANANERA</v>
          </cell>
          <cell r="AL725">
            <v>47</v>
          </cell>
          <cell r="AM725">
            <v>980</v>
          </cell>
          <cell r="AN725">
            <v>3012220293</v>
          </cell>
          <cell r="AO725" t="str">
            <v>Ocupante</v>
          </cell>
          <cell r="AP725">
            <v>3</v>
          </cell>
          <cell r="AQ725">
            <v>34688</v>
          </cell>
          <cell r="AR725" t="str">
            <v>F</v>
          </cell>
          <cell r="AT725" t="str">
            <v>Accidente de tránsito</v>
          </cell>
          <cell r="AU725">
            <v>1</v>
          </cell>
          <cell r="AW725" t="str">
            <v>KM 41 VIA RIO FRIO-FUNDACION</v>
          </cell>
          <cell r="AX725" t="str">
            <v>MAGDALENA</v>
          </cell>
          <cell r="AY725" t="str">
            <v>FUNDACION</v>
          </cell>
          <cell r="AZ725">
            <v>288</v>
          </cell>
          <cell r="BA725">
            <v>47</v>
          </cell>
          <cell r="BB725">
            <v>45382</v>
          </cell>
          <cell r="BC725">
            <v>45382.625</v>
          </cell>
          <cell r="BD725" t="str">
            <v>R</v>
          </cell>
          <cell r="BE725" t="str">
            <v>PACIENTE QUE SE DESPLAZABA COMO PARRILLERO DE MOTOCICLETA PLACA DESCONOCIDA CUANDO EL CONDUCTOR PIERDE EL CONTROL Y COLISIONA CONTRA UN ARBOL CAYENDO AL SUELO OCASIONANDO QUE SUFRIERA TRAUMAS EN DIFRENTES PARTES DEL CUERPO CONDUCTOR SE DA A LA HUIDA</v>
          </cell>
          <cell r="BF725" t="str">
            <v>Vehículo fantasma</v>
          </cell>
          <cell r="BG725">
            <v>3</v>
          </cell>
          <cell r="BO725" t="str">
            <v>NULL</v>
          </cell>
          <cell r="BR725" t="str">
            <v>NULL</v>
          </cell>
          <cell r="BS725" t="str">
            <v>NULL</v>
          </cell>
          <cell r="BT725" t="str">
            <v>NULL</v>
          </cell>
          <cell r="BU725" t="str">
            <v>NULL</v>
          </cell>
          <cell r="BV725" t="str">
            <v>NULL</v>
          </cell>
          <cell r="BW725" t="str">
            <v>NULL</v>
          </cell>
          <cell r="BZ725" t="str">
            <v>NULL</v>
          </cell>
          <cell r="CF725" t="str">
            <v>NULL</v>
          </cell>
          <cell r="CG725" t="str">
            <v>NULL</v>
          </cell>
          <cell r="CR725" t="str">
            <v>NULL</v>
          </cell>
          <cell r="CS725" t="str">
            <v>NULL</v>
          </cell>
          <cell r="CX725" t="str">
            <v>NO</v>
          </cell>
          <cell r="CY725">
            <v>0</v>
          </cell>
          <cell r="EA725">
            <v>45449</v>
          </cell>
          <cell r="EB725">
            <v>0.34930555555555554</v>
          </cell>
          <cell r="EC725">
            <v>45449</v>
          </cell>
          <cell r="ED725">
            <v>0.36458333333333331</v>
          </cell>
          <cell r="EE725" t="str">
            <v>S069</v>
          </cell>
          <cell r="EH725" t="str">
            <v>S069</v>
          </cell>
          <cell r="EK725" t="str">
            <v>GARCIA</v>
          </cell>
          <cell r="EL725" t="str">
            <v>CATONI</v>
          </cell>
          <cell r="EM725" t="str">
            <v>JESUS</v>
          </cell>
          <cell r="EN725" t="str">
            <v>RAFAEL</v>
          </cell>
          <cell r="EO725" t="str">
            <v>CE</v>
          </cell>
          <cell r="EP725">
            <v>586145</v>
          </cell>
          <cell r="EQ725">
            <v>586145</v>
          </cell>
          <cell r="ER725">
            <v>107590</v>
          </cell>
          <cell r="ES725">
            <v>107590</v>
          </cell>
          <cell r="ET725">
            <v>0</v>
          </cell>
          <cell r="EU725">
            <v>0</v>
          </cell>
          <cell r="EV725" t="str">
            <v>SI</v>
          </cell>
          <cell r="EW725">
            <v>1</v>
          </cell>
          <cell r="EX725">
            <v>176593682</v>
          </cell>
          <cell r="EY725" t="str">
            <v>NULL</v>
          </cell>
          <cell r="EZ725">
            <v>1</v>
          </cell>
          <cell r="FA725" t="str">
            <v>F1418DBB-E9CD-4AC3-BDE4-8BFD7E50DE4E</v>
          </cell>
          <cell r="FB725" t="str">
            <v>B150547716D14695</v>
          </cell>
          <cell r="FG725">
            <v>0</v>
          </cell>
          <cell r="FH725">
            <v>0</v>
          </cell>
        </row>
        <row r="726">
          <cell r="E726">
            <v>14168122</v>
          </cell>
          <cell r="F726" t="str">
            <v>Formulario de Reclamación IPS</v>
          </cell>
          <cell r="G726" t="str">
            <v>Nueva</v>
          </cell>
          <cell r="H726">
            <v>19398362</v>
          </cell>
          <cell r="I726">
            <v>14168122</v>
          </cell>
          <cell r="K726" t="str">
            <v>Nueva</v>
          </cell>
          <cell r="M726">
            <v>245287</v>
          </cell>
          <cell r="N726" t="str">
            <v>Sin Estado</v>
          </cell>
          <cell r="O726">
            <v>17</v>
          </cell>
          <cell r="P726">
            <v>526126</v>
          </cell>
          <cell r="Q726" t="str">
            <v>NI</v>
          </cell>
          <cell r="R726">
            <v>802016761</v>
          </cell>
          <cell r="S726" t="str">
            <v>CLINICA JALLER LTDA</v>
          </cell>
          <cell r="X726" t="str">
            <v>NULL</v>
          </cell>
          <cell r="Y726" t="str">
            <v>NULL</v>
          </cell>
          <cell r="Z726" t="str">
            <v>NULL</v>
          </cell>
          <cell r="AA726" t="str">
            <v>NULL</v>
          </cell>
          <cell r="AB726" t="str">
            <v>CC</v>
          </cell>
          <cell r="AC726">
            <v>32727488</v>
          </cell>
          <cell r="AD726" t="str">
            <v>DIAZ</v>
          </cell>
          <cell r="AE726" t="str">
            <v>DURAN</v>
          </cell>
          <cell r="AF726" t="str">
            <v>DELFINA</v>
          </cell>
          <cell r="AG726" t="str">
            <v>RAQUEL</v>
          </cell>
          <cell r="AH726" t="str">
            <v>CALLE 43 # 2-40</v>
          </cell>
          <cell r="AI726" t="str">
            <v>NULL</v>
          </cell>
          <cell r="AJ726" t="str">
            <v>ATLANTICO</v>
          </cell>
          <cell r="AK726" t="str">
            <v>BARRANQUILLA</v>
          </cell>
          <cell r="AL726">
            <v>8</v>
          </cell>
          <cell r="AM726">
            <v>1</v>
          </cell>
          <cell r="AN726">
            <v>3043727972</v>
          </cell>
          <cell r="AO726" t="str">
            <v>Ciclista</v>
          </cell>
          <cell r="AP726">
            <v>4</v>
          </cell>
          <cell r="AQ726">
            <v>24678</v>
          </cell>
          <cell r="AR726" t="str">
            <v>F</v>
          </cell>
          <cell r="AT726" t="str">
            <v>Accidente de tránsito</v>
          </cell>
          <cell r="AU726">
            <v>1</v>
          </cell>
          <cell r="AW726" t="str">
            <v>CALLE 41C CRA 26</v>
          </cell>
          <cell r="AX726" t="str">
            <v>ATLANTICO</v>
          </cell>
          <cell r="AY726" t="str">
            <v>BARRANQUILLA</v>
          </cell>
          <cell r="AZ726">
            <v>1</v>
          </cell>
          <cell r="BA726">
            <v>8</v>
          </cell>
          <cell r="BB726">
            <v>45323</v>
          </cell>
          <cell r="BC726">
            <v>45323.458333333336</v>
          </cell>
          <cell r="BD726" t="str">
            <v>U</v>
          </cell>
          <cell r="BE726" t="str">
            <v>PACIENTE QUE SE MOVILIZABA COMO CICLISTA EN VIA PUBLICA CUANDO ES ATROPELLADO POR UN MOTOCICLISTA  QUE SE DA A LA HUIDA OCASIONANDO QUE SUFRIERA LESIONES EN DIFERENTES PARTES DEL CUERPO</v>
          </cell>
          <cell r="BF726" t="str">
            <v>Vehículo fantasma</v>
          </cell>
          <cell r="BG726">
            <v>3</v>
          </cell>
          <cell r="BO726" t="str">
            <v>NULL</v>
          </cell>
          <cell r="BR726" t="str">
            <v>NULL</v>
          </cell>
          <cell r="BS726" t="str">
            <v>NULL</v>
          </cell>
          <cell r="BT726" t="str">
            <v>NULL</v>
          </cell>
          <cell r="BU726" t="str">
            <v>NULL</v>
          </cell>
          <cell r="BV726" t="str">
            <v>NULL</v>
          </cell>
          <cell r="BW726" t="str">
            <v>NULL</v>
          </cell>
          <cell r="BZ726" t="str">
            <v>NULL</v>
          </cell>
          <cell r="CF726" t="str">
            <v>NULL</v>
          </cell>
          <cell r="CG726" t="str">
            <v>NULL</v>
          </cell>
          <cell r="CR726" t="str">
            <v>NULL</v>
          </cell>
          <cell r="CS726" t="str">
            <v>NULL</v>
          </cell>
          <cell r="CX726" t="str">
            <v>NO</v>
          </cell>
          <cell r="CY726">
            <v>0</v>
          </cell>
          <cell r="EA726">
            <v>45323</v>
          </cell>
          <cell r="EB726">
            <v>0.52777777777777779</v>
          </cell>
          <cell r="EC726">
            <v>45323</v>
          </cell>
          <cell r="ED726">
            <v>0.64097222222222228</v>
          </cell>
          <cell r="EE726" t="str">
            <v>S800</v>
          </cell>
          <cell r="EH726" t="str">
            <v>S800</v>
          </cell>
          <cell r="EK726" t="str">
            <v>SANGUINO</v>
          </cell>
          <cell r="EL726" t="str">
            <v>DIAZ</v>
          </cell>
          <cell r="EM726" t="str">
            <v>LIZETH</v>
          </cell>
          <cell r="EN726" t="str">
            <v>PAOLA</v>
          </cell>
          <cell r="EO726" t="str">
            <v>CC</v>
          </cell>
          <cell r="EP726">
            <v>1098812295</v>
          </cell>
          <cell r="EQ726">
            <v>1098812295</v>
          </cell>
          <cell r="ER726">
            <v>1003700</v>
          </cell>
          <cell r="ES726">
            <v>1003700</v>
          </cell>
          <cell r="ET726">
            <v>0</v>
          </cell>
          <cell r="EU726">
            <v>0</v>
          </cell>
          <cell r="EV726" t="str">
            <v>SI</v>
          </cell>
          <cell r="EW726">
            <v>1</v>
          </cell>
          <cell r="EX726">
            <v>167305468</v>
          </cell>
          <cell r="EY726" t="str">
            <v>NULL</v>
          </cell>
          <cell r="EZ726">
            <v>1</v>
          </cell>
          <cell r="FA726" t="str">
            <v>6D6C1E1D-5CC7-4EE8-9288-3631F26674C5</v>
          </cell>
          <cell r="FB726" t="str">
            <v>6C87DAAF34BB9C09</v>
          </cell>
          <cell r="FG726">
            <v>0</v>
          </cell>
          <cell r="FH726">
            <v>0</v>
          </cell>
        </row>
        <row r="727">
          <cell r="E727">
            <v>14190992</v>
          </cell>
          <cell r="F727" t="str">
            <v>Formulario de Reclamación IPS</v>
          </cell>
          <cell r="G727" t="str">
            <v>Nueva</v>
          </cell>
          <cell r="H727">
            <v>19462445</v>
          </cell>
          <cell r="I727">
            <v>14190992</v>
          </cell>
          <cell r="K727" t="str">
            <v>Nueva</v>
          </cell>
          <cell r="M727" t="str">
            <v>FV1283</v>
          </cell>
          <cell r="N727" t="str">
            <v>Sin Estado</v>
          </cell>
          <cell r="O727">
            <v>17</v>
          </cell>
          <cell r="P727">
            <v>531237</v>
          </cell>
          <cell r="Q727" t="str">
            <v>NI</v>
          </cell>
          <cell r="R727">
            <v>802016761</v>
          </cell>
          <cell r="S727" t="str">
            <v>CLINICA JALLER LTDA</v>
          </cell>
          <cell r="X727" t="str">
            <v>NULL</v>
          </cell>
          <cell r="Y727" t="str">
            <v>NULL</v>
          </cell>
          <cell r="Z727" t="str">
            <v>NULL</v>
          </cell>
          <cell r="AA727" t="str">
            <v>NULL</v>
          </cell>
          <cell r="AB727" t="str">
            <v>CC</v>
          </cell>
          <cell r="AC727">
            <v>1045693277</v>
          </cell>
          <cell r="AD727" t="str">
            <v>MERCADO</v>
          </cell>
          <cell r="AE727" t="str">
            <v>ARIZA</v>
          </cell>
          <cell r="AF727" t="str">
            <v>LINDA</v>
          </cell>
          <cell r="AG727" t="str">
            <v>MARIA</v>
          </cell>
          <cell r="AH727" t="str">
            <v>CRA 96 # 2 SUR-72</v>
          </cell>
          <cell r="AI727" t="str">
            <v>NULL</v>
          </cell>
          <cell r="AJ727" t="str">
            <v>ATLANTICO</v>
          </cell>
          <cell r="AK727" t="str">
            <v>BARRANQUILLA</v>
          </cell>
          <cell r="AL727">
            <v>8</v>
          </cell>
          <cell r="AM727">
            <v>1</v>
          </cell>
          <cell r="AN727">
            <v>3011617852</v>
          </cell>
          <cell r="AO727" t="str">
            <v>Ciclista</v>
          </cell>
          <cell r="AP727">
            <v>4</v>
          </cell>
          <cell r="AQ727">
            <v>36669</v>
          </cell>
          <cell r="AR727" t="str">
            <v>F</v>
          </cell>
          <cell r="AT727" t="str">
            <v>Accidente de tránsito</v>
          </cell>
          <cell r="AU727">
            <v>1</v>
          </cell>
          <cell r="AW727" t="str">
            <v>CALLE 54 CRA 21</v>
          </cell>
          <cell r="AX727" t="str">
            <v>ATLANTICO</v>
          </cell>
          <cell r="AY727" t="str">
            <v>BARRANQUILLA</v>
          </cell>
          <cell r="AZ727">
            <v>1</v>
          </cell>
          <cell r="BA727">
            <v>8</v>
          </cell>
          <cell r="BB727">
            <v>45354</v>
          </cell>
          <cell r="BC727">
            <v>45354.270833333336</v>
          </cell>
          <cell r="BD727" t="str">
            <v>U</v>
          </cell>
          <cell r="BE727" t="str">
            <v>PACIENTE QUE SE MOVILIZABA COMO CICLISTA EN VIA PUBLICA CUANDO ES ATROPELLADO POR UN MOTOCICLISTA  QUE SE DA A LA HUIDA OCASIONANDO QUE SUFRIERA LESIONES EN DIFERENTES PARTES DEL CUERPO</v>
          </cell>
          <cell r="BF727" t="str">
            <v>Vehículo fantasma</v>
          </cell>
          <cell r="BG727">
            <v>3</v>
          </cell>
          <cell r="BO727" t="str">
            <v>NULL</v>
          </cell>
          <cell r="BR727" t="str">
            <v>NULL</v>
          </cell>
          <cell r="BS727" t="str">
            <v>NULL</v>
          </cell>
          <cell r="BT727" t="str">
            <v>NULL</v>
          </cell>
          <cell r="BU727" t="str">
            <v>NULL</v>
          </cell>
          <cell r="BV727" t="str">
            <v>NULL</v>
          </cell>
          <cell r="BW727" t="str">
            <v>NULL</v>
          </cell>
          <cell r="BZ727" t="str">
            <v>NULL</v>
          </cell>
          <cell r="CF727" t="str">
            <v>NULL</v>
          </cell>
          <cell r="CG727" t="str">
            <v>NULL</v>
          </cell>
          <cell r="CR727" t="str">
            <v>NULL</v>
          </cell>
          <cell r="CS727" t="str">
            <v>NULL</v>
          </cell>
          <cell r="CX727" t="str">
            <v>NO</v>
          </cell>
          <cell r="CY727">
            <v>0</v>
          </cell>
          <cell r="EA727">
            <v>45354</v>
          </cell>
          <cell r="EB727">
            <v>0.59513888888888888</v>
          </cell>
          <cell r="EC727">
            <v>45354</v>
          </cell>
          <cell r="ED727">
            <v>0.70138888888888884</v>
          </cell>
          <cell r="EE727" t="str">
            <v>S300</v>
          </cell>
          <cell r="EH727" t="str">
            <v>S300</v>
          </cell>
          <cell r="EK727" t="str">
            <v>MARTELO</v>
          </cell>
          <cell r="EL727" t="str">
            <v>DE LEON</v>
          </cell>
          <cell r="EM727" t="str">
            <v>ESTEBAN</v>
          </cell>
          <cell r="EN727" t="str">
            <v>DAVID</v>
          </cell>
          <cell r="EO727" t="str">
            <v>CC</v>
          </cell>
          <cell r="EP727">
            <v>1102234436</v>
          </cell>
          <cell r="EQ727">
            <v>1102234436</v>
          </cell>
          <cell r="ER727">
            <v>998354</v>
          </cell>
          <cell r="ES727">
            <v>998354</v>
          </cell>
          <cell r="ET727">
            <v>0</v>
          </cell>
          <cell r="EU727">
            <v>0</v>
          </cell>
          <cell r="EV727" t="str">
            <v>SI</v>
          </cell>
          <cell r="EW727">
            <v>1</v>
          </cell>
          <cell r="EX727">
            <v>169355591</v>
          </cell>
          <cell r="EY727" t="str">
            <v>NULL</v>
          </cell>
          <cell r="EZ727">
            <v>1</v>
          </cell>
          <cell r="FA727" t="str">
            <v>2B785BFF-BC53-4721-992D-EAE26C27FBA3</v>
          </cell>
          <cell r="FB727" t="str">
            <v>728A5692EF788D07</v>
          </cell>
          <cell r="FG727">
            <v>0</v>
          </cell>
          <cell r="FH727">
            <v>0</v>
          </cell>
        </row>
        <row r="728">
          <cell r="E728">
            <v>14287241</v>
          </cell>
          <cell r="F728" t="str">
            <v>Formulario de Reclamación IPS</v>
          </cell>
          <cell r="G728" t="str">
            <v>Nueva</v>
          </cell>
          <cell r="H728">
            <v>19694153</v>
          </cell>
          <cell r="I728">
            <v>14287241</v>
          </cell>
          <cell r="K728" t="str">
            <v>Nueva</v>
          </cell>
          <cell r="M728" t="str">
            <v>FV4329</v>
          </cell>
          <cell r="N728" t="str">
            <v>Sin Estado</v>
          </cell>
          <cell r="O728">
            <v>17</v>
          </cell>
          <cell r="P728">
            <v>551537</v>
          </cell>
          <cell r="Q728" t="str">
            <v>NI</v>
          </cell>
          <cell r="R728">
            <v>802016761</v>
          </cell>
          <cell r="S728" t="str">
            <v>CLINICA JALLER LTDA</v>
          </cell>
          <cell r="X728" t="str">
            <v>NULL</v>
          </cell>
          <cell r="Y728" t="str">
            <v>NULL</v>
          </cell>
          <cell r="Z728" t="str">
            <v>NULL</v>
          </cell>
          <cell r="AA728" t="str">
            <v>NULL</v>
          </cell>
          <cell r="AB728" t="str">
            <v>CC</v>
          </cell>
          <cell r="AC728">
            <v>32829214</v>
          </cell>
          <cell r="AD728" t="str">
            <v>NIEBLES</v>
          </cell>
          <cell r="AE728" t="str">
            <v>NIEBLES</v>
          </cell>
          <cell r="AF728" t="str">
            <v>AMPARO</v>
          </cell>
          <cell r="AG728" t="str">
            <v>LUZ</v>
          </cell>
          <cell r="AH728" t="str">
            <v>CALLE 15 # 15 - 35</v>
          </cell>
          <cell r="AI728" t="str">
            <v>NULL</v>
          </cell>
          <cell r="AJ728" t="str">
            <v>ATLANTICO</v>
          </cell>
          <cell r="AK728" t="str">
            <v>SOLEDAD</v>
          </cell>
          <cell r="AL728">
            <v>8</v>
          </cell>
          <cell r="AM728">
            <v>758</v>
          </cell>
          <cell r="AN728">
            <v>3243451709</v>
          </cell>
          <cell r="AO728" t="str">
            <v>Peatón</v>
          </cell>
          <cell r="AP728">
            <v>2</v>
          </cell>
          <cell r="AQ728">
            <v>22046</v>
          </cell>
          <cell r="AR728" t="str">
            <v>F</v>
          </cell>
          <cell r="AT728" t="str">
            <v>Accidente de tránsito</v>
          </cell>
          <cell r="AU728">
            <v>1</v>
          </cell>
          <cell r="AW728" t="str">
            <v>CRA 19 CALLE 17</v>
          </cell>
          <cell r="AX728" t="str">
            <v>ATLANTICO</v>
          </cell>
          <cell r="AY728" t="str">
            <v>SOLEDAD</v>
          </cell>
          <cell r="AZ728">
            <v>758</v>
          </cell>
          <cell r="BA728">
            <v>8</v>
          </cell>
          <cell r="BB728">
            <v>45428</v>
          </cell>
          <cell r="BC728">
            <v>45428.375</v>
          </cell>
          <cell r="BD728" t="str">
            <v>U</v>
          </cell>
          <cell r="BE728" t="str">
            <v>PACIENTE QUE SE MOVILIZABA COMO  PEATON ES ARROLLADO POR MOTOCICLETA QUE SE DA A LA HUIDA CAYENDO AL SUELO SUFRIENDO LESIONES EN EL CUERPO</v>
          </cell>
          <cell r="BF728" t="str">
            <v>Vehículo fantasma</v>
          </cell>
          <cell r="BG728">
            <v>3</v>
          </cell>
          <cell r="BO728" t="str">
            <v>NULL</v>
          </cell>
          <cell r="BR728" t="str">
            <v>NULL</v>
          </cell>
          <cell r="BS728" t="str">
            <v>NULL</v>
          </cell>
          <cell r="BT728" t="str">
            <v>NULL</v>
          </cell>
          <cell r="BU728" t="str">
            <v>NULL</v>
          </cell>
          <cell r="BV728" t="str">
            <v>NULL</v>
          </cell>
          <cell r="BW728" t="str">
            <v>NULL</v>
          </cell>
          <cell r="BZ728" t="str">
            <v>NULL</v>
          </cell>
          <cell r="CF728" t="str">
            <v>NULL</v>
          </cell>
          <cell r="CG728" t="str">
            <v>NULL</v>
          </cell>
          <cell r="CR728" t="str">
            <v>NULL</v>
          </cell>
          <cell r="CS728" t="str">
            <v>NULL</v>
          </cell>
          <cell r="CX728" t="str">
            <v>NO</v>
          </cell>
          <cell r="CY728">
            <v>0</v>
          </cell>
          <cell r="EA728">
            <v>45455</v>
          </cell>
          <cell r="EB728">
            <v>0.60069444444444442</v>
          </cell>
          <cell r="EC728">
            <v>45546</v>
          </cell>
          <cell r="ED728">
            <v>0.63124999999999998</v>
          </cell>
          <cell r="EE728" t="str">
            <v>S925</v>
          </cell>
          <cell r="EH728" t="str">
            <v>S925</v>
          </cell>
          <cell r="EK728" t="str">
            <v>MUGNO</v>
          </cell>
          <cell r="EL728" t="str">
            <v>JIMENEZ</v>
          </cell>
          <cell r="EM728" t="str">
            <v>CARLOS</v>
          </cell>
          <cell r="EN728" t="str">
            <v>ANDRES</v>
          </cell>
          <cell r="EO728" t="str">
            <v>CC</v>
          </cell>
          <cell r="EP728">
            <v>6388995</v>
          </cell>
          <cell r="EQ728">
            <v>761886</v>
          </cell>
          <cell r="ER728">
            <v>813000</v>
          </cell>
          <cell r="ES728">
            <v>813000</v>
          </cell>
          <cell r="ET728">
            <v>0</v>
          </cell>
          <cell r="EU728">
            <v>0</v>
          </cell>
          <cell r="EV728" t="str">
            <v>SI</v>
          </cell>
          <cell r="EW728">
            <v>1</v>
          </cell>
          <cell r="EX728">
            <v>176593670</v>
          </cell>
          <cell r="EY728" t="str">
            <v>NULL</v>
          </cell>
          <cell r="EZ728">
            <v>1</v>
          </cell>
          <cell r="FA728" t="str">
            <v>AA8EF710-7633-42DA-BFBE-317A963B5D1A</v>
          </cell>
          <cell r="FB728" t="str">
            <v>D2F72534821D42B0</v>
          </cell>
          <cell r="FD728">
            <v>3</v>
          </cell>
          <cell r="FE728">
            <v>839901</v>
          </cell>
          <cell r="FG728">
            <v>0</v>
          </cell>
          <cell r="FH728">
            <v>0</v>
          </cell>
        </row>
        <row r="729">
          <cell r="E729">
            <v>14287258</v>
          </cell>
          <cell r="F729" t="str">
            <v>Formulario de Reclamación IPS</v>
          </cell>
          <cell r="G729" t="str">
            <v>Nueva</v>
          </cell>
          <cell r="H729">
            <v>19694170</v>
          </cell>
          <cell r="I729">
            <v>14287258</v>
          </cell>
          <cell r="K729" t="str">
            <v>Nueva</v>
          </cell>
          <cell r="M729" t="str">
            <v>FV4336</v>
          </cell>
          <cell r="N729" t="str">
            <v>Sin Estado</v>
          </cell>
          <cell r="O729">
            <v>17</v>
          </cell>
          <cell r="P729">
            <v>551537</v>
          </cell>
          <cell r="Q729" t="str">
            <v>NI</v>
          </cell>
          <cell r="R729">
            <v>802016761</v>
          </cell>
          <cell r="S729" t="str">
            <v>CLINICA JALLER LTDA</v>
          </cell>
          <cell r="X729" t="str">
            <v>NULL</v>
          </cell>
          <cell r="Y729" t="str">
            <v>NULL</v>
          </cell>
          <cell r="Z729" t="str">
            <v>NULL</v>
          </cell>
          <cell r="AA729" t="str">
            <v>NULL</v>
          </cell>
          <cell r="AB729" t="str">
            <v>CC</v>
          </cell>
          <cell r="AC729">
            <v>1042468798</v>
          </cell>
          <cell r="AD729" t="str">
            <v>PERTUZ</v>
          </cell>
          <cell r="AE729" t="str">
            <v>CHAVEZ</v>
          </cell>
          <cell r="AF729" t="str">
            <v>YARVIS</v>
          </cell>
          <cell r="AG729" t="str">
            <v>CESAR</v>
          </cell>
          <cell r="AH729" t="str">
            <v>CALLE 7 # 8 A -15</v>
          </cell>
          <cell r="AI729" t="str">
            <v>NULL</v>
          </cell>
          <cell r="AJ729" t="str">
            <v>ATLANTICO</v>
          </cell>
          <cell r="AK729" t="str">
            <v>SANTO TOMAS</v>
          </cell>
          <cell r="AL729">
            <v>8</v>
          </cell>
          <cell r="AM729">
            <v>685</v>
          </cell>
          <cell r="AN729">
            <v>3168092075</v>
          </cell>
          <cell r="AO729" t="str">
            <v>Peatón</v>
          </cell>
          <cell r="AP729">
            <v>2</v>
          </cell>
          <cell r="AQ729">
            <v>38157</v>
          </cell>
          <cell r="AR729" t="str">
            <v>M</v>
          </cell>
          <cell r="AT729" t="str">
            <v>Accidente de tránsito</v>
          </cell>
          <cell r="AU729">
            <v>1</v>
          </cell>
          <cell r="AW729" t="str">
            <v>CALLE 3 CRA 11</v>
          </cell>
          <cell r="AX729" t="str">
            <v>ATLANTICO</v>
          </cell>
          <cell r="AY729" t="str">
            <v>SANTO TOMAS</v>
          </cell>
          <cell r="AZ729">
            <v>685</v>
          </cell>
          <cell r="BA729">
            <v>8</v>
          </cell>
          <cell r="BB729">
            <v>45424</v>
          </cell>
          <cell r="BC729">
            <v>45424.954861111109</v>
          </cell>
          <cell r="BD729" t="str">
            <v>U</v>
          </cell>
          <cell r="BE729" t="str">
            <v>PACIENTE QUE SE MOVILIZABA COMO PEATON EN VIA PUBLICA CUANDO ES ATROPELLADO POR UN MOTOCICLISTA QUE SE DA A LA HUIDA OCASIONANDO QUE SUFRIERA LESIONES EN DIFERENTES PARTES DEL CUERPO</v>
          </cell>
          <cell r="BF729" t="str">
            <v>Vehículo fantasma</v>
          </cell>
          <cell r="BG729">
            <v>3</v>
          </cell>
          <cell r="BO729" t="str">
            <v>NULL</v>
          </cell>
          <cell r="BR729" t="str">
            <v>NULL</v>
          </cell>
          <cell r="BS729" t="str">
            <v>NULL</v>
          </cell>
          <cell r="BT729" t="str">
            <v>NULL</v>
          </cell>
          <cell r="BU729" t="str">
            <v>NULL</v>
          </cell>
          <cell r="BV729" t="str">
            <v>NULL</v>
          </cell>
          <cell r="BW729" t="str">
            <v>NULL</v>
          </cell>
          <cell r="BZ729" t="str">
            <v>NULL</v>
          </cell>
          <cell r="CF729" t="str">
            <v>NULL</v>
          </cell>
          <cell r="CG729" t="str">
            <v>NULL</v>
          </cell>
          <cell r="CR729" t="str">
            <v>NULL</v>
          </cell>
          <cell r="CS729" t="str">
            <v>NULL</v>
          </cell>
          <cell r="CX729" t="str">
            <v>NO</v>
          </cell>
          <cell r="CY729">
            <v>0</v>
          </cell>
          <cell r="EA729">
            <v>45454</v>
          </cell>
          <cell r="EB729">
            <v>0.60486111111111107</v>
          </cell>
          <cell r="EC729">
            <v>45454</v>
          </cell>
          <cell r="ED729">
            <v>0.61805555555555558</v>
          </cell>
          <cell r="EE729" t="str">
            <v>S626</v>
          </cell>
          <cell r="EH729" t="str">
            <v>S626</v>
          </cell>
          <cell r="EK729" t="str">
            <v>MUGNO</v>
          </cell>
          <cell r="EL729" t="str">
            <v>JIMENEZ</v>
          </cell>
          <cell r="EM729" t="str">
            <v>CARLOS</v>
          </cell>
          <cell r="EN729" t="str">
            <v>ANDRES</v>
          </cell>
          <cell r="EO729" t="str">
            <v>CC</v>
          </cell>
          <cell r="EP729">
            <v>6388995</v>
          </cell>
          <cell r="EQ729">
            <v>761886</v>
          </cell>
          <cell r="ER729">
            <v>763500</v>
          </cell>
          <cell r="ES729">
            <v>763500</v>
          </cell>
          <cell r="ET729">
            <v>0</v>
          </cell>
          <cell r="EU729">
            <v>0</v>
          </cell>
          <cell r="EV729" t="str">
            <v>SI</v>
          </cell>
          <cell r="EW729">
            <v>1</v>
          </cell>
          <cell r="EX729">
            <v>176593684</v>
          </cell>
          <cell r="EY729" t="str">
            <v>NULL</v>
          </cell>
          <cell r="EZ729">
            <v>1</v>
          </cell>
          <cell r="FA729" t="str">
            <v>BEC0A915-9564-4ECF-87D8-CFC133E768D1</v>
          </cell>
          <cell r="FB729" t="str">
            <v>15EA6D4BF158DEC9</v>
          </cell>
          <cell r="FD729">
            <v>3</v>
          </cell>
          <cell r="FE729">
            <v>829910</v>
          </cell>
          <cell r="FG729">
            <v>0</v>
          </cell>
          <cell r="FH729">
            <v>0</v>
          </cell>
        </row>
        <row r="730">
          <cell r="E730">
            <v>14190935</v>
          </cell>
          <cell r="F730" t="str">
            <v>Formulario de Reclamación IPS</v>
          </cell>
          <cell r="G730" t="str">
            <v>Nueva</v>
          </cell>
          <cell r="H730">
            <v>19462388</v>
          </cell>
          <cell r="I730">
            <v>14190935</v>
          </cell>
          <cell r="K730" t="str">
            <v>Nueva</v>
          </cell>
          <cell r="M730" t="str">
            <v>FV2189</v>
          </cell>
          <cell r="N730" t="str">
            <v>Sin Estado</v>
          </cell>
          <cell r="O730">
            <v>17</v>
          </cell>
          <cell r="P730">
            <v>531237</v>
          </cell>
          <cell r="Q730" t="str">
            <v>NI</v>
          </cell>
          <cell r="R730">
            <v>802016761</v>
          </cell>
          <cell r="S730" t="str">
            <v>CLINICA JALLER LTDA</v>
          </cell>
          <cell r="X730" t="str">
            <v>NULL</v>
          </cell>
          <cell r="Y730" t="str">
            <v>NULL</v>
          </cell>
          <cell r="Z730" t="str">
            <v>NULL</v>
          </cell>
          <cell r="AA730" t="str">
            <v>NULL</v>
          </cell>
          <cell r="AB730" t="str">
            <v>DE</v>
          </cell>
          <cell r="AC730" t="str">
            <v>VEN33156586</v>
          </cell>
          <cell r="AD730" t="str">
            <v>ROMERO</v>
          </cell>
          <cell r="AE730" t="str">
            <v>PALACIOS</v>
          </cell>
          <cell r="AF730" t="str">
            <v>FERNANDO</v>
          </cell>
          <cell r="AG730" t="str">
            <v>JOSE</v>
          </cell>
          <cell r="AH730" t="str">
            <v>CRA 2A  # 53A-19</v>
          </cell>
          <cell r="AI730" t="str">
            <v>NULL</v>
          </cell>
          <cell r="AJ730" t="str">
            <v>ATLANTICO</v>
          </cell>
          <cell r="AK730" t="str">
            <v>BARRANQUILLA</v>
          </cell>
          <cell r="AL730">
            <v>8</v>
          </cell>
          <cell r="AM730">
            <v>1</v>
          </cell>
          <cell r="AN730">
            <v>3207618790</v>
          </cell>
          <cell r="AO730" t="str">
            <v>Peatón</v>
          </cell>
          <cell r="AP730">
            <v>2</v>
          </cell>
          <cell r="AQ730">
            <v>39504</v>
          </cell>
          <cell r="AR730" t="str">
            <v>M</v>
          </cell>
          <cell r="AT730" t="str">
            <v>Accidente de tránsito</v>
          </cell>
          <cell r="AU730">
            <v>1</v>
          </cell>
          <cell r="AW730" t="str">
            <v>CRA 2 CALLE 50</v>
          </cell>
          <cell r="AX730" t="str">
            <v>ATLANTICO</v>
          </cell>
          <cell r="AY730" t="str">
            <v>SOLEDAD</v>
          </cell>
          <cell r="AZ730">
            <v>758</v>
          </cell>
          <cell r="BA730">
            <v>8</v>
          </cell>
          <cell r="BB730">
            <v>45379</v>
          </cell>
          <cell r="BC730">
            <v>45379.416666666664</v>
          </cell>
          <cell r="BD730" t="str">
            <v>U</v>
          </cell>
          <cell r="BE730" t="str">
            <v>PACIENTE QUE SE MOVILIZABA COMO PEATON EN VIA PUBLICA CUANDO ES ATROPELLADO POR UN MOTOCICLISTA QUE SE DA A LA HUIDA OCASIONANDO QUE SUFRIERA LESIONES EN DIFERENTES PARTES DEL CUERPO</v>
          </cell>
          <cell r="BF730" t="str">
            <v>Vehículo fantasma</v>
          </cell>
          <cell r="BG730">
            <v>3</v>
          </cell>
          <cell r="BO730" t="str">
            <v>NULL</v>
          </cell>
          <cell r="BR730" t="str">
            <v>NULL</v>
          </cell>
          <cell r="BS730" t="str">
            <v>NULL</v>
          </cell>
          <cell r="BT730" t="str">
            <v>NULL</v>
          </cell>
          <cell r="BU730" t="str">
            <v>NULL</v>
          </cell>
          <cell r="BV730" t="str">
            <v>NULL</v>
          </cell>
          <cell r="BW730" t="str">
            <v>NULL</v>
          </cell>
          <cell r="BZ730" t="str">
            <v>NULL</v>
          </cell>
          <cell r="CF730" t="str">
            <v>NULL</v>
          </cell>
          <cell r="CG730" t="str">
            <v>NULL</v>
          </cell>
          <cell r="CR730" t="str">
            <v>NULL</v>
          </cell>
          <cell r="CS730" t="str">
            <v>NULL</v>
          </cell>
          <cell r="CX730" t="str">
            <v>NO</v>
          </cell>
          <cell r="CY730">
            <v>0</v>
          </cell>
          <cell r="EA730">
            <v>45379</v>
          </cell>
          <cell r="EB730">
            <v>0.47638888888888886</v>
          </cell>
          <cell r="EC730">
            <v>45379</v>
          </cell>
          <cell r="ED730">
            <v>0.58333333333333337</v>
          </cell>
          <cell r="EE730" t="str">
            <v>S400</v>
          </cell>
          <cell r="EH730" t="str">
            <v>S400</v>
          </cell>
          <cell r="EK730" t="str">
            <v>SANGUINO</v>
          </cell>
          <cell r="EL730" t="str">
            <v>DIAZ</v>
          </cell>
          <cell r="EM730" t="str">
            <v>LIZETH</v>
          </cell>
          <cell r="EN730" t="str">
            <v>PAOLA</v>
          </cell>
          <cell r="EO730" t="str">
            <v>CC</v>
          </cell>
          <cell r="EP730">
            <v>1098812295</v>
          </cell>
          <cell r="EQ730">
            <v>1098812295</v>
          </cell>
          <cell r="ER730">
            <v>962466</v>
          </cell>
          <cell r="ES730">
            <v>962466</v>
          </cell>
          <cell r="ET730">
            <v>0</v>
          </cell>
          <cell r="EU730">
            <v>0</v>
          </cell>
          <cell r="EV730" t="str">
            <v>SI</v>
          </cell>
          <cell r="EW730">
            <v>1</v>
          </cell>
          <cell r="EX730">
            <v>169355540</v>
          </cell>
          <cell r="EY730" t="str">
            <v>NULL</v>
          </cell>
          <cell r="EZ730">
            <v>1</v>
          </cell>
          <cell r="FA730" t="str">
            <v>62C04B7B-8136-43F0-A799-BE5B78C54A51</v>
          </cell>
          <cell r="FB730" t="str">
            <v>13D564C3BD7C4683</v>
          </cell>
          <cell r="FG730">
            <v>0</v>
          </cell>
          <cell r="FH730">
            <v>0</v>
          </cell>
        </row>
        <row r="731">
          <cell r="E731">
            <v>14287262</v>
          </cell>
          <cell r="F731" t="str">
            <v>Formulario de Reclamación IPS</v>
          </cell>
          <cell r="G731" t="str">
            <v>Nueva</v>
          </cell>
          <cell r="H731">
            <v>19694174</v>
          </cell>
          <cell r="I731">
            <v>14287262</v>
          </cell>
          <cell r="K731" t="str">
            <v>Nueva</v>
          </cell>
          <cell r="M731" t="str">
            <v>FV4989</v>
          </cell>
          <cell r="N731" t="str">
            <v>Sin Estado</v>
          </cell>
          <cell r="O731">
            <v>17</v>
          </cell>
          <cell r="P731">
            <v>551537</v>
          </cell>
          <cell r="Q731" t="str">
            <v>NI</v>
          </cell>
          <cell r="R731">
            <v>802016761</v>
          </cell>
          <cell r="S731" t="str">
            <v>CLINICA JALLER LTDA</v>
          </cell>
          <cell r="X731" t="str">
            <v>NULL</v>
          </cell>
          <cell r="Y731" t="str">
            <v>NULL</v>
          </cell>
          <cell r="Z731" t="str">
            <v>NULL</v>
          </cell>
          <cell r="AA731" t="str">
            <v>NULL</v>
          </cell>
          <cell r="AB731" t="str">
            <v>CC</v>
          </cell>
          <cell r="AC731">
            <v>1140909895</v>
          </cell>
          <cell r="AD731" t="str">
            <v>ANGULO</v>
          </cell>
          <cell r="AE731" t="str">
            <v>HERNANDEZ</v>
          </cell>
          <cell r="AF731" t="str">
            <v>ENDER</v>
          </cell>
          <cell r="AG731" t="str">
            <v>SAMIR</v>
          </cell>
          <cell r="AH731" t="str">
            <v>CRA 96 # 47-87</v>
          </cell>
          <cell r="AI731" t="str">
            <v>NULL</v>
          </cell>
          <cell r="AJ731" t="str">
            <v>ATLANTICO</v>
          </cell>
          <cell r="AK731" t="str">
            <v>SOLEDAD</v>
          </cell>
          <cell r="AL731">
            <v>8</v>
          </cell>
          <cell r="AM731">
            <v>758</v>
          </cell>
          <cell r="AN731">
            <v>3023842950</v>
          </cell>
          <cell r="AO731" t="str">
            <v>Peatón</v>
          </cell>
          <cell r="AP731">
            <v>2</v>
          </cell>
          <cell r="AQ731">
            <v>31646</v>
          </cell>
          <cell r="AR731" t="str">
            <v>M</v>
          </cell>
          <cell r="AT731" t="str">
            <v>Accidente de tránsito</v>
          </cell>
          <cell r="AU731">
            <v>1</v>
          </cell>
          <cell r="AW731" t="str">
            <v>CRA 5 CALLE 6C</v>
          </cell>
          <cell r="AX731" t="str">
            <v>ATLANTICO</v>
          </cell>
          <cell r="AY731" t="str">
            <v>SOLEDAD</v>
          </cell>
          <cell r="AZ731">
            <v>758</v>
          </cell>
          <cell r="BA731">
            <v>8</v>
          </cell>
          <cell r="BB731">
            <v>45418</v>
          </cell>
          <cell r="BC731">
            <v>45418.166666666664</v>
          </cell>
          <cell r="BD731" t="str">
            <v>U</v>
          </cell>
          <cell r="BE731" t="str">
            <v>PACIENTE QUE SE MOVILIZABA COMO PEATON EN VIA PUBLICA CUANDO ES ATROPELLADO POR UN MOTOCICLISTA QUE SE DA A LA HUIDA OCASIONANDO QUE SUFRIERA LESIONES EN DIFERENTES PARTES DEL CUERPO</v>
          </cell>
          <cell r="BF731" t="str">
            <v>Vehículo fantasma</v>
          </cell>
          <cell r="BG731">
            <v>3</v>
          </cell>
          <cell r="BO731" t="str">
            <v>NULL</v>
          </cell>
          <cell r="BR731" t="str">
            <v>NULL</v>
          </cell>
          <cell r="BS731" t="str">
            <v>NULL</v>
          </cell>
          <cell r="BT731" t="str">
            <v>NULL</v>
          </cell>
          <cell r="BU731" t="str">
            <v>NULL</v>
          </cell>
          <cell r="BV731" t="str">
            <v>NULL</v>
          </cell>
          <cell r="BW731" t="str">
            <v>NULL</v>
          </cell>
          <cell r="BZ731" t="str">
            <v>NULL</v>
          </cell>
          <cell r="CF731" t="str">
            <v>NULL</v>
          </cell>
          <cell r="CG731" t="str">
            <v>NULL</v>
          </cell>
          <cell r="CR731" t="str">
            <v>NULL</v>
          </cell>
          <cell r="CS731" t="str">
            <v>NULL</v>
          </cell>
          <cell r="CX731" t="str">
            <v>NO</v>
          </cell>
          <cell r="CY731">
            <v>0</v>
          </cell>
          <cell r="EA731">
            <v>45418</v>
          </cell>
          <cell r="EB731">
            <v>0.43888888888888888</v>
          </cell>
          <cell r="EC731">
            <v>45418</v>
          </cell>
          <cell r="ED731">
            <v>0.54097222222222219</v>
          </cell>
          <cell r="EE731" t="str">
            <v>S900</v>
          </cell>
          <cell r="EH731" t="str">
            <v>S900</v>
          </cell>
          <cell r="EK731" t="str">
            <v>MARTELO</v>
          </cell>
          <cell r="EL731" t="str">
            <v>DE LEON</v>
          </cell>
          <cell r="EM731" t="str">
            <v>ESTEBAN</v>
          </cell>
          <cell r="EN731" t="str">
            <v>DAVID</v>
          </cell>
          <cell r="EO731" t="str">
            <v>CC</v>
          </cell>
          <cell r="EP731">
            <v>1102234436</v>
          </cell>
          <cell r="EQ731">
            <v>1102234436</v>
          </cell>
          <cell r="ER731">
            <v>97777</v>
          </cell>
          <cell r="ES731">
            <v>97777</v>
          </cell>
          <cell r="ET731">
            <v>0</v>
          </cell>
          <cell r="EU731">
            <v>0</v>
          </cell>
          <cell r="EV731" t="str">
            <v>SI</v>
          </cell>
          <cell r="EW731">
            <v>1</v>
          </cell>
          <cell r="EX731">
            <v>176593688</v>
          </cell>
          <cell r="EY731" t="str">
            <v>NULL</v>
          </cell>
          <cell r="EZ731">
            <v>1</v>
          </cell>
          <cell r="FA731" t="str">
            <v>8DC13FBE-2882-4E98-A71C-8089F486E342</v>
          </cell>
          <cell r="FB731" t="str">
            <v>C0B66DC434AA2712</v>
          </cell>
          <cell r="FG731">
            <v>0</v>
          </cell>
          <cell r="FH731">
            <v>0</v>
          </cell>
        </row>
        <row r="732">
          <cell r="E732">
            <v>14287137</v>
          </cell>
          <cell r="F732" t="str">
            <v>Formulario de Reclamación IPS</v>
          </cell>
          <cell r="G732" t="str">
            <v>Nueva</v>
          </cell>
          <cell r="H732">
            <v>19694049</v>
          </cell>
          <cell r="I732">
            <v>14287137</v>
          </cell>
          <cell r="K732" t="str">
            <v>Nueva</v>
          </cell>
          <cell r="M732" t="str">
            <v>FV5097</v>
          </cell>
          <cell r="N732" t="str">
            <v>Sin Estado</v>
          </cell>
          <cell r="O732">
            <v>17</v>
          </cell>
          <cell r="P732">
            <v>551537</v>
          </cell>
          <cell r="Q732" t="str">
            <v>NI</v>
          </cell>
          <cell r="R732">
            <v>802016761</v>
          </cell>
          <cell r="S732" t="str">
            <v>CLINICA JALLER LTDA</v>
          </cell>
          <cell r="X732" t="str">
            <v>NULL</v>
          </cell>
          <cell r="Y732" t="str">
            <v>NULL</v>
          </cell>
          <cell r="Z732" t="str">
            <v>NULL</v>
          </cell>
          <cell r="AA732" t="str">
            <v>NULL</v>
          </cell>
          <cell r="AB732" t="str">
            <v>CC</v>
          </cell>
          <cell r="AC732">
            <v>1044800719</v>
          </cell>
          <cell r="AD732" t="str">
            <v>PATINO</v>
          </cell>
          <cell r="AE732" t="str">
            <v>MENDOZA</v>
          </cell>
          <cell r="AF732" t="str">
            <v>EDGARDO</v>
          </cell>
          <cell r="AH732" t="str">
            <v>CALLE 11 # 16-17</v>
          </cell>
          <cell r="AI732" t="str">
            <v>NULL</v>
          </cell>
          <cell r="AJ732" t="str">
            <v>ATLANTICO</v>
          </cell>
          <cell r="AK732" t="str">
            <v>PIOJO</v>
          </cell>
          <cell r="AL732">
            <v>8</v>
          </cell>
          <cell r="AM732">
            <v>549</v>
          </cell>
          <cell r="AN732">
            <v>3126977472</v>
          </cell>
          <cell r="AO732" t="str">
            <v>Peatón</v>
          </cell>
          <cell r="AP732">
            <v>2</v>
          </cell>
          <cell r="AQ732">
            <v>32581</v>
          </cell>
          <cell r="AR732" t="str">
            <v>M</v>
          </cell>
          <cell r="AT732" t="str">
            <v>Accidente de tránsito</v>
          </cell>
          <cell r="AU732">
            <v>1</v>
          </cell>
          <cell r="AW732" t="str">
            <v>CALLE 11 CRA 16</v>
          </cell>
          <cell r="AX732" t="str">
            <v>ATLANTICO</v>
          </cell>
          <cell r="AY732" t="str">
            <v>PIOJO</v>
          </cell>
          <cell r="AZ732">
            <v>549</v>
          </cell>
          <cell r="BA732">
            <v>8</v>
          </cell>
          <cell r="BB732">
            <v>45421</v>
          </cell>
          <cell r="BC732">
            <v>45421.819444444445</v>
          </cell>
          <cell r="BD732" t="str">
            <v>U</v>
          </cell>
          <cell r="BE732" t="str">
            <v>PACIENTE QUE SE MOVILIZABA COMO PEATON EN VIA PUBLICA CUANDO ES ATROPELLADO POR UN MOTOCICLISTA QUE SE DA A LA HUIDA OCASIONANDO QUE SUFRIERA LESIONES EN DIFERENTES PARTES DEL CUERPO</v>
          </cell>
          <cell r="BF732" t="str">
            <v>Vehículo fantasma</v>
          </cell>
          <cell r="BG732">
            <v>3</v>
          </cell>
          <cell r="BO732" t="str">
            <v>NULL</v>
          </cell>
          <cell r="BR732" t="str">
            <v>NULL</v>
          </cell>
          <cell r="BS732" t="str">
            <v>NULL</v>
          </cell>
          <cell r="BT732" t="str">
            <v>NULL</v>
          </cell>
          <cell r="BU732" t="str">
            <v>NULL</v>
          </cell>
          <cell r="BV732" t="str">
            <v>NULL</v>
          </cell>
          <cell r="BW732" t="str">
            <v>NULL</v>
          </cell>
          <cell r="BZ732" t="str">
            <v>NULL</v>
          </cell>
          <cell r="CF732" t="str">
            <v>NULL</v>
          </cell>
          <cell r="CG732" t="str">
            <v>NULL</v>
          </cell>
          <cell r="CR732" t="str">
            <v>NULL</v>
          </cell>
          <cell r="CS732" t="str">
            <v>NULL</v>
          </cell>
          <cell r="CX732" t="str">
            <v>NO</v>
          </cell>
          <cell r="CY732">
            <v>0</v>
          </cell>
          <cell r="EA732">
            <v>45448</v>
          </cell>
          <cell r="EB732">
            <v>0.37916666666666665</v>
          </cell>
          <cell r="EC732">
            <v>45483</v>
          </cell>
          <cell r="ED732">
            <v>0.41805555555555557</v>
          </cell>
          <cell r="EE732" t="str">
            <v>S321</v>
          </cell>
          <cell r="EH732" t="str">
            <v>S321</v>
          </cell>
          <cell r="EK732" t="str">
            <v>MUGNO</v>
          </cell>
          <cell r="EL732" t="str">
            <v>JIMENEZ</v>
          </cell>
          <cell r="EM732" t="str">
            <v>CARLOS</v>
          </cell>
          <cell r="EN732" t="str">
            <v>ANDRES</v>
          </cell>
          <cell r="EO732" t="str">
            <v>CC</v>
          </cell>
          <cell r="EP732">
            <v>6388995</v>
          </cell>
          <cell r="EQ732">
            <v>761886</v>
          </cell>
          <cell r="ER732">
            <v>192380</v>
          </cell>
          <cell r="ES732">
            <v>192380</v>
          </cell>
          <cell r="ET732">
            <v>0</v>
          </cell>
          <cell r="EU732">
            <v>0</v>
          </cell>
          <cell r="EV732" t="str">
            <v>SI</v>
          </cell>
          <cell r="EW732">
            <v>1</v>
          </cell>
          <cell r="EX732">
            <v>176593576</v>
          </cell>
          <cell r="EY732" t="str">
            <v>NULL</v>
          </cell>
          <cell r="EZ732">
            <v>1</v>
          </cell>
          <cell r="FA732" t="str">
            <v>1CBCE3F3-3857-4C24-B02E-C5CFA8460297</v>
          </cell>
          <cell r="FB732" t="str">
            <v>E2306E4FC1E235AE</v>
          </cell>
          <cell r="FG732">
            <v>0</v>
          </cell>
          <cell r="FH732">
            <v>0</v>
          </cell>
        </row>
        <row r="733">
          <cell r="E733">
            <v>14191028</v>
          </cell>
          <cell r="F733" t="str">
            <v>Formulario de Reclamación IPS</v>
          </cell>
          <cell r="G733" t="str">
            <v>Nueva</v>
          </cell>
          <cell r="H733">
            <v>19462481</v>
          </cell>
          <cell r="I733">
            <v>14191028</v>
          </cell>
          <cell r="K733" t="str">
            <v>Nueva</v>
          </cell>
          <cell r="M733" t="str">
            <v>FV1489</v>
          </cell>
          <cell r="N733" t="str">
            <v>Sin Estado</v>
          </cell>
          <cell r="O733">
            <v>17</v>
          </cell>
          <cell r="P733">
            <v>531237</v>
          </cell>
          <cell r="Q733" t="str">
            <v>NI</v>
          </cell>
          <cell r="R733">
            <v>802016761</v>
          </cell>
          <cell r="S733" t="str">
            <v>CLINICA JALLER LTDA</v>
          </cell>
          <cell r="X733" t="str">
            <v>NULL</v>
          </cell>
          <cell r="Y733" t="str">
            <v>NULL</v>
          </cell>
          <cell r="Z733" t="str">
            <v>NULL</v>
          </cell>
          <cell r="AA733" t="str">
            <v>NULL</v>
          </cell>
          <cell r="AB733" t="str">
            <v>CC</v>
          </cell>
          <cell r="AC733">
            <v>72122819</v>
          </cell>
          <cell r="AD733" t="str">
            <v>JULIO</v>
          </cell>
          <cell r="AE733" t="str">
            <v>MARTINEZ</v>
          </cell>
          <cell r="AF733" t="str">
            <v>JESUS</v>
          </cell>
          <cell r="AG733" t="str">
            <v>ENRIQUE</v>
          </cell>
          <cell r="AH733" t="str">
            <v>CRA 13B # 109D-21</v>
          </cell>
          <cell r="AI733" t="str">
            <v>NULL</v>
          </cell>
          <cell r="AJ733" t="str">
            <v>ATLANTICO</v>
          </cell>
          <cell r="AK733" t="str">
            <v>BARRANQUILLA</v>
          </cell>
          <cell r="AL733">
            <v>8</v>
          </cell>
          <cell r="AM733">
            <v>1</v>
          </cell>
          <cell r="AN733">
            <v>3014523250</v>
          </cell>
          <cell r="AO733" t="str">
            <v>Ocupante</v>
          </cell>
          <cell r="AP733">
            <v>3</v>
          </cell>
          <cell r="AQ733">
            <v>26291</v>
          </cell>
          <cell r="AR733" t="str">
            <v>M</v>
          </cell>
          <cell r="AT733" t="str">
            <v>Accidente de tránsito</v>
          </cell>
          <cell r="AU733">
            <v>1</v>
          </cell>
          <cell r="AW733" t="str">
            <v>KM 3 VIA PIOJO-HIBACHARO</v>
          </cell>
          <cell r="AX733" t="str">
            <v>ATLANTICO</v>
          </cell>
          <cell r="AY733" t="str">
            <v>PIOJO</v>
          </cell>
          <cell r="AZ733">
            <v>549</v>
          </cell>
          <cell r="BA733">
            <v>8</v>
          </cell>
          <cell r="BB733">
            <v>45319</v>
          </cell>
          <cell r="BC733">
            <v>45319.729166666664</v>
          </cell>
          <cell r="BD733" t="str">
            <v>R</v>
          </cell>
          <cell r="BE733" t="str">
            <v>PACIENTE QUE SE DESPLAZABA COMO PARRILLERO DE MOTOCICLETA PLACA UCT91D CUANDO  EL CONDUCTOR ES COLISIONADO POR UN CARRO CAYENDO AL SUELO OCASIONANDO QUE SUFRIERA TRAUMAS EN DIFRENTES PARTES DEL CUERPO</v>
          </cell>
          <cell r="BF733" t="str">
            <v>No asegurado</v>
          </cell>
          <cell r="BG733">
            <v>2</v>
          </cell>
          <cell r="BH733" t="str">
            <v>BAJAJ</v>
          </cell>
          <cell r="BI733" t="str">
            <v>UCT91D</v>
          </cell>
          <cell r="BJ733" t="str">
            <v>Motocicleta</v>
          </cell>
          <cell r="BK733">
            <v>10</v>
          </cell>
          <cell r="BO733" t="str">
            <v>NULL</v>
          </cell>
          <cell r="BR733" t="str">
            <v>NULL</v>
          </cell>
          <cell r="BS733" t="str">
            <v>NULL</v>
          </cell>
          <cell r="BT733" t="str">
            <v>NULL</v>
          </cell>
          <cell r="BU733" t="str">
            <v>NULL</v>
          </cell>
          <cell r="BV733" t="str">
            <v>NULL</v>
          </cell>
          <cell r="BW733" t="str">
            <v>NULL</v>
          </cell>
          <cell r="BX733" t="str">
            <v>CC</v>
          </cell>
          <cell r="BY733">
            <v>1047425069</v>
          </cell>
          <cell r="BZ733" t="str">
            <v>NULL</v>
          </cell>
          <cell r="CA733" t="str">
            <v>PUELLO</v>
          </cell>
          <cell r="CB733" t="str">
            <v>REALES</v>
          </cell>
          <cell r="CC733" t="str">
            <v>YISELA</v>
          </cell>
          <cell r="CE733" t="str">
            <v>CRA 13B # 109D-21</v>
          </cell>
          <cell r="CF733" t="str">
            <v>ATLANTICO</v>
          </cell>
          <cell r="CG733" t="str">
            <v>BARRANQUILLA</v>
          </cell>
          <cell r="CH733">
            <v>1</v>
          </cell>
          <cell r="CI733">
            <v>8</v>
          </cell>
          <cell r="CJ733">
            <v>3217684348</v>
          </cell>
          <cell r="CK733" t="str">
            <v>CC</v>
          </cell>
          <cell r="CL733">
            <v>1001916700</v>
          </cell>
          <cell r="CM733" t="str">
            <v>JULIO</v>
          </cell>
          <cell r="CN733" t="str">
            <v>JINETE</v>
          </cell>
          <cell r="CO733" t="str">
            <v>KEVIN</v>
          </cell>
          <cell r="CP733" t="str">
            <v>ANDRES</v>
          </cell>
          <cell r="CQ733" t="str">
            <v>CRA 13B # 109D-21</v>
          </cell>
          <cell r="CR733" t="str">
            <v>ATLANTICO</v>
          </cell>
          <cell r="CS733" t="str">
            <v>BARRANQUILLA</v>
          </cell>
          <cell r="CT733">
            <v>8</v>
          </cell>
          <cell r="CU733">
            <v>1</v>
          </cell>
          <cell r="CV733">
            <v>3217684348</v>
          </cell>
          <cell r="CX733" t="str">
            <v>NO</v>
          </cell>
          <cell r="CY733">
            <v>0</v>
          </cell>
          <cell r="EA733">
            <v>45356</v>
          </cell>
          <cell r="EB733">
            <v>0.36388888888888887</v>
          </cell>
          <cell r="EC733">
            <v>45356</v>
          </cell>
          <cell r="ED733">
            <v>0.37847222222222221</v>
          </cell>
          <cell r="EE733" t="str">
            <v>S823</v>
          </cell>
          <cell r="EH733" t="str">
            <v>S823</v>
          </cell>
          <cell r="EK733" t="str">
            <v>MUGNO</v>
          </cell>
          <cell r="EL733" t="str">
            <v>JIMENEZ</v>
          </cell>
          <cell r="EM733" t="str">
            <v>CARLOS</v>
          </cell>
          <cell r="EN733" t="str">
            <v>ANDRES</v>
          </cell>
          <cell r="EO733" t="str">
            <v>CC</v>
          </cell>
          <cell r="EP733">
            <v>6388995</v>
          </cell>
          <cell r="EQ733">
            <v>761886</v>
          </cell>
          <cell r="ER733">
            <v>161900</v>
          </cell>
          <cell r="ES733">
            <v>161900</v>
          </cell>
          <cell r="ET733">
            <v>0</v>
          </cell>
          <cell r="EU733">
            <v>0</v>
          </cell>
          <cell r="EV733" t="str">
            <v>SI</v>
          </cell>
          <cell r="EW733">
            <v>1</v>
          </cell>
          <cell r="EX733">
            <v>169355318</v>
          </cell>
          <cell r="EY733" t="str">
            <v>NULL</v>
          </cell>
          <cell r="EZ733">
            <v>1</v>
          </cell>
          <cell r="FA733" t="str">
            <v>254E15EA-8970-4534-9728-E35D740FA1AF</v>
          </cell>
          <cell r="FB733" t="str">
            <v>23D66C93A6CC5C75</v>
          </cell>
          <cell r="FG733">
            <v>0</v>
          </cell>
          <cell r="FH733">
            <v>0</v>
          </cell>
        </row>
        <row r="734">
          <cell r="E734">
            <v>14190947</v>
          </cell>
          <cell r="F734" t="str">
            <v>Formulario de Reclamación IPS</v>
          </cell>
          <cell r="G734" t="str">
            <v>Nueva</v>
          </cell>
          <cell r="H734">
            <v>19462400</v>
          </cell>
          <cell r="I734">
            <v>14190947</v>
          </cell>
          <cell r="K734" t="str">
            <v>Nueva</v>
          </cell>
          <cell r="M734" t="str">
            <v>FV1532</v>
          </cell>
          <cell r="N734" t="str">
            <v>Sin Estado</v>
          </cell>
          <cell r="O734">
            <v>17</v>
          </cell>
          <cell r="P734">
            <v>531237</v>
          </cell>
          <cell r="Q734" t="str">
            <v>NI</v>
          </cell>
          <cell r="R734">
            <v>802016761</v>
          </cell>
          <cell r="S734" t="str">
            <v>CLINICA JALLER LTDA</v>
          </cell>
          <cell r="X734" t="str">
            <v>NULL</v>
          </cell>
          <cell r="Y734" t="str">
            <v>NULL</v>
          </cell>
          <cell r="Z734" t="str">
            <v>NULL</v>
          </cell>
          <cell r="AA734" t="str">
            <v>NULL</v>
          </cell>
          <cell r="AB734" t="str">
            <v>CC</v>
          </cell>
          <cell r="AC734">
            <v>1143251832</v>
          </cell>
          <cell r="AD734" t="str">
            <v>OSPINO</v>
          </cell>
          <cell r="AE734" t="str">
            <v>BARCASNEGRAS</v>
          </cell>
          <cell r="AF734" t="str">
            <v>CESAR</v>
          </cell>
          <cell r="AG734" t="str">
            <v>JUNIOR</v>
          </cell>
          <cell r="AH734" t="str">
            <v>CALLE 97  CONJ 8 T 22 APTO 304</v>
          </cell>
          <cell r="AI734" t="str">
            <v>NULL</v>
          </cell>
          <cell r="AJ734" t="str">
            <v>ATLANTICO</v>
          </cell>
          <cell r="AK734" t="str">
            <v>BARRANQUILLA</v>
          </cell>
          <cell r="AL734">
            <v>8</v>
          </cell>
          <cell r="AM734">
            <v>1</v>
          </cell>
          <cell r="AN734">
            <v>3107138241</v>
          </cell>
          <cell r="AO734" t="str">
            <v>Peatón</v>
          </cell>
          <cell r="AP734">
            <v>2</v>
          </cell>
          <cell r="AQ734">
            <v>34554</v>
          </cell>
          <cell r="AR734" t="str">
            <v>M</v>
          </cell>
          <cell r="AT734" t="str">
            <v>Accidente de tránsito</v>
          </cell>
          <cell r="AU734">
            <v>1</v>
          </cell>
          <cell r="AW734" t="str">
            <v>CRA 14 CALLE 40</v>
          </cell>
          <cell r="AX734" t="str">
            <v>ATLANTICO</v>
          </cell>
          <cell r="AY734" t="str">
            <v>GALAPA</v>
          </cell>
          <cell r="AZ734">
            <v>296</v>
          </cell>
          <cell r="BA734">
            <v>8</v>
          </cell>
          <cell r="BB734">
            <v>45364</v>
          </cell>
          <cell r="BC734">
            <v>45364.75</v>
          </cell>
          <cell r="BD734" t="str">
            <v>U</v>
          </cell>
          <cell r="BE734" t="str">
            <v>PACIENTE QUE SE MOVILIZABA COMO PEATON EN VIA PUBLICA CUANDO ES ATROPELLADO POR UN MOTOCICLISTA QUE SE DA A LA HUIDA OCASIONANDO QUE SUFRIERA LESIONES EN DIFERENTES PARTES DEL CUERPO</v>
          </cell>
          <cell r="BF734" t="str">
            <v>Vehículo fantasma</v>
          </cell>
          <cell r="BG734">
            <v>3</v>
          </cell>
          <cell r="BO734" t="str">
            <v>NULL</v>
          </cell>
          <cell r="BR734" t="str">
            <v>NULL</v>
          </cell>
          <cell r="BS734" t="str">
            <v>NULL</v>
          </cell>
          <cell r="BT734" t="str">
            <v>NULL</v>
          </cell>
          <cell r="BU734" t="str">
            <v>NULL</v>
          </cell>
          <cell r="BV734" t="str">
            <v>NULL</v>
          </cell>
          <cell r="BW734" t="str">
            <v>NULL</v>
          </cell>
          <cell r="BZ734" t="str">
            <v>NULL</v>
          </cell>
          <cell r="CF734" t="str">
            <v>NULL</v>
          </cell>
          <cell r="CG734" t="str">
            <v>NULL</v>
          </cell>
          <cell r="CR734" t="str">
            <v>NULL</v>
          </cell>
          <cell r="CS734" t="str">
            <v>NULL</v>
          </cell>
          <cell r="CX734" t="str">
            <v>NO</v>
          </cell>
          <cell r="CY734">
            <v>0</v>
          </cell>
          <cell r="EA734">
            <v>45364</v>
          </cell>
          <cell r="EB734">
            <v>0.87152777777777779</v>
          </cell>
          <cell r="EC734">
            <v>45364</v>
          </cell>
          <cell r="ED734">
            <v>0.95833333333333337</v>
          </cell>
          <cell r="EE734" t="str">
            <v>S602</v>
          </cell>
          <cell r="EH734" t="str">
            <v>S602</v>
          </cell>
          <cell r="EK734" t="str">
            <v>SANGUINO</v>
          </cell>
          <cell r="EL734" t="str">
            <v>DIAZ</v>
          </cell>
          <cell r="EM734" t="str">
            <v>LIZETH</v>
          </cell>
          <cell r="EN734" t="str">
            <v>PAOLA</v>
          </cell>
          <cell r="EO734" t="str">
            <v>CC</v>
          </cell>
          <cell r="EP734">
            <v>1098812295</v>
          </cell>
          <cell r="EQ734">
            <v>1098812295</v>
          </cell>
          <cell r="ER734">
            <v>993641</v>
          </cell>
          <cell r="ES734">
            <v>993641</v>
          </cell>
          <cell r="ET734">
            <v>0</v>
          </cell>
          <cell r="EU734">
            <v>0</v>
          </cell>
          <cell r="EV734" t="str">
            <v>SI</v>
          </cell>
          <cell r="EW734">
            <v>1</v>
          </cell>
          <cell r="EX734">
            <v>169355551</v>
          </cell>
          <cell r="EY734" t="str">
            <v>NULL</v>
          </cell>
          <cell r="EZ734">
            <v>1</v>
          </cell>
          <cell r="FA734" t="str">
            <v>16EE549A-A35E-4950-9E87-429971F91469</v>
          </cell>
          <cell r="FB734" t="str">
            <v>25B07B22E63A37AE</v>
          </cell>
          <cell r="FG734">
            <v>0</v>
          </cell>
          <cell r="FH734">
            <v>0</v>
          </cell>
        </row>
        <row r="735">
          <cell r="E735">
            <v>14191015</v>
          </cell>
          <cell r="F735" t="str">
            <v>Formulario de Reclamación IPS</v>
          </cell>
          <cell r="G735" t="str">
            <v>Nueva</v>
          </cell>
          <cell r="H735">
            <v>19462468</v>
          </cell>
          <cell r="I735">
            <v>14191015</v>
          </cell>
          <cell r="K735" t="str">
            <v>Nueva</v>
          </cell>
          <cell r="M735" t="str">
            <v>FV2191</v>
          </cell>
          <cell r="N735" t="str">
            <v>Sin Estado</v>
          </cell>
          <cell r="O735">
            <v>17</v>
          </cell>
          <cell r="P735">
            <v>531237</v>
          </cell>
          <cell r="Q735" t="str">
            <v>NI</v>
          </cell>
          <cell r="R735">
            <v>802016761</v>
          </cell>
          <cell r="S735" t="str">
            <v>CLINICA JALLER LTDA</v>
          </cell>
          <cell r="X735" t="str">
            <v>NULL</v>
          </cell>
          <cell r="Y735" t="str">
            <v>NULL</v>
          </cell>
          <cell r="Z735" t="str">
            <v>NULL</v>
          </cell>
          <cell r="AA735" t="str">
            <v>NULL</v>
          </cell>
          <cell r="AB735" t="str">
            <v>CC</v>
          </cell>
          <cell r="AC735">
            <v>1149440510</v>
          </cell>
          <cell r="AD735" t="str">
            <v>BARROS</v>
          </cell>
          <cell r="AE735" t="str">
            <v>HERRERA</v>
          </cell>
          <cell r="AF735" t="str">
            <v>TULIA</v>
          </cell>
          <cell r="AG735" t="str">
            <v>ESTHER</v>
          </cell>
          <cell r="AH735" t="str">
            <v>CRA 6 # 96-10</v>
          </cell>
          <cell r="AI735" t="str">
            <v>NULL</v>
          </cell>
          <cell r="AJ735" t="str">
            <v>ATLANTICO</v>
          </cell>
          <cell r="AK735" t="str">
            <v>BARRANQUILLA</v>
          </cell>
          <cell r="AL735">
            <v>8</v>
          </cell>
          <cell r="AM735">
            <v>1</v>
          </cell>
          <cell r="AN735">
            <v>3005010006</v>
          </cell>
          <cell r="AO735" t="str">
            <v>Peatón</v>
          </cell>
          <cell r="AP735">
            <v>2</v>
          </cell>
          <cell r="AQ735">
            <v>22755</v>
          </cell>
          <cell r="AR735" t="str">
            <v>F</v>
          </cell>
          <cell r="AT735" t="str">
            <v>Accidente de tránsito</v>
          </cell>
          <cell r="AU735">
            <v>1</v>
          </cell>
          <cell r="AW735" t="str">
            <v>CALLE 14 CRA 18</v>
          </cell>
          <cell r="AX735" t="str">
            <v>ATLANTICO</v>
          </cell>
          <cell r="AY735" t="str">
            <v>GALAPA</v>
          </cell>
          <cell r="AZ735">
            <v>296</v>
          </cell>
          <cell r="BA735">
            <v>8</v>
          </cell>
          <cell r="BB735">
            <v>45382</v>
          </cell>
          <cell r="BC735">
            <v>45382.458333333336</v>
          </cell>
          <cell r="BD735" t="str">
            <v>U</v>
          </cell>
          <cell r="BE735" t="str">
            <v>PACIENTE QUE SE MOVILIZABA COMO PEATON EN VIA PUBLICA CUANDO ES ATROPELLADO POR UN MOTOCICLISTA QUE SE DA A LA HUIDA OCASIONANDO QUE SUFRIERA LESIONES EN DIFERENTES PARTES DEL CUERPO</v>
          </cell>
          <cell r="BF735" t="str">
            <v>Vehículo fantasma</v>
          </cell>
          <cell r="BG735">
            <v>3</v>
          </cell>
          <cell r="BO735" t="str">
            <v>NULL</v>
          </cell>
          <cell r="BR735" t="str">
            <v>NULL</v>
          </cell>
          <cell r="BS735" t="str">
            <v>NULL</v>
          </cell>
          <cell r="BT735" t="str">
            <v>NULL</v>
          </cell>
          <cell r="BU735" t="str">
            <v>NULL</v>
          </cell>
          <cell r="BV735" t="str">
            <v>NULL</v>
          </cell>
          <cell r="BW735" t="str">
            <v>NULL</v>
          </cell>
          <cell r="BZ735" t="str">
            <v>NULL</v>
          </cell>
          <cell r="CF735" t="str">
            <v>NULL</v>
          </cell>
          <cell r="CG735" t="str">
            <v>NULL</v>
          </cell>
          <cell r="CR735" t="str">
            <v>NULL</v>
          </cell>
          <cell r="CS735" t="str">
            <v>NULL</v>
          </cell>
          <cell r="CX735" t="str">
            <v>NO</v>
          </cell>
          <cell r="CY735">
            <v>0</v>
          </cell>
          <cell r="EA735">
            <v>45382</v>
          </cell>
          <cell r="EB735">
            <v>0.59722222222222221</v>
          </cell>
          <cell r="EC735">
            <v>45382</v>
          </cell>
          <cell r="ED735">
            <v>0.66666666666666663</v>
          </cell>
          <cell r="EE735" t="str">
            <v>S800</v>
          </cell>
          <cell r="EH735" t="str">
            <v>S800</v>
          </cell>
          <cell r="EK735" t="str">
            <v>MARTELO</v>
          </cell>
          <cell r="EL735" t="str">
            <v>DE LEON</v>
          </cell>
          <cell r="EM735" t="str">
            <v>ESTEBAN</v>
          </cell>
          <cell r="EN735" t="str">
            <v>DAVID</v>
          </cell>
          <cell r="EO735" t="str">
            <v>CC</v>
          </cell>
          <cell r="EP735">
            <v>1102234436</v>
          </cell>
          <cell r="EQ735">
            <v>1102234436</v>
          </cell>
          <cell r="ER735">
            <v>199445</v>
          </cell>
          <cell r="ES735">
            <v>199445</v>
          </cell>
          <cell r="ET735">
            <v>0</v>
          </cell>
          <cell r="EU735">
            <v>0</v>
          </cell>
          <cell r="EV735" t="str">
            <v>SI</v>
          </cell>
          <cell r="EW735">
            <v>1</v>
          </cell>
          <cell r="EX735">
            <v>169355612</v>
          </cell>
          <cell r="EY735" t="str">
            <v>NULL</v>
          </cell>
          <cell r="EZ735">
            <v>1</v>
          </cell>
          <cell r="FA735" t="str">
            <v>98B06CDF-B084-48D9-857E-121D4B661874</v>
          </cell>
          <cell r="FB735" t="str">
            <v>A3A0E3DA24887D3F</v>
          </cell>
          <cell r="FG735">
            <v>0</v>
          </cell>
          <cell r="FH735">
            <v>0</v>
          </cell>
        </row>
        <row r="736">
          <cell r="E736">
            <v>14287287</v>
          </cell>
          <cell r="F736" t="str">
            <v>Formulario de Reclamación IPS</v>
          </cell>
          <cell r="G736" t="str">
            <v>Nueva</v>
          </cell>
          <cell r="H736">
            <v>19694199</v>
          </cell>
          <cell r="I736">
            <v>14287287</v>
          </cell>
          <cell r="K736" t="str">
            <v>Nueva</v>
          </cell>
          <cell r="M736" t="str">
            <v>FV5048</v>
          </cell>
          <cell r="N736" t="str">
            <v>Sin Estado</v>
          </cell>
          <cell r="O736">
            <v>17</v>
          </cell>
          <cell r="P736">
            <v>551537</v>
          </cell>
          <cell r="Q736" t="str">
            <v>NI</v>
          </cell>
          <cell r="R736">
            <v>802016761</v>
          </cell>
          <cell r="S736" t="str">
            <v>CLINICA JALLER LTDA</v>
          </cell>
          <cell r="X736" t="str">
            <v>NULL</v>
          </cell>
          <cell r="Y736" t="str">
            <v>NULL</v>
          </cell>
          <cell r="Z736" t="str">
            <v>NULL</v>
          </cell>
          <cell r="AA736" t="str">
            <v>NULL</v>
          </cell>
          <cell r="AB736" t="str">
            <v>CC</v>
          </cell>
          <cell r="AC736">
            <v>1001878306</v>
          </cell>
          <cell r="AD736" t="str">
            <v>DE LA HOZ</v>
          </cell>
          <cell r="AE736" t="str">
            <v>HERNANDEZ</v>
          </cell>
          <cell r="AF736" t="str">
            <v>ROBINSON</v>
          </cell>
          <cell r="AG736" t="str">
            <v>DANIEL</v>
          </cell>
          <cell r="AH736" t="str">
            <v>CRA 11 # 49 -10</v>
          </cell>
          <cell r="AI736" t="str">
            <v>NULL</v>
          </cell>
          <cell r="AJ736" t="str">
            <v>ATLANTICO</v>
          </cell>
          <cell r="AK736" t="str">
            <v>SOLEDAD</v>
          </cell>
          <cell r="AL736">
            <v>8</v>
          </cell>
          <cell r="AM736">
            <v>758</v>
          </cell>
          <cell r="AN736">
            <v>3218967060</v>
          </cell>
          <cell r="AO736" t="str">
            <v>Ocupante</v>
          </cell>
          <cell r="AP736">
            <v>3</v>
          </cell>
          <cell r="AQ736">
            <v>36623</v>
          </cell>
          <cell r="AR736" t="str">
            <v>M</v>
          </cell>
          <cell r="AT736" t="str">
            <v>Accidente de tránsito</v>
          </cell>
          <cell r="AU736">
            <v>1</v>
          </cell>
          <cell r="AW736" t="str">
            <v>CALLE 63 CRA 18C</v>
          </cell>
          <cell r="AX736" t="str">
            <v>ATLANTICO</v>
          </cell>
          <cell r="AY736" t="str">
            <v>SOLEDAD</v>
          </cell>
          <cell r="AZ736">
            <v>758</v>
          </cell>
          <cell r="BA736">
            <v>8</v>
          </cell>
          <cell r="BB736">
            <v>45459</v>
          </cell>
          <cell r="BC736">
            <v>45459.909722222219</v>
          </cell>
          <cell r="BD736" t="str">
            <v>U</v>
          </cell>
          <cell r="BE736" t="str">
            <v>PACIENTE QUE SE DESPLAZABA COMO PARRILLERO DE MOTOCICLETA CUANDO EL CONDUCTOR PIERDE EL CONTROL AL ESQUIVAR UN CARRO CAYENDO AL SUELO OCASIONANDO QUE SUFRIERA TRAUMAS EN DIFRENTES PARTES DEL CUERPO</v>
          </cell>
          <cell r="BF736" t="str">
            <v>No asegurado</v>
          </cell>
          <cell r="BG736">
            <v>2</v>
          </cell>
          <cell r="BH736" t="str">
            <v>AKT</v>
          </cell>
          <cell r="BI736" t="str">
            <v>NCQ65G</v>
          </cell>
          <cell r="BJ736" t="str">
            <v>Motocicleta</v>
          </cell>
          <cell r="BK736">
            <v>10</v>
          </cell>
          <cell r="BO736" t="str">
            <v>NULL</v>
          </cell>
          <cell r="BR736" t="str">
            <v>NULL</v>
          </cell>
          <cell r="BS736" t="str">
            <v>NULL</v>
          </cell>
          <cell r="BT736" t="str">
            <v>NULL</v>
          </cell>
          <cell r="BU736" t="str">
            <v>NULL</v>
          </cell>
          <cell r="BV736" t="str">
            <v>NULL</v>
          </cell>
          <cell r="BW736" t="str">
            <v>NULL</v>
          </cell>
          <cell r="BX736" t="str">
            <v>CC</v>
          </cell>
          <cell r="BY736">
            <v>1001888336</v>
          </cell>
          <cell r="BZ736" t="str">
            <v>NULL</v>
          </cell>
          <cell r="CA736" t="str">
            <v>DIAZ</v>
          </cell>
          <cell r="CB736" t="str">
            <v>ARIZA</v>
          </cell>
          <cell r="CC736" t="str">
            <v>DILAN</v>
          </cell>
          <cell r="CD736" t="str">
            <v>ANDRES</v>
          </cell>
          <cell r="CE736" t="str">
            <v>CRA 1 J2# 35-05</v>
          </cell>
          <cell r="CF736" t="str">
            <v>ATLANTICO</v>
          </cell>
          <cell r="CG736" t="str">
            <v>BARRANQUILLA</v>
          </cell>
          <cell r="CH736">
            <v>1</v>
          </cell>
          <cell r="CI736">
            <v>8</v>
          </cell>
          <cell r="CJ736">
            <v>3017451089</v>
          </cell>
          <cell r="CK736" t="str">
            <v>CC</v>
          </cell>
          <cell r="CL736">
            <v>1143459797</v>
          </cell>
          <cell r="CM736" t="str">
            <v>SORASTI</v>
          </cell>
          <cell r="CN736" t="str">
            <v>ARBELAEZ</v>
          </cell>
          <cell r="CO736" t="str">
            <v>LAURA</v>
          </cell>
          <cell r="CP736" t="str">
            <v>VANESSA</v>
          </cell>
          <cell r="CQ736" t="str">
            <v>CRA 1 J2# 35-05</v>
          </cell>
          <cell r="CR736" t="str">
            <v>ATLANTICO</v>
          </cell>
          <cell r="CS736" t="str">
            <v>BARRANQUILLA</v>
          </cell>
          <cell r="CT736">
            <v>8</v>
          </cell>
          <cell r="CU736">
            <v>1</v>
          </cell>
          <cell r="CV736">
            <v>3017451089</v>
          </cell>
          <cell r="CX736" t="str">
            <v>NO</v>
          </cell>
          <cell r="CY736">
            <v>0</v>
          </cell>
          <cell r="EA736">
            <v>45459</v>
          </cell>
          <cell r="EB736">
            <v>0.92569444444444449</v>
          </cell>
          <cell r="EC736">
            <v>45460</v>
          </cell>
          <cell r="ED736">
            <v>3.125E-2</v>
          </cell>
          <cell r="EE736" t="str">
            <v>S300</v>
          </cell>
          <cell r="EH736" t="str">
            <v>S300</v>
          </cell>
          <cell r="EK736" t="str">
            <v>MARTELO</v>
          </cell>
          <cell r="EL736" t="str">
            <v>DE LEON</v>
          </cell>
          <cell r="EM736" t="str">
            <v>ESTEBAN</v>
          </cell>
          <cell r="EN736" t="str">
            <v>DAVID</v>
          </cell>
          <cell r="EO736" t="str">
            <v>CC</v>
          </cell>
          <cell r="EP736">
            <v>1102234436</v>
          </cell>
          <cell r="EQ736">
            <v>1102234436</v>
          </cell>
          <cell r="ER736">
            <v>185745</v>
          </cell>
          <cell r="ES736">
            <v>185745</v>
          </cell>
          <cell r="ET736">
            <v>0</v>
          </cell>
          <cell r="EU736">
            <v>0</v>
          </cell>
          <cell r="EV736" t="str">
            <v>SI</v>
          </cell>
          <cell r="EW736">
            <v>1</v>
          </cell>
          <cell r="EX736">
            <v>176593711</v>
          </cell>
          <cell r="EY736" t="str">
            <v>NULL</v>
          </cell>
          <cell r="EZ736">
            <v>1</v>
          </cell>
          <cell r="FA736" t="str">
            <v>35F80382-1329-49F4-A17B-011D0B15C05E</v>
          </cell>
          <cell r="FB736" t="str">
            <v>17E97C9853EC44FB</v>
          </cell>
          <cell r="FG736">
            <v>0</v>
          </cell>
          <cell r="FH736">
            <v>0</v>
          </cell>
        </row>
        <row r="737">
          <cell r="E737">
            <v>14191003</v>
          </cell>
          <cell r="F737" t="str">
            <v>Formulario de Reclamación IPS</v>
          </cell>
          <cell r="G737" t="str">
            <v>Nueva</v>
          </cell>
          <cell r="H737">
            <v>19462456</v>
          </cell>
          <cell r="I737">
            <v>14191003</v>
          </cell>
          <cell r="K737" t="str">
            <v>Nueva</v>
          </cell>
          <cell r="M737" t="str">
            <v>FV2130</v>
          </cell>
          <cell r="N737" t="str">
            <v>Sin Estado</v>
          </cell>
          <cell r="O737">
            <v>17</v>
          </cell>
          <cell r="P737">
            <v>531237</v>
          </cell>
          <cell r="Q737" t="str">
            <v>NI</v>
          </cell>
          <cell r="R737">
            <v>802016761</v>
          </cell>
          <cell r="S737" t="str">
            <v>CLINICA JALLER LTDA</v>
          </cell>
          <cell r="X737" t="str">
            <v>NULL</v>
          </cell>
          <cell r="Y737" t="str">
            <v>NULL</v>
          </cell>
          <cell r="Z737" t="str">
            <v>NULL</v>
          </cell>
          <cell r="AA737" t="str">
            <v>NULL</v>
          </cell>
          <cell r="AB737" t="str">
            <v>CC</v>
          </cell>
          <cell r="AC737">
            <v>32869183</v>
          </cell>
          <cell r="AD737" t="str">
            <v>ALEANS</v>
          </cell>
          <cell r="AE737" t="str">
            <v>LAN</v>
          </cell>
          <cell r="AF737" t="str">
            <v>MARIA</v>
          </cell>
          <cell r="AG737" t="str">
            <v>MERCEDES</v>
          </cell>
          <cell r="AH737" t="str">
            <v>DIAGONAL 97 # 7-26</v>
          </cell>
          <cell r="AI737" t="str">
            <v>NULL</v>
          </cell>
          <cell r="AJ737" t="str">
            <v>ATLANTICO</v>
          </cell>
          <cell r="AK737" t="str">
            <v>BARRANQUILLA</v>
          </cell>
          <cell r="AL737">
            <v>8</v>
          </cell>
          <cell r="AM737">
            <v>1</v>
          </cell>
          <cell r="AN737">
            <v>3145690783</v>
          </cell>
          <cell r="AO737" t="str">
            <v>Peatón</v>
          </cell>
          <cell r="AP737">
            <v>2</v>
          </cell>
          <cell r="AQ737">
            <v>28743</v>
          </cell>
          <cell r="AR737" t="str">
            <v>F</v>
          </cell>
          <cell r="AT737" t="str">
            <v>Accidente de tránsito</v>
          </cell>
          <cell r="AU737">
            <v>1</v>
          </cell>
          <cell r="AW737" t="str">
            <v>CRA 12 CALLE 4</v>
          </cell>
          <cell r="AX737" t="str">
            <v>ATLANTICO</v>
          </cell>
          <cell r="AY737" t="str">
            <v>SABANAGRANDE</v>
          </cell>
          <cell r="AZ737">
            <v>634</v>
          </cell>
          <cell r="BA737">
            <v>8</v>
          </cell>
          <cell r="BB737">
            <v>45378</v>
          </cell>
          <cell r="BC737">
            <v>45378.25</v>
          </cell>
          <cell r="BD737" t="str">
            <v>U</v>
          </cell>
          <cell r="BE737" t="str">
            <v>PACIENTE QUE SE MOVILIZABA COMO PEATON EN VIA PUBLICA CUANDO ES ATROPELLADO POR UN MOTOCICLISTA QUE SE DA A LA HUIDA OCASIONANDO QUE SUFRIERA LESIONES EN DIFERENTES PARTES DEL CUERPO</v>
          </cell>
          <cell r="BF737" t="str">
            <v>Vehículo fantasma</v>
          </cell>
          <cell r="BG737">
            <v>3</v>
          </cell>
          <cell r="BO737" t="str">
            <v>NULL</v>
          </cell>
          <cell r="BR737" t="str">
            <v>NULL</v>
          </cell>
          <cell r="BS737" t="str">
            <v>NULL</v>
          </cell>
          <cell r="BT737" t="str">
            <v>NULL</v>
          </cell>
          <cell r="BU737" t="str">
            <v>NULL</v>
          </cell>
          <cell r="BV737" t="str">
            <v>NULL</v>
          </cell>
          <cell r="BW737" t="str">
            <v>NULL</v>
          </cell>
          <cell r="BZ737" t="str">
            <v>NULL</v>
          </cell>
          <cell r="CF737" t="str">
            <v>NULL</v>
          </cell>
          <cell r="CG737" t="str">
            <v>NULL</v>
          </cell>
          <cell r="CR737" t="str">
            <v>NULL</v>
          </cell>
          <cell r="CS737" t="str">
            <v>NULL</v>
          </cell>
          <cell r="CX737" t="str">
            <v>NO</v>
          </cell>
          <cell r="CY737">
            <v>0</v>
          </cell>
          <cell r="EA737">
            <v>45378</v>
          </cell>
          <cell r="EB737">
            <v>0.47222222222222221</v>
          </cell>
          <cell r="EC737">
            <v>45378</v>
          </cell>
          <cell r="ED737">
            <v>0.52222222222222225</v>
          </cell>
          <cell r="EE737" t="str">
            <v>S400</v>
          </cell>
          <cell r="EH737" t="str">
            <v>S400</v>
          </cell>
          <cell r="EK737" t="str">
            <v>MARTELO</v>
          </cell>
          <cell r="EL737" t="str">
            <v>DE LEON</v>
          </cell>
          <cell r="EM737" t="str">
            <v>ESTEBAN</v>
          </cell>
          <cell r="EN737" t="str">
            <v>DAVID</v>
          </cell>
          <cell r="EO737" t="str">
            <v>CC</v>
          </cell>
          <cell r="EP737">
            <v>1102234436</v>
          </cell>
          <cell r="EQ737">
            <v>1102234436</v>
          </cell>
          <cell r="ER737">
            <v>269145</v>
          </cell>
          <cell r="ES737">
            <v>269145</v>
          </cell>
          <cell r="ET737">
            <v>0</v>
          </cell>
          <cell r="EU737">
            <v>0</v>
          </cell>
          <cell r="EV737" t="str">
            <v>SI</v>
          </cell>
          <cell r="EW737">
            <v>1</v>
          </cell>
          <cell r="EX737">
            <v>169355601</v>
          </cell>
          <cell r="EY737" t="str">
            <v>NULL</v>
          </cell>
          <cell r="EZ737">
            <v>1</v>
          </cell>
          <cell r="FA737" t="str">
            <v>6DECEC8D-A975-4AE5-98AF-8E1890CE83A4</v>
          </cell>
          <cell r="FB737" t="str">
            <v>DB89A251A09BB4FC</v>
          </cell>
          <cell r="FG737">
            <v>0</v>
          </cell>
          <cell r="FH737">
            <v>0</v>
          </cell>
        </row>
        <row r="738">
          <cell r="E738">
            <v>14190996</v>
          </cell>
          <cell r="F738" t="str">
            <v>Formulario de Reclamación IPS</v>
          </cell>
          <cell r="G738" t="str">
            <v>Nueva</v>
          </cell>
          <cell r="H738">
            <v>19462449</v>
          </cell>
          <cell r="I738">
            <v>14190996</v>
          </cell>
          <cell r="K738" t="str">
            <v>Nueva</v>
          </cell>
          <cell r="M738" t="str">
            <v>FV1321</v>
          </cell>
          <cell r="N738" t="str">
            <v>Sin Estado</v>
          </cell>
          <cell r="O738">
            <v>17</v>
          </cell>
          <cell r="P738">
            <v>531237</v>
          </cell>
          <cell r="Q738" t="str">
            <v>NI</v>
          </cell>
          <cell r="R738">
            <v>802016761</v>
          </cell>
          <cell r="S738" t="str">
            <v>CLINICA JALLER LTDA</v>
          </cell>
          <cell r="X738" t="str">
            <v>NULL</v>
          </cell>
          <cell r="Y738" t="str">
            <v>NULL</v>
          </cell>
          <cell r="Z738" t="str">
            <v>NULL</v>
          </cell>
          <cell r="AA738" t="str">
            <v>NULL</v>
          </cell>
          <cell r="AB738" t="str">
            <v>CC</v>
          </cell>
          <cell r="AC738">
            <v>8683239</v>
          </cell>
          <cell r="AD738" t="str">
            <v>VERGARA</v>
          </cell>
          <cell r="AE738" t="str">
            <v>RAMOS</v>
          </cell>
          <cell r="AF738" t="str">
            <v>JAIME</v>
          </cell>
          <cell r="AH738" t="str">
            <v>CRA 9G # 131-30 T 26 AP 101</v>
          </cell>
          <cell r="AI738" t="str">
            <v>NULL</v>
          </cell>
          <cell r="AJ738" t="str">
            <v>ATLANTICO</v>
          </cell>
          <cell r="AK738" t="str">
            <v>BARRANQUILLA</v>
          </cell>
          <cell r="AL738">
            <v>8</v>
          </cell>
          <cell r="AM738">
            <v>1</v>
          </cell>
          <cell r="AN738">
            <v>3054464771</v>
          </cell>
          <cell r="AO738" t="str">
            <v>Peatón</v>
          </cell>
          <cell r="AP738">
            <v>2</v>
          </cell>
          <cell r="AQ738">
            <v>21174</v>
          </cell>
          <cell r="AR738" t="str">
            <v>M</v>
          </cell>
          <cell r="AT738" t="str">
            <v>Accidente de tránsito</v>
          </cell>
          <cell r="AU738">
            <v>1</v>
          </cell>
          <cell r="AW738" t="str">
            <v>CRA 9G CALLE 110</v>
          </cell>
          <cell r="AX738" t="str">
            <v>ATLANTICO</v>
          </cell>
          <cell r="AY738" t="str">
            <v>BARRANQUILLA</v>
          </cell>
          <cell r="AZ738">
            <v>1</v>
          </cell>
          <cell r="BA738">
            <v>8</v>
          </cell>
          <cell r="BB738">
            <v>45361</v>
          </cell>
          <cell r="BC738">
            <v>45361.760416666664</v>
          </cell>
          <cell r="BD738" t="str">
            <v>U</v>
          </cell>
          <cell r="BE738" t="str">
            <v>PACIENTE QUE SE MOVILIZABA COMO PEATON EN VIA PUBLICA CUANDO ES ATROPELLADO POR UN MOTOCICLISTA QUE SE DA A LA HUIDA OCASIONANDO QUE SUFRIERA LESIONES EN DIFERENTES PARTES DEL CUERPO</v>
          </cell>
          <cell r="BF738" t="str">
            <v>Vehículo fantasma</v>
          </cell>
          <cell r="BG738">
            <v>3</v>
          </cell>
          <cell r="BO738" t="str">
            <v>NULL</v>
          </cell>
          <cell r="BR738" t="str">
            <v>NULL</v>
          </cell>
          <cell r="BS738" t="str">
            <v>NULL</v>
          </cell>
          <cell r="BT738" t="str">
            <v>NULL</v>
          </cell>
          <cell r="BU738" t="str">
            <v>NULL</v>
          </cell>
          <cell r="BV738" t="str">
            <v>NULL</v>
          </cell>
          <cell r="BW738" t="str">
            <v>NULL</v>
          </cell>
          <cell r="BZ738" t="str">
            <v>NULL</v>
          </cell>
          <cell r="CF738" t="str">
            <v>NULL</v>
          </cell>
          <cell r="CG738" t="str">
            <v>NULL</v>
          </cell>
          <cell r="CR738" t="str">
            <v>NULL</v>
          </cell>
          <cell r="CS738" t="str">
            <v>NULL</v>
          </cell>
          <cell r="CX738" t="str">
            <v>NO</v>
          </cell>
          <cell r="CY738">
            <v>0</v>
          </cell>
          <cell r="EA738">
            <v>45361</v>
          </cell>
          <cell r="EB738">
            <v>0.79513888888888884</v>
          </cell>
          <cell r="EC738">
            <v>45361</v>
          </cell>
          <cell r="ED738">
            <v>0.90625</v>
          </cell>
          <cell r="EE738" t="str">
            <v>S500</v>
          </cell>
          <cell r="EH738" t="str">
            <v>S500</v>
          </cell>
          <cell r="EK738" t="str">
            <v>ACOSTA</v>
          </cell>
          <cell r="EL738" t="str">
            <v>ARZUZA</v>
          </cell>
          <cell r="EM738" t="str">
            <v>BYRON</v>
          </cell>
          <cell r="EO738" t="str">
            <v>CC</v>
          </cell>
          <cell r="EP738">
            <v>1140883340</v>
          </cell>
          <cell r="EQ738">
            <v>1140883340</v>
          </cell>
          <cell r="ER738">
            <v>1957904</v>
          </cell>
          <cell r="ES738">
            <v>1957904</v>
          </cell>
          <cell r="ET738">
            <v>0</v>
          </cell>
          <cell r="EU738">
            <v>0</v>
          </cell>
          <cell r="EV738" t="str">
            <v>SI</v>
          </cell>
          <cell r="EW738">
            <v>1</v>
          </cell>
          <cell r="EX738">
            <v>169355594</v>
          </cell>
          <cell r="EY738" t="str">
            <v>NULL</v>
          </cell>
          <cell r="EZ738">
            <v>1</v>
          </cell>
          <cell r="FA738" t="str">
            <v>62785C71-BF7F-40DB-867B-EF5362F811CA</v>
          </cell>
          <cell r="FB738" t="str">
            <v>F581FFB17D25F9FD</v>
          </cell>
          <cell r="FG738">
            <v>0</v>
          </cell>
          <cell r="FH738">
            <v>0</v>
          </cell>
        </row>
        <row r="739">
          <cell r="E739">
            <v>14287280</v>
          </cell>
          <cell r="F739" t="str">
            <v>Formulario de Reclamación IPS</v>
          </cell>
          <cell r="G739" t="str">
            <v>Nueva</v>
          </cell>
          <cell r="H739">
            <v>19694192</v>
          </cell>
          <cell r="I739">
            <v>14287280</v>
          </cell>
          <cell r="K739" t="str">
            <v>Nueva</v>
          </cell>
          <cell r="M739" t="str">
            <v>FV4324</v>
          </cell>
          <cell r="N739" t="str">
            <v>Sin Estado</v>
          </cell>
          <cell r="O739">
            <v>17</v>
          </cell>
          <cell r="P739">
            <v>551537</v>
          </cell>
          <cell r="Q739" t="str">
            <v>NI</v>
          </cell>
          <cell r="R739">
            <v>802016761</v>
          </cell>
          <cell r="S739" t="str">
            <v>CLINICA JALLER LTDA</v>
          </cell>
          <cell r="X739" t="str">
            <v>NULL</v>
          </cell>
          <cell r="Y739" t="str">
            <v>NULL</v>
          </cell>
          <cell r="Z739" t="str">
            <v>NULL</v>
          </cell>
          <cell r="AA739" t="str">
            <v>NULL</v>
          </cell>
          <cell r="AB739" t="str">
            <v>CC</v>
          </cell>
          <cell r="AC739">
            <v>32751279</v>
          </cell>
          <cell r="AD739" t="str">
            <v>MOVILLA</v>
          </cell>
          <cell r="AE739" t="str">
            <v>MARTINEZ</v>
          </cell>
          <cell r="AF739" t="str">
            <v>MARIA</v>
          </cell>
          <cell r="AG739" t="str">
            <v>CONCEPCION</v>
          </cell>
          <cell r="AH739" t="str">
            <v>CRA 6C SUR # 47A-23</v>
          </cell>
          <cell r="AI739" t="str">
            <v>NULL</v>
          </cell>
          <cell r="AJ739" t="str">
            <v>ATLANTICO</v>
          </cell>
          <cell r="AK739" t="str">
            <v>BARRANQUILLA</v>
          </cell>
          <cell r="AL739">
            <v>8</v>
          </cell>
          <cell r="AM739">
            <v>1</v>
          </cell>
          <cell r="AN739">
            <v>3145282781</v>
          </cell>
          <cell r="AO739" t="str">
            <v>Ocupante</v>
          </cell>
          <cell r="AP739">
            <v>3</v>
          </cell>
          <cell r="AQ739">
            <v>25978</v>
          </cell>
          <cell r="AR739" t="str">
            <v>F</v>
          </cell>
          <cell r="AT739" t="str">
            <v>Accidente de tránsito</v>
          </cell>
          <cell r="AU739">
            <v>1</v>
          </cell>
          <cell r="AW739" t="str">
            <v>CRA 2 G3 CALLE 48</v>
          </cell>
          <cell r="AX739" t="str">
            <v>ATLANTICO</v>
          </cell>
          <cell r="AY739" t="str">
            <v>BARRANQUILLA</v>
          </cell>
          <cell r="AZ739">
            <v>1</v>
          </cell>
          <cell r="BA739">
            <v>8</v>
          </cell>
          <cell r="BB739">
            <v>45424</v>
          </cell>
          <cell r="BC739">
            <v>45424.520833333336</v>
          </cell>
          <cell r="BD739" t="str">
            <v>U</v>
          </cell>
          <cell r="BE739" t="str">
            <v>PACIENTE QUE SE DESPLAZABA COMO PARILLERO DE MOTOCICLETA PLACA BUD63A CUANDO EL CONDUCTOR LO COLISIONA UN VEHICULO CAYENDO AL SUELO OCASIONANDO QUE SUFRIERA TRAUMAS EN DIFRENTES PARTES DEL CUERPO</v>
          </cell>
          <cell r="BF739" t="str">
            <v>No asegurado</v>
          </cell>
          <cell r="BG739">
            <v>2</v>
          </cell>
          <cell r="BH739" t="str">
            <v>JINCHENG</v>
          </cell>
          <cell r="BI739" t="str">
            <v>BUD63A</v>
          </cell>
          <cell r="BJ739" t="str">
            <v>Motocicleta</v>
          </cell>
          <cell r="BK739">
            <v>10</v>
          </cell>
          <cell r="BO739" t="str">
            <v>NULL</v>
          </cell>
          <cell r="BR739" t="str">
            <v>NULL</v>
          </cell>
          <cell r="BS739" t="str">
            <v>NULL</v>
          </cell>
          <cell r="BT739" t="str">
            <v>NULL</v>
          </cell>
          <cell r="BU739" t="str">
            <v>NULL</v>
          </cell>
          <cell r="BV739" t="str">
            <v>NULL</v>
          </cell>
          <cell r="BW739" t="str">
            <v>NULL</v>
          </cell>
          <cell r="BX739" t="str">
            <v>CC</v>
          </cell>
          <cell r="BY739">
            <v>7453008</v>
          </cell>
          <cell r="BZ739" t="str">
            <v>NULL</v>
          </cell>
          <cell r="CA739" t="str">
            <v>DUQUE</v>
          </cell>
          <cell r="CB739" t="str">
            <v>CERVANTES</v>
          </cell>
          <cell r="CC739" t="str">
            <v>JORGE</v>
          </cell>
          <cell r="CD739" t="str">
            <v>HUMBERTO</v>
          </cell>
          <cell r="CE739" t="str">
            <v>CALLE 41 # 32-70</v>
          </cell>
          <cell r="CF739" t="str">
            <v>ATLANTICO</v>
          </cell>
          <cell r="CG739" t="str">
            <v>BARRANQUILLA</v>
          </cell>
          <cell r="CH739">
            <v>1</v>
          </cell>
          <cell r="CI739">
            <v>8</v>
          </cell>
          <cell r="CJ739">
            <v>3790985</v>
          </cell>
          <cell r="CK739" t="str">
            <v>CC</v>
          </cell>
          <cell r="CL739">
            <v>84068529</v>
          </cell>
          <cell r="CM739" t="str">
            <v>MOVILLA</v>
          </cell>
          <cell r="CN739" t="str">
            <v>MARTINEZ</v>
          </cell>
          <cell r="CO739" t="str">
            <v>EDGAR</v>
          </cell>
          <cell r="CP739" t="str">
            <v>MANUEL</v>
          </cell>
          <cell r="CQ739" t="str">
            <v>CRA 2F # 49C-13</v>
          </cell>
          <cell r="CR739" t="str">
            <v>ATLANTICO</v>
          </cell>
          <cell r="CS739" t="str">
            <v>BARRANQUILLA</v>
          </cell>
          <cell r="CT739">
            <v>8</v>
          </cell>
          <cell r="CU739">
            <v>1</v>
          </cell>
          <cell r="CV739">
            <v>3005474133</v>
          </cell>
          <cell r="CX739" t="str">
            <v>NO</v>
          </cell>
          <cell r="CY739">
            <v>0</v>
          </cell>
          <cell r="EA739">
            <v>45461</v>
          </cell>
          <cell r="EB739">
            <v>0.60902777777777772</v>
          </cell>
          <cell r="EC739">
            <v>45496</v>
          </cell>
          <cell r="ED739">
            <v>0.63888888888888884</v>
          </cell>
          <cell r="EE739" t="str">
            <v>S525</v>
          </cell>
          <cell r="EH739" t="str">
            <v>S525</v>
          </cell>
          <cell r="EK739" t="str">
            <v>CERVANTES</v>
          </cell>
          <cell r="EL739" t="str">
            <v>BULA</v>
          </cell>
          <cell r="EM739" t="str">
            <v>NINIBETH</v>
          </cell>
          <cell r="EN739" t="str">
            <v>PAOLA</v>
          </cell>
          <cell r="EO739" t="str">
            <v>CC</v>
          </cell>
          <cell r="EP739">
            <v>1002012287</v>
          </cell>
          <cell r="EQ739">
            <v>816</v>
          </cell>
          <cell r="ER739">
            <v>691704</v>
          </cell>
          <cell r="ES739">
            <v>691704</v>
          </cell>
          <cell r="ET739">
            <v>0</v>
          </cell>
          <cell r="EU739">
            <v>0</v>
          </cell>
          <cell r="EV739" t="str">
            <v>SI</v>
          </cell>
          <cell r="EW739">
            <v>1</v>
          </cell>
          <cell r="EX739">
            <v>176593704</v>
          </cell>
          <cell r="EY739" t="str">
            <v>NULL</v>
          </cell>
          <cell r="EZ739">
            <v>1</v>
          </cell>
          <cell r="FA739" t="str">
            <v>F4E383B4-5043-40C5-9B21-AB81009DC844</v>
          </cell>
          <cell r="FB739" t="str">
            <v>BFC787C0F0E96EF7</v>
          </cell>
          <cell r="FD739">
            <v>3</v>
          </cell>
          <cell r="FE739">
            <v>982701</v>
          </cell>
          <cell r="FG739">
            <v>0</v>
          </cell>
          <cell r="FH739">
            <v>0</v>
          </cell>
        </row>
        <row r="740">
          <cell r="E740">
            <v>14191017</v>
          </cell>
          <cell r="F740" t="str">
            <v>Formulario de Reclamación IPS</v>
          </cell>
          <cell r="G740" t="str">
            <v>Nueva</v>
          </cell>
          <cell r="H740">
            <v>19462470</v>
          </cell>
          <cell r="I740">
            <v>14191017</v>
          </cell>
          <cell r="K740" t="str">
            <v>Nueva</v>
          </cell>
          <cell r="M740" t="str">
            <v>FV1491</v>
          </cell>
          <cell r="N740" t="str">
            <v>Sin Estado</v>
          </cell>
          <cell r="O740">
            <v>17</v>
          </cell>
          <cell r="P740">
            <v>531237</v>
          </cell>
          <cell r="Q740" t="str">
            <v>NI</v>
          </cell>
          <cell r="R740">
            <v>802016761</v>
          </cell>
          <cell r="S740" t="str">
            <v>CLINICA JALLER LTDA</v>
          </cell>
          <cell r="X740" t="str">
            <v>NULL</v>
          </cell>
          <cell r="Y740" t="str">
            <v>NULL</v>
          </cell>
          <cell r="Z740" t="str">
            <v>NULL</v>
          </cell>
          <cell r="AA740" t="str">
            <v>NULL</v>
          </cell>
          <cell r="AB740" t="str">
            <v>CC</v>
          </cell>
          <cell r="AC740">
            <v>1143240523</v>
          </cell>
          <cell r="AD740" t="str">
            <v>FANDIÑO</v>
          </cell>
          <cell r="AE740" t="str">
            <v>ALMANZA</v>
          </cell>
          <cell r="AF740" t="str">
            <v>JOSE</v>
          </cell>
          <cell r="AG740" t="str">
            <v>GABRIEL</v>
          </cell>
          <cell r="AH740" t="str">
            <v>CALLE 87 # 14-06</v>
          </cell>
          <cell r="AI740" t="str">
            <v>NULL</v>
          </cell>
          <cell r="AJ740" t="str">
            <v>ATLANTICO</v>
          </cell>
          <cell r="AK740" t="str">
            <v>BARRANQUILLA</v>
          </cell>
          <cell r="AL740">
            <v>8</v>
          </cell>
          <cell r="AM740">
            <v>1</v>
          </cell>
          <cell r="AN740">
            <v>3043661656</v>
          </cell>
          <cell r="AO740" t="str">
            <v>Peatón</v>
          </cell>
          <cell r="AP740">
            <v>2</v>
          </cell>
          <cell r="AQ740">
            <v>33561</v>
          </cell>
          <cell r="AR740" t="str">
            <v>M</v>
          </cell>
          <cell r="AT740" t="str">
            <v>Accidente de tránsito</v>
          </cell>
          <cell r="AU740">
            <v>1</v>
          </cell>
          <cell r="AW740" t="str">
            <v>CALLE 100 CRA 13</v>
          </cell>
          <cell r="AX740" t="str">
            <v>ATLANTICO</v>
          </cell>
          <cell r="AY740" t="str">
            <v>BARRANQUILLA</v>
          </cell>
          <cell r="AZ740">
            <v>1</v>
          </cell>
          <cell r="BA740">
            <v>8</v>
          </cell>
          <cell r="BB740">
            <v>45292</v>
          </cell>
          <cell r="BC740">
            <v>45292.416666666664</v>
          </cell>
          <cell r="BD740" t="str">
            <v>U</v>
          </cell>
          <cell r="BE740" t="str">
            <v>PACIENTE QUE SE MOVILIZABA COMO PEATON EN VIA PUBLICA CUANDO ES ATROPELLADO POR UN MOTOCICLISTA QUE SE DA A LA HUIDA OCASIONANDO QUE SUFRIERA LESIONES EN DIFERENTES PARTES DEL CUERPO</v>
          </cell>
          <cell r="BF740" t="str">
            <v>Vehículo fantasma</v>
          </cell>
          <cell r="BG740">
            <v>3</v>
          </cell>
          <cell r="BO740" t="str">
            <v>NULL</v>
          </cell>
          <cell r="BR740" t="str">
            <v>NULL</v>
          </cell>
          <cell r="BS740" t="str">
            <v>NULL</v>
          </cell>
          <cell r="BT740" t="str">
            <v>NULL</v>
          </cell>
          <cell r="BU740" t="str">
            <v>NULL</v>
          </cell>
          <cell r="BV740" t="str">
            <v>NULL</v>
          </cell>
          <cell r="BW740" t="str">
            <v>NULL</v>
          </cell>
          <cell r="BZ740" t="str">
            <v>NULL</v>
          </cell>
          <cell r="CF740" t="str">
            <v>NULL</v>
          </cell>
          <cell r="CG740" t="str">
            <v>NULL</v>
          </cell>
          <cell r="CR740" t="str">
            <v>NULL</v>
          </cell>
          <cell r="CS740" t="str">
            <v>NULL</v>
          </cell>
          <cell r="CX740" t="str">
            <v>NO</v>
          </cell>
          <cell r="CY740">
            <v>0</v>
          </cell>
          <cell r="EA740">
            <v>45356</v>
          </cell>
          <cell r="EB740">
            <v>0.36875000000000002</v>
          </cell>
          <cell r="EC740">
            <v>45356</v>
          </cell>
          <cell r="ED740">
            <v>0.38541666666666669</v>
          </cell>
          <cell r="EE740" t="str">
            <v>S525</v>
          </cell>
          <cell r="EH740" t="str">
            <v>S525</v>
          </cell>
          <cell r="EK740" t="str">
            <v>MUGNO</v>
          </cell>
          <cell r="EL740" t="str">
            <v>JIMENEZ</v>
          </cell>
          <cell r="EM740" t="str">
            <v>CARLOS</v>
          </cell>
          <cell r="EN740" t="str">
            <v>ANDRES</v>
          </cell>
          <cell r="EO740" t="str">
            <v>CC</v>
          </cell>
          <cell r="EP740">
            <v>6388995</v>
          </cell>
          <cell r="EQ740">
            <v>761886</v>
          </cell>
          <cell r="ER740">
            <v>71500</v>
          </cell>
          <cell r="ES740">
            <v>71500</v>
          </cell>
          <cell r="ET740">
            <v>0</v>
          </cell>
          <cell r="EU740">
            <v>0</v>
          </cell>
          <cell r="EV740" t="str">
            <v>SI</v>
          </cell>
          <cell r="EW740">
            <v>1</v>
          </cell>
          <cell r="EX740">
            <v>169355317</v>
          </cell>
          <cell r="EY740" t="str">
            <v>NULL</v>
          </cell>
          <cell r="EZ740">
            <v>1</v>
          </cell>
          <cell r="FA740" t="str">
            <v>39A731B6-9154-4B08-8675-A04BBAC9272D</v>
          </cell>
          <cell r="FB740" t="str">
            <v>B1396DBD488B13D2</v>
          </cell>
          <cell r="FG740">
            <v>0</v>
          </cell>
          <cell r="FH740">
            <v>0</v>
          </cell>
        </row>
        <row r="741">
          <cell r="E741">
            <v>14191021</v>
          </cell>
          <cell r="F741" t="str">
            <v>Formulario de Reclamación IPS</v>
          </cell>
          <cell r="G741" t="str">
            <v>Nueva</v>
          </cell>
          <cell r="H741">
            <v>19462474</v>
          </cell>
          <cell r="I741">
            <v>14191021</v>
          </cell>
          <cell r="K741" t="str">
            <v>Nueva</v>
          </cell>
          <cell r="M741" t="str">
            <v>FV2218</v>
          </cell>
          <cell r="N741" t="str">
            <v>Sin Estado</v>
          </cell>
          <cell r="O741">
            <v>17</v>
          </cell>
          <cell r="P741">
            <v>531237</v>
          </cell>
          <cell r="Q741" t="str">
            <v>NI</v>
          </cell>
          <cell r="R741">
            <v>802016761</v>
          </cell>
          <cell r="S741" t="str">
            <v>CLINICA JALLER LTDA</v>
          </cell>
          <cell r="X741" t="str">
            <v>NULL</v>
          </cell>
          <cell r="Y741" t="str">
            <v>NULL</v>
          </cell>
          <cell r="Z741" t="str">
            <v>NULL</v>
          </cell>
          <cell r="AA741" t="str">
            <v>NULL</v>
          </cell>
          <cell r="AB741" t="str">
            <v>CC</v>
          </cell>
          <cell r="AC741">
            <v>5044476</v>
          </cell>
          <cell r="AD741" t="str">
            <v>FULLEDA</v>
          </cell>
          <cell r="AE741" t="str">
            <v>GUZMAN</v>
          </cell>
          <cell r="AF741" t="str">
            <v>ADALBERTO</v>
          </cell>
          <cell r="AH741" t="str">
            <v>CRA 16A # 7-19</v>
          </cell>
          <cell r="AI741" t="str">
            <v>NULL</v>
          </cell>
          <cell r="AJ741" t="str">
            <v>ATLANTICO</v>
          </cell>
          <cell r="AK741" t="str">
            <v>BARRANQUILLA</v>
          </cell>
          <cell r="AL741">
            <v>8</v>
          </cell>
          <cell r="AM741">
            <v>1</v>
          </cell>
          <cell r="AN741">
            <v>3126677709</v>
          </cell>
          <cell r="AO741" t="str">
            <v>Peatón</v>
          </cell>
          <cell r="AP741">
            <v>2</v>
          </cell>
          <cell r="AQ741">
            <v>20533</v>
          </cell>
          <cell r="AR741" t="str">
            <v>M</v>
          </cell>
          <cell r="AT741" t="str">
            <v>Accidente de tránsito</v>
          </cell>
          <cell r="AU741">
            <v>1</v>
          </cell>
          <cell r="AW741" t="str">
            <v>CALLE 17 CRA 17</v>
          </cell>
          <cell r="AX741" t="str">
            <v>ATLANTICO</v>
          </cell>
          <cell r="AY741" t="str">
            <v>BARRANQUILLA</v>
          </cell>
          <cell r="AZ741">
            <v>1</v>
          </cell>
          <cell r="BA741">
            <v>8</v>
          </cell>
          <cell r="BB741">
            <v>45377</v>
          </cell>
          <cell r="BC741">
            <v>45377.708333333336</v>
          </cell>
          <cell r="BD741" t="str">
            <v>U</v>
          </cell>
          <cell r="BE741" t="str">
            <v>PACIENTE QUE SE MOVILIZABA COMO PEATON EN VIA PUBLICA CUANDO ES ATROPELLADO POR UN MOTOCICLISTA QUE SE DA A LA HUIDA OCASIONANDO QUE SUFRIERA LESIONES EN DIFERENTES PARTES DEL CUERPO</v>
          </cell>
          <cell r="BF741" t="str">
            <v>Vehículo fantasma</v>
          </cell>
          <cell r="BG741">
            <v>3</v>
          </cell>
          <cell r="BO741" t="str">
            <v>NULL</v>
          </cell>
          <cell r="BR741" t="str">
            <v>NULL</v>
          </cell>
          <cell r="BS741" t="str">
            <v>NULL</v>
          </cell>
          <cell r="BT741" t="str">
            <v>NULL</v>
          </cell>
          <cell r="BU741" t="str">
            <v>NULL</v>
          </cell>
          <cell r="BV741" t="str">
            <v>NULL</v>
          </cell>
          <cell r="BW741" t="str">
            <v>NULL</v>
          </cell>
          <cell r="BZ741" t="str">
            <v>NULL</v>
          </cell>
          <cell r="CF741" t="str">
            <v>NULL</v>
          </cell>
          <cell r="CG741" t="str">
            <v>NULL</v>
          </cell>
          <cell r="CR741" t="str">
            <v>NULL</v>
          </cell>
          <cell r="CS741" t="str">
            <v>NULL</v>
          </cell>
          <cell r="CX741" t="str">
            <v>NO</v>
          </cell>
          <cell r="CY741">
            <v>0</v>
          </cell>
          <cell r="EA741">
            <v>45378</v>
          </cell>
          <cell r="EB741">
            <v>0.44513888888888886</v>
          </cell>
          <cell r="EC741">
            <v>45378</v>
          </cell>
          <cell r="ED741">
            <v>0.53055555555555556</v>
          </cell>
          <cell r="EE741" t="str">
            <v>S602</v>
          </cell>
          <cell r="EH741" t="str">
            <v>S602</v>
          </cell>
          <cell r="EK741" t="str">
            <v>MARTELO</v>
          </cell>
          <cell r="EL741" t="str">
            <v>DE LEON</v>
          </cell>
          <cell r="EM741" t="str">
            <v>ESTEBAN</v>
          </cell>
          <cell r="EN741" t="str">
            <v>DAVID</v>
          </cell>
          <cell r="EO741" t="str">
            <v>CC</v>
          </cell>
          <cell r="EP741">
            <v>1102234436</v>
          </cell>
          <cell r="EQ741">
            <v>1102234436</v>
          </cell>
          <cell r="ER741">
            <v>845444</v>
          </cell>
          <cell r="ES741">
            <v>845444</v>
          </cell>
          <cell r="ET741">
            <v>0</v>
          </cell>
          <cell r="EU741">
            <v>0</v>
          </cell>
          <cell r="EV741" t="str">
            <v>SI</v>
          </cell>
          <cell r="EW741">
            <v>1</v>
          </cell>
          <cell r="EX741">
            <v>169355617</v>
          </cell>
          <cell r="EY741" t="str">
            <v>NULL</v>
          </cell>
          <cell r="EZ741">
            <v>1</v>
          </cell>
          <cell r="FA741" t="str">
            <v>E58A43B2-6B09-4110-AE87-5122D814D4FF</v>
          </cell>
          <cell r="FB741" t="str">
            <v>4E17053F58A4CC0D</v>
          </cell>
          <cell r="FG741">
            <v>0</v>
          </cell>
          <cell r="FH741">
            <v>0</v>
          </cell>
        </row>
        <row r="742">
          <cell r="E742">
            <v>14191035</v>
          </cell>
          <cell r="F742" t="str">
            <v>Formulario de Reclamación IPS</v>
          </cell>
          <cell r="G742" t="str">
            <v>Nueva</v>
          </cell>
          <cell r="H742">
            <v>19462488</v>
          </cell>
          <cell r="I742">
            <v>14191035</v>
          </cell>
          <cell r="K742" t="str">
            <v>Nueva</v>
          </cell>
          <cell r="M742" t="str">
            <v>FV1322</v>
          </cell>
          <cell r="N742" t="str">
            <v>Sin Estado</v>
          </cell>
          <cell r="O742">
            <v>17</v>
          </cell>
          <cell r="P742">
            <v>531237</v>
          </cell>
          <cell r="Q742" t="str">
            <v>NI</v>
          </cell>
          <cell r="R742">
            <v>802016761</v>
          </cell>
          <cell r="S742" t="str">
            <v>CLINICA JALLER LTDA</v>
          </cell>
          <cell r="X742" t="str">
            <v>NULL</v>
          </cell>
          <cell r="Y742" t="str">
            <v>NULL</v>
          </cell>
          <cell r="Z742" t="str">
            <v>NULL</v>
          </cell>
          <cell r="AA742" t="str">
            <v>NULL</v>
          </cell>
          <cell r="AB742" t="str">
            <v>CC</v>
          </cell>
          <cell r="AC742">
            <v>1036689419</v>
          </cell>
          <cell r="AD742" t="str">
            <v>MOSQUERA</v>
          </cell>
          <cell r="AE742" t="str">
            <v>RUIZ</v>
          </cell>
          <cell r="AF742" t="str">
            <v>BRAHIAN</v>
          </cell>
          <cell r="AH742" t="str">
            <v>CRA 7 M # 131-99 MZ 15 T 22</v>
          </cell>
          <cell r="AI742" t="str">
            <v>NULL</v>
          </cell>
          <cell r="AJ742" t="str">
            <v>ATLANTICO</v>
          </cell>
          <cell r="AK742" t="str">
            <v>BARRANQUILLA</v>
          </cell>
          <cell r="AL742">
            <v>8</v>
          </cell>
          <cell r="AM742">
            <v>1</v>
          </cell>
          <cell r="AN742">
            <v>3226066935</v>
          </cell>
          <cell r="AO742" t="str">
            <v>Peatón</v>
          </cell>
          <cell r="AP742">
            <v>2</v>
          </cell>
          <cell r="AQ742">
            <v>36492</v>
          </cell>
          <cell r="AR742" t="str">
            <v>M</v>
          </cell>
          <cell r="AT742" t="str">
            <v>Accidente de tránsito</v>
          </cell>
          <cell r="AU742">
            <v>1</v>
          </cell>
          <cell r="AW742" t="str">
            <v>CALLE 110 CRA 96</v>
          </cell>
          <cell r="AX742" t="str">
            <v>ATLANTICO</v>
          </cell>
          <cell r="AY742" t="str">
            <v>BARRANQUILLA</v>
          </cell>
          <cell r="AZ742">
            <v>1</v>
          </cell>
          <cell r="BA742">
            <v>8</v>
          </cell>
          <cell r="BB742">
            <v>45354</v>
          </cell>
          <cell r="BC742">
            <v>45354.875</v>
          </cell>
          <cell r="BD742" t="str">
            <v>U</v>
          </cell>
          <cell r="BE742" t="str">
            <v>PACIENTE QUE SE MOVILIZABA COMO PEATON EN VIA PUBLICA CUANDO ES ATROPELLADO POR UN AUTOMOVIL QUE SE DA A LA HUIDA OCASIONANDO QUE SUFRIERA LESIONES EN DIFERENTES PARTES DEL CUERPO</v>
          </cell>
          <cell r="BF742" t="str">
            <v>Vehículo fantasma</v>
          </cell>
          <cell r="BG742">
            <v>3</v>
          </cell>
          <cell r="BO742" t="str">
            <v>NULL</v>
          </cell>
          <cell r="BR742" t="str">
            <v>NULL</v>
          </cell>
          <cell r="BS742" t="str">
            <v>NULL</v>
          </cell>
          <cell r="BT742" t="str">
            <v>NULL</v>
          </cell>
          <cell r="BU742" t="str">
            <v>NULL</v>
          </cell>
          <cell r="BV742" t="str">
            <v>NULL</v>
          </cell>
          <cell r="BW742" t="str">
            <v>NULL</v>
          </cell>
          <cell r="BZ742" t="str">
            <v>NULL</v>
          </cell>
          <cell r="CF742" t="str">
            <v>NULL</v>
          </cell>
          <cell r="CG742" t="str">
            <v>NULL</v>
          </cell>
          <cell r="CR742" t="str">
            <v>NULL</v>
          </cell>
          <cell r="CS742" t="str">
            <v>NULL</v>
          </cell>
          <cell r="CX742" t="str">
            <v>NO</v>
          </cell>
          <cell r="CY742">
            <v>0</v>
          </cell>
          <cell r="EA742">
            <v>45355</v>
          </cell>
          <cell r="EB742">
            <v>0.77569444444444446</v>
          </cell>
          <cell r="EC742">
            <v>45355</v>
          </cell>
          <cell r="ED742">
            <v>0.87847222222222221</v>
          </cell>
          <cell r="EE742" t="str">
            <v>S099</v>
          </cell>
          <cell r="EH742" t="str">
            <v>S099</v>
          </cell>
          <cell r="EK742" t="str">
            <v>MARTELO</v>
          </cell>
          <cell r="EL742" t="str">
            <v>DE LEON</v>
          </cell>
          <cell r="EM742" t="str">
            <v>ESTEBAN</v>
          </cell>
          <cell r="EN742" t="str">
            <v>DAVID</v>
          </cell>
          <cell r="EO742" t="str">
            <v>CC</v>
          </cell>
          <cell r="EP742">
            <v>1102234436</v>
          </cell>
          <cell r="EQ742">
            <v>1102234436</v>
          </cell>
          <cell r="ER742">
            <v>878754</v>
          </cell>
          <cell r="ES742">
            <v>878754</v>
          </cell>
          <cell r="ET742">
            <v>0</v>
          </cell>
          <cell r="EU742">
            <v>0</v>
          </cell>
          <cell r="EV742" t="str">
            <v>SI</v>
          </cell>
          <cell r="EW742">
            <v>1</v>
          </cell>
          <cell r="EX742">
            <v>169355630</v>
          </cell>
          <cell r="EY742" t="str">
            <v>NULL</v>
          </cell>
          <cell r="EZ742">
            <v>1</v>
          </cell>
          <cell r="FA742" t="str">
            <v>3647F07A-5F6A-44BC-956F-D26D1302CE41</v>
          </cell>
          <cell r="FB742" t="str">
            <v>43888B417CB85780</v>
          </cell>
          <cell r="FG742">
            <v>0</v>
          </cell>
          <cell r="FH742">
            <v>0</v>
          </cell>
        </row>
        <row r="743">
          <cell r="E743">
            <v>14287304</v>
          </cell>
          <cell r="F743" t="str">
            <v>Formulario de Reclamación IPS</v>
          </cell>
          <cell r="G743" t="str">
            <v>Nueva</v>
          </cell>
          <cell r="H743">
            <v>19694217</v>
          </cell>
          <cell r="I743">
            <v>14287304</v>
          </cell>
          <cell r="K743" t="str">
            <v>Nueva</v>
          </cell>
          <cell r="M743" t="str">
            <v>FV4500</v>
          </cell>
          <cell r="N743" t="str">
            <v>Sin Estado</v>
          </cell>
          <cell r="O743">
            <v>17</v>
          </cell>
          <cell r="P743">
            <v>551537</v>
          </cell>
          <cell r="Q743" t="str">
            <v>NI</v>
          </cell>
          <cell r="R743">
            <v>802016761</v>
          </cell>
          <cell r="S743" t="str">
            <v>CLINICA JALLER LTDA</v>
          </cell>
          <cell r="X743" t="str">
            <v>NULL</v>
          </cell>
          <cell r="Y743" t="str">
            <v>NULL</v>
          </cell>
          <cell r="Z743" t="str">
            <v>NULL</v>
          </cell>
          <cell r="AA743" t="str">
            <v>NULL</v>
          </cell>
          <cell r="AB743" t="str">
            <v>CC</v>
          </cell>
          <cell r="AC743">
            <v>13625111</v>
          </cell>
          <cell r="AD743" t="str">
            <v>GUTIERREZ</v>
          </cell>
          <cell r="AE743" t="str">
            <v>PARRA</v>
          </cell>
          <cell r="AF743" t="str">
            <v>FERNANDO</v>
          </cell>
          <cell r="AH743" t="str">
            <v>CRA 3C # 42A -05</v>
          </cell>
          <cell r="AI743" t="str">
            <v>NULL</v>
          </cell>
          <cell r="AJ743" t="str">
            <v>ATLANTICO</v>
          </cell>
          <cell r="AK743" t="str">
            <v>BARRANQUILLA</v>
          </cell>
          <cell r="AL743">
            <v>8</v>
          </cell>
          <cell r="AM743">
            <v>1</v>
          </cell>
          <cell r="AN743">
            <v>3147168449</v>
          </cell>
          <cell r="AO743" t="str">
            <v>Peatón</v>
          </cell>
          <cell r="AP743">
            <v>2</v>
          </cell>
          <cell r="AQ743">
            <v>30689</v>
          </cell>
          <cell r="AR743" t="str">
            <v>M</v>
          </cell>
          <cell r="AT743" t="str">
            <v>Accidente de tránsito</v>
          </cell>
          <cell r="AU743">
            <v>1</v>
          </cell>
          <cell r="AW743" t="str">
            <v>CALLE 42 CRA 3</v>
          </cell>
          <cell r="AX743" t="str">
            <v>ATLANTICO</v>
          </cell>
          <cell r="AY743" t="str">
            <v>BARRANQUILLA</v>
          </cell>
          <cell r="AZ743">
            <v>1</v>
          </cell>
          <cell r="BA743">
            <v>8</v>
          </cell>
          <cell r="BB743">
            <v>45464</v>
          </cell>
          <cell r="BC743">
            <v>45464.666666666664</v>
          </cell>
          <cell r="BD743" t="str">
            <v>U</v>
          </cell>
          <cell r="BE743" t="str">
            <v>PACIENTE QUE SE MOVILIZABA COMO PEATON EN VIA PUBLICA CUANDO ES ATROPELLADO POR UN MOTOCICLISTA QUE SE DA A LA HUIDA OCASIONANDO QUE SUFRIERA LESIONES EN DIFERENTES PARTES DEL CUERPO</v>
          </cell>
          <cell r="BF743" t="str">
            <v>Vehículo fantasma</v>
          </cell>
          <cell r="BG743">
            <v>3</v>
          </cell>
          <cell r="BO743" t="str">
            <v>NULL</v>
          </cell>
          <cell r="BR743" t="str">
            <v>NULL</v>
          </cell>
          <cell r="BS743" t="str">
            <v>NULL</v>
          </cell>
          <cell r="BT743" t="str">
            <v>NULL</v>
          </cell>
          <cell r="BU743" t="str">
            <v>NULL</v>
          </cell>
          <cell r="BV743" t="str">
            <v>NULL</v>
          </cell>
          <cell r="BW743" t="str">
            <v>NULL</v>
          </cell>
          <cell r="BZ743" t="str">
            <v>NULL</v>
          </cell>
          <cell r="CF743" t="str">
            <v>NULL</v>
          </cell>
          <cell r="CG743" t="str">
            <v>NULL</v>
          </cell>
          <cell r="CR743" t="str">
            <v>NULL</v>
          </cell>
          <cell r="CS743" t="str">
            <v>NULL</v>
          </cell>
          <cell r="CX743" t="str">
            <v>NO</v>
          </cell>
          <cell r="CY743">
            <v>0</v>
          </cell>
          <cell r="EA743">
            <v>45464</v>
          </cell>
          <cell r="EB743">
            <v>0.72013888888888888</v>
          </cell>
          <cell r="EC743">
            <v>45464</v>
          </cell>
          <cell r="ED743">
            <v>0.80208333333333337</v>
          </cell>
          <cell r="EE743" t="str">
            <v>S700</v>
          </cell>
          <cell r="EH743" t="str">
            <v>S700</v>
          </cell>
          <cell r="EK743" t="str">
            <v>PERNET</v>
          </cell>
          <cell r="EL743" t="str">
            <v>GOMEZ</v>
          </cell>
          <cell r="EM743" t="str">
            <v>JESUS</v>
          </cell>
          <cell r="EN743" t="str">
            <v>ALFONSO</v>
          </cell>
          <cell r="EO743" t="str">
            <v>CC</v>
          </cell>
          <cell r="EP743">
            <v>1083570004</v>
          </cell>
          <cell r="EQ743">
            <v>1083570004</v>
          </cell>
          <cell r="ER743">
            <v>943028</v>
          </cell>
          <cell r="ES743">
            <v>943028</v>
          </cell>
          <cell r="ET743">
            <v>0</v>
          </cell>
          <cell r="EU743">
            <v>0</v>
          </cell>
          <cell r="EV743" t="str">
            <v>SI</v>
          </cell>
          <cell r="EW743">
            <v>1</v>
          </cell>
          <cell r="EX743">
            <v>176593726</v>
          </cell>
          <cell r="EY743" t="str">
            <v>NULL</v>
          </cell>
          <cell r="EZ743">
            <v>1</v>
          </cell>
          <cell r="FA743" t="str">
            <v>C1307E98-3706-4E77-975D-462CD54AC393</v>
          </cell>
          <cell r="FB743" t="str">
            <v>4D3586ABC434A329</v>
          </cell>
          <cell r="FG743">
            <v>0</v>
          </cell>
          <cell r="FH743">
            <v>0</v>
          </cell>
        </row>
        <row r="744">
          <cell r="E744">
            <v>14287104</v>
          </cell>
          <cell r="F744" t="str">
            <v>Formulario de Reclamación IPS</v>
          </cell>
          <cell r="G744" t="str">
            <v>Nueva</v>
          </cell>
          <cell r="H744">
            <v>19694016</v>
          </cell>
          <cell r="I744">
            <v>14287104</v>
          </cell>
          <cell r="K744" t="str">
            <v>Nueva</v>
          </cell>
          <cell r="M744" t="str">
            <v>FV4282</v>
          </cell>
          <cell r="N744" t="str">
            <v>Sin Estado</v>
          </cell>
          <cell r="O744">
            <v>17</v>
          </cell>
          <cell r="P744">
            <v>551537</v>
          </cell>
          <cell r="Q744" t="str">
            <v>NI</v>
          </cell>
          <cell r="R744">
            <v>802016761</v>
          </cell>
          <cell r="S744" t="str">
            <v>CLINICA JALLER LTDA</v>
          </cell>
          <cell r="X744" t="str">
            <v>NULL</v>
          </cell>
          <cell r="Y744" t="str">
            <v>NULL</v>
          </cell>
          <cell r="Z744" t="str">
            <v>NULL</v>
          </cell>
          <cell r="AA744" t="str">
            <v>NULL</v>
          </cell>
          <cell r="AB744" t="str">
            <v>CC</v>
          </cell>
          <cell r="AC744">
            <v>1002095587</v>
          </cell>
          <cell r="AD744" t="str">
            <v>MONTALVO</v>
          </cell>
          <cell r="AE744" t="str">
            <v>HERNANDEZ</v>
          </cell>
          <cell r="AF744" t="str">
            <v>LUIS</v>
          </cell>
          <cell r="AG744" t="str">
            <v>EDUARDO</v>
          </cell>
          <cell r="AH744" t="str">
            <v>CRA 6 # 6-63</v>
          </cell>
          <cell r="AI744" t="str">
            <v>NULL</v>
          </cell>
          <cell r="AJ744" t="str">
            <v>ATLANTICO</v>
          </cell>
          <cell r="AK744" t="str">
            <v>REPELON</v>
          </cell>
          <cell r="AL744">
            <v>8</v>
          </cell>
          <cell r="AM744">
            <v>606</v>
          </cell>
          <cell r="AN744">
            <v>3053020842</v>
          </cell>
          <cell r="AO744" t="str">
            <v>Peatón</v>
          </cell>
          <cell r="AP744">
            <v>2</v>
          </cell>
          <cell r="AQ744">
            <v>36902</v>
          </cell>
          <cell r="AR744" t="str">
            <v>M</v>
          </cell>
          <cell r="AT744" t="str">
            <v>Accidente de tránsito</v>
          </cell>
          <cell r="AU744">
            <v>1</v>
          </cell>
          <cell r="AW744" t="str">
            <v>CRA 6 CALLE 6</v>
          </cell>
          <cell r="AX744" t="str">
            <v>ATLANTICO</v>
          </cell>
          <cell r="AY744" t="str">
            <v>REPELON</v>
          </cell>
          <cell r="AZ744">
            <v>606</v>
          </cell>
          <cell r="BA744">
            <v>8</v>
          </cell>
          <cell r="BB744">
            <v>45467</v>
          </cell>
          <cell r="BC744">
            <v>45467.333333333336</v>
          </cell>
          <cell r="BD744" t="str">
            <v>U</v>
          </cell>
          <cell r="BE744" t="str">
            <v>PACIENTE QUE SE MOVILIZABA COMO PEATON EN VIA PUBLICA CUANDO ES ATROPELLADO POR UN MOTOCICLISTA QUE SE DA A LA HUIDA OCASIONANDO QUE SUFRIERA LESIONES EN DIFERENTES PARTES DEL CUERPO</v>
          </cell>
          <cell r="BF744" t="str">
            <v>Vehículo fantasma</v>
          </cell>
          <cell r="BG744">
            <v>3</v>
          </cell>
          <cell r="BO744" t="str">
            <v>NULL</v>
          </cell>
          <cell r="BR744" t="str">
            <v>NULL</v>
          </cell>
          <cell r="BS744" t="str">
            <v>NULL</v>
          </cell>
          <cell r="BT744" t="str">
            <v>NULL</v>
          </cell>
          <cell r="BU744" t="str">
            <v>NULL</v>
          </cell>
          <cell r="BV744" t="str">
            <v>NULL</v>
          </cell>
          <cell r="BW744" t="str">
            <v>NULL</v>
          </cell>
          <cell r="BZ744" t="str">
            <v>NULL</v>
          </cell>
          <cell r="CF744" t="str">
            <v>NULL</v>
          </cell>
          <cell r="CG744" t="str">
            <v>NULL</v>
          </cell>
          <cell r="CR744" t="str">
            <v>NULL</v>
          </cell>
          <cell r="CS744" t="str">
            <v>NULL</v>
          </cell>
          <cell r="CX744" t="str">
            <v>NO</v>
          </cell>
          <cell r="CY744">
            <v>0</v>
          </cell>
          <cell r="DI744" t="str">
            <v>Recibe paciente</v>
          </cell>
          <cell r="DJ744">
            <v>3</v>
          </cell>
          <cell r="DK744">
            <v>45467</v>
          </cell>
          <cell r="DL744">
            <v>0.36805555555555558</v>
          </cell>
          <cell r="DM744">
            <v>86060015601</v>
          </cell>
          <cell r="DN744" t="str">
            <v>JOSELIN BRAVO</v>
          </cell>
          <cell r="DO744" t="str">
            <v>MEDICO GENERAL</v>
          </cell>
          <cell r="DP744">
            <v>45467</v>
          </cell>
          <cell r="DQ744">
            <v>0.50694444444444442</v>
          </cell>
          <cell r="DR744">
            <v>80010011801</v>
          </cell>
          <cell r="DS744" t="str">
            <v>LIZETH SANGUINO</v>
          </cell>
          <cell r="DT744" t="str">
            <v>LJK471</v>
          </cell>
          <cell r="EA744">
            <v>45467</v>
          </cell>
          <cell r="EB744">
            <v>0.50694444444444442</v>
          </cell>
          <cell r="EC744">
            <v>45467</v>
          </cell>
          <cell r="ED744">
            <v>0.68055555555555558</v>
          </cell>
          <cell r="EE744" t="str">
            <v>S602</v>
          </cell>
          <cell r="EH744" t="str">
            <v>T300</v>
          </cell>
          <cell r="EK744" t="str">
            <v>SANGUINO</v>
          </cell>
          <cell r="EL744" t="str">
            <v>DIAZ</v>
          </cell>
          <cell r="EM744" t="str">
            <v>LIZETH</v>
          </cell>
          <cell r="EN744" t="str">
            <v>PAOLA</v>
          </cell>
          <cell r="EO744" t="str">
            <v>CC</v>
          </cell>
          <cell r="EP744">
            <v>1098812295</v>
          </cell>
          <cell r="EQ744">
            <v>1098812295</v>
          </cell>
          <cell r="ER744">
            <v>2116413</v>
          </cell>
          <cell r="ES744">
            <v>2116413</v>
          </cell>
          <cell r="ET744">
            <v>0</v>
          </cell>
          <cell r="EU744">
            <v>0</v>
          </cell>
          <cell r="EV744" t="str">
            <v>SI</v>
          </cell>
          <cell r="EW744">
            <v>1</v>
          </cell>
          <cell r="EX744">
            <v>176593546</v>
          </cell>
          <cell r="EY744" t="str">
            <v>NULL</v>
          </cell>
          <cell r="EZ744">
            <v>1</v>
          </cell>
          <cell r="FA744" t="str">
            <v>8BBD6220-57E9-4897-9197-8AA2AAC58F77</v>
          </cell>
          <cell r="FB744" t="str">
            <v>2FDE86B058543B33</v>
          </cell>
          <cell r="FC744">
            <v>890701</v>
          </cell>
          <cell r="FG744">
            <v>0</v>
          </cell>
          <cell r="FH744">
            <v>0</v>
          </cell>
        </row>
        <row r="745">
          <cell r="E745">
            <v>14190929</v>
          </cell>
          <cell r="F745" t="str">
            <v>Formulario de Reclamación IPS</v>
          </cell>
          <cell r="G745" t="str">
            <v>Nueva</v>
          </cell>
          <cell r="H745">
            <v>19462382</v>
          </cell>
          <cell r="I745">
            <v>14190929</v>
          </cell>
          <cell r="K745" t="str">
            <v>Nueva</v>
          </cell>
          <cell r="M745" t="str">
            <v>FV1328</v>
          </cell>
          <cell r="N745" t="str">
            <v>Sin Estado</v>
          </cell>
          <cell r="O745">
            <v>17</v>
          </cell>
          <cell r="P745">
            <v>531237</v>
          </cell>
          <cell r="Q745" t="str">
            <v>NI</v>
          </cell>
          <cell r="R745">
            <v>802016761</v>
          </cell>
          <cell r="S745" t="str">
            <v>CLINICA JALLER LTDA</v>
          </cell>
          <cell r="X745" t="str">
            <v>NULL</v>
          </cell>
          <cell r="Y745" t="str">
            <v>NULL</v>
          </cell>
          <cell r="Z745" t="str">
            <v>NULL</v>
          </cell>
          <cell r="AA745" t="str">
            <v>NULL</v>
          </cell>
          <cell r="AB745" t="str">
            <v>TI</v>
          </cell>
          <cell r="AC745">
            <v>1048082243</v>
          </cell>
          <cell r="AD745" t="str">
            <v>DIAZ</v>
          </cell>
          <cell r="AE745" t="str">
            <v>CORONELL</v>
          </cell>
          <cell r="AF745" t="str">
            <v>AURA</v>
          </cell>
          <cell r="AG745" t="str">
            <v>MILAGROS</v>
          </cell>
          <cell r="AH745" t="str">
            <v>CALLE 70 # 53-19</v>
          </cell>
          <cell r="AI745" t="str">
            <v>NULL</v>
          </cell>
          <cell r="AJ745" t="str">
            <v>ATLANTICO</v>
          </cell>
          <cell r="AK745" t="str">
            <v>BARRANQUILLA</v>
          </cell>
          <cell r="AL745">
            <v>8</v>
          </cell>
          <cell r="AM745">
            <v>1</v>
          </cell>
          <cell r="AN745">
            <v>3135767102</v>
          </cell>
          <cell r="AO745" t="str">
            <v>Peatón</v>
          </cell>
          <cell r="AP745">
            <v>2</v>
          </cell>
          <cell r="AQ745">
            <v>42298</v>
          </cell>
          <cell r="AR745" t="str">
            <v>F</v>
          </cell>
          <cell r="AT745" t="str">
            <v>Accidente de tránsito</v>
          </cell>
          <cell r="AU745">
            <v>1</v>
          </cell>
          <cell r="AW745" t="str">
            <v>CALLE 68 CRA 53</v>
          </cell>
          <cell r="AX745" t="str">
            <v>ATLANTICO</v>
          </cell>
          <cell r="AY745" t="str">
            <v>BARRANQUILLA</v>
          </cell>
          <cell r="AZ745">
            <v>1</v>
          </cell>
          <cell r="BA745">
            <v>8</v>
          </cell>
          <cell r="BB745">
            <v>45345</v>
          </cell>
          <cell r="BC745">
            <v>45345.791666666664</v>
          </cell>
          <cell r="BD745" t="str">
            <v>U</v>
          </cell>
          <cell r="BE745" t="str">
            <v>PACIENTE QUE SE MOVILIZABA COMO PEATON EN VIA PUBLICA CUANDO ES ATROPELLADO POR UN MOTOCICLISTA QUE SE DA A LA HUIDA OCASIONANDO QUE SUFRIERA LESIONES EN DIFERENTES PARTES DEL CUERPO</v>
          </cell>
          <cell r="BF745" t="str">
            <v>Vehículo fantasma</v>
          </cell>
          <cell r="BG745">
            <v>3</v>
          </cell>
          <cell r="BO745" t="str">
            <v>NULL</v>
          </cell>
          <cell r="BR745" t="str">
            <v>NULL</v>
          </cell>
          <cell r="BS745" t="str">
            <v>NULL</v>
          </cell>
          <cell r="BT745" t="str">
            <v>NULL</v>
          </cell>
          <cell r="BU745" t="str">
            <v>NULL</v>
          </cell>
          <cell r="BV745" t="str">
            <v>NULL</v>
          </cell>
          <cell r="BW745" t="str">
            <v>NULL</v>
          </cell>
          <cell r="BZ745" t="str">
            <v>NULL</v>
          </cell>
          <cell r="CF745" t="str">
            <v>NULL</v>
          </cell>
          <cell r="CG745" t="str">
            <v>NULL</v>
          </cell>
          <cell r="CR745" t="str">
            <v>NULL</v>
          </cell>
          <cell r="CS745" t="str">
            <v>NULL</v>
          </cell>
          <cell r="CX745" t="str">
            <v>NO</v>
          </cell>
          <cell r="CY745">
            <v>0</v>
          </cell>
          <cell r="EA745">
            <v>45345</v>
          </cell>
          <cell r="EB745">
            <v>0.83333333333333337</v>
          </cell>
          <cell r="EC745">
            <v>45345</v>
          </cell>
          <cell r="ED745">
            <v>0.93194444444444446</v>
          </cell>
          <cell r="EE745" t="str">
            <v>S500</v>
          </cell>
          <cell r="EH745" t="str">
            <v>S500</v>
          </cell>
          <cell r="EK745" t="str">
            <v>ACOSTA</v>
          </cell>
          <cell r="EL745" t="str">
            <v>ARZUZA</v>
          </cell>
          <cell r="EM745" t="str">
            <v>BYRON</v>
          </cell>
          <cell r="EO745" t="str">
            <v>CC</v>
          </cell>
          <cell r="EP745">
            <v>1140883340</v>
          </cell>
          <cell r="EQ745">
            <v>1140883340</v>
          </cell>
          <cell r="ER745">
            <v>1844865</v>
          </cell>
          <cell r="ES745">
            <v>1844865</v>
          </cell>
          <cell r="ET745">
            <v>0</v>
          </cell>
          <cell r="EU745">
            <v>0</v>
          </cell>
          <cell r="EV745" t="str">
            <v>SI</v>
          </cell>
          <cell r="EW745">
            <v>1</v>
          </cell>
          <cell r="EX745">
            <v>169355534</v>
          </cell>
          <cell r="EY745" t="str">
            <v>NULL</v>
          </cell>
          <cell r="EZ745">
            <v>1</v>
          </cell>
          <cell r="FA745" t="str">
            <v>191ADEA2-B8F5-4F9E-9DE8-8B0F290EBEEF</v>
          </cell>
          <cell r="FB745" t="str">
            <v>DBDD5034A141DD44</v>
          </cell>
          <cell r="FG745">
            <v>0</v>
          </cell>
          <cell r="FH745">
            <v>0</v>
          </cell>
        </row>
        <row r="746">
          <cell r="E746">
            <v>14190895</v>
          </cell>
          <cell r="F746" t="str">
            <v>Formulario de Reclamación IPS</v>
          </cell>
          <cell r="G746" t="str">
            <v>Nueva</v>
          </cell>
          <cell r="H746">
            <v>19462348</v>
          </cell>
          <cell r="I746">
            <v>14190895</v>
          </cell>
          <cell r="K746" t="str">
            <v>Nueva</v>
          </cell>
          <cell r="M746" t="str">
            <v>FV1310</v>
          </cell>
          <cell r="N746" t="str">
            <v>Sin Estado</v>
          </cell>
          <cell r="O746">
            <v>17</v>
          </cell>
          <cell r="P746">
            <v>531237</v>
          </cell>
          <cell r="Q746" t="str">
            <v>NI</v>
          </cell>
          <cell r="R746">
            <v>802016761</v>
          </cell>
          <cell r="S746" t="str">
            <v>CLINICA JALLER LTDA</v>
          </cell>
          <cell r="X746" t="str">
            <v>NULL</v>
          </cell>
          <cell r="Y746" t="str">
            <v>NULL</v>
          </cell>
          <cell r="Z746" t="str">
            <v>NULL</v>
          </cell>
          <cell r="AA746" t="str">
            <v>NULL</v>
          </cell>
          <cell r="AB746" t="str">
            <v>CC</v>
          </cell>
          <cell r="AC746">
            <v>1002145161</v>
          </cell>
          <cell r="AD746" t="str">
            <v>SILVERA</v>
          </cell>
          <cell r="AE746" t="str">
            <v>HERNANDEZ</v>
          </cell>
          <cell r="AF746" t="str">
            <v>ANDERSON</v>
          </cell>
          <cell r="AG746" t="str">
            <v>JOSE</v>
          </cell>
          <cell r="AH746" t="str">
            <v>CALLE 49 # 2G-3</v>
          </cell>
          <cell r="AI746" t="str">
            <v>NULL</v>
          </cell>
          <cell r="AJ746" t="str">
            <v>ATLANTICO</v>
          </cell>
          <cell r="AK746" t="str">
            <v>BARRANQUILLA</v>
          </cell>
          <cell r="AL746">
            <v>8</v>
          </cell>
          <cell r="AM746">
            <v>1</v>
          </cell>
          <cell r="AN746">
            <v>3044919935</v>
          </cell>
          <cell r="AO746" t="str">
            <v>Peatón</v>
          </cell>
          <cell r="AP746">
            <v>2</v>
          </cell>
          <cell r="AQ746">
            <v>36681</v>
          </cell>
          <cell r="AR746" t="str">
            <v>M</v>
          </cell>
          <cell r="AT746" t="str">
            <v>Accidente de tránsito</v>
          </cell>
          <cell r="AU746">
            <v>1</v>
          </cell>
          <cell r="AW746" t="str">
            <v>CALLE 100 CRA 110</v>
          </cell>
          <cell r="AX746" t="str">
            <v>ATLANTICO</v>
          </cell>
          <cell r="AY746" t="str">
            <v>BARRANQUILLA</v>
          </cell>
          <cell r="AZ746">
            <v>1</v>
          </cell>
          <cell r="BA746">
            <v>8</v>
          </cell>
          <cell r="BB746">
            <v>45327</v>
          </cell>
          <cell r="BC746">
            <v>45327.666666666664</v>
          </cell>
          <cell r="BD746" t="str">
            <v>U</v>
          </cell>
          <cell r="BE746" t="str">
            <v>PACIENTE QUE SE MOVILIZABA COMO PEATON EN VIA PUBLICA CUANDO ES ATROPELLADO POR UN MOTOCICLISTA QUE SE DA A LA HUIDA OCASIONANDO QUE SUFRIERA LESIONES EN DIFERENTES PARTES DEL CUERPO</v>
          </cell>
          <cell r="BF746" t="str">
            <v>Vehículo fantasma</v>
          </cell>
          <cell r="BG746">
            <v>3</v>
          </cell>
          <cell r="BO746" t="str">
            <v>NULL</v>
          </cell>
          <cell r="BR746" t="str">
            <v>NULL</v>
          </cell>
          <cell r="BS746" t="str">
            <v>NULL</v>
          </cell>
          <cell r="BT746" t="str">
            <v>NULL</v>
          </cell>
          <cell r="BU746" t="str">
            <v>NULL</v>
          </cell>
          <cell r="BV746" t="str">
            <v>NULL</v>
          </cell>
          <cell r="BW746" t="str">
            <v>NULL</v>
          </cell>
          <cell r="BZ746" t="str">
            <v>NULL</v>
          </cell>
          <cell r="CF746" t="str">
            <v>NULL</v>
          </cell>
          <cell r="CG746" t="str">
            <v>NULL</v>
          </cell>
          <cell r="CR746" t="str">
            <v>NULL</v>
          </cell>
          <cell r="CS746" t="str">
            <v>NULL</v>
          </cell>
          <cell r="CX746" t="str">
            <v>NO</v>
          </cell>
          <cell r="CY746">
            <v>0</v>
          </cell>
          <cell r="EA746">
            <v>45356</v>
          </cell>
          <cell r="EB746">
            <v>0.6</v>
          </cell>
          <cell r="EC746">
            <v>45356</v>
          </cell>
          <cell r="ED746">
            <v>0.61805555555555558</v>
          </cell>
          <cell r="EE746" t="str">
            <v>S920</v>
          </cell>
          <cell r="EH746" t="str">
            <v>S920</v>
          </cell>
          <cell r="EK746" t="str">
            <v>MUGNO</v>
          </cell>
          <cell r="EL746" t="str">
            <v>JIMENEZ</v>
          </cell>
          <cell r="EM746" t="str">
            <v>CARLOS</v>
          </cell>
          <cell r="EN746" t="str">
            <v>ANDRES</v>
          </cell>
          <cell r="EO746" t="str">
            <v>CC</v>
          </cell>
          <cell r="EP746">
            <v>6388995</v>
          </cell>
          <cell r="EQ746">
            <v>761886</v>
          </cell>
          <cell r="ER746">
            <v>100800</v>
          </cell>
          <cell r="ES746">
            <v>100800</v>
          </cell>
          <cell r="ET746">
            <v>0</v>
          </cell>
          <cell r="EU746">
            <v>0</v>
          </cell>
          <cell r="EV746" t="str">
            <v>SI</v>
          </cell>
          <cell r="EW746">
            <v>1</v>
          </cell>
          <cell r="EX746">
            <v>169355306</v>
          </cell>
          <cell r="EY746" t="str">
            <v>NULL</v>
          </cell>
          <cell r="EZ746">
            <v>1</v>
          </cell>
          <cell r="FA746" t="str">
            <v>9CD10123-57DC-460A-9468-3A333879C690</v>
          </cell>
          <cell r="FB746" t="str">
            <v>1DF6677FBE160DBC</v>
          </cell>
          <cell r="FG746">
            <v>0</v>
          </cell>
          <cell r="FH746">
            <v>0</v>
          </cell>
        </row>
        <row r="747">
          <cell r="E747">
            <v>14287193</v>
          </cell>
          <cell r="F747" t="str">
            <v>Formulario de Reclamación IPS</v>
          </cell>
          <cell r="G747" t="str">
            <v>Nueva</v>
          </cell>
          <cell r="H747">
            <v>19694105</v>
          </cell>
          <cell r="I747">
            <v>14287193</v>
          </cell>
          <cell r="K747" t="str">
            <v>Nueva</v>
          </cell>
          <cell r="M747" t="str">
            <v>FV4252</v>
          </cell>
          <cell r="N747" t="str">
            <v>Sin Estado</v>
          </cell>
          <cell r="O747">
            <v>17</v>
          </cell>
          <cell r="P747">
            <v>551537</v>
          </cell>
          <cell r="Q747" t="str">
            <v>NI</v>
          </cell>
          <cell r="R747">
            <v>802016761</v>
          </cell>
          <cell r="S747" t="str">
            <v>CLINICA JALLER LTDA</v>
          </cell>
          <cell r="X747" t="str">
            <v>NULL</v>
          </cell>
          <cell r="Y747" t="str">
            <v>NULL</v>
          </cell>
          <cell r="Z747" t="str">
            <v>NULL</v>
          </cell>
          <cell r="AA747" t="str">
            <v>NULL</v>
          </cell>
          <cell r="AB747" t="str">
            <v>TI</v>
          </cell>
          <cell r="AC747">
            <v>1143249703</v>
          </cell>
          <cell r="AD747" t="str">
            <v>TEHERAN</v>
          </cell>
          <cell r="AE747" t="str">
            <v>VILLARREAL</v>
          </cell>
          <cell r="AF747" t="str">
            <v>LUISA</v>
          </cell>
          <cell r="AG747" t="str">
            <v>FERNANDA</v>
          </cell>
          <cell r="AH747" t="str">
            <v>CRA 4 SUR # 68-28</v>
          </cell>
          <cell r="AI747" t="str">
            <v>NULL</v>
          </cell>
          <cell r="AJ747" t="str">
            <v>ATLANTICO</v>
          </cell>
          <cell r="AK747" t="str">
            <v>BARRANQUILLA</v>
          </cell>
          <cell r="AL747">
            <v>8</v>
          </cell>
          <cell r="AM747">
            <v>1</v>
          </cell>
          <cell r="AN747">
            <v>3016790359</v>
          </cell>
          <cell r="AO747" t="str">
            <v>Peatón</v>
          </cell>
          <cell r="AP747">
            <v>2</v>
          </cell>
          <cell r="AQ747">
            <v>40929</v>
          </cell>
          <cell r="AR747" t="str">
            <v>F</v>
          </cell>
          <cell r="AT747" t="str">
            <v>Accidente de tránsito</v>
          </cell>
          <cell r="AU747">
            <v>1</v>
          </cell>
          <cell r="AW747" t="str">
            <v>CRA 4 SUR CALLE 68</v>
          </cell>
          <cell r="AX747" t="str">
            <v>ATLANTICO</v>
          </cell>
          <cell r="AY747" t="str">
            <v>BARRANQUILLA</v>
          </cell>
          <cell r="AZ747">
            <v>1</v>
          </cell>
          <cell r="BA747">
            <v>8</v>
          </cell>
          <cell r="BB747">
            <v>45414</v>
          </cell>
          <cell r="BC747">
            <v>45414.708333333336</v>
          </cell>
          <cell r="BD747" t="str">
            <v>U</v>
          </cell>
          <cell r="BE747" t="str">
            <v>PACIENTE QUE SE MOVILIZABA COMO PEATON EN VIA PUBLICA CUANDO ES ATROPELLADO POR UN MOTOCICLISTA QUE SE DA A LA HUIDA OCASIONANDO QUE SUFRIERA LESIONES EN DIFERENTES PARTES DEL CUERPO</v>
          </cell>
          <cell r="BF747" t="str">
            <v>Vehículo fantasma</v>
          </cell>
          <cell r="BG747">
            <v>3</v>
          </cell>
          <cell r="BO747" t="str">
            <v>NULL</v>
          </cell>
          <cell r="BR747" t="str">
            <v>NULL</v>
          </cell>
          <cell r="BS747" t="str">
            <v>NULL</v>
          </cell>
          <cell r="BT747" t="str">
            <v>NULL</v>
          </cell>
          <cell r="BU747" t="str">
            <v>NULL</v>
          </cell>
          <cell r="BV747" t="str">
            <v>NULL</v>
          </cell>
          <cell r="BW747" t="str">
            <v>NULL</v>
          </cell>
          <cell r="BZ747" t="str">
            <v>NULL</v>
          </cell>
          <cell r="CF747" t="str">
            <v>NULL</v>
          </cell>
          <cell r="CG747" t="str">
            <v>NULL</v>
          </cell>
          <cell r="CR747" t="str">
            <v>NULL</v>
          </cell>
          <cell r="CS747" t="str">
            <v>NULL</v>
          </cell>
          <cell r="CX747" t="str">
            <v>NO</v>
          </cell>
          <cell r="CY747">
            <v>0</v>
          </cell>
          <cell r="EA747">
            <v>45447</v>
          </cell>
          <cell r="EB747">
            <v>0.625</v>
          </cell>
          <cell r="EC747">
            <v>45447</v>
          </cell>
          <cell r="ED747">
            <v>0.63888888888888884</v>
          </cell>
          <cell r="EE747" t="str">
            <v>S626</v>
          </cell>
          <cell r="EH747" t="str">
            <v>S626</v>
          </cell>
          <cell r="EK747" t="str">
            <v>MUGNO</v>
          </cell>
          <cell r="EL747" t="str">
            <v>JIMENEZ</v>
          </cell>
          <cell r="EM747" t="str">
            <v>CARLOS</v>
          </cell>
          <cell r="EN747" t="str">
            <v>ANDRES</v>
          </cell>
          <cell r="EO747" t="str">
            <v>CC</v>
          </cell>
          <cell r="EP747">
            <v>6388995</v>
          </cell>
          <cell r="EQ747">
            <v>761886</v>
          </cell>
          <cell r="ER747">
            <v>141200</v>
          </cell>
          <cell r="ES747">
            <v>141200</v>
          </cell>
          <cell r="ET747">
            <v>0</v>
          </cell>
          <cell r="EU747">
            <v>0</v>
          </cell>
          <cell r="EV747" t="str">
            <v>SI</v>
          </cell>
          <cell r="EW747">
            <v>1</v>
          </cell>
          <cell r="EX747">
            <v>176593626</v>
          </cell>
          <cell r="EY747" t="str">
            <v>NULL</v>
          </cell>
          <cell r="EZ747">
            <v>1</v>
          </cell>
          <cell r="FA747" t="str">
            <v>62051E41-68B7-42DE-B39F-7590B7CE0BAF</v>
          </cell>
          <cell r="FB747" t="str">
            <v>1414191E8232EBD7</v>
          </cell>
          <cell r="FG747">
            <v>0</v>
          </cell>
          <cell r="FH747">
            <v>0</v>
          </cell>
        </row>
        <row r="748">
          <cell r="E748">
            <v>14190994</v>
          </cell>
          <cell r="F748" t="str">
            <v>Formulario de Reclamación IPS</v>
          </cell>
          <cell r="G748" t="str">
            <v>Nueva</v>
          </cell>
          <cell r="H748">
            <v>19462447</v>
          </cell>
          <cell r="I748">
            <v>14190994</v>
          </cell>
          <cell r="K748" t="str">
            <v>Nueva</v>
          </cell>
          <cell r="M748" t="str">
            <v>FV1335</v>
          </cell>
          <cell r="N748" t="str">
            <v>Sin Estado</v>
          </cell>
          <cell r="O748">
            <v>17</v>
          </cell>
          <cell r="P748">
            <v>531237</v>
          </cell>
          <cell r="Q748" t="str">
            <v>NI</v>
          </cell>
          <cell r="R748">
            <v>802016761</v>
          </cell>
          <cell r="S748" t="str">
            <v>CLINICA JALLER LTDA</v>
          </cell>
          <cell r="X748" t="str">
            <v>NULL</v>
          </cell>
          <cell r="Y748" t="str">
            <v>NULL</v>
          </cell>
          <cell r="Z748" t="str">
            <v>NULL</v>
          </cell>
          <cell r="AA748" t="str">
            <v>NULL</v>
          </cell>
          <cell r="AB748" t="str">
            <v>TI</v>
          </cell>
          <cell r="AC748">
            <v>1043843312</v>
          </cell>
          <cell r="AD748" t="str">
            <v>LAFAURIE</v>
          </cell>
          <cell r="AE748" t="str">
            <v>CERVANTES</v>
          </cell>
          <cell r="AF748" t="str">
            <v>CAMILO</v>
          </cell>
          <cell r="AG748" t="str">
            <v>ANDRES</v>
          </cell>
          <cell r="AH748" t="str">
            <v>CALLE 10 # 13-78</v>
          </cell>
          <cell r="AI748" t="str">
            <v>NULL</v>
          </cell>
          <cell r="AJ748" t="str">
            <v>ATLANTICO</v>
          </cell>
          <cell r="AK748" t="str">
            <v>CAMPO DE LA CRUZ</v>
          </cell>
          <cell r="AL748">
            <v>8</v>
          </cell>
          <cell r="AM748">
            <v>137</v>
          </cell>
          <cell r="AN748">
            <v>3117875972</v>
          </cell>
          <cell r="AO748" t="str">
            <v>Peatón</v>
          </cell>
          <cell r="AP748">
            <v>2</v>
          </cell>
          <cell r="AQ748">
            <v>39583</v>
          </cell>
          <cell r="AR748" t="str">
            <v>M</v>
          </cell>
          <cell r="AT748" t="str">
            <v>Accidente de tránsito</v>
          </cell>
          <cell r="AU748">
            <v>1</v>
          </cell>
          <cell r="AW748" t="str">
            <v>CALLE 10 CRA 13</v>
          </cell>
          <cell r="AX748" t="str">
            <v>ATLANTICO</v>
          </cell>
          <cell r="AY748" t="str">
            <v>CAMPO DE LA CRUZ</v>
          </cell>
          <cell r="AZ748">
            <v>137</v>
          </cell>
          <cell r="BA748">
            <v>8</v>
          </cell>
          <cell r="BB748">
            <v>45360</v>
          </cell>
          <cell r="BC748">
            <v>45360.6875</v>
          </cell>
          <cell r="BD748" t="str">
            <v>U</v>
          </cell>
          <cell r="BE748" t="str">
            <v>PACIENTE QUE SE MOVILIZABA COMO PEATON EN VIA PUBLICA CUANDO ES ATROPELLADO POR UN MOTOCICLISTA QUE SE DA A LA HUIDA OCASIONANDO QUE SUFRIERA LESIONES EN DIFERENTES PARTES DEL CUERPO</v>
          </cell>
          <cell r="BF748" t="str">
            <v>Vehículo fantasma</v>
          </cell>
          <cell r="BG748">
            <v>3</v>
          </cell>
          <cell r="BO748" t="str">
            <v>NULL</v>
          </cell>
          <cell r="BR748" t="str">
            <v>NULL</v>
          </cell>
          <cell r="BS748" t="str">
            <v>NULL</v>
          </cell>
          <cell r="BT748" t="str">
            <v>NULL</v>
          </cell>
          <cell r="BU748" t="str">
            <v>NULL</v>
          </cell>
          <cell r="BV748" t="str">
            <v>NULL</v>
          </cell>
          <cell r="BW748" t="str">
            <v>NULL</v>
          </cell>
          <cell r="BZ748" t="str">
            <v>NULL</v>
          </cell>
          <cell r="CF748" t="str">
            <v>NULL</v>
          </cell>
          <cell r="CG748" t="str">
            <v>NULL</v>
          </cell>
          <cell r="CR748" t="str">
            <v>NULL</v>
          </cell>
          <cell r="CS748" t="str">
            <v>NULL</v>
          </cell>
          <cell r="CX748" t="str">
            <v>NO</v>
          </cell>
          <cell r="CY748">
            <v>0</v>
          </cell>
          <cell r="DI748" t="str">
            <v>Recibe paciente</v>
          </cell>
          <cell r="DJ748">
            <v>3</v>
          </cell>
          <cell r="DK748">
            <v>45360</v>
          </cell>
          <cell r="DL748">
            <v>0.81597222222222221</v>
          </cell>
          <cell r="DM748">
            <v>81370014601</v>
          </cell>
          <cell r="DN748" t="str">
            <v>KATTY MACIAS</v>
          </cell>
          <cell r="DO748" t="str">
            <v>MEDICO GENERAL</v>
          </cell>
          <cell r="DP748">
            <v>45360</v>
          </cell>
          <cell r="DQ748">
            <v>0.88680555555555551</v>
          </cell>
          <cell r="DR748">
            <v>80010011801</v>
          </cell>
          <cell r="DS748" t="str">
            <v>ESTEBAN MARTELO</v>
          </cell>
          <cell r="DT748" t="str">
            <v>LJK471</v>
          </cell>
          <cell r="EA748">
            <v>45360</v>
          </cell>
          <cell r="EB748">
            <v>0.88680555555555551</v>
          </cell>
          <cell r="EC748">
            <v>45361</v>
          </cell>
          <cell r="ED748">
            <v>3.4722222222222224E-2</v>
          </cell>
          <cell r="EE748" t="str">
            <v>S500</v>
          </cell>
          <cell r="EH748" t="str">
            <v>S531</v>
          </cell>
          <cell r="EK748" t="str">
            <v>MARTELO</v>
          </cell>
          <cell r="EL748" t="str">
            <v>DE LEON</v>
          </cell>
          <cell r="EM748" t="str">
            <v>ESTEBAN</v>
          </cell>
          <cell r="EN748" t="str">
            <v>DAVID</v>
          </cell>
          <cell r="EO748" t="str">
            <v>CC</v>
          </cell>
          <cell r="EP748">
            <v>1102234436</v>
          </cell>
          <cell r="EQ748">
            <v>1102234436</v>
          </cell>
          <cell r="ER748">
            <v>2130282</v>
          </cell>
          <cell r="ES748">
            <v>2130282</v>
          </cell>
          <cell r="ET748">
            <v>0</v>
          </cell>
          <cell r="EU748">
            <v>0</v>
          </cell>
          <cell r="EV748" t="str">
            <v>SI</v>
          </cell>
          <cell r="EW748">
            <v>1</v>
          </cell>
          <cell r="EX748">
            <v>169355593</v>
          </cell>
          <cell r="EY748" t="str">
            <v>NULL</v>
          </cell>
          <cell r="EZ748">
            <v>1</v>
          </cell>
          <cell r="FA748" t="str">
            <v>6794E8FF-1F0C-47A7-A109-8884FBC3759B</v>
          </cell>
          <cell r="FB748" t="str">
            <v>8D01546E6F1A441D</v>
          </cell>
          <cell r="FD748">
            <v>2</v>
          </cell>
          <cell r="FE748">
            <v>797200</v>
          </cell>
          <cell r="FG748">
            <v>0</v>
          </cell>
          <cell r="FH748">
            <v>0</v>
          </cell>
        </row>
        <row r="749">
          <cell r="E749">
            <v>14170127</v>
          </cell>
          <cell r="F749" t="str">
            <v>Formulario de Reclamación IPS</v>
          </cell>
          <cell r="G749" t="str">
            <v>Nueva</v>
          </cell>
          <cell r="H749">
            <v>19403194</v>
          </cell>
          <cell r="I749">
            <v>14170127</v>
          </cell>
          <cell r="K749" t="str">
            <v>Nueva</v>
          </cell>
          <cell r="M749" t="str">
            <v>FV916</v>
          </cell>
          <cell r="N749" t="str">
            <v>Sin Estado</v>
          </cell>
          <cell r="O749">
            <v>17</v>
          </cell>
          <cell r="P749">
            <v>526557</v>
          </cell>
          <cell r="Q749" t="str">
            <v>NI</v>
          </cell>
          <cell r="R749">
            <v>802016761</v>
          </cell>
          <cell r="S749" t="str">
            <v>CLINICA JALLER LTDA</v>
          </cell>
          <cell r="X749" t="str">
            <v>NULL</v>
          </cell>
          <cell r="Y749" t="str">
            <v>NULL</v>
          </cell>
          <cell r="Z749" t="str">
            <v>NULL</v>
          </cell>
          <cell r="AA749" t="str">
            <v>NULL</v>
          </cell>
          <cell r="AB749" t="str">
            <v>TI</v>
          </cell>
          <cell r="AC749">
            <v>1044331616</v>
          </cell>
          <cell r="AD749" t="str">
            <v>OSPINO</v>
          </cell>
          <cell r="AE749" t="str">
            <v>VILLEGAS</v>
          </cell>
          <cell r="AF749" t="str">
            <v>WILFRAN</v>
          </cell>
          <cell r="AG749" t="str">
            <v>ENRIQUE</v>
          </cell>
          <cell r="AH749" t="str">
            <v>CRA 2B # 17B-40</v>
          </cell>
          <cell r="AI749" t="str">
            <v>NULL</v>
          </cell>
          <cell r="AJ749" t="str">
            <v>ATLANTICO</v>
          </cell>
          <cell r="AK749" t="str">
            <v>CAMPO DE LA CRUZ</v>
          </cell>
          <cell r="AL749">
            <v>8</v>
          </cell>
          <cell r="AM749">
            <v>137</v>
          </cell>
          <cell r="AN749">
            <v>3012091952</v>
          </cell>
          <cell r="AO749" t="str">
            <v>Peatón</v>
          </cell>
          <cell r="AP749">
            <v>2</v>
          </cell>
          <cell r="AQ749">
            <v>40050</v>
          </cell>
          <cell r="AR749" t="str">
            <v>M</v>
          </cell>
          <cell r="AT749" t="str">
            <v>Accidente de tránsito</v>
          </cell>
          <cell r="AU749">
            <v>1</v>
          </cell>
          <cell r="AW749" t="str">
            <v>CALLE 6 CRA 2</v>
          </cell>
          <cell r="AX749" t="str">
            <v>ATLANTICO</v>
          </cell>
          <cell r="AY749" t="str">
            <v>CAMPO DE LA CRUZ</v>
          </cell>
          <cell r="AZ749">
            <v>137</v>
          </cell>
          <cell r="BA749">
            <v>8</v>
          </cell>
          <cell r="BB749">
            <v>45315</v>
          </cell>
          <cell r="BC749">
            <v>45315.625</v>
          </cell>
          <cell r="BD749" t="str">
            <v>U</v>
          </cell>
          <cell r="BE749" t="str">
            <v>PACIENTE QUE SE MOVILIZABA COMO PEATON EN VIA PUBLICA CUANDO ES ATROPELLADO POR UN MOTOCICLISTA QUE SE DA A LA HUIDA OCASIONANDO QUE SUFRIERA LESIONES EN DIFERENTES PARTES DEL CUERPO</v>
          </cell>
          <cell r="BF749" t="str">
            <v>Vehículo fantasma</v>
          </cell>
          <cell r="BG749">
            <v>3</v>
          </cell>
          <cell r="BO749" t="str">
            <v>NULL</v>
          </cell>
          <cell r="BR749" t="str">
            <v>NULL</v>
          </cell>
          <cell r="BS749" t="str">
            <v>NULL</v>
          </cell>
          <cell r="BT749" t="str">
            <v>NULL</v>
          </cell>
          <cell r="BU749" t="str">
            <v>NULL</v>
          </cell>
          <cell r="BV749" t="str">
            <v>NULL</v>
          </cell>
          <cell r="BW749" t="str">
            <v>NULL</v>
          </cell>
          <cell r="BZ749" t="str">
            <v>NULL</v>
          </cell>
          <cell r="CF749" t="str">
            <v>NULL</v>
          </cell>
          <cell r="CG749" t="str">
            <v>NULL</v>
          </cell>
          <cell r="CR749" t="str">
            <v>NULL</v>
          </cell>
          <cell r="CS749" t="str">
            <v>NULL</v>
          </cell>
          <cell r="CX749" t="str">
            <v>NO</v>
          </cell>
          <cell r="CY749">
            <v>0</v>
          </cell>
          <cell r="DI749" t="str">
            <v>Recibe paciente</v>
          </cell>
          <cell r="DJ749">
            <v>3</v>
          </cell>
          <cell r="DK749">
            <v>45315</v>
          </cell>
          <cell r="DL749">
            <v>0.65347222222222223</v>
          </cell>
          <cell r="DM749">
            <v>81370014601</v>
          </cell>
          <cell r="DN749" t="str">
            <v>WALBERTO OROZCO</v>
          </cell>
          <cell r="DO749" t="str">
            <v>MEDICO GENERAL</v>
          </cell>
          <cell r="DP749">
            <v>45315</v>
          </cell>
          <cell r="DQ749">
            <v>0.80833333333333335</v>
          </cell>
          <cell r="DR749">
            <v>80010011801</v>
          </cell>
          <cell r="DS749" t="str">
            <v>MARIA ROBLES</v>
          </cell>
          <cell r="DT749" t="str">
            <v>LJK470</v>
          </cell>
          <cell r="EA749">
            <v>45315</v>
          </cell>
          <cell r="EB749">
            <v>0.80833333333333335</v>
          </cell>
          <cell r="EC749">
            <v>45315</v>
          </cell>
          <cell r="ED749">
            <v>0.90625</v>
          </cell>
          <cell r="EE749" t="str">
            <v>S900</v>
          </cell>
          <cell r="EH749" t="str">
            <v>S900</v>
          </cell>
          <cell r="EK749" t="str">
            <v>ROBLES</v>
          </cell>
          <cell r="EL749" t="str">
            <v>RIVERA</v>
          </cell>
          <cell r="EM749" t="str">
            <v>MARIA</v>
          </cell>
          <cell r="EN749" t="str">
            <v>HELENA</v>
          </cell>
          <cell r="EO749" t="str">
            <v>CC</v>
          </cell>
          <cell r="EP749">
            <v>1193134224</v>
          </cell>
          <cell r="EQ749">
            <v>1193134224</v>
          </cell>
          <cell r="ER749">
            <v>1569994</v>
          </cell>
          <cell r="ES749">
            <v>1569994</v>
          </cell>
          <cell r="ET749">
            <v>0</v>
          </cell>
          <cell r="EU749">
            <v>0</v>
          </cell>
          <cell r="EV749" t="str">
            <v>SI</v>
          </cell>
          <cell r="EW749">
            <v>1</v>
          </cell>
          <cell r="EX749">
            <v>167478138</v>
          </cell>
          <cell r="EY749" t="str">
            <v>NULL</v>
          </cell>
          <cell r="EZ749">
            <v>1</v>
          </cell>
          <cell r="FA749" t="str">
            <v>BE88DC4A-2205-4F1A-AEF3-1C48AB26BD5D</v>
          </cell>
          <cell r="FB749" t="str">
            <v>2A3E7F056B4068A7</v>
          </cell>
          <cell r="FG749">
            <v>0</v>
          </cell>
          <cell r="FH749">
            <v>0</v>
          </cell>
        </row>
        <row r="750">
          <cell r="E750">
            <v>14287195</v>
          </cell>
          <cell r="F750" t="str">
            <v>Formulario de Reclamación IPS</v>
          </cell>
          <cell r="G750" t="str">
            <v>Nueva</v>
          </cell>
          <cell r="H750">
            <v>19694107</v>
          </cell>
          <cell r="I750">
            <v>14287195</v>
          </cell>
          <cell r="K750" t="str">
            <v>Nueva</v>
          </cell>
          <cell r="M750" t="str">
            <v>FV4546</v>
          </cell>
          <cell r="N750" t="str">
            <v>Sin Estado</v>
          </cell>
          <cell r="O750">
            <v>17</v>
          </cell>
          <cell r="P750">
            <v>551537</v>
          </cell>
          <cell r="Q750" t="str">
            <v>NI</v>
          </cell>
          <cell r="R750">
            <v>802016761</v>
          </cell>
          <cell r="S750" t="str">
            <v>CLINICA JALLER LTDA</v>
          </cell>
          <cell r="X750" t="str">
            <v>NULL</v>
          </cell>
          <cell r="Y750" t="str">
            <v>NULL</v>
          </cell>
          <cell r="Z750" t="str">
            <v>NULL</v>
          </cell>
          <cell r="AA750" t="str">
            <v>NULL</v>
          </cell>
          <cell r="AB750" t="str">
            <v>CC</v>
          </cell>
          <cell r="AC750">
            <v>32716480</v>
          </cell>
          <cell r="AD750" t="str">
            <v>CABARCAS</v>
          </cell>
          <cell r="AE750" t="str">
            <v>JIMENEZ</v>
          </cell>
          <cell r="AF750" t="str">
            <v>YANETT</v>
          </cell>
          <cell r="AH750" t="str">
            <v>CALLE 52 # 2 A - 60</v>
          </cell>
          <cell r="AI750" t="str">
            <v>NULL</v>
          </cell>
          <cell r="AJ750" t="str">
            <v>ATLANTICO</v>
          </cell>
          <cell r="AK750" t="str">
            <v>SOLEDAD</v>
          </cell>
          <cell r="AL750">
            <v>8</v>
          </cell>
          <cell r="AM750">
            <v>758</v>
          </cell>
          <cell r="AN750">
            <v>3005359893</v>
          </cell>
          <cell r="AO750" t="str">
            <v>Peatón</v>
          </cell>
          <cell r="AP750">
            <v>2</v>
          </cell>
          <cell r="AQ750">
            <v>20063</v>
          </cell>
          <cell r="AR750" t="str">
            <v>F</v>
          </cell>
          <cell r="AT750" t="str">
            <v>Accidente de tránsito</v>
          </cell>
          <cell r="AU750">
            <v>1</v>
          </cell>
          <cell r="AW750" t="str">
            <v>CALLE 49 CRA 2A</v>
          </cell>
          <cell r="AX750" t="str">
            <v>ATLANTICO</v>
          </cell>
          <cell r="AY750" t="str">
            <v>SOLEDAD</v>
          </cell>
          <cell r="AZ750">
            <v>758</v>
          </cell>
          <cell r="BA750">
            <v>8</v>
          </cell>
          <cell r="BB750">
            <v>45447</v>
          </cell>
          <cell r="BC750">
            <v>45447.458333333336</v>
          </cell>
          <cell r="BD750" t="str">
            <v>U</v>
          </cell>
          <cell r="BE750" t="str">
            <v>PACIENTE QUE SE MOVILIZABA COMO PEATON EN VIA PUBLICA CUANDO ES ATROPELLADO POR UN MOTOCICLISTA QUE SE DA A LA HUIDA OCASIONANDO QUE SUFRIERA LESIONES EN DIFERENTES PARTES DEL CUERPO</v>
          </cell>
          <cell r="BF750" t="str">
            <v>Vehículo fantasma</v>
          </cell>
          <cell r="BG750">
            <v>3</v>
          </cell>
          <cell r="BO750" t="str">
            <v>NULL</v>
          </cell>
          <cell r="BR750" t="str">
            <v>NULL</v>
          </cell>
          <cell r="BS750" t="str">
            <v>NULL</v>
          </cell>
          <cell r="BT750" t="str">
            <v>NULL</v>
          </cell>
          <cell r="BU750" t="str">
            <v>NULL</v>
          </cell>
          <cell r="BV750" t="str">
            <v>NULL</v>
          </cell>
          <cell r="BW750" t="str">
            <v>NULL</v>
          </cell>
          <cell r="BZ750" t="str">
            <v>NULL</v>
          </cell>
          <cell r="CF750" t="str">
            <v>NULL</v>
          </cell>
          <cell r="CG750" t="str">
            <v>NULL</v>
          </cell>
          <cell r="CR750" t="str">
            <v>NULL</v>
          </cell>
          <cell r="CS750" t="str">
            <v>NULL</v>
          </cell>
          <cell r="CX750" t="str">
            <v>NO</v>
          </cell>
          <cell r="CY750">
            <v>0</v>
          </cell>
          <cell r="EA750">
            <v>45447</v>
          </cell>
          <cell r="EB750">
            <v>0.65416666666666667</v>
          </cell>
          <cell r="EC750">
            <v>45447</v>
          </cell>
          <cell r="ED750">
            <v>0.75486111111111109</v>
          </cell>
          <cell r="EE750" t="str">
            <v>S800</v>
          </cell>
          <cell r="EH750" t="str">
            <v>S800</v>
          </cell>
          <cell r="EK750" t="str">
            <v>SANGUINO</v>
          </cell>
          <cell r="EL750" t="str">
            <v>DIAZ</v>
          </cell>
          <cell r="EM750" t="str">
            <v>LIZETH</v>
          </cell>
          <cell r="EN750" t="str">
            <v>PAOLA</v>
          </cell>
          <cell r="EO750" t="str">
            <v>CC</v>
          </cell>
          <cell r="EP750">
            <v>1098812295</v>
          </cell>
          <cell r="EQ750">
            <v>1098812295</v>
          </cell>
          <cell r="ER750">
            <v>962466</v>
          </cell>
          <cell r="ES750">
            <v>962466</v>
          </cell>
          <cell r="ET750">
            <v>0</v>
          </cell>
          <cell r="EU750">
            <v>0</v>
          </cell>
          <cell r="EV750" t="str">
            <v>SI</v>
          </cell>
          <cell r="EW750">
            <v>1</v>
          </cell>
          <cell r="EX750">
            <v>176593628</v>
          </cell>
          <cell r="EY750" t="str">
            <v>NULL</v>
          </cell>
          <cell r="EZ750">
            <v>1</v>
          </cell>
          <cell r="FA750" t="str">
            <v>EBCEB68E-7C8D-4F06-8A3A-0A0D4975716C</v>
          </cell>
          <cell r="FB750" t="str">
            <v>685084BC75D1CE6A</v>
          </cell>
          <cell r="FG750">
            <v>0</v>
          </cell>
          <cell r="FH750">
            <v>0</v>
          </cell>
        </row>
        <row r="751">
          <cell r="E751">
            <v>14190952</v>
          </cell>
          <cell r="F751" t="str">
            <v>Formulario de Reclamación IPS</v>
          </cell>
          <cell r="G751" t="str">
            <v>Nueva</v>
          </cell>
          <cell r="H751">
            <v>19462405</v>
          </cell>
          <cell r="I751">
            <v>14190952</v>
          </cell>
          <cell r="K751" t="str">
            <v>Nueva</v>
          </cell>
          <cell r="M751" t="str">
            <v>FV1697</v>
          </cell>
          <cell r="N751" t="str">
            <v>Sin Estado</v>
          </cell>
          <cell r="O751">
            <v>17</v>
          </cell>
          <cell r="P751">
            <v>531237</v>
          </cell>
          <cell r="Q751" t="str">
            <v>NI</v>
          </cell>
          <cell r="R751">
            <v>802016761</v>
          </cell>
          <cell r="S751" t="str">
            <v>CLINICA JALLER LTDA</v>
          </cell>
          <cell r="X751" t="str">
            <v>NULL</v>
          </cell>
          <cell r="Y751" t="str">
            <v>NULL</v>
          </cell>
          <cell r="Z751" t="str">
            <v>NULL</v>
          </cell>
          <cell r="AA751" t="str">
            <v>NULL</v>
          </cell>
          <cell r="AB751" t="str">
            <v>CC</v>
          </cell>
          <cell r="AC751">
            <v>1148702375</v>
          </cell>
          <cell r="AD751" t="str">
            <v>ANTEQUERA</v>
          </cell>
          <cell r="AE751" t="str">
            <v>AGUILAR</v>
          </cell>
          <cell r="AF751" t="str">
            <v>ESTEFANIA</v>
          </cell>
          <cell r="AH751" t="str">
            <v>CALLE 98C # 31-14</v>
          </cell>
          <cell r="AI751" t="str">
            <v>NULL</v>
          </cell>
          <cell r="AJ751" t="str">
            <v>ATLANTICO</v>
          </cell>
          <cell r="AK751" t="str">
            <v>BARRANQUILLA</v>
          </cell>
          <cell r="AL751">
            <v>8</v>
          </cell>
          <cell r="AM751">
            <v>1</v>
          </cell>
          <cell r="AN751">
            <v>3011934161</v>
          </cell>
          <cell r="AO751" t="str">
            <v>Peatón</v>
          </cell>
          <cell r="AP751">
            <v>2</v>
          </cell>
          <cell r="AQ751">
            <v>38687</v>
          </cell>
          <cell r="AR751" t="str">
            <v>F</v>
          </cell>
          <cell r="AT751" t="str">
            <v>Accidente de tránsito</v>
          </cell>
          <cell r="AU751">
            <v>1</v>
          </cell>
          <cell r="AW751" t="str">
            <v>CALLE 83 CRA 16</v>
          </cell>
          <cell r="AX751" t="str">
            <v>ATLANTICO</v>
          </cell>
          <cell r="AY751" t="str">
            <v>SOLEDAD</v>
          </cell>
          <cell r="AZ751">
            <v>758</v>
          </cell>
          <cell r="BA751">
            <v>8</v>
          </cell>
          <cell r="BB751">
            <v>45365</v>
          </cell>
          <cell r="BC751">
            <v>45365.920138888891</v>
          </cell>
          <cell r="BD751" t="str">
            <v>U</v>
          </cell>
          <cell r="BE751" t="str">
            <v>PACIENTE QUE SE MOVILIZABA COMO PEATON EN VIA PUBLICA CUANDO ES ATROPELLADO POR UN MOTOCARRO QUE SE DA A LA HUIDA OCASIONANDO QUE SUFRIERA LESIONES EN DIFERENTES PARTES DEL CUERPO</v>
          </cell>
          <cell r="BF751" t="str">
            <v>Vehículo fantasma</v>
          </cell>
          <cell r="BG751">
            <v>3</v>
          </cell>
          <cell r="BO751" t="str">
            <v>NULL</v>
          </cell>
          <cell r="BR751" t="str">
            <v>NULL</v>
          </cell>
          <cell r="BS751" t="str">
            <v>NULL</v>
          </cell>
          <cell r="BT751" t="str">
            <v>NULL</v>
          </cell>
          <cell r="BU751" t="str">
            <v>NULL</v>
          </cell>
          <cell r="BV751" t="str">
            <v>NULL</v>
          </cell>
          <cell r="BW751" t="str">
            <v>NULL</v>
          </cell>
          <cell r="BZ751" t="str">
            <v>NULL</v>
          </cell>
          <cell r="CF751" t="str">
            <v>NULL</v>
          </cell>
          <cell r="CG751" t="str">
            <v>NULL</v>
          </cell>
          <cell r="CR751" t="str">
            <v>NULL</v>
          </cell>
          <cell r="CS751" t="str">
            <v>NULL</v>
          </cell>
          <cell r="CX751" t="str">
            <v>NO</v>
          </cell>
          <cell r="CY751">
            <v>0</v>
          </cell>
          <cell r="EA751">
            <v>45365</v>
          </cell>
          <cell r="EB751">
            <v>0.96458333333333335</v>
          </cell>
          <cell r="EC751">
            <v>45366</v>
          </cell>
          <cell r="ED751">
            <v>4.1666666666666664E-2</v>
          </cell>
          <cell r="EE751" t="str">
            <v>S300</v>
          </cell>
          <cell r="EH751" t="str">
            <v>S300</v>
          </cell>
          <cell r="EK751" t="str">
            <v>PERNET</v>
          </cell>
          <cell r="EL751" t="str">
            <v>GOMEZ</v>
          </cell>
          <cell r="EM751" t="str">
            <v>JESUS</v>
          </cell>
          <cell r="EN751" t="str">
            <v>ALFONSO</v>
          </cell>
          <cell r="EO751" t="str">
            <v>CC</v>
          </cell>
          <cell r="EP751">
            <v>1083570004</v>
          </cell>
          <cell r="EQ751">
            <v>1083570004</v>
          </cell>
          <cell r="ER751">
            <v>975066</v>
          </cell>
          <cell r="ES751">
            <v>975066</v>
          </cell>
          <cell r="ET751">
            <v>0</v>
          </cell>
          <cell r="EU751">
            <v>0</v>
          </cell>
          <cell r="EV751" t="str">
            <v>SI</v>
          </cell>
          <cell r="EW751">
            <v>1</v>
          </cell>
          <cell r="EX751">
            <v>169355555</v>
          </cell>
          <cell r="EY751" t="str">
            <v>NULL</v>
          </cell>
          <cell r="EZ751">
            <v>1</v>
          </cell>
          <cell r="FA751" t="str">
            <v>88C98672-BE46-44DE-8544-606FB5159DE1</v>
          </cell>
          <cell r="FB751" t="str">
            <v>AB856AE55ADD00E6</v>
          </cell>
          <cell r="FG751">
            <v>0</v>
          </cell>
          <cell r="FH751">
            <v>0</v>
          </cell>
        </row>
        <row r="752">
          <cell r="E752">
            <v>14158820</v>
          </cell>
          <cell r="F752" t="str">
            <v>Formulario de Reclamación IPS</v>
          </cell>
          <cell r="G752" t="str">
            <v>Nueva</v>
          </cell>
          <cell r="H752">
            <v>19379728</v>
          </cell>
          <cell r="I752">
            <v>14158820</v>
          </cell>
          <cell r="K752" t="str">
            <v>Nueva</v>
          </cell>
          <cell r="M752">
            <v>244893</v>
          </cell>
          <cell r="N752" t="str">
            <v>Sin Estado</v>
          </cell>
          <cell r="O752">
            <v>17</v>
          </cell>
          <cell r="P752">
            <v>524062</v>
          </cell>
          <cell r="Q752" t="str">
            <v>NI</v>
          </cell>
          <cell r="R752">
            <v>802016761</v>
          </cell>
          <cell r="S752" t="str">
            <v>CLINICA JALLER LTDA</v>
          </cell>
          <cell r="X752" t="str">
            <v>NULL</v>
          </cell>
          <cell r="Y752" t="str">
            <v>NULL</v>
          </cell>
          <cell r="Z752" t="str">
            <v>NULL</v>
          </cell>
          <cell r="AA752" t="str">
            <v>NULL</v>
          </cell>
          <cell r="AB752" t="str">
            <v>CC</v>
          </cell>
          <cell r="AC752">
            <v>1007934421</v>
          </cell>
          <cell r="AD752" t="str">
            <v>PEREZ</v>
          </cell>
          <cell r="AE752" t="str">
            <v>HENRIQUEZ</v>
          </cell>
          <cell r="AF752" t="str">
            <v>JOSE</v>
          </cell>
          <cell r="AG752" t="str">
            <v>IVAN</v>
          </cell>
          <cell r="AH752" t="str">
            <v>CRA 34 A # 32 - 67</v>
          </cell>
          <cell r="AI752" t="str">
            <v>NULL</v>
          </cell>
          <cell r="AJ752" t="str">
            <v>LA GUAJIRA</v>
          </cell>
          <cell r="AK752" t="str">
            <v>MAICAO</v>
          </cell>
          <cell r="AL752">
            <v>44</v>
          </cell>
          <cell r="AM752">
            <v>430</v>
          </cell>
          <cell r="AN752">
            <v>3207393390</v>
          </cell>
          <cell r="AO752" t="str">
            <v>Conductor</v>
          </cell>
          <cell r="AP752">
            <v>1</v>
          </cell>
          <cell r="AQ752">
            <v>36454</v>
          </cell>
          <cell r="AR752" t="str">
            <v>M</v>
          </cell>
          <cell r="AT752" t="str">
            <v>Accidente de tránsito</v>
          </cell>
          <cell r="AU752">
            <v>1</v>
          </cell>
          <cell r="AW752" t="str">
            <v>CALLE 14 CRA 8</v>
          </cell>
          <cell r="AX752" t="str">
            <v>LA GUAJIRA</v>
          </cell>
          <cell r="AY752" t="str">
            <v>MAICAO</v>
          </cell>
          <cell r="AZ752">
            <v>430</v>
          </cell>
          <cell r="BA752">
            <v>44</v>
          </cell>
          <cell r="BB752">
            <v>45236</v>
          </cell>
          <cell r="BC752">
            <v>45236.833333333336</v>
          </cell>
          <cell r="BD752" t="str">
            <v>U</v>
          </cell>
          <cell r="BE752" t="str">
            <v>PACIENTE QUE SE MOVILIZABA COMO CONDUCTOR DE MOTOCICLETA CON PLACA EXF17E CUANDO COLISIONA CON UN CARRO POR LO QUE CAE AL PAVIMENTO OCASIONANDO QUE SUFRIERA LESIONES EN DIFERENTES PARTES DEL CUERPO</v>
          </cell>
          <cell r="BF752" t="str">
            <v>No asegurado</v>
          </cell>
          <cell r="BG752">
            <v>2</v>
          </cell>
          <cell r="BH752" t="str">
            <v>BAJAJ</v>
          </cell>
          <cell r="BI752" t="str">
            <v>EXF17E</v>
          </cell>
          <cell r="BJ752" t="str">
            <v>Motocicleta</v>
          </cell>
          <cell r="BK752">
            <v>10</v>
          </cell>
          <cell r="BO752" t="str">
            <v>NULL</v>
          </cell>
          <cell r="BR752" t="str">
            <v>NULL</v>
          </cell>
          <cell r="BS752" t="str">
            <v>NULL</v>
          </cell>
          <cell r="BT752" t="str">
            <v>NULL</v>
          </cell>
          <cell r="BU752" t="str">
            <v>NULL</v>
          </cell>
          <cell r="BV752" t="str">
            <v>NULL</v>
          </cell>
          <cell r="BW752" t="str">
            <v>NULL</v>
          </cell>
          <cell r="BX752" t="str">
            <v>CC</v>
          </cell>
          <cell r="BY752">
            <v>1124065790</v>
          </cell>
          <cell r="BZ752" t="str">
            <v>NULL</v>
          </cell>
          <cell r="CA752" t="str">
            <v>GAMARRA</v>
          </cell>
          <cell r="CB752" t="str">
            <v>IGUARAN</v>
          </cell>
          <cell r="CC752" t="str">
            <v>JESUS</v>
          </cell>
          <cell r="CD752" t="str">
            <v>MANUEL</v>
          </cell>
          <cell r="CE752" t="str">
            <v>CALLE 14 # 5 - 61 ESTE</v>
          </cell>
          <cell r="CF752" t="str">
            <v>LA GUAJIRA</v>
          </cell>
          <cell r="CG752" t="str">
            <v>MAICAO</v>
          </cell>
          <cell r="CH752">
            <v>430</v>
          </cell>
          <cell r="CI752">
            <v>44</v>
          </cell>
          <cell r="CJ752">
            <v>3006074605</v>
          </cell>
          <cell r="CK752" t="str">
            <v>CC</v>
          </cell>
          <cell r="CL752">
            <v>1007934421</v>
          </cell>
          <cell r="CM752" t="str">
            <v>PEREZ</v>
          </cell>
          <cell r="CN752" t="str">
            <v>HENRIQUEZ</v>
          </cell>
          <cell r="CO752" t="str">
            <v>JOSE</v>
          </cell>
          <cell r="CP752" t="str">
            <v>IVAN</v>
          </cell>
          <cell r="CQ752" t="str">
            <v>CRA 34 A # 32 - 67</v>
          </cell>
          <cell r="CR752" t="str">
            <v>LA GUAJIRA</v>
          </cell>
          <cell r="CS752" t="str">
            <v>MAICAO</v>
          </cell>
          <cell r="CT752">
            <v>44</v>
          </cell>
          <cell r="CU752">
            <v>430</v>
          </cell>
          <cell r="CV752">
            <v>3207393390</v>
          </cell>
          <cell r="CX752" t="str">
            <v>NO</v>
          </cell>
          <cell r="CY752">
            <v>0</v>
          </cell>
          <cell r="EA752">
            <v>45321</v>
          </cell>
          <cell r="EB752">
            <v>0.4465277777777778</v>
          </cell>
          <cell r="EC752">
            <v>45321</v>
          </cell>
          <cell r="ED752">
            <v>0.46180555555555558</v>
          </cell>
          <cell r="EE752" t="str">
            <v>S069</v>
          </cell>
          <cell r="EH752" t="str">
            <v>S069</v>
          </cell>
          <cell r="EK752" t="str">
            <v>GARCIA</v>
          </cell>
          <cell r="EL752" t="str">
            <v>CATONI</v>
          </cell>
          <cell r="EM752" t="str">
            <v>JESUS</v>
          </cell>
          <cell r="EN752" t="str">
            <v>RAFAEL</v>
          </cell>
          <cell r="EO752" t="str">
            <v>CE</v>
          </cell>
          <cell r="EP752">
            <v>586145</v>
          </cell>
          <cell r="EQ752">
            <v>586145</v>
          </cell>
          <cell r="ER752">
            <v>762400</v>
          </cell>
          <cell r="ES752">
            <v>762400</v>
          </cell>
          <cell r="ET752">
            <v>0</v>
          </cell>
          <cell r="EU752">
            <v>0</v>
          </cell>
          <cell r="EV752" t="str">
            <v>SI</v>
          </cell>
          <cell r="EW752">
            <v>1</v>
          </cell>
          <cell r="EX752">
            <v>166683593</v>
          </cell>
          <cell r="EY752" t="str">
            <v>NULL</v>
          </cell>
          <cell r="EZ752">
            <v>1</v>
          </cell>
          <cell r="FA752" t="str">
            <v>E36C342A-E345-4A8A-84FE-9B77428F0EB5</v>
          </cell>
          <cell r="FB752" t="str">
            <v>71BBE798D6B309BB</v>
          </cell>
          <cell r="FG752">
            <v>0</v>
          </cell>
          <cell r="FH752">
            <v>0</v>
          </cell>
        </row>
        <row r="753">
          <cell r="E753">
            <v>14170118</v>
          </cell>
          <cell r="F753" t="str">
            <v>Formulario de Reclamación IPS</v>
          </cell>
          <cell r="G753" t="str">
            <v>Nueva</v>
          </cell>
          <cell r="H753">
            <v>19403185</v>
          </cell>
          <cell r="I753">
            <v>14170118</v>
          </cell>
          <cell r="K753" t="str">
            <v>Nueva</v>
          </cell>
          <cell r="M753">
            <v>244515</v>
          </cell>
          <cell r="N753" t="str">
            <v>Sin Estado</v>
          </cell>
          <cell r="O753">
            <v>17</v>
          </cell>
          <cell r="P753">
            <v>526557</v>
          </cell>
          <cell r="Q753" t="str">
            <v>NI</v>
          </cell>
          <cell r="R753">
            <v>802016761</v>
          </cell>
          <cell r="S753" t="str">
            <v>CLINICA JALLER LTDA</v>
          </cell>
          <cell r="X753" t="str">
            <v>NULL</v>
          </cell>
          <cell r="Y753" t="str">
            <v>NULL</v>
          </cell>
          <cell r="Z753" t="str">
            <v>NULL</v>
          </cell>
          <cell r="AA753" t="str">
            <v>NULL</v>
          </cell>
          <cell r="AB753" t="str">
            <v>CC</v>
          </cell>
          <cell r="AC753">
            <v>1124019677</v>
          </cell>
          <cell r="AD753" t="str">
            <v>LOPEZ</v>
          </cell>
          <cell r="AE753" t="str">
            <v>GUTIERREZ</v>
          </cell>
          <cell r="AF753" t="str">
            <v>DAIMER</v>
          </cell>
          <cell r="AG753" t="str">
            <v>ELIT</v>
          </cell>
          <cell r="AH753" t="str">
            <v>CALLE 5 # 5-12</v>
          </cell>
          <cell r="AI753" t="str">
            <v>NULL</v>
          </cell>
          <cell r="AJ753" t="str">
            <v>LA GUAJIRA</v>
          </cell>
          <cell r="AK753" t="str">
            <v>MAICAO</v>
          </cell>
          <cell r="AL753">
            <v>44</v>
          </cell>
          <cell r="AM753">
            <v>430</v>
          </cell>
          <cell r="AN753">
            <v>3013864571</v>
          </cell>
          <cell r="AO753" t="str">
            <v>Peatón</v>
          </cell>
          <cell r="AP753">
            <v>2</v>
          </cell>
          <cell r="AQ753">
            <v>32093</v>
          </cell>
          <cell r="AR753" t="str">
            <v>M</v>
          </cell>
          <cell r="AT753" t="str">
            <v>Accidente de tránsito</v>
          </cell>
          <cell r="AU753">
            <v>1</v>
          </cell>
          <cell r="AW753" t="str">
            <v>CALLE 5 CRA 5</v>
          </cell>
          <cell r="AX753" t="str">
            <v>LA GUAJIRA</v>
          </cell>
          <cell r="AY753" t="str">
            <v>MAICAO</v>
          </cell>
          <cell r="AZ753">
            <v>430</v>
          </cell>
          <cell r="BA753">
            <v>44</v>
          </cell>
          <cell r="BB753">
            <v>45336</v>
          </cell>
          <cell r="BC753">
            <v>45336.486111111109</v>
          </cell>
          <cell r="BD753" t="str">
            <v>U</v>
          </cell>
          <cell r="BE753" t="str">
            <v>PACIENTE QUE SE MOVILIZABA COMO PEATON EN VIA PUBLICA CUANDO ES ATROPELLADO POR UN MOTOCICLISTA QUE SE DA A LA HUIDA OCASIONANDO QUE SUFRIERA LESIONES EN DIFERENTES PARTES DEL CUERPO</v>
          </cell>
          <cell r="BF753" t="str">
            <v>Vehículo fantasma</v>
          </cell>
          <cell r="BG753">
            <v>3</v>
          </cell>
          <cell r="BO753" t="str">
            <v>NULL</v>
          </cell>
          <cell r="BR753" t="str">
            <v>NULL</v>
          </cell>
          <cell r="BS753" t="str">
            <v>NULL</v>
          </cell>
          <cell r="BT753" t="str">
            <v>NULL</v>
          </cell>
          <cell r="BU753" t="str">
            <v>NULL</v>
          </cell>
          <cell r="BV753" t="str">
            <v>NULL</v>
          </cell>
          <cell r="BW753" t="str">
            <v>NULL</v>
          </cell>
          <cell r="BZ753" t="str">
            <v>NULL</v>
          </cell>
          <cell r="CF753" t="str">
            <v>NULL</v>
          </cell>
          <cell r="CG753" t="str">
            <v>NULL</v>
          </cell>
          <cell r="CR753" t="str">
            <v>NULL</v>
          </cell>
          <cell r="CS753" t="str">
            <v>NULL</v>
          </cell>
          <cell r="CX753" t="str">
            <v>NO</v>
          </cell>
          <cell r="CY753">
            <v>0</v>
          </cell>
          <cell r="DI753" t="str">
            <v>Recibe paciente</v>
          </cell>
          <cell r="DJ753">
            <v>3</v>
          </cell>
          <cell r="DK753">
            <v>45337</v>
          </cell>
          <cell r="DL753">
            <v>0.13750000000000001</v>
          </cell>
          <cell r="DM753">
            <v>444300016801</v>
          </cell>
          <cell r="DN753" t="str">
            <v>NELSON RODRIGUEZ</v>
          </cell>
          <cell r="DO753" t="str">
            <v>MEDICO GENERAL</v>
          </cell>
          <cell r="DP753">
            <v>45337</v>
          </cell>
          <cell r="DQ753">
            <v>0.41736111111111113</v>
          </cell>
          <cell r="DR753">
            <v>80010011801</v>
          </cell>
          <cell r="DS753" t="str">
            <v>JESUS PERNET</v>
          </cell>
          <cell r="DT753" t="str">
            <v>LJM945</v>
          </cell>
          <cell r="EA753">
            <v>45337</v>
          </cell>
          <cell r="EB753">
            <v>0.41736111111111113</v>
          </cell>
          <cell r="EC753">
            <v>45338</v>
          </cell>
          <cell r="ED753">
            <v>0.66666666666666663</v>
          </cell>
          <cell r="EE753" t="str">
            <v>S602</v>
          </cell>
          <cell r="EH753" t="str">
            <v>S623</v>
          </cell>
          <cell r="EK753" t="str">
            <v>ROBLES</v>
          </cell>
          <cell r="EL753" t="str">
            <v>RIVERA</v>
          </cell>
          <cell r="EM753" t="str">
            <v>MARIA</v>
          </cell>
          <cell r="EN753" t="str">
            <v>HELENA</v>
          </cell>
          <cell r="EO753" t="str">
            <v>CC</v>
          </cell>
          <cell r="EP753">
            <v>1193134224</v>
          </cell>
          <cell r="EQ753">
            <v>1193134224</v>
          </cell>
          <cell r="ER753">
            <v>12016739</v>
          </cell>
          <cell r="ES753">
            <v>12016739</v>
          </cell>
          <cell r="ET753">
            <v>0</v>
          </cell>
          <cell r="EU753">
            <v>0</v>
          </cell>
          <cell r="EV753" t="str">
            <v>SI</v>
          </cell>
          <cell r="EW753">
            <v>1</v>
          </cell>
          <cell r="EX753">
            <v>167478130</v>
          </cell>
          <cell r="EY753" t="str">
            <v>NULL</v>
          </cell>
          <cell r="EZ753">
            <v>1</v>
          </cell>
          <cell r="FA753" t="str">
            <v>BD58B5AF-F4BE-4277-95FE-D66F9C95AD76</v>
          </cell>
          <cell r="FB753" t="str">
            <v>2980253AC79B7C0C</v>
          </cell>
          <cell r="FC753">
            <v>890701</v>
          </cell>
          <cell r="FD753">
            <v>2</v>
          </cell>
          <cell r="FE753">
            <v>793405</v>
          </cell>
          <cell r="FG753">
            <v>0</v>
          </cell>
          <cell r="FH753">
            <v>0</v>
          </cell>
        </row>
        <row r="754">
          <cell r="E754">
            <v>14287046</v>
          </cell>
          <cell r="F754" t="str">
            <v>Formulario de Reclamación IPS</v>
          </cell>
          <cell r="G754" t="str">
            <v>Nueva</v>
          </cell>
          <cell r="H754">
            <v>19693958</v>
          </cell>
          <cell r="I754">
            <v>14287046</v>
          </cell>
          <cell r="K754" t="str">
            <v>Nueva</v>
          </cell>
          <cell r="M754" t="str">
            <v>FV4969</v>
          </cell>
          <cell r="N754" t="str">
            <v>Sin Estado</v>
          </cell>
          <cell r="O754">
            <v>17</v>
          </cell>
          <cell r="P754">
            <v>551537</v>
          </cell>
          <cell r="Q754" t="str">
            <v>NI</v>
          </cell>
          <cell r="R754">
            <v>802016761</v>
          </cell>
          <cell r="S754" t="str">
            <v>CLINICA JALLER LTDA</v>
          </cell>
          <cell r="X754" t="str">
            <v>NULL</v>
          </cell>
          <cell r="Y754" t="str">
            <v>NULL</v>
          </cell>
          <cell r="Z754" t="str">
            <v>NULL</v>
          </cell>
          <cell r="AA754" t="str">
            <v>NULL</v>
          </cell>
          <cell r="AB754" t="str">
            <v>CC</v>
          </cell>
          <cell r="AC754">
            <v>22482737</v>
          </cell>
          <cell r="AD754" t="str">
            <v>VASQUEZ</v>
          </cell>
          <cell r="AE754" t="str">
            <v>CARRILLO</v>
          </cell>
          <cell r="AF754" t="str">
            <v>LENIS</v>
          </cell>
          <cell r="AG754" t="str">
            <v>MARIA</v>
          </cell>
          <cell r="AH754" t="str">
            <v>CALLE 4 # 31-68</v>
          </cell>
          <cell r="AI754" t="str">
            <v>NULL</v>
          </cell>
          <cell r="AJ754" t="str">
            <v>ATLANTICO</v>
          </cell>
          <cell r="AK754" t="str">
            <v>SANTA LUCIA</v>
          </cell>
          <cell r="AL754">
            <v>8</v>
          </cell>
          <cell r="AM754">
            <v>675</v>
          </cell>
          <cell r="AN754">
            <v>3207741404</v>
          </cell>
          <cell r="AO754" t="str">
            <v>Peatón</v>
          </cell>
          <cell r="AP754">
            <v>2</v>
          </cell>
          <cell r="AQ754">
            <v>25004</v>
          </cell>
          <cell r="AR754" t="str">
            <v>F</v>
          </cell>
          <cell r="AT754" t="str">
            <v>Accidente de tránsito</v>
          </cell>
          <cell r="AU754">
            <v>1</v>
          </cell>
          <cell r="AW754" t="str">
            <v>CALLE 4 CRA 35</v>
          </cell>
          <cell r="AX754" t="str">
            <v>ATLANTICO</v>
          </cell>
          <cell r="AY754" t="str">
            <v>SANTA LUCIA</v>
          </cell>
          <cell r="AZ754">
            <v>675</v>
          </cell>
          <cell r="BA754">
            <v>8</v>
          </cell>
          <cell r="BB754">
            <v>45449</v>
          </cell>
          <cell r="BC754">
            <v>45449.333333333336</v>
          </cell>
          <cell r="BD754" t="str">
            <v>U</v>
          </cell>
          <cell r="BE754" t="str">
            <v>PACIENTE QUE SE MOVILIZABA COMO PEATON EN VIA PUBLICA CUANDO ES ATROPELLADO POR UN MOTOCICLISTA QUE SE DA A LA HUIDA OCASIONANDO QUE SUFRIERA LESIONES EN DIFERENTES PARTES DEL CUERPO</v>
          </cell>
          <cell r="BF754" t="str">
            <v>Vehículo fantasma</v>
          </cell>
          <cell r="BG754">
            <v>3</v>
          </cell>
          <cell r="BO754" t="str">
            <v>NULL</v>
          </cell>
          <cell r="BR754" t="str">
            <v>NULL</v>
          </cell>
          <cell r="BS754" t="str">
            <v>NULL</v>
          </cell>
          <cell r="BT754" t="str">
            <v>NULL</v>
          </cell>
          <cell r="BU754" t="str">
            <v>NULL</v>
          </cell>
          <cell r="BV754" t="str">
            <v>NULL</v>
          </cell>
          <cell r="BW754" t="str">
            <v>NULL</v>
          </cell>
          <cell r="BZ754" t="str">
            <v>NULL</v>
          </cell>
          <cell r="CF754" t="str">
            <v>NULL</v>
          </cell>
          <cell r="CG754" t="str">
            <v>NULL</v>
          </cell>
          <cell r="CR754" t="str">
            <v>NULL</v>
          </cell>
          <cell r="CS754" t="str">
            <v>NULL</v>
          </cell>
          <cell r="CX754" t="str">
            <v>NO</v>
          </cell>
          <cell r="CY754">
            <v>0</v>
          </cell>
          <cell r="DI754" t="str">
            <v>Recibe paciente</v>
          </cell>
          <cell r="DJ754">
            <v>3</v>
          </cell>
          <cell r="DK754">
            <v>45449</v>
          </cell>
          <cell r="DL754">
            <v>0.40277777777777779</v>
          </cell>
          <cell r="DM754">
            <v>86750046401</v>
          </cell>
          <cell r="DN754" t="str">
            <v>GREGORY VALENCIA</v>
          </cell>
          <cell r="DO754" t="str">
            <v>MEDICO GENERAL</v>
          </cell>
          <cell r="DP754">
            <v>45449</v>
          </cell>
          <cell r="DQ754">
            <v>0.58958333333333335</v>
          </cell>
          <cell r="DR754">
            <v>80010011801</v>
          </cell>
          <cell r="DS754" t="str">
            <v>MARIA ROBLES</v>
          </cell>
          <cell r="DT754" t="str">
            <v>LJM945</v>
          </cell>
          <cell r="EA754">
            <v>45449</v>
          </cell>
          <cell r="EB754">
            <v>0.58958333333333335</v>
          </cell>
          <cell r="EC754">
            <v>45451</v>
          </cell>
          <cell r="ED754">
            <v>0.41666666666666669</v>
          </cell>
          <cell r="EE754" t="str">
            <v>S800</v>
          </cell>
          <cell r="EH754" t="str">
            <v>S820</v>
          </cell>
          <cell r="EK754" t="str">
            <v>ROBLES</v>
          </cell>
          <cell r="EL754" t="str">
            <v>RIVERA</v>
          </cell>
          <cell r="EM754" t="str">
            <v>MARIA</v>
          </cell>
          <cell r="EN754" t="str">
            <v>HELENA</v>
          </cell>
          <cell r="EO754" t="str">
            <v>CC</v>
          </cell>
          <cell r="EP754">
            <v>1193134224</v>
          </cell>
          <cell r="EQ754">
            <v>1193134224</v>
          </cell>
          <cell r="ER754">
            <v>8073916</v>
          </cell>
          <cell r="ES754">
            <v>8073916</v>
          </cell>
          <cell r="ET754">
            <v>0</v>
          </cell>
          <cell r="EU754">
            <v>0</v>
          </cell>
          <cell r="EV754" t="str">
            <v>SI</v>
          </cell>
          <cell r="EW754">
            <v>1</v>
          </cell>
          <cell r="EX754">
            <v>176593493</v>
          </cell>
          <cell r="EY754" t="str">
            <v>NULL</v>
          </cell>
          <cell r="EZ754">
            <v>1</v>
          </cell>
          <cell r="FA754" t="str">
            <v>CDD24CFD-529A-4EED-805E-BB634E5B1D6A</v>
          </cell>
          <cell r="FB754" t="str">
            <v>201AF19B1264B667</v>
          </cell>
          <cell r="FC754">
            <v>890701</v>
          </cell>
          <cell r="FD754">
            <v>2</v>
          </cell>
          <cell r="FE754">
            <v>793600</v>
          </cell>
          <cell r="FG754">
            <v>0</v>
          </cell>
          <cell r="FH754">
            <v>0</v>
          </cell>
        </row>
        <row r="755">
          <cell r="E755">
            <v>14287271</v>
          </cell>
          <cell r="F755" t="str">
            <v>Formulario de Reclamación IPS</v>
          </cell>
          <cell r="G755" t="str">
            <v>Nueva</v>
          </cell>
          <cell r="H755">
            <v>19694183</v>
          </cell>
          <cell r="I755">
            <v>14287271</v>
          </cell>
          <cell r="K755" t="str">
            <v>Nueva</v>
          </cell>
          <cell r="M755" t="str">
            <v>FV4291</v>
          </cell>
          <cell r="N755" t="str">
            <v>Sin Estado</v>
          </cell>
          <cell r="O755">
            <v>17</v>
          </cell>
          <cell r="P755">
            <v>551537</v>
          </cell>
          <cell r="Q755" t="str">
            <v>NI</v>
          </cell>
          <cell r="R755">
            <v>802016761</v>
          </cell>
          <cell r="S755" t="str">
            <v>CLINICA JALLER LTDA</v>
          </cell>
          <cell r="X755" t="str">
            <v>NULL</v>
          </cell>
          <cell r="Y755" t="str">
            <v>NULL</v>
          </cell>
          <cell r="Z755" t="str">
            <v>NULL</v>
          </cell>
          <cell r="AA755" t="str">
            <v>NULL</v>
          </cell>
          <cell r="AB755" t="str">
            <v>CC</v>
          </cell>
          <cell r="AC755">
            <v>1002411575</v>
          </cell>
          <cell r="AD755" t="str">
            <v>JINETE</v>
          </cell>
          <cell r="AE755" t="str">
            <v>MIRANDA</v>
          </cell>
          <cell r="AF755" t="str">
            <v>ORLAY</v>
          </cell>
          <cell r="AH755" t="str">
            <v>TRANSV 3 # 8-41</v>
          </cell>
          <cell r="AI755" t="str">
            <v>NULL</v>
          </cell>
          <cell r="AJ755" t="str">
            <v>BOLIVAR</v>
          </cell>
          <cell r="AK755" t="str">
            <v>SOPLAVIENTO</v>
          </cell>
          <cell r="AL755">
            <v>13</v>
          </cell>
          <cell r="AM755">
            <v>760</v>
          </cell>
          <cell r="AN755">
            <v>3015668188</v>
          </cell>
          <cell r="AO755" t="str">
            <v>Peatón</v>
          </cell>
          <cell r="AP755">
            <v>2</v>
          </cell>
          <cell r="AQ755">
            <v>34465</v>
          </cell>
          <cell r="AR755" t="str">
            <v>M</v>
          </cell>
          <cell r="AT755" t="str">
            <v>Accidente de tránsito</v>
          </cell>
          <cell r="AU755">
            <v>1</v>
          </cell>
          <cell r="AW755" t="str">
            <v>CALLE 10 CRA 8</v>
          </cell>
          <cell r="AX755" t="str">
            <v>BOLIVAR</v>
          </cell>
          <cell r="AY755" t="str">
            <v>SOPLAVIENTO</v>
          </cell>
          <cell r="AZ755">
            <v>760</v>
          </cell>
          <cell r="BA755">
            <v>13</v>
          </cell>
          <cell r="BB755">
            <v>45373</v>
          </cell>
          <cell r="BC755">
            <v>45373.125</v>
          </cell>
          <cell r="BD755" t="str">
            <v>U</v>
          </cell>
          <cell r="BE755" t="str">
            <v>PACIENTE QUE SE MOVILIZABA COMO PEATON EN VIA PUBLICA CUANDO ES ATROPELLADO POR UN MOTOCICLISTA QUE SE DA A LA HUIDA OCASIONANDO QUE SUFRIERA LESIONES EN DIFERENTES PARTES DEL CUERPO</v>
          </cell>
          <cell r="BF755" t="str">
            <v>Vehículo fantasma</v>
          </cell>
          <cell r="BG755">
            <v>3</v>
          </cell>
          <cell r="BO755" t="str">
            <v>NULL</v>
          </cell>
          <cell r="BR755" t="str">
            <v>NULL</v>
          </cell>
          <cell r="BS755" t="str">
            <v>NULL</v>
          </cell>
          <cell r="BT755" t="str">
            <v>NULL</v>
          </cell>
          <cell r="BU755" t="str">
            <v>NULL</v>
          </cell>
          <cell r="BV755" t="str">
            <v>NULL</v>
          </cell>
          <cell r="BW755" t="str">
            <v>NULL</v>
          </cell>
          <cell r="BZ755" t="str">
            <v>NULL</v>
          </cell>
          <cell r="CF755" t="str">
            <v>NULL</v>
          </cell>
          <cell r="CG755" t="str">
            <v>NULL</v>
          </cell>
          <cell r="CR755" t="str">
            <v>NULL</v>
          </cell>
          <cell r="CS755" t="str">
            <v>NULL</v>
          </cell>
          <cell r="CX755" t="str">
            <v>NO</v>
          </cell>
          <cell r="CY755">
            <v>0</v>
          </cell>
          <cell r="EA755">
            <v>45448</v>
          </cell>
          <cell r="EB755">
            <v>0.57708333333333328</v>
          </cell>
          <cell r="EC755">
            <v>45448</v>
          </cell>
          <cell r="ED755">
            <v>0.59027777777777779</v>
          </cell>
          <cell r="EE755" t="str">
            <v>S933</v>
          </cell>
          <cell r="EH755" t="str">
            <v>S933</v>
          </cell>
          <cell r="EK755" t="str">
            <v>MUGNO</v>
          </cell>
          <cell r="EL755" t="str">
            <v>JIMENEZ</v>
          </cell>
          <cell r="EM755" t="str">
            <v>CARLOS</v>
          </cell>
          <cell r="EN755" t="str">
            <v>ANDRES</v>
          </cell>
          <cell r="EO755" t="str">
            <v>CC</v>
          </cell>
          <cell r="EP755">
            <v>6388995</v>
          </cell>
          <cell r="EQ755">
            <v>761886</v>
          </cell>
          <cell r="ER755">
            <v>353800</v>
          </cell>
          <cell r="ES755">
            <v>353800</v>
          </cell>
          <cell r="ET755">
            <v>0</v>
          </cell>
          <cell r="EU755">
            <v>0</v>
          </cell>
          <cell r="EV755" t="str">
            <v>SI</v>
          </cell>
          <cell r="EW755">
            <v>1</v>
          </cell>
          <cell r="EX755">
            <v>176593696</v>
          </cell>
          <cell r="EY755" t="str">
            <v>NULL</v>
          </cell>
          <cell r="EZ755">
            <v>1</v>
          </cell>
          <cell r="FA755" t="str">
            <v>0C02D49D-CE57-4712-96D2-321D86A07038</v>
          </cell>
          <cell r="FB755" t="str">
            <v>4C7617BDDA673145</v>
          </cell>
          <cell r="FD755">
            <v>3</v>
          </cell>
          <cell r="FE755">
            <v>839901</v>
          </cell>
          <cell r="FG755">
            <v>0</v>
          </cell>
          <cell r="FH755">
            <v>0</v>
          </cell>
        </row>
        <row r="756">
          <cell r="E756">
            <v>14287273</v>
          </cell>
          <cell r="F756" t="str">
            <v>Formulario de Reclamación IPS</v>
          </cell>
          <cell r="G756" t="str">
            <v>Nueva</v>
          </cell>
          <cell r="H756">
            <v>19694185</v>
          </cell>
          <cell r="I756">
            <v>14287273</v>
          </cell>
          <cell r="K756" t="str">
            <v>Nueva</v>
          </cell>
          <cell r="M756" t="str">
            <v>FV5045</v>
          </cell>
          <cell r="N756" t="str">
            <v>Sin Estado</v>
          </cell>
          <cell r="O756">
            <v>17</v>
          </cell>
          <cell r="P756">
            <v>551537</v>
          </cell>
          <cell r="Q756" t="str">
            <v>NI</v>
          </cell>
          <cell r="R756">
            <v>802016761</v>
          </cell>
          <cell r="S756" t="str">
            <v>CLINICA JALLER LTDA</v>
          </cell>
          <cell r="X756" t="str">
            <v>NULL</v>
          </cell>
          <cell r="Y756" t="str">
            <v>NULL</v>
          </cell>
          <cell r="Z756" t="str">
            <v>NULL</v>
          </cell>
          <cell r="AA756" t="str">
            <v>NULL</v>
          </cell>
          <cell r="AB756" t="str">
            <v>CC</v>
          </cell>
          <cell r="AC756">
            <v>52400541</v>
          </cell>
          <cell r="AD756" t="str">
            <v>RUIZ</v>
          </cell>
          <cell r="AE756" t="str">
            <v>HERNANDEZ</v>
          </cell>
          <cell r="AF756" t="str">
            <v>ANA</v>
          </cell>
          <cell r="AG756" t="str">
            <v>ELVIRA</v>
          </cell>
          <cell r="AH756" t="str">
            <v>CALLE 20 # 9A-32</v>
          </cell>
          <cell r="AI756" t="str">
            <v>NULL</v>
          </cell>
          <cell r="AJ756" t="str">
            <v>ATLANTICO</v>
          </cell>
          <cell r="AK756" t="str">
            <v>REPELON</v>
          </cell>
          <cell r="AL756">
            <v>8</v>
          </cell>
          <cell r="AM756">
            <v>606</v>
          </cell>
          <cell r="AN756">
            <v>3166752666</v>
          </cell>
          <cell r="AO756" t="str">
            <v>Peatón</v>
          </cell>
          <cell r="AP756">
            <v>2</v>
          </cell>
          <cell r="AQ756">
            <v>27460</v>
          </cell>
          <cell r="AR756" t="str">
            <v>F</v>
          </cell>
          <cell r="AT756" t="str">
            <v>Accidente de tránsito</v>
          </cell>
          <cell r="AU756">
            <v>1</v>
          </cell>
          <cell r="AW756" t="str">
            <v>CALLE 20 CRA 9A</v>
          </cell>
          <cell r="AX756" t="str">
            <v>ATLANTICO</v>
          </cell>
          <cell r="AY756" t="str">
            <v>REPELON</v>
          </cell>
          <cell r="AZ756">
            <v>606</v>
          </cell>
          <cell r="BA756">
            <v>8</v>
          </cell>
          <cell r="BB756">
            <v>45424</v>
          </cell>
          <cell r="BC756">
            <v>45424.861111111109</v>
          </cell>
          <cell r="BD756" t="str">
            <v>U</v>
          </cell>
          <cell r="BE756" t="str">
            <v>PACIENTE QUE SE MOVILIZABA COMO PEATON EN VIA PUBLICA CUANDO ES ATROPELLADO POR UN MOTOCICLISTA QUE SE DA A LA HUIDA OCASIONANDO QUE SUFRIERA LESIONES EN DIFERENTES PARTES DEL CUERPO</v>
          </cell>
          <cell r="BF756" t="str">
            <v>Vehículo fantasma</v>
          </cell>
          <cell r="BG756">
            <v>3</v>
          </cell>
          <cell r="BO756" t="str">
            <v>NULL</v>
          </cell>
          <cell r="BR756" t="str">
            <v>NULL</v>
          </cell>
          <cell r="BS756" t="str">
            <v>NULL</v>
          </cell>
          <cell r="BT756" t="str">
            <v>NULL</v>
          </cell>
          <cell r="BU756" t="str">
            <v>NULL</v>
          </cell>
          <cell r="BV756" t="str">
            <v>NULL</v>
          </cell>
          <cell r="BW756" t="str">
            <v>NULL</v>
          </cell>
          <cell r="BZ756" t="str">
            <v>NULL</v>
          </cell>
          <cell r="CF756" t="str">
            <v>NULL</v>
          </cell>
          <cell r="CG756" t="str">
            <v>NULL</v>
          </cell>
          <cell r="CR756" t="str">
            <v>NULL</v>
          </cell>
          <cell r="CS756" t="str">
            <v>NULL</v>
          </cell>
          <cell r="CX756" t="str">
            <v>NO</v>
          </cell>
          <cell r="CY756">
            <v>0</v>
          </cell>
          <cell r="EA756">
            <v>45455</v>
          </cell>
          <cell r="EB756">
            <v>6.5972222222222224E-2</v>
          </cell>
          <cell r="EC756">
            <v>45538</v>
          </cell>
          <cell r="ED756">
            <v>0.41666666666666669</v>
          </cell>
          <cell r="EE756" t="str">
            <v>S602</v>
          </cell>
          <cell r="EH756" t="str">
            <v>S525</v>
          </cell>
          <cell r="EK756" t="str">
            <v>BARRERA</v>
          </cell>
          <cell r="EL756" t="str">
            <v>SALAS</v>
          </cell>
          <cell r="EM756" t="str">
            <v>NURYS</v>
          </cell>
          <cell r="EN756" t="str">
            <v>PAOLA</v>
          </cell>
          <cell r="EO756" t="str">
            <v>CC</v>
          </cell>
          <cell r="EP756">
            <v>1140878131</v>
          </cell>
          <cell r="EQ756">
            <v>1140878131</v>
          </cell>
          <cell r="ER756">
            <v>638736</v>
          </cell>
          <cell r="ES756">
            <v>638736</v>
          </cell>
          <cell r="ET756">
            <v>0</v>
          </cell>
          <cell r="EU756">
            <v>0</v>
          </cell>
          <cell r="EV756" t="str">
            <v>SI</v>
          </cell>
          <cell r="EW756">
            <v>1</v>
          </cell>
          <cell r="EX756">
            <v>176593698</v>
          </cell>
          <cell r="EY756" t="str">
            <v>NULL</v>
          </cell>
          <cell r="EZ756">
            <v>1</v>
          </cell>
          <cell r="FA756" t="str">
            <v>3D301AB1-4F62-4B09-B969-07F9B5B3638F</v>
          </cell>
          <cell r="FB756" t="str">
            <v>171E55EECB9A3B69</v>
          </cell>
          <cell r="FD756">
            <v>3</v>
          </cell>
          <cell r="FE756">
            <v>982701</v>
          </cell>
          <cell r="FG756">
            <v>0</v>
          </cell>
          <cell r="FH756">
            <v>0</v>
          </cell>
        </row>
        <row r="757">
          <cell r="E757">
            <v>14170122</v>
          </cell>
          <cell r="F757" t="str">
            <v>Formulario de Reclamación IPS</v>
          </cell>
          <cell r="G757" t="str">
            <v>Nueva</v>
          </cell>
          <cell r="H757">
            <v>19403189</v>
          </cell>
          <cell r="I757">
            <v>14170122</v>
          </cell>
          <cell r="K757" t="str">
            <v>Nueva</v>
          </cell>
          <cell r="M757">
            <v>245472</v>
          </cell>
          <cell r="N757" t="str">
            <v>Sin Estado</v>
          </cell>
          <cell r="O757">
            <v>17</v>
          </cell>
          <cell r="P757">
            <v>526557</v>
          </cell>
          <cell r="Q757" t="str">
            <v>NI</v>
          </cell>
          <cell r="R757">
            <v>802016761</v>
          </cell>
          <cell r="S757" t="str">
            <v>CLINICA JALLER LTDA</v>
          </cell>
          <cell r="X757" t="str">
            <v>NULL</v>
          </cell>
          <cell r="Y757" t="str">
            <v>NULL</v>
          </cell>
          <cell r="Z757" t="str">
            <v>NULL</v>
          </cell>
          <cell r="AA757" t="str">
            <v>NULL</v>
          </cell>
          <cell r="AB757" t="str">
            <v>CC</v>
          </cell>
          <cell r="AC757">
            <v>1118878560</v>
          </cell>
          <cell r="AD757" t="str">
            <v>CASTRO</v>
          </cell>
          <cell r="AE757" t="str">
            <v>TAPIA</v>
          </cell>
          <cell r="AF757" t="str">
            <v>ENMANUEL</v>
          </cell>
          <cell r="AG757" t="str">
            <v>JOSE</v>
          </cell>
          <cell r="AH757" t="str">
            <v>CRA 2 SUR # 98B-10</v>
          </cell>
          <cell r="AI757" t="str">
            <v>NULL</v>
          </cell>
          <cell r="AJ757" t="str">
            <v>ATLANTICO</v>
          </cell>
          <cell r="AK757" t="str">
            <v>BARRANQUILLA</v>
          </cell>
          <cell r="AL757">
            <v>8</v>
          </cell>
          <cell r="AM757">
            <v>1</v>
          </cell>
          <cell r="AN757">
            <v>3004132526</v>
          </cell>
          <cell r="AO757" t="str">
            <v>Conductor</v>
          </cell>
          <cell r="AP757">
            <v>1</v>
          </cell>
          <cell r="AQ757">
            <v>33335</v>
          </cell>
          <cell r="AR757" t="str">
            <v>M</v>
          </cell>
          <cell r="AT757" t="str">
            <v>Accidente de tránsito</v>
          </cell>
          <cell r="AU757">
            <v>1</v>
          </cell>
          <cell r="AW757" t="str">
            <v>CRA 3 SUR CALLE 96</v>
          </cell>
          <cell r="AX757" t="str">
            <v>ATLANTICO</v>
          </cell>
          <cell r="AY757" t="str">
            <v>BARRANQUILLA</v>
          </cell>
          <cell r="AZ757">
            <v>1</v>
          </cell>
          <cell r="BA757">
            <v>8</v>
          </cell>
          <cell r="BB757">
            <v>45330</v>
          </cell>
          <cell r="BC757">
            <v>45330.978472222225</v>
          </cell>
          <cell r="BD757" t="str">
            <v>U</v>
          </cell>
          <cell r="BE757" t="str">
            <v>PACIENTE QUE SE DESPLAZABA COMO EL CONDUCTOR DE MOTOCICLETA PLACA IYF10A CUANDO PIERDE EL CONTROL AL ARROLLAR UN CANINO EN LA VIA CAYENDO AL SUELO OCASIONANDO QUE SUFRIERA TRAUMAS EN DIFRENTES PARTES DEL CUERPO</v>
          </cell>
          <cell r="BF757" t="str">
            <v>No asegurado</v>
          </cell>
          <cell r="BG757">
            <v>2</v>
          </cell>
          <cell r="BH757" t="str">
            <v>BAJAJ</v>
          </cell>
          <cell r="BI757" t="str">
            <v>IYF10A</v>
          </cell>
          <cell r="BJ757" t="str">
            <v>Motocicleta</v>
          </cell>
          <cell r="BK757">
            <v>10</v>
          </cell>
          <cell r="BO757" t="str">
            <v>NULL</v>
          </cell>
          <cell r="BR757" t="str">
            <v>NULL</v>
          </cell>
          <cell r="BS757" t="str">
            <v>NULL</v>
          </cell>
          <cell r="BT757" t="str">
            <v>NULL</v>
          </cell>
          <cell r="BU757" t="str">
            <v>NULL</v>
          </cell>
          <cell r="BV757" t="str">
            <v>NULL</v>
          </cell>
          <cell r="BW757" t="str">
            <v>NULL</v>
          </cell>
          <cell r="BX757" t="str">
            <v>CC</v>
          </cell>
          <cell r="BY757">
            <v>39092239</v>
          </cell>
          <cell r="BZ757" t="str">
            <v>NULL</v>
          </cell>
          <cell r="CA757" t="str">
            <v>PADILLA</v>
          </cell>
          <cell r="CB757" t="str">
            <v>DE LA HOZ</v>
          </cell>
          <cell r="CC757" t="str">
            <v>OLGA</v>
          </cell>
          <cell r="CD757" t="str">
            <v>BEATRIZ</v>
          </cell>
          <cell r="CE757" t="str">
            <v>CRA 24A # 44-26</v>
          </cell>
          <cell r="CF757" t="str">
            <v>SUCRE</v>
          </cell>
          <cell r="CG757" t="str">
            <v>SINCELEJO</v>
          </cell>
          <cell r="CH757">
            <v>1</v>
          </cell>
          <cell r="CI757">
            <v>70</v>
          </cell>
          <cell r="CJ757">
            <v>3004132526</v>
          </cell>
          <cell r="CK757" t="str">
            <v>CC</v>
          </cell>
          <cell r="CL757">
            <v>1118878560</v>
          </cell>
          <cell r="CM757" t="str">
            <v>CASTRO</v>
          </cell>
          <cell r="CN757" t="str">
            <v>TAPIA</v>
          </cell>
          <cell r="CO757" t="str">
            <v>ENMANUEL</v>
          </cell>
          <cell r="CP757" t="str">
            <v>JOSE</v>
          </cell>
          <cell r="CQ757" t="str">
            <v>CRA 2 SUR # 98B-10</v>
          </cell>
          <cell r="CR757" t="str">
            <v>ATLANTICO</v>
          </cell>
          <cell r="CS757" t="str">
            <v>BARRANQUILLA</v>
          </cell>
          <cell r="CT757">
            <v>8</v>
          </cell>
          <cell r="CU757">
            <v>1</v>
          </cell>
          <cell r="CV757">
            <v>3004132526</v>
          </cell>
          <cell r="CX757" t="str">
            <v>NO</v>
          </cell>
          <cell r="CY757">
            <v>0</v>
          </cell>
          <cell r="DI757" t="str">
            <v>Recibe paciente</v>
          </cell>
          <cell r="DJ757">
            <v>3</v>
          </cell>
          <cell r="DK757">
            <v>45331</v>
          </cell>
          <cell r="DL757">
            <v>8.2638888888888887E-2</v>
          </cell>
          <cell r="DM757">
            <v>80010347301</v>
          </cell>
          <cell r="DN757" t="str">
            <v>JOSE RAMOS</v>
          </cell>
          <cell r="DO757" t="str">
            <v>MEDICO GENERAL</v>
          </cell>
          <cell r="DP757">
            <v>45331</v>
          </cell>
          <cell r="DQ757">
            <v>0.1076388888888889</v>
          </cell>
          <cell r="DR757">
            <v>80010011801</v>
          </cell>
          <cell r="DS757" t="str">
            <v>JESUS PERNET</v>
          </cell>
          <cell r="DT757" t="str">
            <v>LJM934</v>
          </cell>
          <cell r="EA757">
            <v>45331</v>
          </cell>
          <cell r="EB757">
            <v>0.1076388888888889</v>
          </cell>
          <cell r="EC757">
            <v>45334</v>
          </cell>
          <cell r="ED757">
            <v>0.66666666666666663</v>
          </cell>
          <cell r="EE757" t="str">
            <v>S801</v>
          </cell>
          <cell r="EH757" t="str">
            <v>S821</v>
          </cell>
          <cell r="EK757" t="str">
            <v>ROBLES</v>
          </cell>
          <cell r="EL757" t="str">
            <v>RIVERA</v>
          </cell>
          <cell r="EM757" t="str">
            <v>MARIA</v>
          </cell>
          <cell r="EN757" t="str">
            <v>HELENA</v>
          </cell>
          <cell r="EO757" t="str">
            <v>CC</v>
          </cell>
          <cell r="EP757">
            <v>1193134224</v>
          </cell>
          <cell r="EQ757">
            <v>1193134224</v>
          </cell>
          <cell r="ER757">
            <v>31727081</v>
          </cell>
          <cell r="ES757">
            <v>31727081</v>
          </cell>
          <cell r="ET757">
            <v>0</v>
          </cell>
          <cell r="EU757">
            <v>0</v>
          </cell>
          <cell r="EV757" t="str">
            <v>SI</v>
          </cell>
          <cell r="EW757">
            <v>1</v>
          </cell>
          <cell r="EX757">
            <v>167478133</v>
          </cell>
          <cell r="EY757" t="str">
            <v>NULL</v>
          </cell>
          <cell r="EZ757">
            <v>1</v>
          </cell>
          <cell r="FA757" t="str">
            <v>908DF755-CF01-4322-BBFC-CF1CEADFD689</v>
          </cell>
          <cell r="FB757" t="str">
            <v>206A81DE118352BC</v>
          </cell>
          <cell r="FC757">
            <v>890701</v>
          </cell>
          <cell r="FD757">
            <v>2</v>
          </cell>
          <cell r="FE757">
            <v>781304</v>
          </cell>
          <cell r="FF757">
            <v>862801</v>
          </cell>
          <cell r="FG757">
            <v>0</v>
          </cell>
          <cell r="FH757">
            <v>0</v>
          </cell>
        </row>
        <row r="758">
          <cell r="E758">
            <v>14287246</v>
          </cell>
          <cell r="F758" t="str">
            <v>Formulario de Reclamación IPS</v>
          </cell>
          <cell r="G758" t="str">
            <v>Nueva</v>
          </cell>
          <cell r="H758">
            <v>19694158</v>
          </cell>
          <cell r="I758">
            <v>14287246</v>
          </cell>
          <cell r="K758" t="str">
            <v>Nueva</v>
          </cell>
          <cell r="M758" t="str">
            <v>FV5013</v>
          </cell>
          <cell r="N758" t="str">
            <v>Sin Estado</v>
          </cell>
          <cell r="O758">
            <v>17</v>
          </cell>
          <cell r="P758">
            <v>551537</v>
          </cell>
          <cell r="Q758" t="str">
            <v>NI</v>
          </cell>
          <cell r="R758">
            <v>802016761</v>
          </cell>
          <cell r="S758" t="str">
            <v>CLINICA JALLER LTDA</v>
          </cell>
          <cell r="X758" t="str">
            <v>NULL</v>
          </cell>
          <cell r="Y758" t="str">
            <v>NULL</v>
          </cell>
          <cell r="Z758" t="str">
            <v>NULL</v>
          </cell>
          <cell r="AA758" t="str">
            <v>NULL</v>
          </cell>
          <cell r="AB758" t="str">
            <v>CC</v>
          </cell>
          <cell r="AC758">
            <v>73270540</v>
          </cell>
          <cell r="AD758" t="str">
            <v>VEGA</v>
          </cell>
          <cell r="AE758" t="str">
            <v>GUETTE</v>
          </cell>
          <cell r="AF758" t="str">
            <v>DORISMEL</v>
          </cell>
          <cell r="AH758" t="str">
            <v>CRA 2 # 7 - 5</v>
          </cell>
          <cell r="AI758" t="str">
            <v>NULL</v>
          </cell>
          <cell r="AJ758" t="str">
            <v>BOLIVAR</v>
          </cell>
          <cell r="AK758" t="str">
            <v>CALAMAR</v>
          </cell>
          <cell r="AL758">
            <v>13</v>
          </cell>
          <cell r="AM758">
            <v>140</v>
          </cell>
          <cell r="AN758">
            <v>3233584381</v>
          </cell>
          <cell r="AO758" t="str">
            <v>Peatón</v>
          </cell>
          <cell r="AP758">
            <v>2</v>
          </cell>
          <cell r="AQ758">
            <v>28291</v>
          </cell>
          <cell r="AR758" t="str">
            <v>M</v>
          </cell>
          <cell r="AT758" t="str">
            <v>Accidente de tránsito</v>
          </cell>
          <cell r="AU758">
            <v>1</v>
          </cell>
          <cell r="AW758" t="str">
            <v>CRA 4  CALLE 27</v>
          </cell>
          <cell r="AX758" t="str">
            <v>BOLIVAR</v>
          </cell>
          <cell r="AY758" t="str">
            <v>CALAMAR</v>
          </cell>
          <cell r="AZ758">
            <v>140</v>
          </cell>
          <cell r="BA758">
            <v>13</v>
          </cell>
          <cell r="BB758">
            <v>45400</v>
          </cell>
          <cell r="BC758">
            <v>45400.625</v>
          </cell>
          <cell r="BD758" t="str">
            <v>U</v>
          </cell>
          <cell r="BE758" t="str">
            <v>PACIENTE QUE SE MOVILIZABA COMO  PEATON ES ARROLLADO POR MOTOCICLETA QUE SE DA A LA HUIDA CAYENDO AL SUELO SUFRIENDO LESIONES EN EL CUERPO</v>
          </cell>
          <cell r="BF758" t="str">
            <v>Vehículo fantasma</v>
          </cell>
          <cell r="BG758">
            <v>3</v>
          </cell>
          <cell r="BO758" t="str">
            <v>NULL</v>
          </cell>
          <cell r="BR758" t="str">
            <v>NULL</v>
          </cell>
          <cell r="BS758" t="str">
            <v>NULL</v>
          </cell>
          <cell r="BT758" t="str">
            <v>NULL</v>
          </cell>
          <cell r="BU758" t="str">
            <v>NULL</v>
          </cell>
          <cell r="BV758" t="str">
            <v>NULL</v>
          </cell>
          <cell r="BW758" t="str">
            <v>NULL</v>
          </cell>
          <cell r="BZ758" t="str">
            <v>NULL</v>
          </cell>
          <cell r="CF758" t="str">
            <v>NULL</v>
          </cell>
          <cell r="CG758" t="str">
            <v>NULL</v>
          </cell>
          <cell r="CR758" t="str">
            <v>NULL</v>
          </cell>
          <cell r="CS758" t="str">
            <v>NULL</v>
          </cell>
          <cell r="CX758" t="str">
            <v>NO</v>
          </cell>
          <cell r="CY758">
            <v>0</v>
          </cell>
          <cell r="EA758">
            <v>45455</v>
          </cell>
          <cell r="EB758">
            <v>0.57152777777777775</v>
          </cell>
          <cell r="EC758">
            <v>45539</v>
          </cell>
          <cell r="ED758">
            <v>0.43611111111111112</v>
          </cell>
          <cell r="EE758" t="str">
            <v>S525</v>
          </cell>
          <cell r="EH758" t="str">
            <v>S525</v>
          </cell>
          <cell r="EK758" t="str">
            <v>CONTRERAS</v>
          </cell>
          <cell r="EL758" t="str">
            <v>CUENTAS</v>
          </cell>
          <cell r="EM758" t="str">
            <v>ADALBERTO</v>
          </cell>
          <cell r="EO758" t="str">
            <v>CC</v>
          </cell>
          <cell r="EP758">
            <v>8640777</v>
          </cell>
          <cell r="EQ758">
            <v>3549</v>
          </cell>
          <cell r="ER758">
            <v>141200</v>
          </cell>
          <cell r="ES758">
            <v>141200</v>
          </cell>
          <cell r="ET758">
            <v>0</v>
          </cell>
          <cell r="EU758">
            <v>0</v>
          </cell>
          <cell r="EV758" t="str">
            <v>SI</v>
          </cell>
          <cell r="EW758">
            <v>1</v>
          </cell>
          <cell r="EX758">
            <v>176593674</v>
          </cell>
          <cell r="EY758" t="str">
            <v>NULL</v>
          </cell>
          <cell r="EZ758">
            <v>1</v>
          </cell>
          <cell r="FA758" t="str">
            <v>5AED44A8-7C6D-463F-B971-990202787C34</v>
          </cell>
          <cell r="FB758" t="str">
            <v>49786CEEE352D3BB</v>
          </cell>
          <cell r="FG758">
            <v>0</v>
          </cell>
          <cell r="FH758">
            <v>0</v>
          </cell>
        </row>
        <row r="759">
          <cell r="E759">
            <v>14287260</v>
          </cell>
          <cell r="F759" t="str">
            <v>Formulario de Reclamación IPS</v>
          </cell>
          <cell r="G759" t="str">
            <v>Nueva</v>
          </cell>
          <cell r="H759">
            <v>19694172</v>
          </cell>
          <cell r="I759">
            <v>14287260</v>
          </cell>
          <cell r="K759" t="str">
            <v>Nueva</v>
          </cell>
          <cell r="M759" t="str">
            <v>FV4260</v>
          </cell>
          <cell r="N759" t="str">
            <v>Sin Estado</v>
          </cell>
          <cell r="O759">
            <v>17</v>
          </cell>
          <cell r="P759">
            <v>551537</v>
          </cell>
          <cell r="Q759" t="str">
            <v>NI</v>
          </cell>
          <cell r="R759">
            <v>802016761</v>
          </cell>
          <cell r="S759" t="str">
            <v>CLINICA JALLER LTDA</v>
          </cell>
          <cell r="X759" t="str">
            <v>NULL</v>
          </cell>
          <cell r="Y759" t="str">
            <v>NULL</v>
          </cell>
          <cell r="Z759" t="str">
            <v>NULL</v>
          </cell>
          <cell r="AA759" t="str">
            <v>NULL</v>
          </cell>
          <cell r="AB759" t="str">
            <v>TI</v>
          </cell>
          <cell r="AC759">
            <v>1084134479</v>
          </cell>
          <cell r="AD759" t="str">
            <v>MARTINEZ</v>
          </cell>
          <cell r="AE759" t="str">
            <v>CANATE</v>
          </cell>
          <cell r="AF759" t="str">
            <v>LISETH</v>
          </cell>
          <cell r="AG759" t="str">
            <v>MARIA</v>
          </cell>
          <cell r="AH759" t="str">
            <v>CALLE 9 # 9-81</v>
          </cell>
          <cell r="AI759" t="str">
            <v>NULL</v>
          </cell>
          <cell r="AJ759" t="str">
            <v>MAGDALENA</v>
          </cell>
          <cell r="AK759" t="str">
            <v>CERRO SAN ANTONIO</v>
          </cell>
          <cell r="AL759">
            <v>47</v>
          </cell>
          <cell r="AM759">
            <v>161</v>
          </cell>
          <cell r="AN759">
            <v>3044886382</v>
          </cell>
          <cell r="AO759" t="str">
            <v>Peatón</v>
          </cell>
          <cell r="AP759">
            <v>2</v>
          </cell>
          <cell r="AQ759">
            <v>40646</v>
          </cell>
          <cell r="AR759" t="str">
            <v>F</v>
          </cell>
          <cell r="AT759" t="str">
            <v>Accidente de tránsito</v>
          </cell>
          <cell r="AU759">
            <v>1</v>
          </cell>
          <cell r="AW759" t="str">
            <v>CALLE 9 CRA 9</v>
          </cell>
          <cell r="AX759" t="str">
            <v>MAGDALENA</v>
          </cell>
          <cell r="AY759" t="str">
            <v>CERRO SAN ANTONIO</v>
          </cell>
          <cell r="AZ759">
            <v>161</v>
          </cell>
          <cell r="BA759">
            <v>47</v>
          </cell>
          <cell r="BB759">
            <v>45430</v>
          </cell>
          <cell r="BC759">
            <v>45430.6875</v>
          </cell>
          <cell r="BD759" t="str">
            <v>U</v>
          </cell>
          <cell r="BE759" t="str">
            <v>PACIENTE QUE SE MOVILIZABA COMO PEATON EN VIA PUBLICA CUANDO ES ATROPELLADO POR UN MOTOCICLISTA QUE SE DA A LA HUIDA OCASIONANDO QUE SUFRIERA LESIONES EN DIFERENTES PARTES DEL CUERPO</v>
          </cell>
          <cell r="BF759" t="str">
            <v>Vehículo fantasma</v>
          </cell>
          <cell r="BG759">
            <v>3</v>
          </cell>
          <cell r="BO759" t="str">
            <v>NULL</v>
          </cell>
          <cell r="BR759" t="str">
            <v>NULL</v>
          </cell>
          <cell r="BS759" t="str">
            <v>NULL</v>
          </cell>
          <cell r="BT759" t="str">
            <v>NULL</v>
          </cell>
          <cell r="BU759" t="str">
            <v>NULL</v>
          </cell>
          <cell r="BV759" t="str">
            <v>NULL</v>
          </cell>
          <cell r="BW759" t="str">
            <v>NULL</v>
          </cell>
          <cell r="BZ759" t="str">
            <v>NULL</v>
          </cell>
          <cell r="CF759" t="str">
            <v>NULL</v>
          </cell>
          <cell r="CG759" t="str">
            <v>NULL</v>
          </cell>
          <cell r="CR759" t="str">
            <v>NULL</v>
          </cell>
          <cell r="CS759" t="str">
            <v>NULL</v>
          </cell>
          <cell r="CX759" t="str">
            <v>NO</v>
          </cell>
          <cell r="CY759">
            <v>0</v>
          </cell>
          <cell r="EA759">
            <v>45461</v>
          </cell>
          <cell r="EB759">
            <v>0.5395833333333333</v>
          </cell>
          <cell r="EC759">
            <v>45489</v>
          </cell>
          <cell r="ED759">
            <v>0.39583333333333331</v>
          </cell>
          <cell r="EE759" t="str">
            <v>S822</v>
          </cell>
          <cell r="EH759" t="str">
            <v>S822</v>
          </cell>
          <cell r="EK759" t="str">
            <v>MUGNO</v>
          </cell>
          <cell r="EL759" t="str">
            <v>JIMENEZ</v>
          </cell>
          <cell r="EM759" t="str">
            <v>CARLOS</v>
          </cell>
          <cell r="EN759" t="str">
            <v>ANDRES</v>
          </cell>
          <cell r="EO759" t="str">
            <v>CC</v>
          </cell>
          <cell r="EP759">
            <v>6388995</v>
          </cell>
          <cell r="EQ759">
            <v>761886</v>
          </cell>
          <cell r="ER759">
            <v>191200</v>
          </cell>
          <cell r="ES759">
            <v>191200</v>
          </cell>
          <cell r="ET759">
            <v>0</v>
          </cell>
          <cell r="EU759">
            <v>0</v>
          </cell>
          <cell r="EV759" t="str">
            <v>SI</v>
          </cell>
          <cell r="EW759">
            <v>1</v>
          </cell>
          <cell r="EX759">
            <v>176593686</v>
          </cell>
          <cell r="EY759" t="str">
            <v>NULL</v>
          </cell>
          <cell r="EZ759">
            <v>1</v>
          </cell>
          <cell r="FA759" t="str">
            <v>31D36DFE-4385-4A8C-A683-340634E67A24</v>
          </cell>
          <cell r="FB759" t="str">
            <v>26529388A0D483E6</v>
          </cell>
          <cell r="FG759">
            <v>0</v>
          </cell>
          <cell r="FH759">
            <v>0</v>
          </cell>
        </row>
        <row r="760">
          <cell r="E760">
            <v>14190954</v>
          </cell>
          <cell r="F760" t="str">
            <v>Formulario de Reclamación IPS</v>
          </cell>
          <cell r="G760" t="str">
            <v>Nueva</v>
          </cell>
          <cell r="H760">
            <v>19462407</v>
          </cell>
          <cell r="I760">
            <v>14190954</v>
          </cell>
          <cell r="K760" t="str">
            <v>Nueva</v>
          </cell>
          <cell r="M760" t="str">
            <v>FV1689</v>
          </cell>
          <cell r="N760" t="str">
            <v>Sin Estado</v>
          </cell>
          <cell r="O760">
            <v>17</v>
          </cell>
          <cell r="P760">
            <v>531237</v>
          </cell>
          <cell r="Q760" t="str">
            <v>NI</v>
          </cell>
          <cell r="R760">
            <v>802016761</v>
          </cell>
          <cell r="S760" t="str">
            <v>CLINICA JALLER LTDA</v>
          </cell>
          <cell r="X760" t="str">
            <v>NULL</v>
          </cell>
          <cell r="Y760" t="str">
            <v>NULL</v>
          </cell>
          <cell r="Z760" t="str">
            <v>NULL</v>
          </cell>
          <cell r="AA760" t="str">
            <v>NULL</v>
          </cell>
          <cell r="AB760" t="str">
            <v>CC</v>
          </cell>
          <cell r="AC760">
            <v>1041901069</v>
          </cell>
          <cell r="AD760" t="str">
            <v>GARCIA</v>
          </cell>
          <cell r="AE760" t="str">
            <v>GAMERO</v>
          </cell>
          <cell r="AF760" t="str">
            <v>MARIO</v>
          </cell>
          <cell r="AG760" t="str">
            <v>RAFAEL</v>
          </cell>
          <cell r="AH760" t="str">
            <v>CRA 14 # 1-42</v>
          </cell>
          <cell r="AI760" t="str">
            <v>NULL</v>
          </cell>
          <cell r="AJ760" t="str">
            <v>ATLANTICO</v>
          </cell>
          <cell r="AK760" t="str">
            <v>PONEDERA</v>
          </cell>
          <cell r="AL760">
            <v>8</v>
          </cell>
          <cell r="AM760">
            <v>560</v>
          </cell>
          <cell r="AN760">
            <v>3213369841</v>
          </cell>
          <cell r="AO760" t="str">
            <v>Peatón</v>
          </cell>
          <cell r="AP760">
            <v>2</v>
          </cell>
          <cell r="AQ760">
            <v>35372</v>
          </cell>
          <cell r="AR760" t="str">
            <v>M</v>
          </cell>
          <cell r="AT760" t="str">
            <v>Accidente de tránsito</v>
          </cell>
          <cell r="AU760">
            <v>1</v>
          </cell>
          <cell r="AW760" t="str">
            <v>CALLE 26 CRA 29</v>
          </cell>
          <cell r="AX760" t="str">
            <v>ATLANTICO</v>
          </cell>
          <cell r="AY760" t="str">
            <v>PONEDERA</v>
          </cell>
          <cell r="AZ760">
            <v>560</v>
          </cell>
          <cell r="BA760">
            <v>8</v>
          </cell>
          <cell r="BB760">
            <v>45363</v>
          </cell>
          <cell r="BC760">
            <v>45363.833333333336</v>
          </cell>
          <cell r="BD760" t="str">
            <v>U</v>
          </cell>
          <cell r="BE760" t="str">
            <v>PACIENTE QUE SE MOVILIZABA COMO PEATON EN VIA PUBLICA CUANDO ES ATROPELLADO POR UN MOTOCICLISTA QUE SE DA A LA HUIDA OCASIONANDO QUE SUFRIERA LESIONES EN DIFERENTES PARTES DEL CUERPO</v>
          </cell>
          <cell r="BF760" t="str">
            <v>Vehículo fantasma</v>
          </cell>
          <cell r="BG760">
            <v>3</v>
          </cell>
          <cell r="BO760" t="str">
            <v>NULL</v>
          </cell>
          <cell r="BR760" t="str">
            <v>NULL</v>
          </cell>
          <cell r="BS760" t="str">
            <v>NULL</v>
          </cell>
          <cell r="BT760" t="str">
            <v>NULL</v>
          </cell>
          <cell r="BU760" t="str">
            <v>NULL</v>
          </cell>
          <cell r="BV760" t="str">
            <v>NULL</v>
          </cell>
          <cell r="BW760" t="str">
            <v>NULL</v>
          </cell>
          <cell r="BZ760" t="str">
            <v>NULL</v>
          </cell>
          <cell r="CF760" t="str">
            <v>NULL</v>
          </cell>
          <cell r="CG760" t="str">
            <v>NULL</v>
          </cell>
          <cell r="CR760" t="str">
            <v>NULL</v>
          </cell>
          <cell r="CS760" t="str">
            <v>NULL</v>
          </cell>
          <cell r="CX760" t="str">
            <v>NO</v>
          </cell>
          <cell r="CY760">
            <v>0</v>
          </cell>
          <cell r="DI760" t="str">
            <v>Recibe paciente</v>
          </cell>
          <cell r="DJ760">
            <v>3</v>
          </cell>
          <cell r="DK760">
            <v>45363</v>
          </cell>
          <cell r="DL760">
            <v>0.85416666666666663</v>
          </cell>
          <cell r="DM760">
            <v>85600015301</v>
          </cell>
          <cell r="DN760" t="str">
            <v>ELVIANYS SILVA</v>
          </cell>
          <cell r="DO760" t="str">
            <v>MEDICO GENERAL</v>
          </cell>
          <cell r="DP760">
            <v>45363</v>
          </cell>
          <cell r="DQ760">
            <v>0.95</v>
          </cell>
          <cell r="DR760">
            <v>80010011801</v>
          </cell>
          <cell r="DS760" t="str">
            <v>LIZETH SANGUINO</v>
          </cell>
          <cell r="DT760" t="str">
            <v>LJM945</v>
          </cell>
          <cell r="EA760">
            <v>45363</v>
          </cell>
          <cell r="EB760">
            <v>0.95</v>
          </cell>
          <cell r="EC760">
            <v>45364</v>
          </cell>
          <cell r="ED760">
            <v>0.16666666666666666</v>
          </cell>
          <cell r="EE760" t="str">
            <v>S202</v>
          </cell>
          <cell r="EH760" t="str">
            <v>S202</v>
          </cell>
          <cell r="EK760" t="str">
            <v>SANGUINO</v>
          </cell>
          <cell r="EL760" t="str">
            <v>DIAZ</v>
          </cell>
          <cell r="EM760" t="str">
            <v>LIZETH</v>
          </cell>
          <cell r="EN760" t="str">
            <v>PAOLA</v>
          </cell>
          <cell r="EO760" t="str">
            <v>CC</v>
          </cell>
          <cell r="EP760">
            <v>1098812295</v>
          </cell>
          <cell r="EQ760">
            <v>1098812295</v>
          </cell>
          <cell r="ER760">
            <v>2244705</v>
          </cell>
          <cell r="ES760">
            <v>2244705</v>
          </cell>
          <cell r="ET760">
            <v>0</v>
          </cell>
          <cell r="EU760">
            <v>0</v>
          </cell>
          <cell r="EV760" t="str">
            <v>SI</v>
          </cell>
          <cell r="EW760">
            <v>1</v>
          </cell>
          <cell r="EX760">
            <v>169355557</v>
          </cell>
          <cell r="EY760" t="str">
            <v>NULL</v>
          </cell>
          <cell r="EZ760">
            <v>1</v>
          </cell>
          <cell r="FA760" t="str">
            <v>BD6D7982-5D33-42BB-8680-327BC1B1EA06</v>
          </cell>
          <cell r="FB760" t="str">
            <v>33ED65310B844A84</v>
          </cell>
          <cell r="FC760">
            <v>890701</v>
          </cell>
          <cell r="FG760">
            <v>0</v>
          </cell>
          <cell r="FH760">
            <v>0</v>
          </cell>
        </row>
        <row r="761">
          <cell r="E761">
            <v>14168132</v>
          </cell>
          <cell r="F761" t="str">
            <v>Formulario de Reclamación IPS</v>
          </cell>
          <cell r="G761" t="str">
            <v>Nueva</v>
          </cell>
          <cell r="H761">
            <v>19398372</v>
          </cell>
          <cell r="I761">
            <v>14168132</v>
          </cell>
          <cell r="K761" t="str">
            <v>Nueva</v>
          </cell>
          <cell r="M761">
            <v>244434</v>
          </cell>
          <cell r="N761" t="str">
            <v>Sin Estado</v>
          </cell>
          <cell r="O761">
            <v>17</v>
          </cell>
          <cell r="P761">
            <v>526126</v>
          </cell>
          <cell r="Q761" t="str">
            <v>NI</v>
          </cell>
          <cell r="R761">
            <v>802016761</v>
          </cell>
          <cell r="S761" t="str">
            <v>CLINICA JALLER LTDA</v>
          </cell>
          <cell r="X761" t="str">
            <v>NULL</v>
          </cell>
          <cell r="Y761" t="str">
            <v>NULL</v>
          </cell>
          <cell r="Z761" t="str">
            <v>NULL</v>
          </cell>
          <cell r="AA761" t="str">
            <v>NULL</v>
          </cell>
          <cell r="AB761" t="str">
            <v>CC</v>
          </cell>
          <cell r="AC761">
            <v>22662052</v>
          </cell>
          <cell r="AD761" t="str">
            <v>BOSSIO</v>
          </cell>
          <cell r="AE761" t="str">
            <v>BORRERO</v>
          </cell>
          <cell r="AF761" t="str">
            <v>NURIS</v>
          </cell>
          <cell r="AG761" t="str">
            <v>ESTHER</v>
          </cell>
          <cell r="AH761" t="str">
            <v>CRA 15 # 12 - 03</v>
          </cell>
          <cell r="AI761" t="str">
            <v>NULL</v>
          </cell>
          <cell r="AJ761" t="str">
            <v>ATLANTICO</v>
          </cell>
          <cell r="AK761" t="str">
            <v>POLO NUEVO</v>
          </cell>
          <cell r="AL761">
            <v>8</v>
          </cell>
          <cell r="AM761">
            <v>558</v>
          </cell>
          <cell r="AN761">
            <v>3186269665</v>
          </cell>
          <cell r="AO761" t="str">
            <v>Peatón</v>
          </cell>
          <cell r="AP761">
            <v>2</v>
          </cell>
          <cell r="AQ761">
            <v>20024</v>
          </cell>
          <cell r="AR761" t="str">
            <v>F</v>
          </cell>
          <cell r="AT761" t="str">
            <v>Accidente de tránsito</v>
          </cell>
          <cell r="AU761">
            <v>1</v>
          </cell>
          <cell r="AW761" t="str">
            <v>CRA 15 CALLE 12</v>
          </cell>
          <cell r="AX761" t="str">
            <v>ATLANTICO</v>
          </cell>
          <cell r="AY761" t="str">
            <v>PONEDERA</v>
          </cell>
          <cell r="AZ761">
            <v>560</v>
          </cell>
          <cell r="BA761">
            <v>8</v>
          </cell>
          <cell r="BB761">
            <v>44943</v>
          </cell>
          <cell r="BC761">
            <v>44943.333333333336</v>
          </cell>
          <cell r="BD761" t="str">
            <v>U</v>
          </cell>
          <cell r="BE761" t="str">
            <v>PACIENTE QUE SE MOVILIZABA COMO PEATON EN VIA PUBLICA CUANDO ES ATROPELLADO POR UN MOTOCICLISTA QUE SE DA A LA HUIDA OCASIONANDO QUE SUFRIERA LESIONES EN DIFERENTES PARTES DEL CUERPO</v>
          </cell>
          <cell r="BF761" t="str">
            <v>Vehículo fantasma</v>
          </cell>
          <cell r="BG761">
            <v>3</v>
          </cell>
          <cell r="BO761" t="str">
            <v>NULL</v>
          </cell>
          <cell r="BR761" t="str">
            <v>NULL</v>
          </cell>
          <cell r="BS761" t="str">
            <v>NULL</v>
          </cell>
          <cell r="BT761" t="str">
            <v>NULL</v>
          </cell>
          <cell r="BU761" t="str">
            <v>NULL</v>
          </cell>
          <cell r="BV761" t="str">
            <v>NULL</v>
          </cell>
          <cell r="BW761" t="str">
            <v>NULL</v>
          </cell>
          <cell r="BZ761" t="str">
            <v>NULL</v>
          </cell>
          <cell r="CF761" t="str">
            <v>NULL</v>
          </cell>
          <cell r="CG761" t="str">
            <v>NULL</v>
          </cell>
          <cell r="CR761" t="str">
            <v>NULL</v>
          </cell>
          <cell r="CS761" t="str">
            <v>NULL</v>
          </cell>
          <cell r="CX761" t="str">
            <v>NO</v>
          </cell>
          <cell r="CY761">
            <v>0</v>
          </cell>
          <cell r="EA761">
            <v>45322</v>
          </cell>
          <cell r="EB761">
            <v>0.59375</v>
          </cell>
          <cell r="EC761">
            <v>45322</v>
          </cell>
          <cell r="ED761">
            <v>0.12777777777777777</v>
          </cell>
          <cell r="EE761" t="str">
            <v>S525</v>
          </cell>
          <cell r="EH761" t="str">
            <v>S525</v>
          </cell>
          <cell r="EK761" t="str">
            <v>MUGNO</v>
          </cell>
          <cell r="EL761" t="str">
            <v>JIMENEZ</v>
          </cell>
          <cell r="EM761" t="str">
            <v>CARLOS</v>
          </cell>
          <cell r="EN761" t="str">
            <v>ANDRES</v>
          </cell>
          <cell r="EO761" t="str">
            <v>CC</v>
          </cell>
          <cell r="EP761">
            <v>6388995</v>
          </cell>
          <cell r="EQ761">
            <v>761886</v>
          </cell>
          <cell r="ER761">
            <v>71500</v>
          </cell>
          <cell r="ES761">
            <v>71500</v>
          </cell>
          <cell r="ET761">
            <v>0</v>
          </cell>
          <cell r="EU761">
            <v>0</v>
          </cell>
          <cell r="EV761" t="str">
            <v>SI</v>
          </cell>
          <cell r="EW761">
            <v>1</v>
          </cell>
          <cell r="EX761">
            <v>167305432</v>
          </cell>
          <cell r="EY761" t="str">
            <v>NULL</v>
          </cell>
          <cell r="EZ761">
            <v>1</v>
          </cell>
          <cell r="FA761" t="str">
            <v>08349E18-4AC6-47D9-AFB7-12808AAC2555</v>
          </cell>
          <cell r="FB761" t="str">
            <v>C709D069961F1F8D</v>
          </cell>
          <cell r="FG761">
            <v>0</v>
          </cell>
          <cell r="FH761">
            <v>0</v>
          </cell>
        </row>
        <row r="762">
          <cell r="E762">
            <v>14170115</v>
          </cell>
          <cell r="F762" t="str">
            <v>Formulario de Reclamación IPS</v>
          </cell>
          <cell r="G762" t="str">
            <v>Nueva</v>
          </cell>
          <cell r="H762">
            <v>19403182</v>
          </cell>
          <cell r="I762">
            <v>14170115</v>
          </cell>
          <cell r="K762" t="str">
            <v>Nueva</v>
          </cell>
          <cell r="M762">
            <v>244545</v>
          </cell>
          <cell r="N762" t="str">
            <v>Sin Estado</v>
          </cell>
          <cell r="O762">
            <v>17</v>
          </cell>
          <cell r="P762">
            <v>526557</v>
          </cell>
          <cell r="Q762" t="str">
            <v>NI</v>
          </cell>
          <cell r="R762">
            <v>802016761</v>
          </cell>
          <cell r="S762" t="str">
            <v>CLINICA JALLER LTDA</v>
          </cell>
          <cell r="X762" t="str">
            <v>NULL</v>
          </cell>
          <cell r="Y762" t="str">
            <v>NULL</v>
          </cell>
          <cell r="Z762" t="str">
            <v>NULL</v>
          </cell>
          <cell r="AA762" t="str">
            <v>NULL</v>
          </cell>
          <cell r="AB762" t="str">
            <v>CC</v>
          </cell>
          <cell r="AC762">
            <v>1007127601</v>
          </cell>
          <cell r="AD762" t="str">
            <v>VALENCIA</v>
          </cell>
          <cell r="AE762" t="str">
            <v>VALENCIA</v>
          </cell>
          <cell r="AF762" t="str">
            <v>OSNAIDER</v>
          </cell>
          <cell r="AG762" t="str">
            <v>RAFAEL</v>
          </cell>
          <cell r="AH762" t="str">
            <v>CALLE 1 # 5-23</v>
          </cell>
          <cell r="AI762" t="str">
            <v>NULL</v>
          </cell>
          <cell r="AJ762" t="str">
            <v>ATLANTICO</v>
          </cell>
          <cell r="AK762" t="str">
            <v>CAMPO DE LA CRUZ</v>
          </cell>
          <cell r="AL762">
            <v>8</v>
          </cell>
          <cell r="AM762">
            <v>137</v>
          </cell>
          <cell r="AN762">
            <v>3105234917</v>
          </cell>
          <cell r="AO762" t="str">
            <v>Peatón</v>
          </cell>
          <cell r="AP762">
            <v>2</v>
          </cell>
          <cell r="AQ762">
            <v>32551</v>
          </cell>
          <cell r="AR762" t="str">
            <v>M</v>
          </cell>
          <cell r="AT762" t="str">
            <v>Accidente de tránsito</v>
          </cell>
          <cell r="AU762">
            <v>1</v>
          </cell>
          <cell r="AW762" t="str">
            <v>KM 3 VIA CAMPO DE LA CRUZ-CANDELARIA</v>
          </cell>
          <cell r="AX762" t="str">
            <v>ATLANTICO</v>
          </cell>
          <cell r="AY762" t="str">
            <v>CAMPO DE LA CRUZ</v>
          </cell>
          <cell r="AZ762">
            <v>137</v>
          </cell>
          <cell r="BA762">
            <v>8</v>
          </cell>
          <cell r="BB762">
            <v>45335</v>
          </cell>
          <cell r="BC762">
            <v>45335.541666666664</v>
          </cell>
          <cell r="BD762" t="str">
            <v>R</v>
          </cell>
          <cell r="BE762" t="str">
            <v>PACIENTE QUE SE MOVILIZABA COMO PEATON EN VIA PUBLICA CUANDO ES ATROPELLADO POR UN MOTOCICLISTA QUE SE DA A LA HUIDA OCASIONANDO QUE SUFRIERA LESIONES EN DIFERENTES PARTES DEL CUERPO</v>
          </cell>
          <cell r="BF762" t="str">
            <v>Vehículo fantasma</v>
          </cell>
          <cell r="BG762">
            <v>3</v>
          </cell>
          <cell r="BO762" t="str">
            <v>NULL</v>
          </cell>
          <cell r="BR762" t="str">
            <v>NULL</v>
          </cell>
          <cell r="BS762" t="str">
            <v>NULL</v>
          </cell>
          <cell r="BT762" t="str">
            <v>NULL</v>
          </cell>
          <cell r="BU762" t="str">
            <v>NULL</v>
          </cell>
          <cell r="BV762" t="str">
            <v>NULL</v>
          </cell>
          <cell r="BW762" t="str">
            <v>NULL</v>
          </cell>
          <cell r="BZ762" t="str">
            <v>NULL</v>
          </cell>
          <cell r="CF762" t="str">
            <v>NULL</v>
          </cell>
          <cell r="CG762" t="str">
            <v>NULL</v>
          </cell>
          <cell r="CR762" t="str">
            <v>NULL</v>
          </cell>
          <cell r="CS762" t="str">
            <v>NULL</v>
          </cell>
          <cell r="CX762" t="str">
            <v>NO</v>
          </cell>
          <cell r="CY762">
            <v>0</v>
          </cell>
          <cell r="DI762" t="str">
            <v>Recibe paciente</v>
          </cell>
          <cell r="DJ762">
            <v>3</v>
          </cell>
          <cell r="DK762">
            <v>45335</v>
          </cell>
          <cell r="DL762">
            <v>0.73541666666666672</v>
          </cell>
          <cell r="DM762">
            <v>80010347301</v>
          </cell>
          <cell r="DN762" t="str">
            <v>ANA SANTANA</v>
          </cell>
          <cell r="DO762" t="str">
            <v>MEDICO GENERAL</v>
          </cell>
          <cell r="DP762">
            <v>45335</v>
          </cell>
          <cell r="DQ762">
            <v>0.82777777777777772</v>
          </cell>
          <cell r="DR762">
            <v>80010011801</v>
          </cell>
          <cell r="DS762" t="str">
            <v>ESTEBAN MARTELO</v>
          </cell>
          <cell r="DT762" t="str">
            <v>LJM934</v>
          </cell>
          <cell r="EA762">
            <v>45335</v>
          </cell>
          <cell r="EB762">
            <v>0.82777777777777772</v>
          </cell>
          <cell r="EC762">
            <v>45336</v>
          </cell>
          <cell r="ED762">
            <v>0.66666666666666663</v>
          </cell>
          <cell r="EE762" t="str">
            <v>S202</v>
          </cell>
          <cell r="EH762" t="str">
            <v>S224</v>
          </cell>
          <cell r="EK762" t="str">
            <v>MENDOZA</v>
          </cell>
          <cell r="EL762" t="str">
            <v>BUITRAGO</v>
          </cell>
          <cell r="EM762" t="str">
            <v>CLAUDIA</v>
          </cell>
          <cell r="EN762" t="str">
            <v>PAOLA</v>
          </cell>
          <cell r="EO762" t="str">
            <v>CC</v>
          </cell>
          <cell r="EP762">
            <v>1143145032</v>
          </cell>
          <cell r="EQ762">
            <v>1143145032</v>
          </cell>
          <cell r="ER762">
            <v>3069428</v>
          </cell>
          <cell r="ES762">
            <v>3069428</v>
          </cell>
          <cell r="ET762">
            <v>0</v>
          </cell>
          <cell r="EU762">
            <v>0</v>
          </cell>
          <cell r="EV762" t="str">
            <v>SI</v>
          </cell>
          <cell r="EW762">
            <v>1</v>
          </cell>
          <cell r="EX762">
            <v>167478127</v>
          </cell>
          <cell r="EY762" t="str">
            <v>NULL</v>
          </cell>
          <cell r="EZ762">
            <v>1</v>
          </cell>
          <cell r="FA762" t="str">
            <v>244FF8E9-84B5-48FD-9FDC-6ABCC4DE759F</v>
          </cell>
          <cell r="FB762" t="str">
            <v>A9C6352B281B0BC1</v>
          </cell>
          <cell r="FC762">
            <v>890701</v>
          </cell>
          <cell r="FG762">
            <v>0</v>
          </cell>
          <cell r="FH762">
            <v>0</v>
          </cell>
        </row>
        <row r="763">
          <cell r="E763">
            <v>14287216</v>
          </cell>
          <cell r="F763" t="str">
            <v>Formulario de Reclamación IPS</v>
          </cell>
          <cell r="G763" t="str">
            <v>Nueva</v>
          </cell>
          <cell r="H763">
            <v>19694128</v>
          </cell>
          <cell r="I763">
            <v>14287216</v>
          </cell>
          <cell r="K763" t="str">
            <v>Nueva</v>
          </cell>
          <cell r="M763" t="str">
            <v>FV4672</v>
          </cell>
          <cell r="N763" t="str">
            <v>Sin Estado</v>
          </cell>
          <cell r="O763">
            <v>17</v>
          </cell>
          <cell r="P763">
            <v>551537</v>
          </cell>
          <cell r="Q763" t="str">
            <v>NI</v>
          </cell>
          <cell r="R763">
            <v>802016761</v>
          </cell>
          <cell r="S763" t="str">
            <v>CLINICA JALLER LTDA</v>
          </cell>
          <cell r="X763" t="str">
            <v>NULL</v>
          </cell>
          <cell r="Y763" t="str">
            <v>NULL</v>
          </cell>
          <cell r="Z763" t="str">
            <v>NULL</v>
          </cell>
          <cell r="AA763" t="str">
            <v>NULL</v>
          </cell>
          <cell r="AB763" t="str">
            <v>TI</v>
          </cell>
          <cell r="AC763">
            <v>1044332021</v>
          </cell>
          <cell r="AD763" t="str">
            <v>SALINAS</v>
          </cell>
          <cell r="AE763" t="str">
            <v>BROCHERO</v>
          </cell>
          <cell r="AF763" t="str">
            <v>NICOLE</v>
          </cell>
          <cell r="AG763" t="str">
            <v>KARIN</v>
          </cell>
          <cell r="AH763" t="str">
            <v>CL 4 # 14 - 102</v>
          </cell>
          <cell r="AI763" t="str">
            <v>NULL</v>
          </cell>
          <cell r="AJ763" t="str">
            <v>ATLANTICO</v>
          </cell>
          <cell r="AK763" t="str">
            <v>CAMPO DE LA CRUZ</v>
          </cell>
          <cell r="AL763">
            <v>8</v>
          </cell>
          <cell r="AM763">
            <v>137</v>
          </cell>
          <cell r="AN763">
            <v>3017754556</v>
          </cell>
          <cell r="AO763" t="str">
            <v>Peatón</v>
          </cell>
          <cell r="AP763">
            <v>2</v>
          </cell>
          <cell r="AQ763">
            <v>41624</v>
          </cell>
          <cell r="AR763" t="str">
            <v>F</v>
          </cell>
          <cell r="AT763" t="str">
            <v>Accidente de tránsito</v>
          </cell>
          <cell r="AU763">
            <v>1</v>
          </cell>
          <cell r="AW763" t="str">
            <v>CALLE 4 CRA 14</v>
          </cell>
          <cell r="AX763" t="str">
            <v>ATLANTICO</v>
          </cell>
          <cell r="AY763" t="str">
            <v>CAMPO DE LA CRUZ</v>
          </cell>
          <cell r="AZ763">
            <v>137</v>
          </cell>
          <cell r="BA763">
            <v>8</v>
          </cell>
          <cell r="BB763">
            <v>45446</v>
          </cell>
          <cell r="BC763">
            <v>45446.416666666664</v>
          </cell>
          <cell r="BD763" t="str">
            <v>U</v>
          </cell>
          <cell r="BE763" t="str">
            <v>PACIENTE QUE SE MOVILIZABA COMO PEATON EN VIA PUBLICA CUANDO ES ATROPELLADO POR UN MOTOCICLISTA QUE SE DA A LA HUIDA OCASIONANDO QUE SUFRIERA LESIONES EN DIFERENTES PARTES DEL CUERPO</v>
          </cell>
          <cell r="BF763" t="str">
            <v>Vehículo fantasma</v>
          </cell>
          <cell r="BG763">
            <v>3</v>
          </cell>
          <cell r="BO763" t="str">
            <v>NULL</v>
          </cell>
          <cell r="BR763" t="str">
            <v>NULL</v>
          </cell>
          <cell r="BS763" t="str">
            <v>NULL</v>
          </cell>
          <cell r="BT763" t="str">
            <v>NULL</v>
          </cell>
          <cell r="BU763" t="str">
            <v>NULL</v>
          </cell>
          <cell r="BV763" t="str">
            <v>NULL</v>
          </cell>
          <cell r="BW763" t="str">
            <v>NULL</v>
          </cell>
          <cell r="BZ763" t="str">
            <v>NULL</v>
          </cell>
          <cell r="CF763" t="str">
            <v>NULL</v>
          </cell>
          <cell r="CG763" t="str">
            <v>NULL</v>
          </cell>
          <cell r="CR763" t="str">
            <v>NULL</v>
          </cell>
          <cell r="CS763" t="str">
            <v>NULL</v>
          </cell>
          <cell r="CX763" t="str">
            <v>NO</v>
          </cell>
          <cell r="CY763">
            <v>0</v>
          </cell>
          <cell r="DI763" t="str">
            <v>Recibe paciente</v>
          </cell>
          <cell r="DJ763">
            <v>3</v>
          </cell>
          <cell r="DK763">
            <v>45446</v>
          </cell>
          <cell r="DL763">
            <v>0.51527777777777772</v>
          </cell>
          <cell r="DM763">
            <v>81370014601</v>
          </cell>
          <cell r="DN763" t="str">
            <v>WALBERTO OROZCO</v>
          </cell>
          <cell r="DO763" t="str">
            <v>MEDICO</v>
          </cell>
          <cell r="DP763">
            <v>45446</v>
          </cell>
          <cell r="DQ763">
            <v>0.69791666666666663</v>
          </cell>
          <cell r="DR763">
            <v>80010011801</v>
          </cell>
          <cell r="DS763" t="str">
            <v>ESTEBAN MARTELO</v>
          </cell>
          <cell r="DT763" t="str">
            <v>LJM945</v>
          </cell>
          <cell r="EA763">
            <v>45446</v>
          </cell>
          <cell r="EB763">
            <v>0.69791666666666663</v>
          </cell>
          <cell r="EC763">
            <v>45446</v>
          </cell>
          <cell r="ED763">
            <v>0.79166666666666663</v>
          </cell>
          <cell r="EE763" t="str">
            <v>S602</v>
          </cell>
          <cell r="EH763" t="str">
            <v>S602</v>
          </cell>
          <cell r="EK763" t="str">
            <v>MARTELO</v>
          </cell>
          <cell r="EL763" t="str">
            <v>DE LEON</v>
          </cell>
          <cell r="EM763" t="str">
            <v>ESTEBAN</v>
          </cell>
          <cell r="EN763" t="str">
            <v>DAVID</v>
          </cell>
          <cell r="EO763" t="str">
            <v>CC</v>
          </cell>
          <cell r="EP763">
            <v>1102234436</v>
          </cell>
          <cell r="EQ763">
            <v>1102234436</v>
          </cell>
          <cell r="ER763">
            <v>1554551</v>
          </cell>
          <cell r="ES763">
            <v>1554551</v>
          </cell>
          <cell r="ET763">
            <v>0</v>
          </cell>
          <cell r="EU763">
            <v>0</v>
          </cell>
          <cell r="EV763" t="str">
            <v>SI</v>
          </cell>
          <cell r="EW763">
            <v>1</v>
          </cell>
          <cell r="EX763">
            <v>176593647</v>
          </cell>
          <cell r="EY763" t="str">
            <v>NULL</v>
          </cell>
          <cell r="EZ763">
            <v>1</v>
          </cell>
          <cell r="FA763" t="str">
            <v>D4D5D2FC-3EB7-4128-8C0A-046295717006</v>
          </cell>
          <cell r="FB763" t="str">
            <v>2A03152D4777C482</v>
          </cell>
          <cell r="FG763">
            <v>0</v>
          </cell>
          <cell r="FH763">
            <v>0</v>
          </cell>
        </row>
        <row r="764">
          <cell r="E764">
            <v>14287290</v>
          </cell>
          <cell r="F764" t="str">
            <v>Formulario de Reclamación IPS</v>
          </cell>
          <cell r="G764" t="str">
            <v>Nueva</v>
          </cell>
          <cell r="H764">
            <v>19694202</v>
          </cell>
          <cell r="I764">
            <v>14287290</v>
          </cell>
          <cell r="K764" t="str">
            <v>Nueva</v>
          </cell>
          <cell r="M764" t="str">
            <v>FV4300</v>
          </cell>
          <cell r="N764" t="str">
            <v>Sin Estado</v>
          </cell>
          <cell r="O764">
            <v>17</v>
          </cell>
          <cell r="P764">
            <v>551537</v>
          </cell>
          <cell r="Q764" t="str">
            <v>NI</v>
          </cell>
          <cell r="R764">
            <v>802016761</v>
          </cell>
          <cell r="S764" t="str">
            <v>CLINICA JALLER LTDA</v>
          </cell>
          <cell r="X764" t="str">
            <v>NULL</v>
          </cell>
          <cell r="Y764" t="str">
            <v>NULL</v>
          </cell>
          <cell r="Z764" t="str">
            <v>NULL</v>
          </cell>
          <cell r="AA764" t="str">
            <v>NULL</v>
          </cell>
          <cell r="AB764" t="str">
            <v>CC</v>
          </cell>
          <cell r="AC764">
            <v>1047336424</v>
          </cell>
          <cell r="AD764" t="str">
            <v>TORRES</v>
          </cell>
          <cell r="AE764" t="str">
            <v>BOLANO</v>
          </cell>
          <cell r="AF764" t="str">
            <v>YIDERLES</v>
          </cell>
          <cell r="AG764" t="str">
            <v>VANESA</v>
          </cell>
          <cell r="AH764" t="str">
            <v>CALLE 5 # 2-38</v>
          </cell>
          <cell r="AI764" t="str">
            <v>NULL</v>
          </cell>
          <cell r="AJ764" t="str">
            <v>ATLANTICO</v>
          </cell>
          <cell r="AK764" t="str">
            <v>SANTO TOMAS</v>
          </cell>
          <cell r="AL764">
            <v>8</v>
          </cell>
          <cell r="AM764">
            <v>685</v>
          </cell>
          <cell r="AN764">
            <v>3126265322</v>
          </cell>
          <cell r="AO764" t="str">
            <v>Peatón</v>
          </cell>
          <cell r="AP764">
            <v>2</v>
          </cell>
          <cell r="AQ764">
            <v>38679</v>
          </cell>
          <cell r="AR764" t="str">
            <v>F</v>
          </cell>
          <cell r="AT764" t="str">
            <v>Accidente de tránsito</v>
          </cell>
          <cell r="AU764">
            <v>1</v>
          </cell>
          <cell r="AW764" t="str">
            <v>CALLE 7 CRA 4B</v>
          </cell>
          <cell r="AX764" t="str">
            <v>ATLANTICO</v>
          </cell>
          <cell r="AY764" t="str">
            <v>SANTO TOMAS</v>
          </cell>
          <cell r="AZ764">
            <v>685</v>
          </cell>
          <cell r="BA764">
            <v>8</v>
          </cell>
          <cell r="BB764">
            <v>45431</v>
          </cell>
          <cell r="BC764">
            <v>45431.958333333336</v>
          </cell>
          <cell r="BD764" t="str">
            <v>U</v>
          </cell>
          <cell r="BE764" t="str">
            <v>PACIENTE QUE SE MOVILIZABA COMO PEATON EN VIA PUBLICA CUANDO ES ATROPELLADO POR UN AUTOMOVIL QUE SE DA A LA HUIDA OCASIONANDO QUE SUFRIERA LESIONES EN DIFERENTES PARTES DEL CUERPO</v>
          </cell>
          <cell r="BF764" t="str">
            <v>Vehículo fantasma</v>
          </cell>
          <cell r="BG764">
            <v>3</v>
          </cell>
          <cell r="BO764" t="str">
            <v>NULL</v>
          </cell>
          <cell r="BR764" t="str">
            <v>NULL</v>
          </cell>
          <cell r="BS764" t="str">
            <v>NULL</v>
          </cell>
          <cell r="BT764" t="str">
            <v>NULL</v>
          </cell>
          <cell r="BU764" t="str">
            <v>NULL</v>
          </cell>
          <cell r="BV764" t="str">
            <v>NULL</v>
          </cell>
          <cell r="BW764" t="str">
            <v>NULL</v>
          </cell>
          <cell r="BZ764" t="str">
            <v>NULL</v>
          </cell>
          <cell r="CF764" t="str">
            <v>NULL</v>
          </cell>
          <cell r="CG764" t="str">
            <v>NULL</v>
          </cell>
          <cell r="CR764" t="str">
            <v>NULL</v>
          </cell>
          <cell r="CS764" t="str">
            <v>NULL</v>
          </cell>
          <cell r="CX764" t="str">
            <v>NO</v>
          </cell>
          <cell r="CY764">
            <v>0</v>
          </cell>
          <cell r="EA764">
            <v>45461</v>
          </cell>
          <cell r="EB764">
            <v>0.59930555555555554</v>
          </cell>
          <cell r="EC764">
            <v>45490</v>
          </cell>
          <cell r="ED764">
            <v>0.59027777777777779</v>
          </cell>
          <cell r="EE764" t="str">
            <v>S923</v>
          </cell>
          <cell r="EH764" t="str">
            <v>S923</v>
          </cell>
          <cell r="EK764" t="str">
            <v>MUGNO</v>
          </cell>
          <cell r="EL764" t="str">
            <v>JIMENEZ</v>
          </cell>
          <cell r="EM764" t="str">
            <v>CARLOS</v>
          </cell>
          <cell r="EN764" t="str">
            <v>ANDRES</v>
          </cell>
          <cell r="EO764" t="str">
            <v>CC</v>
          </cell>
          <cell r="EP764">
            <v>6388995</v>
          </cell>
          <cell r="EQ764">
            <v>761886</v>
          </cell>
          <cell r="ER764">
            <v>452800</v>
          </cell>
          <cell r="ES764">
            <v>452800</v>
          </cell>
          <cell r="ET764">
            <v>0</v>
          </cell>
          <cell r="EU764">
            <v>0</v>
          </cell>
          <cell r="EV764" t="str">
            <v>SI</v>
          </cell>
          <cell r="EW764">
            <v>1</v>
          </cell>
          <cell r="EX764">
            <v>176593713</v>
          </cell>
          <cell r="EY764" t="str">
            <v>NULL</v>
          </cell>
          <cell r="EZ764">
            <v>1</v>
          </cell>
          <cell r="FA764" t="str">
            <v>48984DE2-22EF-41FB-B73E-67DD72F66DB5</v>
          </cell>
          <cell r="FB764" t="str">
            <v>21615E7B53AB78A1</v>
          </cell>
          <cell r="FD764">
            <v>3</v>
          </cell>
          <cell r="FE764">
            <v>839901</v>
          </cell>
          <cell r="FG764">
            <v>0</v>
          </cell>
          <cell r="FH764">
            <v>0</v>
          </cell>
        </row>
        <row r="765">
          <cell r="E765">
            <v>14287292</v>
          </cell>
          <cell r="F765" t="str">
            <v>Formulario de Reclamación IPS</v>
          </cell>
          <cell r="G765" t="str">
            <v>Nueva</v>
          </cell>
          <cell r="H765">
            <v>19694204</v>
          </cell>
          <cell r="I765">
            <v>14287292</v>
          </cell>
          <cell r="K765" t="str">
            <v>Nueva</v>
          </cell>
          <cell r="M765" t="str">
            <v>FV4334</v>
          </cell>
          <cell r="N765" t="str">
            <v>Sin Estado</v>
          </cell>
          <cell r="O765">
            <v>17</v>
          </cell>
          <cell r="P765">
            <v>551537</v>
          </cell>
          <cell r="Q765" t="str">
            <v>NI</v>
          </cell>
          <cell r="R765">
            <v>802016761</v>
          </cell>
          <cell r="S765" t="str">
            <v>CLINICA JALLER LTDA</v>
          </cell>
          <cell r="X765" t="str">
            <v>NULL</v>
          </cell>
          <cell r="Y765" t="str">
            <v>NULL</v>
          </cell>
          <cell r="Z765" t="str">
            <v>NULL</v>
          </cell>
          <cell r="AA765" t="str">
            <v>NULL</v>
          </cell>
          <cell r="AB765" t="str">
            <v>CC</v>
          </cell>
          <cell r="AC765">
            <v>1140893409</v>
          </cell>
          <cell r="AD765" t="str">
            <v>MORA</v>
          </cell>
          <cell r="AE765" t="str">
            <v>MARTINEZ</v>
          </cell>
          <cell r="AF765" t="str">
            <v>YAIRA</v>
          </cell>
          <cell r="AG765" t="str">
            <v>YULISSA</v>
          </cell>
          <cell r="AH765" t="str">
            <v>CRA 22B # 46-51</v>
          </cell>
          <cell r="AI765" t="str">
            <v>NULL</v>
          </cell>
          <cell r="AJ765" t="str">
            <v>ATLANTICO</v>
          </cell>
          <cell r="AK765" t="str">
            <v>SOLEDAD</v>
          </cell>
          <cell r="AL765">
            <v>8</v>
          </cell>
          <cell r="AM765">
            <v>758</v>
          </cell>
          <cell r="AN765">
            <v>3246850077</v>
          </cell>
          <cell r="AO765" t="str">
            <v>Peatón</v>
          </cell>
          <cell r="AP765">
            <v>2</v>
          </cell>
          <cell r="AQ765">
            <v>35618</v>
          </cell>
          <cell r="AR765" t="str">
            <v>F</v>
          </cell>
          <cell r="AT765" t="str">
            <v>Accidente de tránsito</v>
          </cell>
          <cell r="AU765">
            <v>1</v>
          </cell>
          <cell r="AW765" t="str">
            <v>CALLE 46 CRA 22</v>
          </cell>
          <cell r="AX765" t="str">
            <v>ATLANTICO</v>
          </cell>
          <cell r="AY765" t="str">
            <v>SOLEDAD</v>
          </cell>
          <cell r="AZ765">
            <v>758</v>
          </cell>
          <cell r="BA765">
            <v>8</v>
          </cell>
          <cell r="BB765">
            <v>45431</v>
          </cell>
          <cell r="BC765">
            <v>45431.416666666664</v>
          </cell>
          <cell r="BD765" t="str">
            <v>U</v>
          </cell>
          <cell r="BE765" t="str">
            <v>PACIENTE QUE SE MOVILIZABA COMO PEATON EN VIA PUBLICA CUANDO ES ATROPELLADO POR UN MOTOCICLISTA QUE SE DA A LA HUIDA OCASIONANDO QUE SUFRIERA LESIONES EN DIFERENTES PARTES DEL CUERPO</v>
          </cell>
          <cell r="BF765" t="str">
            <v>Vehículo fantasma</v>
          </cell>
          <cell r="BG765">
            <v>3</v>
          </cell>
          <cell r="BO765" t="str">
            <v>NULL</v>
          </cell>
          <cell r="BR765" t="str">
            <v>NULL</v>
          </cell>
          <cell r="BS765" t="str">
            <v>NULL</v>
          </cell>
          <cell r="BT765" t="str">
            <v>NULL</v>
          </cell>
          <cell r="BU765" t="str">
            <v>NULL</v>
          </cell>
          <cell r="BV765" t="str">
            <v>NULL</v>
          </cell>
          <cell r="BW765" t="str">
            <v>NULL</v>
          </cell>
          <cell r="BZ765" t="str">
            <v>NULL</v>
          </cell>
          <cell r="CF765" t="str">
            <v>NULL</v>
          </cell>
          <cell r="CG765" t="str">
            <v>NULL</v>
          </cell>
          <cell r="CR765" t="str">
            <v>NULL</v>
          </cell>
          <cell r="CS765" t="str">
            <v>NULL</v>
          </cell>
          <cell r="CX765" t="str">
            <v>NO</v>
          </cell>
          <cell r="CY765">
            <v>0</v>
          </cell>
          <cell r="EA765">
            <v>45455</v>
          </cell>
          <cell r="EB765">
            <v>0.59027777777777779</v>
          </cell>
          <cell r="EC765">
            <v>45476</v>
          </cell>
          <cell r="ED765">
            <v>0.61458333333333337</v>
          </cell>
          <cell r="EE765" t="str">
            <v>S623</v>
          </cell>
          <cell r="EH765" t="str">
            <v>S623</v>
          </cell>
          <cell r="EK765" t="str">
            <v>MUGNO</v>
          </cell>
          <cell r="EL765" t="str">
            <v>JIMENEZ</v>
          </cell>
          <cell r="EM765" t="str">
            <v>CARLOS</v>
          </cell>
          <cell r="EN765" t="str">
            <v>ANDRES</v>
          </cell>
          <cell r="EO765" t="str">
            <v>CC</v>
          </cell>
          <cell r="EP765">
            <v>6388995</v>
          </cell>
          <cell r="EQ765">
            <v>761886</v>
          </cell>
          <cell r="ER765">
            <v>792800</v>
          </cell>
          <cell r="ES765">
            <v>792800</v>
          </cell>
          <cell r="ET765">
            <v>0</v>
          </cell>
          <cell r="EU765">
            <v>0</v>
          </cell>
          <cell r="EV765" t="str">
            <v>SI</v>
          </cell>
          <cell r="EW765">
            <v>1</v>
          </cell>
          <cell r="EX765">
            <v>176593715</v>
          </cell>
          <cell r="EY765" t="str">
            <v>NULL</v>
          </cell>
          <cell r="EZ765">
            <v>1</v>
          </cell>
          <cell r="FA765" t="str">
            <v>A32E9E80-ADEC-4D25-AECB-AC7A77547737</v>
          </cell>
          <cell r="FB765" t="str">
            <v>36DC0221DA3A32B4</v>
          </cell>
          <cell r="FD765">
            <v>3</v>
          </cell>
          <cell r="FE765">
            <v>829910</v>
          </cell>
          <cell r="FG765">
            <v>0</v>
          </cell>
          <cell r="FH765">
            <v>0</v>
          </cell>
        </row>
        <row r="766">
          <cell r="E766">
            <v>14287278</v>
          </cell>
          <cell r="F766" t="str">
            <v>Formulario de Reclamación IPS</v>
          </cell>
          <cell r="G766" t="str">
            <v>Nueva</v>
          </cell>
          <cell r="H766">
            <v>19694190</v>
          </cell>
          <cell r="I766">
            <v>14287278</v>
          </cell>
          <cell r="K766" t="str">
            <v>Nueva</v>
          </cell>
          <cell r="M766" t="str">
            <v>FV4749</v>
          </cell>
          <cell r="N766" t="str">
            <v>Sin Estado</v>
          </cell>
          <cell r="O766">
            <v>17</v>
          </cell>
          <cell r="P766">
            <v>551537</v>
          </cell>
          <cell r="Q766" t="str">
            <v>NI</v>
          </cell>
          <cell r="R766">
            <v>802016761</v>
          </cell>
          <cell r="S766" t="str">
            <v>CLINICA JALLER LTDA</v>
          </cell>
          <cell r="X766" t="str">
            <v>NULL</v>
          </cell>
          <cell r="Y766" t="str">
            <v>NULL</v>
          </cell>
          <cell r="Z766" t="str">
            <v>NULL</v>
          </cell>
          <cell r="AA766" t="str">
            <v>NULL</v>
          </cell>
          <cell r="AB766" t="str">
            <v>CC</v>
          </cell>
          <cell r="AC766">
            <v>1026565926</v>
          </cell>
          <cell r="AD766" t="str">
            <v>CANAS</v>
          </cell>
          <cell r="AE766" t="str">
            <v>MORATO</v>
          </cell>
          <cell r="AF766" t="str">
            <v>DINA</v>
          </cell>
          <cell r="AG766" t="str">
            <v>LUZ</v>
          </cell>
          <cell r="AH766" t="str">
            <v>CRA 14 # 13-55</v>
          </cell>
          <cell r="AI766" t="str">
            <v>NULL</v>
          </cell>
          <cell r="AJ766" t="str">
            <v>ATLANTICO</v>
          </cell>
          <cell r="AK766" t="str">
            <v>BARRANQUILLA</v>
          </cell>
          <cell r="AL766">
            <v>8</v>
          </cell>
          <cell r="AM766">
            <v>1</v>
          </cell>
          <cell r="AN766">
            <v>3008018566</v>
          </cell>
          <cell r="AO766" t="str">
            <v>Ocupante</v>
          </cell>
          <cell r="AP766">
            <v>3</v>
          </cell>
          <cell r="AQ766">
            <v>33105</v>
          </cell>
          <cell r="AR766" t="str">
            <v>F</v>
          </cell>
          <cell r="AT766" t="str">
            <v>Accidente de tránsito</v>
          </cell>
          <cell r="AU766">
            <v>1</v>
          </cell>
          <cell r="AW766" t="str">
            <v>VIA 40 CALLE 72</v>
          </cell>
          <cell r="AX766" t="str">
            <v>ATLANTICO</v>
          </cell>
          <cell r="AY766" t="str">
            <v>BARRANQUILLA</v>
          </cell>
          <cell r="AZ766">
            <v>1</v>
          </cell>
          <cell r="BA766">
            <v>8</v>
          </cell>
          <cell r="BB766">
            <v>45448</v>
          </cell>
          <cell r="BC766">
            <v>45448.331250000003</v>
          </cell>
          <cell r="BD766" t="str">
            <v>U</v>
          </cell>
          <cell r="BE766" t="str">
            <v>PACIENTE QUE SE DESPLAZABA COMO PARRILLERO  DE MOTOCICLETA CUANDO  EL CONDUCTOR ES COLISIONADO POR UN AUTOMOVIL CAYENDO AL SUELO OCASIONANDO QUE SUFRIERA TRAUMAS EN DIFRENTES PARTES DEL CUERPO</v>
          </cell>
          <cell r="BF766" t="str">
            <v>No asegurado</v>
          </cell>
          <cell r="BG766">
            <v>2</v>
          </cell>
          <cell r="BH766" t="str">
            <v>SUZUKI</v>
          </cell>
          <cell r="BI766" t="str">
            <v>SDU16D</v>
          </cell>
          <cell r="BJ766" t="str">
            <v>Motocicleta</v>
          </cell>
          <cell r="BK766">
            <v>10</v>
          </cell>
          <cell r="BO766" t="str">
            <v>NULL</v>
          </cell>
          <cell r="BR766" t="str">
            <v>NULL</v>
          </cell>
          <cell r="BS766" t="str">
            <v>NULL</v>
          </cell>
          <cell r="BT766" t="str">
            <v>NULL</v>
          </cell>
          <cell r="BU766" t="str">
            <v>NULL</v>
          </cell>
          <cell r="BV766" t="str">
            <v>NULL</v>
          </cell>
          <cell r="BW766" t="str">
            <v>NULL</v>
          </cell>
          <cell r="BX766" t="str">
            <v>CC</v>
          </cell>
          <cell r="BY766">
            <v>26842412</v>
          </cell>
          <cell r="BZ766" t="str">
            <v>NULL</v>
          </cell>
          <cell r="CA766" t="str">
            <v>MARTINEZ</v>
          </cell>
          <cell r="CB766" t="str">
            <v>GARCIA</v>
          </cell>
          <cell r="CC766" t="str">
            <v>MARIA</v>
          </cell>
          <cell r="CD766" t="str">
            <v>DEL CARMEN</v>
          </cell>
          <cell r="CE766" t="str">
            <v>CRA 17A # 18B-11</v>
          </cell>
          <cell r="CF766" t="str">
            <v>ATLANTICO</v>
          </cell>
          <cell r="CG766" t="str">
            <v>BARRANQUILLA</v>
          </cell>
          <cell r="CH766">
            <v>1</v>
          </cell>
          <cell r="CI766">
            <v>8</v>
          </cell>
          <cell r="CJ766">
            <v>3246597060</v>
          </cell>
          <cell r="CK766" t="str">
            <v>CC</v>
          </cell>
          <cell r="CL766">
            <v>1001822738</v>
          </cell>
          <cell r="CM766" t="str">
            <v>BERMUDEZ</v>
          </cell>
          <cell r="CN766" t="str">
            <v>CARRILLO</v>
          </cell>
          <cell r="CO766" t="str">
            <v>LEONARDO</v>
          </cell>
          <cell r="CP766" t="str">
            <v>ADRIAN</v>
          </cell>
          <cell r="CQ766" t="str">
            <v>CRA 17A # 18B-11</v>
          </cell>
          <cell r="CR766" t="str">
            <v>ATLANTICO</v>
          </cell>
          <cell r="CS766" t="str">
            <v>BARRANQUILLA</v>
          </cell>
          <cell r="CT766">
            <v>8</v>
          </cell>
          <cell r="CU766">
            <v>1</v>
          </cell>
          <cell r="CV766">
            <v>3246597060</v>
          </cell>
          <cell r="CX766" t="str">
            <v>NO</v>
          </cell>
          <cell r="CY766">
            <v>0</v>
          </cell>
          <cell r="EA766">
            <v>45448</v>
          </cell>
          <cell r="EB766">
            <v>0.35416666666666669</v>
          </cell>
          <cell r="EC766">
            <v>45448</v>
          </cell>
          <cell r="ED766">
            <v>0.45</v>
          </cell>
          <cell r="EE766" t="str">
            <v>S400</v>
          </cell>
          <cell r="EH766" t="str">
            <v>S099</v>
          </cell>
          <cell r="EK766" t="str">
            <v>ACOSTA</v>
          </cell>
          <cell r="EL766" t="str">
            <v>ARZUZA</v>
          </cell>
          <cell r="EM766" t="str">
            <v>BYRON</v>
          </cell>
          <cell r="EO766" t="str">
            <v>CC</v>
          </cell>
          <cell r="EP766">
            <v>1140883340</v>
          </cell>
          <cell r="EQ766">
            <v>1140883340</v>
          </cell>
          <cell r="ER766">
            <v>872066</v>
          </cell>
          <cell r="ES766">
            <v>872066</v>
          </cell>
          <cell r="ET766">
            <v>0</v>
          </cell>
          <cell r="EU766">
            <v>0</v>
          </cell>
          <cell r="EV766" t="str">
            <v>SI</v>
          </cell>
          <cell r="EW766">
            <v>1</v>
          </cell>
          <cell r="EX766">
            <v>176593702</v>
          </cell>
          <cell r="EY766" t="str">
            <v>NULL</v>
          </cell>
          <cell r="EZ766">
            <v>1</v>
          </cell>
          <cell r="FA766" t="str">
            <v>4903DEF2-29FB-40C0-9C69-159905DE690B</v>
          </cell>
          <cell r="FB766" t="str">
            <v>EF42292996E685C6</v>
          </cell>
          <cell r="FG766">
            <v>0</v>
          </cell>
          <cell r="FH766">
            <v>0</v>
          </cell>
        </row>
        <row r="767">
          <cell r="E767">
            <v>14191026</v>
          </cell>
          <cell r="F767" t="str">
            <v>Formulario de Reclamación IPS</v>
          </cell>
          <cell r="G767" t="str">
            <v>Nueva</v>
          </cell>
          <cell r="H767">
            <v>19462479</v>
          </cell>
          <cell r="I767">
            <v>14191026</v>
          </cell>
          <cell r="K767" t="str">
            <v>Nueva</v>
          </cell>
          <cell r="M767" t="str">
            <v>FV2073</v>
          </cell>
          <cell r="N767" t="str">
            <v>Sin Estado</v>
          </cell>
          <cell r="O767">
            <v>17</v>
          </cell>
          <cell r="P767">
            <v>531237</v>
          </cell>
          <cell r="Q767" t="str">
            <v>NI</v>
          </cell>
          <cell r="R767">
            <v>802016761</v>
          </cell>
          <cell r="S767" t="str">
            <v>CLINICA JALLER LTDA</v>
          </cell>
          <cell r="X767" t="str">
            <v>NULL</v>
          </cell>
          <cell r="Y767" t="str">
            <v>NULL</v>
          </cell>
          <cell r="Z767" t="str">
            <v>NULL</v>
          </cell>
          <cell r="AA767" t="str">
            <v>NULL</v>
          </cell>
          <cell r="AB767" t="str">
            <v>CC</v>
          </cell>
          <cell r="AC767">
            <v>1002129298</v>
          </cell>
          <cell r="AD767" t="str">
            <v>BRAY</v>
          </cell>
          <cell r="AE767" t="str">
            <v>BARON</v>
          </cell>
          <cell r="AF767" t="str">
            <v>YOELSY</v>
          </cell>
          <cell r="AG767" t="str">
            <v>CAROLINA</v>
          </cell>
          <cell r="AH767" t="str">
            <v>CRA 15A 1 # 84-204</v>
          </cell>
          <cell r="AI767" t="str">
            <v>NULL</v>
          </cell>
          <cell r="AJ767" t="str">
            <v>ATLANTICO</v>
          </cell>
          <cell r="AK767" t="str">
            <v>BARRANQUILLA</v>
          </cell>
          <cell r="AL767">
            <v>8</v>
          </cell>
          <cell r="AM767">
            <v>1</v>
          </cell>
          <cell r="AN767">
            <v>3023044692</v>
          </cell>
          <cell r="AO767" t="str">
            <v>Peatón</v>
          </cell>
          <cell r="AP767">
            <v>2</v>
          </cell>
          <cell r="AQ767">
            <v>35519</v>
          </cell>
          <cell r="AR767" t="str">
            <v>F</v>
          </cell>
          <cell r="AT767" t="str">
            <v>Accidente de tránsito</v>
          </cell>
          <cell r="AU767">
            <v>1</v>
          </cell>
          <cell r="AW767" t="str">
            <v>CRA 15 CALLE 84</v>
          </cell>
          <cell r="AX767" t="str">
            <v>ATLANTICO</v>
          </cell>
          <cell r="AY767" t="str">
            <v>BARRANQUILLA</v>
          </cell>
          <cell r="AZ767">
            <v>1</v>
          </cell>
          <cell r="BA767">
            <v>8</v>
          </cell>
          <cell r="BB767">
            <v>45380</v>
          </cell>
          <cell r="BC767">
            <v>45380.541666666664</v>
          </cell>
          <cell r="BD767" t="str">
            <v>U</v>
          </cell>
          <cell r="BE767" t="str">
            <v>PACIENTE QUE SE MOVILIZABA COMO PEATON EN VIA PUBLICA CUANDO ES ATROPELLADO POR UN MOTOCICLISTA QUE SE DA A LA HUIDA OCASIONANDO QUE SUFRIERA LESIONES EN DIFERENTES PARTES DEL CUERPO</v>
          </cell>
          <cell r="BF767" t="str">
            <v>Vehículo fantasma</v>
          </cell>
          <cell r="BG767">
            <v>3</v>
          </cell>
          <cell r="BO767" t="str">
            <v>NULL</v>
          </cell>
          <cell r="BR767" t="str">
            <v>NULL</v>
          </cell>
          <cell r="BS767" t="str">
            <v>NULL</v>
          </cell>
          <cell r="BT767" t="str">
            <v>NULL</v>
          </cell>
          <cell r="BU767" t="str">
            <v>NULL</v>
          </cell>
          <cell r="BV767" t="str">
            <v>NULL</v>
          </cell>
          <cell r="BW767" t="str">
            <v>NULL</v>
          </cell>
          <cell r="BZ767" t="str">
            <v>NULL</v>
          </cell>
          <cell r="CF767" t="str">
            <v>NULL</v>
          </cell>
          <cell r="CG767" t="str">
            <v>NULL</v>
          </cell>
          <cell r="CR767" t="str">
            <v>NULL</v>
          </cell>
          <cell r="CS767" t="str">
            <v>NULL</v>
          </cell>
          <cell r="CX767" t="str">
            <v>NO</v>
          </cell>
          <cell r="CY767">
            <v>0</v>
          </cell>
          <cell r="EA767">
            <v>45380</v>
          </cell>
          <cell r="EB767">
            <v>0.59652777777777777</v>
          </cell>
          <cell r="EC767">
            <v>45380</v>
          </cell>
          <cell r="ED767">
            <v>0.71527777777777779</v>
          </cell>
          <cell r="EE767" t="str">
            <v>S602</v>
          </cell>
          <cell r="EH767" t="str">
            <v>S602</v>
          </cell>
          <cell r="EK767" t="str">
            <v>ACOSTA</v>
          </cell>
          <cell r="EL767" t="str">
            <v>ARZUZA</v>
          </cell>
          <cell r="EM767" t="str">
            <v>BYRON</v>
          </cell>
          <cell r="EO767" t="str">
            <v>CC</v>
          </cell>
          <cell r="EP767">
            <v>1140883340</v>
          </cell>
          <cell r="EQ767">
            <v>1140883340</v>
          </cell>
          <cell r="ER767">
            <v>1853866</v>
          </cell>
          <cell r="ES767">
            <v>1853866</v>
          </cell>
          <cell r="ET767">
            <v>0</v>
          </cell>
          <cell r="EU767">
            <v>0</v>
          </cell>
          <cell r="EV767" t="str">
            <v>SI</v>
          </cell>
          <cell r="EW767">
            <v>1</v>
          </cell>
          <cell r="EX767">
            <v>169355622</v>
          </cell>
          <cell r="EY767" t="str">
            <v>NULL</v>
          </cell>
          <cell r="EZ767">
            <v>1</v>
          </cell>
          <cell r="FA767" t="str">
            <v>F9A5029B-78F1-4C68-9D68-8A7689434165</v>
          </cell>
          <cell r="FB767" t="str">
            <v>9EB762324BDF19E6</v>
          </cell>
          <cell r="FG767">
            <v>0</v>
          </cell>
          <cell r="FH767">
            <v>0</v>
          </cell>
        </row>
        <row r="768">
          <cell r="E768">
            <v>14190970</v>
          </cell>
          <cell r="F768" t="str">
            <v>Formulario de Reclamación IPS</v>
          </cell>
          <cell r="G768" t="str">
            <v>Nueva</v>
          </cell>
          <cell r="H768">
            <v>19462423</v>
          </cell>
          <cell r="I768">
            <v>14190970</v>
          </cell>
          <cell r="K768" t="str">
            <v>Nueva</v>
          </cell>
          <cell r="M768" t="str">
            <v>FV1280</v>
          </cell>
          <cell r="N768" t="str">
            <v>Sin Estado</v>
          </cell>
          <cell r="O768">
            <v>17</v>
          </cell>
          <cell r="P768">
            <v>531237</v>
          </cell>
          <cell r="Q768" t="str">
            <v>NI</v>
          </cell>
          <cell r="R768">
            <v>802016761</v>
          </cell>
          <cell r="S768" t="str">
            <v>CLINICA JALLER LTDA</v>
          </cell>
          <cell r="X768" t="str">
            <v>NULL</v>
          </cell>
          <cell r="Y768" t="str">
            <v>NULL</v>
          </cell>
          <cell r="Z768" t="str">
            <v>NULL</v>
          </cell>
          <cell r="AA768" t="str">
            <v>NULL</v>
          </cell>
          <cell r="AB768" t="str">
            <v>CC</v>
          </cell>
          <cell r="AC768">
            <v>72348190</v>
          </cell>
          <cell r="AD768" t="str">
            <v>PEREZ</v>
          </cell>
          <cell r="AE768" t="str">
            <v>MARIMON</v>
          </cell>
          <cell r="AF768" t="str">
            <v>JOSE</v>
          </cell>
          <cell r="AG768" t="str">
            <v>LUIS</v>
          </cell>
          <cell r="AH768" t="str">
            <v>CALLE 90 # 34-15</v>
          </cell>
          <cell r="AI768" t="str">
            <v>NULL</v>
          </cell>
          <cell r="AJ768" t="str">
            <v>ATLANTICO</v>
          </cell>
          <cell r="AK768" t="str">
            <v>BARRANQUILLA</v>
          </cell>
          <cell r="AL768">
            <v>8</v>
          </cell>
          <cell r="AM768">
            <v>1</v>
          </cell>
          <cell r="AN768">
            <v>3193559169</v>
          </cell>
          <cell r="AO768" t="str">
            <v>Peatón</v>
          </cell>
          <cell r="AP768">
            <v>2</v>
          </cell>
          <cell r="AQ768">
            <v>30978</v>
          </cell>
          <cell r="AR768" t="str">
            <v>M</v>
          </cell>
          <cell r="AT768" t="str">
            <v>Accidente de tránsito</v>
          </cell>
          <cell r="AU768">
            <v>1</v>
          </cell>
          <cell r="AW768" t="str">
            <v>CALLE 90 CRA 34</v>
          </cell>
          <cell r="AX768" t="str">
            <v>ATLANTICO</v>
          </cell>
          <cell r="AY768" t="str">
            <v>BARRANQUILLA</v>
          </cell>
          <cell r="AZ768">
            <v>1</v>
          </cell>
          <cell r="BA768">
            <v>8</v>
          </cell>
          <cell r="BB768">
            <v>45356</v>
          </cell>
          <cell r="BC768">
            <v>45356.958333333336</v>
          </cell>
          <cell r="BD768" t="str">
            <v>U</v>
          </cell>
          <cell r="BE768" t="str">
            <v>PACIENTE QUE SE MOVILIZABA COMO PEATON EN VIA PUBLICA CUANDO ES ATROPELLADO POR UN MOTOCICLISTA QUE SE DA A LA HUIDA OCASIONANDO QUE SUFRIERA LESIONES EN DIFERENTES PARTES DEL CUERPO</v>
          </cell>
          <cell r="BF768" t="str">
            <v>Vehículo fantasma</v>
          </cell>
          <cell r="BG768">
            <v>3</v>
          </cell>
          <cell r="BO768" t="str">
            <v>NULL</v>
          </cell>
          <cell r="BR768" t="str">
            <v>NULL</v>
          </cell>
          <cell r="BS768" t="str">
            <v>NULL</v>
          </cell>
          <cell r="BT768" t="str">
            <v>NULL</v>
          </cell>
          <cell r="BU768" t="str">
            <v>NULL</v>
          </cell>
          <cell r="BV768" t="str">
            <v>NULL</v>
          </cell>
          <cell r="BW768" t="str">
            <v>NULL</v>
          </cell>
          <cell r="BZ768" t="str">
            <v>NULL</v>
          </cell>
          <cell r="CF768" t="str">
            <v>NULL</v>
          </cell>
          <cell r="CG768" t="str">
            <v>NULL</v>
          </cell>
          <cell r="CR768" t="str">
            <v>NULL</v>
          </cell>
          <cell r="CS768" t="str">
            <v>NULL</v>
          </cell>
          <cell r="CX768" t="str">
            <v>NO</v>
          </cell>
          <cell r="CY768">
            <v>0</v>
          </cell>
          <cell r="EA768">
            <v>45357</v>
          </cell>
          <cell r="EB768">
            <v>0.59722222222222221</v>
          </cell>
          <cell r="EC768">
            <v>45357</v>
          </cell>
          <cell r="ED768">
            <v>0.68194444444444446</v>
          </cell>
          <cell r="EE768" t="str">
            <v>S400</v>
          </cell>
          <cell r="EH768" t="str">
            <v>S400</v>
          </cell>
          <cell r="EK768" t="str">
            <v>PERNET</v>
          </cell>
          <cell r="EL768" t="str">
            <v>GOMEZ</v>
          </cell>
          <cell r="EM768" t="str">
            <v>JESUS</v>
          </cell>
          <cell r="EN768" t="str">
            <v>ALFONSO</v>
          </cell>
          <cell r="EO768" t="str">
            <v>CC</v>
          </cell>
          <cell r="EP768">
            <v>1083570004</v>
          </cell>
          <cell r="EQ768">
            <v>1083570004</v>
          </cell>
          <cell r="ER768">
            <v>877691</v>
          </cell>
          <cell r="ES768">
            <v>877691</v>
          </cell>
          <cell r="ET768">
            <v>0</v>
          </cell>
          <cell r="EU768">
            <v>0</v>
          </cell>
          <cell r="EV768" t="str">
            <v>SI</v>
          </cell>
          <cell r="EW768">
            <v>1</v>
          </cell>
          <cell r="EX768">
            <v>169355572</v>
          </cell>
          <cell r="EY768" t="str">
            <v>NULL</v>
          </cell>
          <cell r="EZ768">
            <v>1</v>
          </cell>
          <cell r="FA768" t="str">
            <v>F99FA192-EE9F-40E8-8B0B-FE1A953B6EB0</v>
          </cell>
          <cell r="FB768" t="str">
            <v>9DE432A25D64EF5F</v>
          </cell>
          <cell r="FG768">
            <v>0</v>
          </cell>
          <cell r="FH768">
            <v>0</v>
          </cell>
        </row>
        <row r="769">
          <cell r="E769">
            <v>14170124</v>
          </cell>
          <cell r="F769" t="str">
            <v>Formulario de Reclamación IPS</v>
          </cell>
          <cell r="G769" t="str">
            <v>Nueva</v>
          </cell>
          <cell r="H769">
            <v>19403191</v>
          </cell>
          <cell r="I769">
            <v>14170124</v>
          </cell>
          <cell r="K769" t="str">
            <v>Nueva</v>
          </cell>
          <cell r="M769" t="str">
            <v>FV1120</v>
          </cell>
          <cell r="N769" t="str">
            <v>Sin Estado</v>
          </cell>
          <cell r="O769">
            <v>17</v>
          </cell>
          <cell r="P769">
            <v>526557</v>
          </cell>
          <cell r="Q769" t="str">
            <v>NI</v>
          </cell>
          <cell r="R769">
            <v>802016761</v>
          </cell>
          <cell r="S769" t="str">
            <v>CLINICA JALLER LTDA</v>
          </cell>
          <cell r="X769" t="str">
            <v>NULL</v>
          </cell>
          <cell r="Y769" t="str">
            <v>NULL</v>
          </cell>
          <cell r="Z769" t="str">
            <v>NULL</v>
          </cell>
          <cell r="AA769" t="str">
            <v>NULL</v>
          </cell>
          <cell r="AB769" t="str">
            <v>CC</v>
          </cell>
          <cell r="AC769">
            <v>26699401</v>
          </cell>
          <cell r="AD769" t="str">
            <v>SALAS</v>
          </cell>
          <cell r="AE769" t="str">
            <v>POLO</v>
          </cell>
          <cell r="AF769" t="str">
            <v>CELMIRA</v>
          </cell>
          <cell r="AG769" t="str">
            <v>CLARA</v>
          </cell>
          <cell r="AH769" t="str">
            <v>CALLE 12 CRA 12-20</v>
          </cell>
          <cell r="AI769" t="str">
            <v>NULL</v>
          </cell>
          <cell r="AJ769" t="str">
            <v>MAGDALENA</v>
          </cell>
          <cell r="AK769" t="str">
            <v>CONCORDIA</v>
          </cell>
          <cell r="AL769">
            <v>47</v>
          </cell>
          <cell r="AM769">
            <v>205</v>
          </cell>
          <cell r="AN769">
            <v>3244728425</v>
          </cell>
          <cell r="AO769" t="str">
            <v>Peatón</v>
          </cell>
          <cell r="AP769">
            <v>2</v>
          </cell>
          <cell r="AQ769">
            <v>17974</v>
          </cell>
          <cell r="AR769" t="str">
            <v>F</v>
          </cell>
          <cell r="AT769" t="str">
            <v>Accidente de tránsito</v>
          </cell>
          <cell r="AU769">
            <v>1</v>
          </cell>
          <cell r="AW769" t="str">
            <v>CALLE 12 CRA 12</v>
          </cell>
          <cell r="AX769" t="str">
            <v>MAGDALENA</v>
          </cell>
          <cell r="AY769" t="str">
            <v>CONCORDIA</v>
          </cell>
          <cell r="AZ769">
            <v>205</v>
          </cell>
          <cell r="BA769">
            <v>47</v>
          </cell>
          <cell r="BB769">
            <v>45340</v>
          </cell>
          <cell r="BC769">
            <v>45340.791666666664</v>
          </cell>
          <cell r="BD769" t="str">
            <v>U</v>
          </cell>
          <cell r="BE769" t="str">
            <v>PACIENTE QUE SE MOVILIZABA COMO PEATON EN VIA PUBLICA CUANDO ES ATROPELLADO POR UN MOTOCICLISTA QUE SE DA A LA HUIDA OCASIONANDO QUE SUFRIERA LESIONES EN DIFERENTES PARTES DEL CUERPO</v>
          </cell>
          <cell r="BF769" t="str">
            <v>Vehículo fantasma</v>
          </cell>
          <cell r="BG769">
            <v>3</v>
          </cell>
          <cell r="BO769" t="str">
            <v>NULL</v>
          </cell>
          <cell r="BR769" t="str">
            <v>NULL</v>
          </cell>
          <cell r="BS769" t="str">
            <v>NULL</v>
          </cell>
          <cell r="BT769" t="str">
            <v>NULL</v>
          </cell>
          <cell r="BU769" t="str">
            <v>NULL</v>
          </cell>
          <cell r="BV769" t="str">
            <v>NULL</v>
          </cell>
          <cell r="BW769" t="str">
            <v>NULL</v>
          </cell>
          <cell r="BZ769" t="str">
            <v>NULL</v>
          </cell>
          <cell r="CF769" t="str">
            <v>NULL</v>
          </cell>
          <cell r="CG769" t="str">
            <v>NULL</v>
          </cell>
          <cell r="CR769" t="str">
            <v>NULL</v>
          </cell>
          <cell r="CS769" t="str">
            <v>NULL</v>
          </cell>
          <cell r="CX769" t="str">
            <v>NO</v>
          </cell>
          <cell r="CY769">
            <v>0</v>
          </cell>
          <cell r="DI769" t="str">
            <v>Recibe paciente</v>
          </cell>
          <cell r="DJ769">
            <v>3</v>
          </cell>
          <cell r="DK769">
            <v>45340</v>
          </cell>
          <cell r="DL769">
            <v>0.83333333333333337</v>
          </cell>
          <cell r="DM769">
            <v>472050006101</v>
          </cell>
          <cell r="DN769" t="str">
            <v>CRISTIAN ANAYA</v>
          </cell>
          <cell r="DO769" t="str">
            <v>MEDICO GENERAL</v>
          </cell>
          <cell r="DP769">
            <v>45341</v>
          </cell>
          <cell r="DQ769">
            <v>0.51111111111111107</v>
          </cell>
          <cell r="DR769">
            <v>80010011801</v>
          </cell>
          <cell r="DS769" t="str">
            <v>JESUS PERNET</v>
          </cell>
          <cell r="DT769" t="str">
            <v>LJM945</v>
          </cell>
          <cell r="EA769">
            <v>45341</v>
          </cell>
          <cell r="EB769">
            <v>0.51111111111111107</v>
          </cell>
          <cell r="EC769">
            <v>45342</v>
          </cell>
          <cell r="ED769">
            <v>0.61805555555555558</v>
          </cell>
          <cell r="EE769" t="str">
            <v>S602</v>
          </cell>
          <cell r="EH769" t="str">
            <v>S526</v>
          </cell>
          <cell r="EK769" t="str">
            <v>PERNET</v>
          </cell>
          <cell r="EL769" t="str">
            <v>GOMEZ</v>
          </cell>
          <cell r="EM769" t="str">
            <v>JESUS</v>
          </cell>
          <cell r="EN769" t="str">
            <v>ALFONSO</v>
          </cell>
          <cell r="EO769" t="str">
            <v>CC</v>
          </cell>
          <cell r="EP769">
            <v>1083570004</v>
          </cell>
          <cell r="EQ769">
            <v>1083570004</v>
          </cell>
          <cell r="ER769">
            <v>7841271</v>
          </cell>
          <cell r="ES769">
            <v>7841271</v>
          </cell>
          <cell r="ET769">
            <v>0</v>
          </cell>
          <cell r="EU769">
            <v>0</v>
          </cell>
          <cell r="EV769" t="str">
            <v>SI</v>
          </cell>
          <cell r="EW769">
            <v>1</v>
          </cell>
          <cell r="EX769">
            <v>167478135</v>
          </cell>
          <cell r="EY769" t="str">
            <v>NULL</v>
          </cell>
          <cell r="EZ769">
            <v>1</v>
          </cell>
          <cell r="FA769" t="str">
            <v>51F2E064-6BCF-4AC0-AE42-A6512A23275D</v>
          </cell>
          <cell r="FB769" t="str">
            <v>DD292D48A4E6DDAD</v>
          </cell>
          <cell r="FC769">
            <v>890701</v>
          </cell>
          <cell r="FD769">
            <v>2</v>
          </cell>
          <cell r="FE769">
            <v>893301</v>
          </cell>
          <cell r="FG769">
            <v>0</v>
          </cell>
          <cell r="FH769">
            <v>0</v>
          </cell>
        </row>
        <row r="770">
          <cell r="E770">
            <v>14190857</v>
          </cell>
          <cell r="F770" t="str">
            <v>Formulario de Reclamación IPS</v>
          </cell>
          <cell r="G770" t="str">
            <v>Nueva</v>
          </cell>
          <cell r="H770">
            <v>19462310</v>
          </cell>
          <cell r="I770">
            <v>14190857</v>
          </cell>
          <cell r="K770" t="str">
            <v>Nueva</v>
          </cell>
          <cell r="M770" t="str">
            <v>FV1482</v>
          </cell>
          <cell r="N770" t="str">
            <v>Sin Estado</v>
          </cell>
          <cell r="O770">
            <v>17</v>
          </cell>
          <cell r="P770">
            <v>531237</v>
          </cell>
          <cell r="Q770" t="str">
            <v>NI</v>
          </cell>
          <cell r="R770">
            <v>802016761</v>
          </cell>
          <cell r="S770" t="str">
            <v>CLINICA JALLER LTDA</v>
          </cell>
          <cell r="X770" t="str">
            <v>NULL</v>
          </cell>
          <cell r="Y770" t="str">
            <v>NULL</v>
          </cell>
          <cell r="Z770" t="str">
            <v>NULL</v>
          </cell>
          <cell r="AA770" t="str">
            <v>NULL</v>
          </cell>
          <cell r="AB770" t="str">
            <v>CC</v>
          </cell>
          <cell r="AC770">
            <v>85127984</v>
          </cell>
          <cell r="AD770" t="str">
            <v>GRANADOS</v>
          </cell>
          <cell r="AE770" t="str">
            <v>MACHACON</v>
          </cell>
          <cell r="AF770" t="str">
            <v>JULIO</v>
          </cell>
          <cell r="AG770" t="str">
            <v>CESAR</v>
          </cell>
          <cell r="AH770" t="str">
            <v>CALLE 21 # 3T-74</v>
          </cell>
          <cell r="AI770" t="str">
            <v>NULL</v>
          </cell>
          <cell r="AJ770" t="str">
            <v>BOLIVAR</v>
          </cell>
          <cell r="AK770" t="str">
            <v>CALAMAR</v>
          </cell>
          <cell r="AL770">
            <v>13</v>
          </cell>
          <cell r="AM770">
            <v>140</v>
          </cell>
          <cell r="AN770">
            <v>3226597874</v>
          </cell>
          <cell r="AO770" t="str">
            <v>Peatón</v>
          </cell>
          <cell r="AP770">
            <v>2</v>
          </cell>
          <cell r="AQ770">
            <v>29582</v>
          </cell>
          <cell r="AR770" t="str">
            <v>M</v>
          </cell>
          <cell r="AT770" t="str">
            <v>Accidente de tránsito</v>
          </cell>
          <cell r="AU770">
            <v>1</v>
          </cell>
          <cell r="AW770" t="str">
            <v>CALLE 21 CRA 3</v>
          </cell>
          <cell r="AX770" t="str">
            <v>BOLIVAR</v>
          </cell>
          <cell r="AY770" t="str">
            <v>CALAMAR</v>
          </cell>
          <cell r="AZ770">
            <v>140</v>
          </cell>
          <cell r="BA770">
            <v>13</v>
          </cell>
          <cell r="BB770">
            <v>45311</v>
          </cell>
          <cell r="BC770">
            <v>45311.75</v>
          </cell>
          <cell r="BD770" t="str">
            <v>U</v>
          </cell>
          <cell r="BE770" t="str">
            <v>PACIENTE QUE SE MOVILIZABA COMO PEATON EN VIA PUBLICA CUANDO ES ATROPELLADO POR UN MOTOCICLISTA QUE SE DA A LA HUIDA OCASIONANDO QUE SUFRIERA LESIONES EN DIFERENTES PARTES DEL CUERPO</v>
          </cell>
          <cell r="BF770" t="str">
            <v>Vehículo fantasma</v>
          </cell>
          <cell r="BG770">
            <v>3</v>
          </cell>
          <cell r="BO770" t="str">
            <v>NULL</v>
          </cell>
          <cell r="BR770" t="str">
            <v>NULL</v>
          </cell>
          <cell r="BS770" t="str">
            <v>NULL</v>
          </cell>
          <cell r="BT770" t="str">
            <v>NULL</v>
          </cell>
          <cell r="BU770" t="str">
            <v>NULL</v>
          </cell>
          <cell r="BV770" t="str">
            <v>NULL</v>
          </cell>
          <cell r="BW770" t="str">
            <v>NULL</v>
          </cell>
          <cell r="BZ770" t="str">
            <v>NULL</v>
          </cell>
          <cell r="CF770" t="str">
            <v>NULL</v>
          </cell>
          <cell r="CG770" t="str">
            <v>NULL</v>
          </cell>
          <cell r="CR770" t="str">
            <v>NULL</v>
          </cell>
          <cell r="CS770" t="str">
            <v>NULL</v>
          </cell>
          <cell r="CX770" t="str">
            <v>NO</v>
          </cell>
          <cell r="CY770">
            <v>0</v>
          </cell>
          <cell r="EA770">
            <v>45365</v>
          </cell>
          <cell r="EB770">
            <v>0.39027777777777778</v>
          </cell>
          <cell r="EC770">
            <v>45365</v>
          </cell>
          <cell r="ED770">
            <v>0.40625</v>
          </cell>
          <cell r="EE770" t="str">
            <v>S069</v>
          </cell>
          <cell r="EH770" t="str">
            <v>S069</v>
          </cell>
          <cell r="EK770" t="str">
            <v>GARCIA</v>
          </cell>
          <cell r="EL770" t="str">
            <v>CATONI</v>
          </cell>
          <cell r="EM770" t="str">
            <v>JESUS</v>
          </cell>
          <cell r="EN770" t="str">
            <v>RAFAEL</v>
          </cell>
          <cell r="EO770" t="str">
            <v>CE</v>
          </cell>
          <cell r="EP770">
            <v>586145</v>
          </cell>
          <cell r="EQ770">
            <v>586145</v>
          </cell>
          <cell r="ER770">
            <v>762400</v>
          </cell>
          <cell r="ES770">
            <v>762400</v>
          </cell>
          <cell r="ET770">
            <v>0</v>
          </cell>
          <cell r="EU770">
            <v>0</v>
          </cell>
          <cell r="EV770" t="str">
            <v>SI</v>
          </cell>
          <cell r="EW770">
            <v>1</v>
          </cell>
          <cell r="EX770">
            <v>169355470</v>
          </cell>
          <cell r="EY770" t="str">
            <v>NULL</v>
          </cell>
          <cell r="EZ770">
            <v>1</v>
          </cell>
          <cell r="FA770" t="str">
            <v>7F19AD43-B0EA-4E9E-891F-BB6735C31D06</v>
          </cell>
          <cell r="FB770" t="str">
            <v>392F4635030128FA</v>
          </cell>
          <cell r="FG770">
            <v>0</v>
          </cell>
          <cell r="FH770">
            <v>0</v>
          </cell>
        </row>
        <row r="771">
          <cell r="E771">
            <v>14191006</v>
          </cell>
          <cell r="F771" t="str">
            <v>Formulario de Reclamación IPS</v>
          </cell>
          <cell r="G771" t="str">
            <v>Nueva</v>
          </cell>
          <cell r="H771">
            <v>19462459</v>
          </cell>
          <cell r="I771">
            <v>14191006</v>
          </cell>
          <cell r="K771" t="str">
            <v>Nueva</v>
          </cell>
          <cell r="M771" t="str">
            <v>FV1492</v>
          </cell>
          <cell r="N771" t="str">
            <v>Sin Estado</v>
          </cell>
          <cell r="O771">
            <v>17</v>
          </cell>
          <cell r="P771">
            <v>531237</v>
          </cell>
          <cell r="Q771" t="str">
            <v>NI</v>
          </cell>
          <cell r="R771">
            <v>802016761</v>
          </cell>
          <cell r="S771" t="str">
            <v>CLINICA JALLER LTDA</v>
          </cell>
          <cell r="X771" t="str">
            <v>NULL</v>
          </cell>
          <cell r="Y771" t="str">
            <v>NULL</v>
          </cell>
          <cell r="Z771" t="str">
            <v>NULL</v>
          </cell>
          <cell r="AA771" t="str">
            <v>NULL</v>
          </cell>
          <cell r="AB771" t="str">
            <v>TI</v>
          </cell>
          <cell r="AC771">
            <v>1049265640</v>
          </cell>
          <cell r="AD771" t="str">
            <v>PADILLA</v>
          </cell>
          <cell r="AE771" t="str">
            <v>MONTERROSA</v>
          </cell>
          <cell r="AF771" t="str">
            <v>JUAN</v>
          </cell>
          <cell r="AG771" t="str">
            <v>JOSE</v>
          </cell>
          <cell r="AH771" t="str">
            <v>FINCA NUEVA COLOMBIA</v>
          </cell>
          <cell r="AI771" t="str">
            <v>NULL</v>
          </cell>
          <cell r="AJ771" t="str">
            <v>BOLIVAR</v>
          </cell>
          <cell r="AK771" t="str">
            <v>ARROYOHONDO</v>
          </cell>
          <cell r="AL771">
            <v>13</v>
          </cell>
          <cell r="AM771">
            <v>62</v>
          </cell>
          <cell r="AN771">
            <v>3234937645</v>
          </cell>
          <cell r="AO771" t="str">
            <v>Peatón</v>
          </cell>
          <cell r="AP771">
            <v>2</v>
          </cell>
          <cell r="AQ771">
            <v>40254</v>
          </cell>
          <cell r="AR771" t="str">
            <v>M</v>
          </cell>
          <cell r="AT771" t="str">
            <v>Accidente de tránsito</v>
          </cell>
          <cell r="AU771">
            <v>1</v>
          </cell>
          <cell r="AW771" t="str">
            <v>CALLE 15 CRA 10</v>
          </cell>
          <cell r="AX771" t="str">
            <v>BOLIVAR</v>
          </cell>
          <cell r="AY771" t="str">
            <v>CALAMAR</v>
          </cell>
          <cell r="AZ771">
            <v>140</v>
          </cell>
          <cell r="BA771">
            <v>13</v>
          </cell>
          <cell r="BB771">
            <v>45253</v>
          </cell>
          <cell r="BC771">
            <v>45253.479166666664</v>
          </cell>
          <cell r="BD771" t="str">
            <v>U</v>
          </cell>
          <cell r="BE771" t="str">
            <v>PACIENTE QUE SE MOVILIZABA COMO PEATON EN VIA PUBLICA CUANDO ES ATROPELLADO POR UN MOTOCICLISTA QUE SE DA A LA HUIDA OCASIONANDO QUE SUFRIERA LESIONES EN DIFERENTES PARTES DEL CUERPO</v>
          </cell>
          <cell r="BF771" t="str">
            <v>Vehículo fantasma</v>
          </cell>
          <cell r="BG771">
            <v>3</v>
          </cell>
          <cell r="BO771" t="str">
            <v>NULL</v>
          </cell>
          <cell r="BR771" t="str">
            <v>NULL</v>
          </cell>
          <cell r="BS771" t="str">
            <v>NULL</v>
          </cell>
          <cell r="BT771" t="str">
            <v>NULL</v>
          </cell>
          <cell r="BU771" t="str">
            <v>NULL</v>
          </cell>
          <cell r="BV771" t="str">
            <v>NULL</v>
          </cell>
          <cell r="BW771" t="str">
            <v>NULL</v>
          </cell>
          <cell r="BZ771" t="str">
            <v>NULL</v>
          </cell>
          <cell r="CF771" t="str">
            <v>NULL</v>
          </cell>
          <cell r="CG771" t="str">
            <v>NULL</v>
          </cell>
          <cell r="CR771" t="str">
            <v>NULL</v>
          </cell>
          <cell r="CS771" t="str">
            <v>NULL</v>
          </cell>
          <cell r="CX771" t="str">
            <v>NO</v>
          </cell>
          <cell r="CY771">
            <v>0</v>
          </cell>
          <cell r="EA771">
            <v>45356</v>
          </cell>
          <cell r="EB771">
            <v>0.40277777777777779</v>
          </cell>
          <cell r="EC771">
            <v>45356</v>
          </cell>
          <cell r="ED771">
            <v>0.41736111111111113</v>
          </cell>
          <cell r="EE771" t="str">
            <v>S822</v>
          </cell>
          <cell r="EH771" t="str">
            <v>S822</v>
          </cell>
          <cell r="EK771" t="str">
            <v>MUGNO</v>
          </cell>
          <cell r="EL771" t="str">
            <v>JIMENEZ</v>
          </cell>
          <cell r="EM771" t="str">
            <v>CARLOS</v>
          </cell>
          <cell r="EN771" t="str">
            <v>ANDRES</v>
          </cell>
          <cell r="EO771" t="str">
            <v>CC</v>
          </cell>
          <cell r="EP771">
            <v>6388995</v>
          </cell>
          <cell r="EQ771">
            <v>761886</v>
          </cell>
          <cell r="ER771">
            <v>71500</v>
          </cell>
          <cell r="ES771">
            <v>71500</v>
          </cell>
          <cell r="ET771">
            <v>0</v>
          </cell>
          <cell r="EU771">
            <v>0</v>
          </cell>
          <cell r="EV771" t="str">
            <v>SI</v>
          </cell>
          <cell r="EW771">
            <v>1</v>
          </cell>
          <cell r="EX771">
            <v>169355316</v>
          </cell>
          <cell r="EY771" t="str">
            <v>NULL</v>
          </cell>
          <cell r="EZ771">
            <v>1</v>
          </cell>
          <cell r="FA771" t="str">
            <v>7742D7F9-BDED-496E-BA90-B1845CC7F922</v>
          </cell>
          <cell r="FB771" t="str">
            <v>C2624079592FBFA2</v>
          </cell>
          <cell r="FG771">
            <v>0</v>
          </cell>
          <cell r="FH771">
            <v>0</v>
          </cell>
        </row>
        <row r="772">
          <cell r="E772">
            <v>14190959</v>
          </cell>
          <cell r="F772" t="str">
            <v>Formulario de Reclamación IPS</v>
          </cell>
          <cell r="G772" t="str">
            <v>Nueva</v>
          </cell>
          <cell r="H772">
            <v>19462412</v>
          </cell>
          <cell r="I772">
            <v>14190959</v>
          </cell>
          <cell r="K772" t="str">
            <v>Nueva</v>
          </cell>
          <cell r="M772" t="str">
            <v>FV1798</v>
          </cell>
          <cell r="N772" t="str">
            <v>Sin Estado</v>
          </cell>
          <cell r="O772">
            <v>17</v>
          </cell>
          <cell r="P772">
            <v>531237</v>
          </cell>
          <cell r="Q772" t="str">
            <v>NI</v>
          </cell>
          <cell r="R772">
            <v>802016761</v>
          </cell>
          <cell r="S772" t="str">
            <v>CLINICA JALLER LTDA</v>
          </cell>
          <cell r="X772" t="str">
            <v>NULL</v>
          </cell>
          <cell r="Y772" t="str">
            <v>NULL</v>
          </cell>
          <cell r="Z772" t="str">
            <v>NULL</v>
          </cell>
          <cell r="AA772" t="str">
            <v>NULL</v>
          </cell>
          <cell r="AB772" t="str">
            <v>CC</v>
          </cell>
          <cell r="AC772">
            <v>26984602</v>
          </cell>
          <cell r="AD772" t="str">
            <v>CAMARGO</v>
          </cell>
          <cell r="AE772" t="str">
            <v>MEZA</v>
          </cell>
          <cell r="AF772" t="str">
            <v>MARIA</v>
          </cell>
          <cell r="AG772" t="str">
            <v>ROSA</v>
          </cell>
          <cell r="AH772" t="str">
            <v>CALLE 27 # 29A-157</v>
          </cell>
          <cell r="AI772" t="str">
            <v>NULL</v>
          </cell>
          <cell r="AJ772" t="str">
            <v>ATLANTICO</v>
          </cell>
          <cell r="AK772" t="str">
            <v>MALAMBO</v>
          </cell>
          <cell r="AL772">
            <v>8</v>
          </cell>
          <cell r="AM772">
            <v>433</v>
          </cell>
          <cell r="AN772">
            <v>3014748055</v>
          </cell>
          <cell r="AO772" t="str">
            <v>Peatón</v>
          </cell>
          <cell r="AP772">
            <v>2</v>
          </cell>
          <cell r="AQ772">
            <v>25155</v>
          </cell>
          <cell r="AR772" t="str">
            <v>F</v>
          </cell>
          <cell r="AT772" t="str">
            <v>Accidente de tránsito</v>
          </cell>
          <cell r="AU772">
            <v>1</v>
          </cell>
          <cell r="AW772" t="str">
            <v>CALLE 26 CRA 30A</v>
          </cell>
          <cell r="AX772" t="str">
            <v>ATLANTICO</v>
          </cell>
          <cell r="AY772" t="str">
            <v>MALAMBO</v>
          </cell>
          <cell r="AZ772">
            <v>433</v>
          </cell>
          <cell r="BA772">
            <v>8</v>
          </cell>
          <cell r="BB772">
            <v>45370</v>
          </cell>
          <cell r="BC772">
            <v>45370.666666666664</v>
          </cell>
          <cell r="BD772" t="str">
            <v>U</v>
          </cell>
          <cell r="BE772" t="str">
            <v>PACIENTE QUE SE MOVILIZABA COMO PEATON EN VIA PUBLICA CUANDO ES ATROPELLADO POR UN MOTOCICLISTA QUE SE DA A LA HUIDA OCASIONANDO QUE SUFRIERA LESIONES EN DIFERENTES PARTES DEL CUERPO</v>
          </cell>
          <cell r="BF772" t="str">
            <v>Vehículo fantasma</v>
          </cell>
          <cell r="BG772">
            <v>3</v>
          </cell>
          <cell r="BO772" t="str">
            <v>NULL</v>
          </cell>
          <cell r="BR772" t="str">
            <v>NULL</v>
          </cell>
          <cell r="BS772" t="str">
            <v>NULL</v>
          </cell>
          <cell r="BT772" t="str">
            <v>NULL</v>
          </cell>
          <cell r="BU772" t="str">
            <v>NULL</v>
          </cell>
          <cell r="BV772" t="str">
            <v>NULL</v>
          </cell>
          <cell r="BW772" t="str">
            <v>NULL</v>
          </cell>
          <cell r="BZ772" t="str">
            <v>NULL</v>
          </cell>
          <cell r="CF772" t="str">
            <v>NULL</v>
          </cell>
          <cell r="CG772" t="str">
            <v>NULL</v>
          </cell>
          <cell r="CR772" t="str">
            <v>NULL</v>
          </cell>
          <cell r="CS772" t="str">
            <v>NULL</v>
          </cell>
          <cell r="CX772" t="str">
            <v>NO</v>
          </cell>
          <cell r="CY772">
            <v>0</v>
          </cell>
          <cell r="EA772">
            <v>45371</v>
          </cell>
          <cell r="EB772">
            <v>0.40833333333333333</v>
          </cell>
          <cell r="EC772">
            <v>45371</v>
          </cell>
          <cell r="ED772">
            <v>0.45833333333333331</v>
          </cell>
          <cell r="EE772" t="str">
            <v>S399</v>
          </cell>
          <cell r="EH772" t="str">
            <v>S399</v>
          </cell>
          <cell r="EK772" t="str">
            <v>ARRIETA</v>
          </cell>
          <cell r="EL772" t="str">
            <v>OSPINO</v>
          </cell>
          <cell r="EM772" t="str">
            <v>DANIEL</v>
          </cell>
          <cell r="EN772" t="str">
            <v>ESTEBAN</v>
          </cell>
          <cell r="EO772" t="str">
            <v>CC</v>
          </cell>
          <cell r="EP772">
            <v>1234096247</v>
          </cell>
          <cell r="EQ772">
            <v>1234096247</v>
          </cell>
          <cell r="ER772">
            <v>141744</v>
          </cell>
          <cell r="ES772">
            <v>141744</v>
          </cell>
          <cell r="ET772">
            <v>0</v>
          </cell>
          <cell r="EU772">
            <v>0</v>
          </cell>
          <cell r="EV772" t="str">
            <v>SI</v>
          </cell>
          <cell r="EW772">
            <v>1</v>
          </cell>
          <cell r="EX772">
            <v>169355562</v>
          </cell>
          <cell r="EY772" t="str">
            <v>NULL</v>
          </cell>
          <cell r="EZ772">
            <v>1</v>
          </cell>
          <cell r="FA772" t="str">
            <v>6D206ED2-E093-4984-9FE7-695F691D8201</v>
          </cell>
          <cell r="FB772" t="str">
            <v>37A012FCFA49637F</v>
          </cell>
          <cell r="FG772">
            <v>0</v>
          </cell>
          <cell r="FH772">
            <v>0</v>
          </cell>
        </row>
        <row r="773">
          <cell r="E773">
            <v>14168125</v>
          </cell>
          <cell r="F773" t="str">
            <v>Formulario de Reclamación IPS</v>
          </cell>
          <cell r="G773" t="str">
            <v>Nueva</v>
          </cell>
          <cell r="H773">
            <v>19398365</v>
          </cell>
          <cell r="I773">
            <v>14168125</v>
          </cell>
          <cell r="K773" t="str">
            <v>Nueva</v>
          </cell>
          <cell r="M773" t="str">
            <v>FV872</v>
          </cell>
          <cell r="N773" t="str">
            <v>Sin Estado</v>
          </cell>
          <cell r="O773">
            <v>17</v>
          </cell>
          <cell r="P773">
            <v>526126</v>
          </cell>
          <cell r="Q773" t="str">
            <v>NI</v>
          </cell>
          <cell r="R773">
            <v>802016761</v>
          </cell>
          <cell r="S773" t="str">
            <v>CLINICA JALLER LTDA</v>
          </cell>
          <cell r="X773" t="str">
            <v>NULL</v>
          </cell>
          <cell r="Y773" t="str">
            <v>NULL</v>
          </cell>
          <cell r="Z773" t="str">
            <v>NULL</v>
          </cell>
          <cell r="AA773" t="str">
            <v>NULL</v>
          </cell>
          <cell r="AB773" t="str">
            <v>CC</v>
          </cell>
          <cell r="AC773">
            <v>22483253</v>
          </cell>
          <cell r="AD773" t="str">
            <v>JARAMILLO</v>
          </cell>
          <cell r="AE773" t="str">
            <v>CASTILLA</v>
          </cell>
          <cell r="AF773" t="str">
            <v>JOSEFINA</v>
          </cell>
          <cell r="AH773" t="str">
            <v>CALLE 9 # 10-83</v>
          </cell>
          <cell r="AI773" t="str">
            <v>NULL</v>
          </cell>
          <cell r="AJ773" t="str">
            <v>ATLANTICO</v>
          </cell>
          <cell r="AK773" t="str">
            <v>SANTA LUCIA</v>
          </cell>
          <cell r="AL773">
            <v>8</v>
          </cell>
          <cell r="AM773">
            <v>675</v>
          </cell>
          <cell r="AN773">
            <v>3043495819</v>
          </cell>
          <cell r="AO773" t="str">
            <v>Peatón</v>
          </cell>
          <cell r="AP773">
            <v>2</v>
          </cell>
          <cell r="AQ773">
            <v>24998</v>
          </cell>
          <cell r="AR773" t="str">
            <v>F</v>
          </cell>
          <cell r="AT773" t="str">
            <v>Accidente de tránsito</v>
          </cell>
          <cell r="AU773">
            <v>1</v>
          </cell>
          <cell r="AW773" t="str">
            <v>CALLE 9 CRA 10</v>
          </cell>
          <cell r="AX773" t="str">
            <v>ATLANTICO</v>
          </cell>
          <cell r="AY773" t="str">
            <v>SANTA LUCIA</v>
          </cell>
          <cell r="AZ773">
            <v>675</v>
          </cell>
          <cell r="BA773">
            <v>8</v>
          </cell>
          <cell r="BB773">
            <v>45315</v>
          </cell>
          <cell r="BC773">
            <v>45315.333333333336</v>
          </cell>
          <cell r="BD773" t="str">
            <v>U</v>
          </cell>
          <cell r="BE773" t="str">
            <v>PACIENTE QUE SE MOVILIZABA COMO PEATON EN VIA PUBLICA CUANDO ES ATROPELLADO POR UN MOTOCICLISTA QUE SE DA A LA HUIDA OCASIONANDO QUE SUFRIERA LESIONES EN DIFERENTES PARTES DEL CUERPO</v>
          </cell>
          <cell r="BF773" t="str">
            <v>Vehículo fantasma</v>
          </cell>
          <cell r="BG773">
            <v>3</v>
          </cell>
          <cell r="BO773" t="str">
            <v>NULL</v>
          </cell>
          <cell r="BR773" t="str">
            <v>NULL</v>
          </cell>
          <cell r="BS773" t="str">
            <v>NULL</v>
          </cell>
          <cell r="BT773" t="str">
            <v>NULL</v>
          </cell>
          <cell r="BU773" t="str">
            <v>NULL</v>
          </cell>
          <cell r="BV773" t="str">
            <v>NULL</v>
          </cell>
          <cell r="BW773" t="str">
            <v>NULL</v>
          </cell>
          <cell r="BZ773" t="str">
            <v>NULL</v>
          </cell>
          <cell r="CF773" t="str">
            <v>NULL</v>
          </cell>
          <cell r="CG773" t="str">
            <v>NULL</v>
          </cell>
          <cell r="CR773" t="str">
            <v>NULL</v>
          </cell>
          <cell r="CS773" t="str">
            <v>NULL</v>
          </cell>
          <cell r="CX773" t="str">
            <v>NO</v>
          </cell>
          <cell r="CY773">
            <v>0</v>
          </cell>
          <cell r="DI773" t="str">
            <v>Recibe paciente</v>
          </cell>
          <cell r="DJ773">
            <v>3</v>
          </cell>
          <cell r="DK773">
            <v>45315</v>
          </cell>
          <cell r="DL773">
            <v>0.35416666666666669</v>
          </cell>
          <cell r="DM773">
            <v>86750046401</v>
          </cell>
          <cell r="DN773" t="str">
            <v>YILBERT TIRADO</v>
          </cell>
          <cell r="DO773" t="str">
            <v>MEDICO GENERAL</v>
          </cell>
          <cell r="DP773">
            <v>45315</v>
          </cell>
          <cell r="DQ773">
            <v>0.66111111111111109</v>
          </cell>
          <cell r="DR773">
            <v>80010011801</v>
          </cell>
          <cell r="DS773" t="str">
            <v>ESTEBAN MARTELO</v>
          </cell>
          <cell r="DT773" t="str">
            <v>LJK470</v>
          </cell>
          <cell r="EA773">
            <v>45315</v>
          </cell>
          <cell r="EB773">
            <v>0.66111111111111109</v>
          </cell>
          <cell r="EC773">
            <v>45315</v>
          </cell>
          <cell r="ED773">
            <v>0.75</v>
          </cell>
          <cell r="EE773" t="str">
            <v>S400</v>
          </cell>
          <cell r="EH773" t="str">
            <v>S400</v>
          </cell>
          <cell r="EK773" t="str">
            <v>MARTELO</v>
          </cell>
          <cell r="EL773" t="str">
            <v>DE LEON</v>
          </cell>
          <cell r="EM773" t="str">
            <v>ESTEBAN</v>
          </cell>
          <cell r="EN773" t="str">
            <v>DAVID</v>
          </cell>
          <cell r="EO773" t="str">
            <v>CC</v>
          </cell>
          <cell r="EP773">
            <v>1102234436</v>
          </cell>
          <cell r="EQ773">
            <v>1102234436</v>
          </cell>
          <cell r="ER773">
            <v>2028650</v>
          </cell>
          <cell r="ES773">
            <v>2028650</v>
          </cell>
          <cell r="ET773">
            <v>0</v>
          </cell>
          <cell r="EU773">
            <v>0</v>
          </cell>
          <cell r="EV773" t="str">
            <v>SI</v>
          </cell>
          <cell r="EW773">
            <v>1</v>
          </cell>
          <cell r="EX773">
            <v>167305471</v>
          </cell>
          <cell r="EY773" t="str">
            <v>NULL</v>
          </cell>
          <cell r="EZ773">
            <v>1</v>
          </cell>
          <cell r="FA773" t="str">
            <v>9C556569-E2A2-4DC7-864A-E31751C839ED</v>
          </cell>
          <cell r="FB773" t="str">
            <v>8EB1A5DEAB0CE536</v>
          </cell>
          <cell r="FG773">
            <v>0</v>
          </cell>
          <cell r="FH773">
            <v>0</v>
          </cell>
        </row>
        <row r="774">
          <cell r="E774">
            <v>14287295</v>
          </cell>
          <cell r="F774" t="str">
            <v>Formulario de Reclamación IPS</v>
          </cell>
          <cell r="G774" t="str">
            <v>Nueva</v>
          </cell>
          <cell r="H774">
            <v>19694208</v>
          </cell>
          <cell r="I774">
            <v>14287295</v>
          </cell>
          <cell r="K774" t="str">
            <v>Nueva</v>
          </cell>
          <cell r="M774" t="str">
            <v>FV4237</v>
          </cell>
          <cell r="N774" t="str">
            <v>Sin Estado</v>
          </cell>
          <cell r="O774">
            <v>17</v>
          </cell>
          <cell r="P774">
            <v>551537</v>
          </cell>
          <cell r="Q774" t="str">
            <v>NI</v>
          </cell>
          <cell r="R774">
            <v>802016761</v>
          </cell>
          <cell r="S774" t="str">
            <v>CLINICA JALLER LTDA</v>
          </cell>
          <cell r="X774" t="str">
            <v>NULL</v>
          </cell>
          <cell r="Y774" t="str">
            <v>NULL</v>
          </cell>
          <cell r="Z774" t="str">
            <v>NULL</v>
          </cell>
          <cell r="AA774" t="str">
            <v>NULL</v>
          </cell>
          <cell r="AB774" t="str">
            <v>TI</v>
          </cell>
          <cell r="AC774">
            <v>1129539148</v>
          </cell>
          <cell r="AD774" t="str">
            <v>ACOSTA</v>
          </cell>
          <cell r="AE774" t="str">
            <v>BARRIOS</v>
          </cell>
          <cell r="AF774" t="str">
            <v>ANDREA</v>
          </cell>
          <cell r="AG774" t="str">
            <v>VANESA</v>
          </cell>
          <cell r="AH774" t="str">
            <v>CRA 13 # 26-110</v>
          </cell>
          <cell r="AI774" t="str">
            <v>NULL</v>
          </cell>
          <cell r="AJ774" t="str">
            <v>ATLANTICO</v>
          </cell>
          <cell r="AK774" t="str">
            <v>BARRANQUILLA</v>
          </cell>
          <cell r="AL774">
            <v>8</v>
          </cell>
          <cell r="AM774">
            <v>1</v>
          </cell>
          <cell r="AN774">
            <v>3172947188</v>
          </cell>
          <cell r="AO774" t="str">
            <v>Ocupante</v>
          </cell>
          <cell r="AP774">
            <v>3</v>
          </cell>
          <cell r="AQ774">
            <v>38881</v>
          </cell>
          <cell r="AR774" t="str">
            <v>F</v>
          </cell>
          <cell r="AT774" t="str">
            <v>Accidente de tránsito</v>
          </cell>
          <cell r="AU774">
            <v>1</v>
          </cell>
          <cell r="AW774" t="str">
            <v>CALLE 76 CRA 7</v>
          </cell>
          <cell r="AX774" t="str">
            <v>ATLANTICO</v>
          </cell>
          <cell r="AY774" t="str">
            <v>BARRANQUILLA</v>
          </cell>
          <cell r="AZ774">
            <v>1</v>
          </cell>
          <cell r="BA774">
            <v>8</v>
          </cell>
          <cell r="BB774">
            <v>45410</v>
          </cell>
          <cell r="BC774">
            <v>45410.920138888891</v>
          </cell>
          <cell r="BD774" t="str">
            <v>U</v>
          </cell>
          <cell r="BE774" t="str">
            <v>PACIENTE QUE SE DESPLAZABA COMO PARRILLERO DE MOTOCICLETA PLACA OZK97B CUANDO CONDUCTOR COLISIONA CONTRA UN BUS CAYENDO AL SUELO OCASIONANDO QUE SUFRIERA TRAUMAS EN DIFRENTES PARTES DEL CUERPO</v>
          </cell>
          <cell r="BF774" t="str">
            <v>No asegurado</v>
          </cell>
          <cell r="BG774">
            <v>2</v>
          </cell>
          <cell r="BH774" t="str">
            <v>HONDA</v>
          </cell>
          <cell r="BI774" t="str">
            <v>OZK97B</v>
          </cell>
          <cell r="BJ774" t="str">
            <v>Motocicleta</v>
          </cell>
          <cell r="BK774">
            <v>10</v>
          </cell>
          <cell r="BO774" t="str">
            <v>NULL</v>
          </cell>
          <cell r="BR774" t="str">
            <v>NULL</v>
          </cell>
          <cell r="BS774" t="str">
            <v>NULL</v>
          </cell>
          <cell r="BT774" t="str">
            <v>NULL</v>
          </cell>
          <cell r="BU774" t="str">
            <v>NULL</v>
          </cell>
          <cell r="BV774" t="str">
            <v>NULL</v>
          </cell>
          <cell r="BW774" t="str">
            <v>NULL</v>
          </cell>
          <cell r="BX774" t="str">
            <v>CC</v>
          </cell>
          <cell r="BY774">
            <v>85447306</v>
          </cell>
          <cell r="BZ774" t="str">
            <v>NULL</v>
          </cell>
          <cell r="CA774" t="str">
            <v>BARRIOS</v>
          </cell>
          <cell r="CB774" t="str">
            <v>RUIZ</v>
          </cell>
          <cell r="CC774" t="str">
            <v>JAVIER</v>
          </cell>
          <cell r="CD774" t="str">
            <v>ENRIQUE</v>
          </cell>
          <cell r="CE774" t="str">
            <v>CALLE 98C # 2D-139</v>
          </cell>
          <cell r="CF774" t="str">
            <v>ATLANTICO</v>
          </cell>
          <cell r="CG774" t="str">
            <v>BARRANQUILLA</v>
          </cell>
          <cell r="CH774">
            <v>1</v>
          </cell>
          <cell r="CI774">
            <v>8</v>
          </cell>
          <cell r="CJ774">
            <v>3224735428</v>
          </cell>
          <cell r="CK774" t="str">
            <v>CC</v>
          </cell>
          <cell r="CL774">
            <v>1046692312</v>
          </cell>
          <cell r="CM774" t="str">
            <v>MARTINEZ</v>
          </cell>
          <cell r="CN774" t="str">
            <v>CRUZATE</v>
          </cell>
          <cell r="CO774" t="str">
            <v>ABRAHAM</v>
          </cell>
          <cell r="CP774" t="str">
            <v>DAVID</v>
          </cell>
          <cell r="CQ774" t="str">
            <v>CALLE 98C # 2D-139</v>
          </cell>
          <cell r="CR774" t="str">
            <v>ATLANTICO</v>
          </cell>
          <cell r="CS774" t="str">
            <v>BARRANQUILLA</v>
          </cell>
          <cell r="CT774">
            <v>8</v>
          </cell>
          <cell r="CU774">
            <v>1</v>
          </cell>
          <cell r="CV774">
            <v>3224735428</v>
          </cell>
          <cell r="CX774" t="str">
            <v>NO</v>
          </cell>
          <cell r="CY774">
            <v>0</v>
          </cell>
          <cell r="EA774">
            <v>45460</v>
          </cell>
          <cell r="EB774">
            <v>0.46180555555555558</v>
          </cell>
          <cell r="EC774">
            <v>45460</v>
          </cell>
          <cell r="ED774">
            <v>0.47708333333333336</v>
          </cell>
          <cell r="EE774" t="str">
            <v>S069</v>
          </cell>
          <cell r="EH774" t="str">
            <v>S069</v>
          </cell>
          <cell r="EK774" t="str">
            <v>GARCIA</v>
          </cell>
          <cell r="EL774" t="str">
            <v>CATONI</v>
          </cell>
          <cell r="EM774" t="str">
            <v>JESUS</v>
          </cell>
          <cell r="EN774" t="str">
            <v>RAFAEL</v>
          </cell>
          <cell r="EO774" t="str">
            <v>CE</v>
          </cell>
          <cell r="EP774">
            <v>586145</v>
          </cell>
          <cell r="EQ774">
            <v>586145</v>
          </cell>
          <cell r="ER774">
            <v>71500</v>
          </cell>
          <cell r="ES774">
            <v>71500</v>
          </cell>
          <cell r="ET774">
            <v>0</v>
          </cell>
          <cell r="EU774">
            <v>0</v>
          </cell>
          <cell r="EV774" t="str">
            <v>SI</v>
          </cell>
          <cell r="EW774">
            <v>1</v>
          </cell>
          <cell r="EX774">
            <v>176593718</v>
          </cell>
          <cell r="EY774" t="str">
            <v>NULL</v>
          </cell>
          <cell r="EZ774">
            <v>1</v>
          </cell>
          <cell r="FA774" t="str">
            <v>5FD9B133-C497-4074-B13E-07B39B935C3E</v>
          </cell>
          <cell r="FB774" t="str">
            <v>1936E93D57540A6B</v>
          </cell>
          <cell r="FG774">
            <v>0</v>
          </cell>
          <cell r="FH774">
            <v>0</v>
          </cell>
        </row>
        <row r="775">
          <cell r="E775">
            <v>14287302</v>
          </cell>
          <cell r="F775" t="str">
            <v>Formulario de Reclamación IPS</v>
          </cell>
          <cell r="G775" t="str">
            <v>Nueva</v>
          </cell>
          <cell r="H775">
            <v>19694215</v>
          </cell>
          <cell r="I775">
            <v>14287302</v>
          </cell>
          <cell r="K775" t="str">
            <v>Nueva</v>
          </cell>
          <cell r="M775" t="str">
            <v>FV5022</v>
          </cell>
          <cell r="N775" t="str">
            <v>Sin Estado</v>
          </cell>
          <cell r="O775">
            <v>17</v>
          </cell>
          <cell r="P775">
            <v>551537</v>
          </cell>
          <cell r="Q775" t="str">
            <v>NI</v>
          </cell>
          <cell r="R775">
            <v>802016761</v>
          </cell>
          <cell r="S775" t="str">
            <v>CLINICA JALLER LTDA</v>
          </cell>
          <cell r="X775" t="str">
            <v>NULL</v>
          </cell>
          <cell r="Y775" t="str">
            <v>NULL</v>
          </cell>
          <cell r="Z775" t="str">
            <v>NULL</v>
          </cell>
          <cell r="AA775" t="str">
            <v>NULL</v>
          </cell>
          <cell r="AB775" t="str">
            <v>CC</v>
          </cell>
          <cell r="AC775">
            <v>85126334</v>
          </cell>
          <cell r="AD775" t="str">
            <v>SALAS</v>
          </cell>
          <cell r="AE775" t="str">
            <v>COLON</v>
          </cell>
          <cell r="AF775" t="str">
            <v>DAIRO</v>
          </cell>
          <cell r="AG775" t="str">
            <v>ENRIQUE</v>
          </cell>
          <cell r="AH775" t="str">
            <v>CALLE 14 # 7-66</v>
          </cell>
          <cell r="AI775" t="str">
            <v>NULL</v>
          </cell>
          <cell r="AJ775" t="str">
            <v>MAGDALENA</v>
          </cell>
          <cell r="AK775" t="str">
            <v>CONCORDIA</v>
          </cell>
          <cell r="AL775">
            <v>47</v>
          </cell>
          <cell r="AM775">
            <v>205</v>
          </cell>
          <cell r="AN775">
            <v>3188917789</v>
          </cell>
          <cell r="AO775" t="str">
            <v>Peatón</v>
          </cell>
          <cell r="AP775">
            <v>2</v>
          </cell>
          <cell r="AQ775">
            <v>24676</v>
          </cell>
          <cell r="AR775" t="str">
            <v>M</v>
          </cell>
          <cell r="AT775" t="str">
            <v>Accidente de tránsito</v>
          </cell>
          <cell r="AU775">
            <v>1</v>
          </cell>
          <cell r="AW775" t="str">
            <v>CALLE 3 CRA 11</v>
          </cell>
          <cell r="AX775" t="str">
            <v>MAGDALENA</v>
          </cell>
          <cell r="AY775" t="str">
            <v>CONCORDIA</v>
          </cell>
          <cell r="AZ775">
            <v>205</v>
          </cell>
          <cell r="BA775">
            <v>47</v>
          </cell>
          <cell r="BB775">
            <v>45408</v>
          </cell>
          <cell r="BC775">
            <v>45408.125</v>
          </cell>
          <cell r="BD775" t="str">
            <v>U</v>
          </cell>
          <cell r="BE775" t="str">
            <v>PACIENTE QUE SE MOVILIZABA COMO PEATON EN VIA PUBLICA CUANDO ES ATROPELLADO POR UN MOTOCICLISTA QUE SE DA A LA HUIDA OCASIONANDO QUE SUFRIERA LESIONES EN DIFERENTES PARTES DEL CUERPO</v>
          </cell>
          <cell r="BF775" t="str">
            <v>Vehículo fantasma</v>
          </cell>
          <cell r="BG775">
            <v>3</v>
          </cell>
          <cell r="BO775" t="str">
            <v>NULL</v>
          </cell>
          <cell r="BR775" t="str">
            <v>NULL</v>
          </cell>
          <cell r="BS775" t="str">
            <v>NULL</v>
          </cell>
          <cell r="BT775" t="str">
            <v>NULL</v>
          </cell>
          <cell r="BU775" t="str">
            <v>NULL</v>
          </cell>
          <cell r="BV775" t="str">
            <v>NULL</v>
          </cell>
          <cell r="BW775" t="str">
            <v>NULL</v>
          </cell>
          <cell r="BZ775" t="str">
            <v>NULL</v>
          </cell>
          <cell r="CF775" t="str">
            <v>NULL</v>
          </cell>
          <cell r="CG775" t="str">
            <v>NULL</v>
          </cell>
          <cell r="CR775" t="str">
            <v>NULL</v>
          </cell>
          <cell r="CS775" t="str">
            <v>NULL</v>
          </cell>
          <cell r="CX775" t="str">
            <v>NO</v>
          </cell>
          <cell r="CY775">
            <v>0</v>
          </cell>
          <cell r="EA775">
            <v>45461</v>
          </cell>
          <cell r="EB775">
            <v>0.39374999999999999</v>
          </cell>
          <cell r="EC775">
            <v>45524</v>
          </cell>
          <cell r="ED775">
            <v>0.59722222222222221</v>
          </cell>
          <cell r="EE775" t="str">
            <v>S525</v>
          </cell>
          <cell r="EH775" t="str">
            <v>S525</v>
          </cell>
          <cell r="EK775" t="str">
            <v>MUGNO</v>
          </cell>
          <cell r="EL775" t="str">
            <v>JIMENEZ</v>
          </cell>
          <cell r="EM775" t="str">
            <v>CARLOS</v>
          </cell>
          <cell r="EN775" t="str">
            <v>ANDRES</v>
          </cell>
          <cell r="EO775" t="str">
            <v>CC</v>
          </cell>
          <cell r="EP775">
            <v>6388995</v>
          </cell>
          <cell r="EQ775">
            <v>761886</v>
          </cell>
          <cell r="ER775">
            <v>494900</v>
          </cell>
          <cell r="ES775">
            <v>494900</v>
          </cell>
          <cell r="ET775">
            <v>0</v>
          </cell>
          <cell r="EU775">
            <v>0</v>
          </cell>
          <cell r="EV775" t="str">
            <v>SI</v>
          </cell>
          <cell r="EW775">
            <v>1</v>
          </cell>
          <cell r="EX775">
            <v>176593724</v>
          </cell>
          <cell r="EY775" t="str">
            <v>NULL</v>
          </cell>
          <cell r="EZ775">
            <v>1</v>
          </cell>
          <cell r="FA775" t="str">
            <v>4B59744F-3036-4F9C-A175-A685D4B9292E</v>
          </cell>
          <cell r="FB775" t="str">
            <v>226F4F5CE8383F7E</v>
          </cell>
          <cell r="FD775">
            <v>3</v>
          </cell>
          <cell r="FE775">
            <v>982701</v>
          </cell>
          <cell r="FG775">
            <v>0</v>
          </cell>
          <cell r="FH775">
            <v>0</v>
          </cell>
        </row>
        <row r="776">
          <cell r="E776">
            <v>14191031</v>
          </cell>
          <cell r="F776" t="str">
            <v>Formulario de Reclamación IPS</v>
          </cell>
          <cell r="G776" t="str">
            <v>Nueva</v>
          </cell>
          <cell r="H776">
            <v>19462484</v>
          </cell>
          <cell r="I776">
            <v>14191031</v>
          </cell>
          <cell r="K776" t="str">
            <v>Nueva</v>
          </cell>
          <cell r="M776" t="str">
            <v>FV1286</v>
          </cell>
          <cell r="N776" t="str">
            <v>Sin Estado</v>
          </cell>
          <cell r="O776">
            <v>17</v>
          </cell>
          <cell r="P776">
            <v>531237</v>
          </cell>
          <cell r="Q776" t="str">
            <v>NI</v>
          </cell>
          <cell r="R776">
            <v>802016761</v>
          </cell>
          <cell r="S776" t="str">
            <v>CLINICA JALLER LTDA</v>
          </cell>
          <cell r="X776" t="str">
            <v>NULL</v>
          </cell>
          <cell r="Y776" t="str">
            <v>NULL</v>
          </cell>
          <cell r="Z776" t="str">
            <v>NULL</v>
          </cell>
          <cell r="AA776" t="str">
            <v>NULL</v>
          </cell>
          <cell r="AB776" t="str">
            <v>CC</v>
          </cell>
          <cell r="AC776">
            <v>32607740</v>
          </cell>
          <cell r="AD776" t="str">
            <v>PEREZ</v>
          </cell>
          <cell r="AE776" t="str">
            <v>ARIAS</v>
          </cell>
          <cell r="AF776" t="str">
            <v>ZOILA</v>
          </cell>
          <cell r="AG776" t="str">
            <v>ROSA</v>
          </cell>
          <cell r="AH776" t="str">
            <v>CALLE 94 # 4A-26</v>
          </cell>
          <cell r="AI776" t="str">
            <v>NULL</v>
          </cell>
          <cell r="AJ776" t="str">
            <v>ATLANTICO</v>
          </cell>
          <cell r="AK776" t="str">
            <v>BARRANQUILLA</v>
          </cell>
          <cell r="AL776">
            <v>8</v>
          </cell>
          <cell r="AM776">
            <v>1</v>
          </cell>
          <cell r="AN776">
            <v>3045250140</v>
          </cell>
          <cell r="AO776" t="str">
            <v>Peatón</v>
          </cell>
          <cell r="AP776">
            <v>2</v>
          </cell>
          <cell r="AQ776">
            <v>24057</v>
          </cell>
          <cell r="AR776" t="str">
            <v>F</v>
          </cell>
          <cell r="AT776" t="str">
            <v>Accidente de tránsito</v>
          </cell>
          <cell r="AU776">
            <v>1</v>
          </cell>
          <cell r="AW776" t="str">
            <v>CRA 12 CALLE 10</v>
          </cell>
          <cell r="AX776" t="str">
            <v>ATLANTICO</v>
          </cell>
          <cell r="AY776" t="str">
            <v>SOLEDAD</v>
          </cell>
          <cell r="AZ776">
            <v>758</v>
          </cell>
          <cell r="BA776">
            <v>8</v>
          </cell>
          <cell r="BB776">
            <v>45357</v>
          </cell>
          <cell r="BC776">
            <v>45357.479166666664</v>
          </cell>
          <cell r="BD776" t="str">
            <v>U</v>
          </cell>
          <cell r="BE776" t="str">
            <v>PACIENTE QUE SE MOVILIZABA COMO PEATON EN VIA PUBLICA CUANDO ES ATROPELLADO POR UN MOTOCICLISTA QUE SE DA A LA HUIDA OCASIONANDO QUE SUFRIERA LESIONES EN DIFERENTES PARTES DEL CUERPO</v>
          </cell>
          <cell r="BF776" t="str">
            <v>Vehículo fantasma</v>
          </cell>
          <cell r="BG776">
            <v>3</v>
          </cell>
          <cell r="BO776" t="str">
            <v>NULL</v>
          </cell>
          <cell r="BR776" t="str">
            <v>NULL</v>
          </cell>
          <cell r="BS776" t="str">
            <v>NULL</v>
          </cell>
          <cell r="BT776" t="str">
            <v>NULL</v>
          </cell>
          <cell r="BU776" t="str">
            <v>NULL</v>
          </cell>
          <cell r="BV776" t="str">
            <v>NULL</v>
          </cell>
          <cell r="BW776" t="str">
            <v>NULL</v>
          </cell>
          <cell r="BZ776" t="str">
            <v>NULL</v>
          </cell>
          <cell r="CF776" t="str">
            <v>NULL</v>
          </cell>
          <cell r="CG776" t="str">
            <v>NULL</v>
          </cell>
          <cell r="CR776" t="str">
            <v>NULL</v>
          </cell>
          <cell r="CS776" t="str">
            <v>NULL</v>
          </cell>
          <cell r="CX776" t="str">
            <v>NO</v>
          </cell>
          <cell r="CY776">
            <v>0</v>
          </cell>
          <cell r="EA776">
            <v>45357</v>
          </cell>
          <cell r="EB776">
            <v>0.58333333333333337</v>
          </cell>
          <cell r="EC776">
            <v>45357</v>
          </cell>
          <cell r="ED776">
            <v>0.70138888888888884</v>
          </cell>
          <cell r="EE776" t="str">
            <v>S500</v>
          </cell>
          <cell r="EH776" t="str">
            <v>S500</v>
          </cell>
          <cell r="EK776" t="str">
            <v>PERNET</v>
          </cell>
          <cell r="EL776" t="str">
            <v>GOMEZ</v>
          </cell>
          <cell r="EM776" t="str">
            <v>JESUS</v>
          </cell>
          <cell r="EN776" t="str">
            <v>ALFONSO</v>
          </cell>
          <cell r="EO776" t="str">
            <v>CC</v>
          </cell>
          <cell r="EP776">
            <v>1083570004</v>
          </cell>
          <cell r="EQ776">
            <v>1083570004</v>
          </cell>
          <cell r="ER776">
            <v>855651</v>
          </cell>
          <cell r="ES776">
            <v>855651</v>
          </cell>
          <cell r="ET776">
            <v>0</v>
          </cell>
          <cell r="EU776">
            <v>0</v>
          </cell>
          <cell r="EV776" t="str">
            <v>SI</v>
          </cell>
          <cell r="EW776">
            <v>1</v>
          </cell>
          <cell r="EX776">
            <v>169355626</v>
          </cell>
          <cell r="EY776" t="str">
            <v>NULL</v>
          </cell>
          <cell r="EZ776">
            <v>1</v>
          </cell>
          <cell r="FA776" t="str">
            <v>DCA50657-EDEF-4F3F-A88C-F03E38FE262B</v>
          </cell>
          <cell r="FB776" t="str">
            <v>2E75992A849EF605</v>
          </cell>
          <cell r="FG776">
            <v>0</v>
          </cell>
          <cell r="FH776">
            <v>0</v>
          </cell>
        </row>
        <row r="777">
          <cell r="E777">
            <v>14191033</v>
          </cell>
          <cell r="F777" t="str">
            <v>Formulario de Reclamación IPS</v>
          </cell>
          <cell r="G777" t="str">
            <v>Nueva</v>
          </cell>
          <cell r="H777">
            <v>19462486</v>
          </cell>
          <cell r="I777">
            <v>14191033</v>
          </cell>
          <cell r="K777" t="str">
            <v>Nueva</v>
          </cell>
          <cell r="M777" t="str">
            <v>FV1293</v>
          </cell>
          <cell r="N777" t="str">
            <v>Sin Estado</v>
          </cell>
          <cell r="O777">
            <v>17</v>
          </cell>
          <cell r="P777">
            <v>531237</v>
          </cell>
          <cell r="Q777" t="str">
            <v>NI</v>
          </cell>
          <cell r="R777">
            <v>802016761</v>
          </cell>
          <cell r="S777" t="str">
            <v>CLINICA JALLER LTDA</v>
          </cell>
          <cell r="X777" t="str">
            <v>NULL</v>
          </cell>
          <cell r="Y777" t="str">
            <v>NULL</v>
          </cell>
          <cell r="Z777" t="str">
            <v>NULL</v>
          </cell>
          <cell r="AA777" t="str">
            <v>NULL</v>
          </cell>
          <cell r="AB777" t="str">
            <v>CC</v>
          </cell>
          <cell r="AC777">
            <v>1047215857</v>
          </cell>
          <cell r="AD777" t="str">
            <v>DOMINGUEZ</v>
          </cell>
          <cell r="AE777" t="str">
            <v>BARRAZA</v>
          </cell>
          <cell r="AF777" t="str">
            <v>OLADIS</v>
          </cell>
          <cell r="AG777" t="str">
            <v>MARIA</v>
          </cell>
          <cell r="AH777" t="str">
            <v>CRA 9J # 94-65</v>
          </cell>
          <cell r="AI777" t="str">
            <v>NULL</v>
          </cell>
          <cell r="AJ777" t="str">
            <v>ATLANTICO</v>
          </cell>
          <cell r="AK777" t="str">
            <v>BARRANQUILLA</v>
          </cell>
          <cell r="AL777">
            <v>8</v>
          </cell>
          <cell r="AM777">
            <v>1</v>
          </cell>
          <cell r="AN777">
            <v>3012690039</v>
          </cell>
          <cell r="AO777" t="str">
            <v>Peatón</v>
          </cell>
          <cell r="AP777">
            <v>2</v>
          </cell>
          <cell r="AQ777">
            <v>23932</v>
          </cell>
          <cell r="AR777" t="str">
            <v>F</v>
          </cell>
          <cell r="AT777" t="str">
            <v>Accidente de tránsito</v>
          </cell>
          <cell r="AU777">
            <v>1</v>
          </cell>
          <cell r="AW777" t="str">
            <v>CALLE 88 CRA 13</v>
          </cell>
          <cell r="AX777" t="str">
            <v>ATLANTICO</v>
          </cell>
          <cell r="AY777" t="str">
            <v>SOLEDAD</v>
          </cell>
          <cell r="AZ777">
            <v>758</v>
          </cell>
          <cell r="BA777">
            <v>8</v>
          </cell>
          <cell r="BB777">
            <v>45357</v>
          </cell>
          <cell r="BC777">
            <v>45357.416666666664</v>
          </cell>
          <cell r="BD777" t="str">
            <v>U</v>
          </cell>
          <cell r="BE777" t="str">
            <v>PACIENTE QUE SE MOVILIZABA COMO PEATON EN VIA PUBLICA CUANDO ES ATROPELLADO POR UN MOTOCICLISTA QUE SE DA A LA HUIDA OCASIONANDO QUE SUFRIERA LESIONES EN DIFERENTES PARTES DEL CUERPO</v>
          </cell>
          <cell r="BF777" t="str">
            <v>Vehículo fantasma</v>
          </cell>
          <cell r="BG777">
            <v>3</v>
          </cell>
          <cell r="BO777" t="str">
            <v>NULL</v>
          </cell>
          <cell r="BR777" t="str">
            <v>NULL</v>
          </cell>
          <cell r="BS777" t="str">
            <v>NULL</v>
          </cell>
          <cell r="BT777" t="str">
            <v>NULL</v>
          </cell>
          <cell r="BU777" t="str">
            <v>NULL</v>
          </cell>
          <cell r="BV777" t="str">
            <v>NULL</v>
          </cell>
          <cell r="BW777" t="str">
            <v>NULL</v>
          </cell>
          <cell r="BZ777" t="str">
            <v>NULL</v>
          </cell>
          <cell r="CF777" t="str">
            <v>NULL</v>
          </cell>
          <cell r="CG777" t="str">
            <v>NULL</v>
          </cell>
          <cell r="CR777" t="str">
            <v>NULL</v>
          </cell>
          <cell r="CS777" t="str">
            <v>NULL</v>
          </cell>
          <cell r="CX777" t="str">
            <v>NO</v>
          </cell>
          <cell r="CY777">
            <v>0</v>
          </cell>
          <cell r="EA777">
            <v>45357</v>
          </cell>
          <cell r="EB777">
            <v>0.57291666666666663</v>
          </cell>
          <cell r="EC777">
            <v>45357</v>
          </cell>
          <cell r="ED777">
            <v>0.70833333333333337</v>
          </cell>
          <cell r="EE777" t="str">
            <v>S500</v>
          </cell>
          <cell r="EH777" t="str">
            <v>S500</v>
          </cell>
          <cell r="EK777" t="str">
            <v>PERNET</v>
          </cell>
          <cell r="EL777" t="str">
            <v>GOMEZ</v>
          </cell>
          <cell r="EM777" t="str">
            <v>JESUS</v>
          </cell>
          <cell r="EN777" t="str">
            <v>ALFONSO</v>
          </cell>
          <cell r="EO777" t="str">
            <v>CC</v>
          </cell>
          <cell r="EP777">
            <v>1083570004</v>
          </cell>
          <cell r="EQ777">
            <v>1083570004</v>
          </cell>
          <cell r="ER777">
            <v>855651</v>
          </cell>
          <cell r="ES777">
            <v>855651</v>
          </cell>
          <cell r="ET777">
            <v>0</v>
          </cell>
          <cell r="EU777">
            <v>0</v>
          </cell>
          <cell r="EV777" t="str">
            <v>SI</v>
          </cell>
          <cell r="EW777">
            <v>1</v>
          </cell>
          <cell r="EX777">
            <v>169355628</v>
          </cell>
          <cell r="EY777" t="str">
            <v>NULL</v>
          </cell>
          <cell r="EZ777">
            <v>1</v>
          </cell>
          <cell r="FA777" t="str">
            <v>3E4353B7-9FD3-4F09-8B68-4EAFA1E865BD</v>
          </cell>
          <cell r="FB777" t="str">
            <v>AF59FF46D0CF715C</v>
          </cell>
          <cell r="FG777">
            <v>0</v>
          </cell>
          <cell r="FH777">
            <v>0</v>
          </cell>
        </row>
        <row r="778">
          <cell r="E778">
            <v>14191022</v>
          </cell>
          <cell r="F778" t="str">
            <v>Formulario de Reclamación IPS</v>
          </cell>
          <cell r="G778" t="str">
            <v>Nueva</v>
          </cell>
          <cell r="H778">
            <v>19462475</v>
          </cell>
          <cell r="I778">
            <v>14191022</v>
          </cell>
          <cell r="K778" t="str">
            <v>Nueva</v>
          </cell>
          <cell r="M778" t="str">
            <v>FV2222</v>
          </cell>
          <cell r="N778" t="str">
            <v>Sin Estado</v>
          </cell>
          <cell r="O778">
            <v>17</v>
          </cell>
          <cell r="P778">
            <v>531237</v>
          </cell>
          <cell r="Q778" t="str">
            <v>NI</v>
          </cell>
          <cell r="R778">
            <v>802016761</v>
          </cell>
          <cell r="S778" t="str">
            <v>CLINICA JALLER LTDA</v>
          </cell>
          <cell r="X778" t="str">
            <v>NULL</v>
          </cell>
          <cell r="Y778" t="str">
            <v>NULL</v>
          </cell>
          <cell r="Z778" t="str">
            <v>NULL</v>
          </cell>
          <cell r="AA778" t="str">
            <v>NULL</v>
          </cell>
          <cell r="AB778" t="str">
            <v>DE</v>
          </cell>
          <cell r="AC778" t="str">
            <v>VEN20204550</v>
          </cell>
          <cell r="AD778" t="str">
            <v>ESCALANTE</v>
          </cell>
          <cell r="AE778" t="str">
            <v>AVENDAÑO</v>
          </cell>
          <cell r="AF778" t="str">
            <v>WUILKIN</v>
          </cell>
          <cell r="AG778" t="str">
            <v>YORDANY</v>
          </cell>
          <cell r="AH778" t="str">
            <v>CRA 4 SUR  N° 92-43</v>
          </cell>
          <cell r="AI778" t="str">
            <v>NULL</v>
          </cell>
          <cell r="AJ778" t="str">
            <v>ATLANTICO</v>
          </cell>
          <cell r="AK778" t="str">
            <v>BARRANQUILLA</v>
          </cell>
          <cell r="AL778">
            <v>8</v>
          </cell>
          <cell r="AM778">
            <v>1</v>
          </cell>
          <cell r="AN778">
            <v>3046678181</v>
          </cell>
          <cell r="AO778" t="str">
            <v>Ciclista</v>
          </cell>
          <cell r="AP778">
            <v>4</v>
          </cell>
          <cell r="AQ778">
            <v>32704</v>
          </cell>
          <cell r="AR778" t="str">
            <v>M</v>
          </cell>
          <cell r="AT778" t="str">
            <v>Accidente de tránsito</v>
          </cell>
          <cell r="AU778">
            <v>1</v>
          </cell>
          <cell r="AW778" t="str">
            <v>CRA 20 CALLE 60</v>
          </cell>
          <cell r="AX778" t="str">
            <v>ATLANTICO</v>
          </cell>
          <cell r="AY778" t="str">
            <v>SOLEDAD</v>
          </cell>
          <cell r="AZ778">
            <v>758</v>
          </cell>
          <cell r="BA778">
            <v>8</v>
          </cell>
          <cell r="BB778">
            <v>45380</v>
          </cell>
          <cell r="BC778">
            <v>45380.5</v>
          </cell>
          <cell r="BD778" t="str">
            <v>U</v>
          </cell>
          <cell r="BE778" t="str">
            <v>PACIENTE QUE SE MOVILIZABA COMO CICLISTA EN VIA PUBLICA CUANDO ES ATROPELLADO POR UN MOTOCICLISTA  QUE SE DA A LA HUIDA OCASIONANDO QUE SUFRIERA LESIONES EN DIFERENTES PARTES DEL CUERPO</v>
          </cell>
          <cell r="BF778" t="str">
            <v>Vehículo fantasma</v>
          </cell>
          <cell r="BG778">
            <v>3</v>
          </cell>
          <cell r="BO778" t="str">
            <v>NULL</v>
          </cell>
          <cell r="BR778" t="str">
            <v>NULL</v>
          </cell>
          <cell r="BS778" t="str">
            <v>NULL</v>
          </cell>
          <cell r="BT778" t="str">
            <v>NULL</v>
          </cell>
          <cell r="BU778" t="str">
            <v>NULL</v>
          </cell>
          <cell r="BV778" t="str">
            <v>NULL</v>
          </cell>
          <cell r="BW778" t="str">
            <v>NULL</v>
          </cell>
          <cell r="BZ778" t="str">
            <v>NULL</v>
          </cell>
          <cell r="CF778" t="str">
            <v>NULL</v>
          </cell>
          <cell r="CG778" t="str">
            <v>NULL</v>
          </cell>
          <cell r="CR778" t="str">
            <v>NULL</v>
          </cell>
          <cell r="CS778" t="str">
            <v>NULL</v>
          </cell>
          <cell r="CX778" t="str">
            <v>NO</v>
          </cell>
          <cell r="CY778">
            <v>0</v>
          </cell>
          <cell r="EA778">
            <v>45380</v>
          </cell>
          <cell r="EB778">
            <v>0.5708333333333333</v>
          </cell>
          <cell r="EC778">
            <v>45380</v>
          </cell>
          <cell r="ED778">
            <v>0.65833333333333333</v>
          </cell>
          <cell r="EE778" t="str">
            <v>S400</v>
          </cell>
          <cell r="EH778" t="str">
            <v>S400</v>
          </cell>
          <cell r="EK778" t="str">
            <v>ACOSTA</v>
          </cell>
          <cell r="EL778" t="str">
            <v>ARZUZA</v>
          </cell>
          <cell r="EM778" t="str">
            <v>BYRON</v>
          </cell>
          <cell r="EO778" t="str">
            <v>CC</v>
          </cell>
          <cell r="EP778">
            <v>1140883340</v>
          </cell>
          <cell r="EQ778">
            <v>1140883340</v>
          </cell>
          <cell r="ER778">
            <v>872066</v>
          </cell>
          <cell r="ES778">
            <v>872066</v>
          </cell>
          <cell r="ET778">
            <v>0</v>
          </cell>
          <cell r="EU778">
            <v>0</v>
          </cell>
          <cell r="EV778" t="str">
            <v>SI</v>
          </cell>
          <cell r="EW778">
            <v>1</v>
          </cell>
          <cell r="EX778">
            <v>169355618</v>
          </cell>
          <cell r="EY778" t="str">
            <v>NULL</v>
          </cell>
          <cell r="EZ778">
            <v>1</v>
          </cell>
          <cell r="FA778" t="str">
            <v>6B78BB4A-87C9-46BD-8AE2-376B2BC6D41C</v>
          </cell>
          <cell r="FB778" t="str">
            <v>9B1CFF6B492C5F6</v>
          </cell>
          <cell r="FG778">
            <v>0</v>
          </cell>
          <cell r="FH778">
            <v>0</v>
          </cell>
        </row>
        <row r="779">
          <cell r="E779">
            <v>14170113</v>
          </cell>
          <cell r="F779" t="str">
            <v>Formulario de Reclamación IPS</v>
          </cell>
          <cell r="G779" t="str">
            <v>Nueva</v>
          </cell>
          <cell r="H779">
            <v>19403180</v>
          </cell>
          <cell r="I779">
            <v>14170113</v>
          </cell>
          <cell r="K779" t="str">
            <v>Nueva</v>
          </cell>
          <cell r="M779">
            <v>245506</v>
          </cell>
          <cell r="N779" t="str">
            <v>Sin Estado</v>
          </cell>
          <cell r="O779">
            <v>17</v>
          </cell>
          <cell r="P779">
            <v>526557</v>
          </cell>
          <cell r="Q779" t="str">
            <v>NI</v>
          </cell>
          <cell r="R779">
            <v>802016761</v>
          </cell>
          <cell r="S779" t="str">
            <v>CLINICA JALLER LTDA</v>
          </cell>
          <cell r="X779" t="str">
            <v>NULL</v>
          </cell>
          <cell r="Y779" t="str">
            <v>NULL</v>
          </cell>
          <cell r="Z779" t="str">
            <v>NULL</v>
          </cell>
          <cell r="AA779" t="str">
            <v>NULL</v>
          </cell>
          <cell r="AB779" t="str">
            <v>CC</v>
          </cell>
          <cell r="AC779">
            <v>72010527</v>
          </cell>
          <cell r="AD779" t="str">
            <v>SANTANA</v>
          </cell>
          <cell r="AE779" t="str">
            <v>VILLA</v>
          </cell>
          <cell r="AF779" t="str">
            <v>ELBERTO</v>
          </cell>
          <cell r="AG779" t="str">
            <v>DE JESUS</v>
          </cell>
          <cell r="AH779" t="str">
            <v>CALLE 18 # 32-39</v>
          </cell>
          <cell r="AI779" t="str">
            <v>NULL</v>
          </cell>
          <cell r="AJ779" t="str">
            <v>ATLANTICO</v>
          </cell>
          <cell r="AK779" t="str">
            <v>SOLEDAD</v>
          </cell>
          <cell r="AL779">
            <v>8</v>
          </cell>
          <cell r="AM779">
            <v>758</v>
          </cell>
          <cell r="AN779">
            <v>3004674076</v>
          </cell>
          <cell r="AO779" t="str">
            <v>Peatón</v>
          </cell>
          <cell r="AP779">
            <v>2</v>
          </cell>
          <cell r="AQ779">
            <v>21507</v>
          </cell>
          <cell r="AR779" t="str">
            <v>M</v>
          </cell>
          <cell r="AT779" t="str">
            <v>Accidente de tránsito</v>
          </cell>
          <cell r="AU779">
            <v>1</v>
          </cell>
          <cell r="AW779" t="str">
            <v>CALLE 18 CRA 32</v>
          </cell>
          <cell r="AX779" t="str">
            <v>ATLANTICO</v>
          </cell>
          <cell r="AY779" t="str">
            <v>SOLEDAD</v>
          </cell>
          <cell r="AZ779">
            <v>758</v>
          </cell>
          <cell r="BA779">
            <v>8</v>
          </cell>
          <cell r="BB779">
            <v>45332</v>
          </cell>
          <cell r="BC779">
            <v>45332.416666666664</v>
          </cell>
          <cell r="BD779" t="str">
            <v>U</v>
          </cell>
          <cell r="BE779" t="str">
            <v>PACIENTE QUE SE MOVILIZABA COMO PEATON EN VIA PUBLICA CUANDO ES ATROPELLADO POR UN MOTOCICLISTA QUE SE DA A LA HUIDA OCASIONANDO QUE SUFRIERA LESIONES EN DIFERENTES PARTES DEL CUERPO</v>
          </cell>
          <cell r="BF779" t="str">
            <v>Vehículo fantasma</v>
          </cell>
          <cell r="BG779">
            <v>3</v>
          </cell>
          <cell r="BO779" t="str">
            <v>NULL</v>
          </cell>
          <cell r="BR779" t="str">
            <v>NULL</v>
          </cell>
          <cell r="BS779" t="str">
            <v>NULL</v>
          </cell>
          <cell r="BT779" t="str">
            <v>NULL</v>
          </cell>
          <cell r="BU779" t="str">
            <v>NULL</v>
          </cell>
          <cell r="BV779" t="str">
            <v>NULL</v>
          </cell>
          <cell r="BW779" t="str">
            <v>NULL</v>
          </cell>
          <cell r="BZ779" t="str">
            <v>NULL</v>
          </cell>
          <cell r="CF779" t="str">
            <v>NULL</v>
          </cell>
          <cell r="CG779" t="str">
            <v>NULL</v>
          </cell>
          <cell r="CR779" t="str">
            <v>NULL</v>
          </cell>
          <cell r="CS779" t="str">
            <v>NULL</v>
          </cell>
          <cell r="CX779" t="str">
            <v>NO</v>
          </cell>
          <cell r="CY779">
            <v>0</v>
          </cell>
          <cell r="EA779">
            <v>45332</v>
          </cell>
          <cell r="EB779">
            <v>0.60069444444444442</v>
          </cell>
          <cell r="EC779">
            <v>45334</v>
          </cell>
          <cell r="ED779">
            <v>0.77777777777777779</v>
          </cell>
          <cell r="EE779" t="str">
            <v>S602</v>
          </cell>
          <cell r="EH779" t="str">
            <v>S525</v>
          </cell>
          <cell r="EK779" t="str">
            <v>ROBLES</v>
          </cell>
          <cell r="EL779" t="str">
            <v>RIVERA</v>
          </cell>
          <cell r="EM779" t="str">
            <v>MARIA</v>
          </cell>
          <cell r="EN779" t="str">
            <v>HELENA</v>
          </cell>
          <cell r="EO779" t="str">
            <v>CC</v>
          </cell>
          <cell r="EP779">
            <v>1193134224</v>
          </cell>
          <cell r="EQ779">
            <v>1193134224</v>
          </cell>
          <cell r="ER779">
            <v>6231082</v>
          </cell>
          <cell r="ES779">
            <v>6231082</v>
          </cell>
          <cell r="ET779">
            <v>0</v>
          </cell>
          <cell r="EU779">
            <v>0</v>
          </cell>
          <cell r="EV779" t="str">
            <v>SI</v>
          </cell>
          <cell r="EW779">
            <v>1</v>
          </cell>
          <cell r="EX779">
            <v>167478125</v>
          </cell>
          <cell r="EY779" t="str">
            <v>NULL</v>
          </cell>
          <cell r="EZ779">
            <v>1</v>
          </cell>
          <cell r="FA779" t="str">
            <v>990909BC-C32A-4D81-BEDB-51B9758E5205</v>
          </cell>
          <cell r="FB779" t="str">
            <v>E64F638D8B239DD1</v>
          </cell>
          <cell r="FC779">
            <v>890701</v>
          </cell>
          <cell r="FD779">
            <v>2</v>
          </cell>
          <cell r="FE779">
            <v>793301</v>
          </cell>
          <cell r="FG779">
            <v>0</v>
          </cell>
          <cell r="FH779">
            <v>0</v>
          </cell>
        </row>
        <row r="780">
          <cell r="E780">
            <v>14170133</v>
          </cell>
          <cell r="F780" t="str">
            <v>Formulario de Reclamación IPS</v>
          </cell>
          <cell r="G780" t="str">
            <v>Nueva</v>
          </cell>
          <cell r="H780">
            <v>19403200</v>
          </cell>
          <cell r="I780">
            <v>14170133</v>
          </cell>
          <cell r="K780" t="str">
            <v>Nueva</v>
          </cell>
          <cell r="M780" t="str">
            <v>FV1178</v>
          </cell>
          <cell r="N780" t="str">
            <v>Sin Estado</v>
          </cell>
          <cell r="O780">
            <v>17</v>
          </cell>
          <cell r="P780">
            <v>526557</v>
          </cell>
          <cell r="Q780" t="str">
            <v>NI</v>
          </cell>
          <cell r="R780">
            <v>802016761</v>
          </cell>
          <cell r="S780" t="str">
            <v>CLINICA JALLER LTDA</v>
          </cell>
          <cell r="X780" t="str">
            <v>NULL</v>
          </cell>
          <cell r="Y780" t="str">
            <v>NULL</v>
          </cell>
          <cell r="Z780" t="str">
            <v>NULL</v>
          </cell>
          <cell r="AA780" t="str">
            <v>NULL</v>
          </cell>
          <cell r="AB780" t="str">
            <v>CC</v>
          </cell>
          <cell r="AC780">
            <v>1001788034</v>
          </cell>
          <cell r="AD780" t="str">
            <v>VIVEROS</v>
          </cell>
          <cell r="AE780" t="str">
            <v>CASTRO</v>
          </cell>
          <cell r="AF780" t="str">
            <v>JOSEPH</v>
          </cell>
          <cell r="AG780" t="str">
            <v>AMADO</v>
          </cell>
          <cell r="AH780" t="str">
            <v>DG 54F TV 1 SUR -35</v>
          </cell>
          <cell r="AI780" t="str">
            <v>NULL</v>
          </cell>
          <cell r="AJ780" t="str">
            <v>ATLANTICO</v>
          </cell>
          <cell r="AK780" t="str">
            <v>BARRANQUILLA</v>
          </cell>
          <cell r="AL780">
            <v>8</v>
          </cell>
          <cell r="AM780">
            <v>1</v>
          </cell>
          <cell r="AN780">
            <v>3046552749</v>
          </cell>
          <cell r="AO780" t="str">
            <v>Conductor</v>
          </cell>
          <cell r="AP780">
            <v>1</v>
          </cell>
          <cell r="AQ780">
            <v>36886</v>
          </cell>
          <cell r="AR780" t="str">
            <v>M</v>
          </cell>
          <cell r="AT780" t="str">
            <v>Accidente de tránsito</v>
          </cell>
          <cell r="AU780">
            <v>1</v>
          </cell>
          <cell r="AW780" t="str">
            <v>CRA 8 SUR CALLE 68</v>
          </cell>
          <cell r="AX780" t="str">
            <v>ATLANTICO</v>
          </cell>
          <cell r="AY780" t="str">
            <v>BARRANQUILLA</v>
          </cell>
          <cell r="AZ780">
            <v>1</v>
          </cell>
          <cell r="BA780">
            <v>8</v>
          </cell>
          <cell r="BB780">
            <v>45326</v>
          </cell>
          <cell r="BC780">
            <v>45326.03125</v>
          </cell>
          <cell r="BD780" t="str">
            <v>U</v>
          </cell>
          <cell r="BE780" t="str">
            <v>PACIENTE QUE SE DESPLAZABA COMO EL CONDUCTOR DE MOTOCICLETA PLACA MMQ30D CUANDO PIERDE EL CONTROL AL SUFRIR MICROSUEÑO OCASIONANDO QUE SUFRIERA TRAUMAS EN DIFRENTES PARTES DEL CUERPO</v>
          </cell>
          <cell r="BF780" t="str">
            <v>No asegurado</v>
          </cell>
          <cell r="BG780">
            <v>2</v>
          </cell>
          <cell r="BH780" t="str">
            <v>KAWASAKI</v>
          </cell>
          <cell r="BI780" t="str">
            <v>MMQ30D</v>
          </cell>
          <cell r="BJ780" t="str">
            <v>Motocicleta</v>
          </cell>
          <cell r="BK780">
            <v>10</v>
          </cell>
          <cell r="BO780" t="str">
            <v>NULL</v>
          </cell>
          <cell r="BR780" t="str">
            <v>NULL</v>
          </cell>
          <cell r="BS780" t="str">
            <v>NULL</v>
          </cell>
          <cell r="BT780" t="str">
            <v>NULL</v>
          </cell>
          <cell r="BU780" t="str">
            <v>NULL</v>
          </cell>
          <cell r="BV780" t="str">
            <v>NULL</v>
          </cell>
          <cell r="BW780" t="str">
            <v>NULL</v>
          </cell>
          <cell r="BX780" t="str">
            <v>CC</v>
          </cell>
          <cell r="BY780">
            <v>72207908</v>
          </cell>
          <cell r="BZ780" t="str">
            <v>NULL</v>
          </cell>
          <cell r="CA780" t="str">
            <v>AMADOR</v>
          </cell>
          <cell r="CB780" t="str">
            <v>LOPEZ</v>
          </cell>
          <cell r="CC780" t="str">
            <v>NIXON</v>
          </cell>
          <cell r="CD780" t="str">
            <v>RICHARD</v>
          </cell>
          <cell r="CE780" t="str">
            <v>DG 54F TV 1 SUR -35</v>
          </cell>
          <cell r="CF780" t="str">
            <v>ATLANTICO</v>
          </cell>
          <cell r="CG780" t="str">
            <v>BARRANQUILLA</v>
          </cell>
          <cell r="CH780">
            <v>1</v>
          </cell>
          <cell r="CI780">
            <v>8</v>
          </cell>
          <cell r="CJ780">
            <v>3046552749</v>
          </cell>
          <cell r="CK780" t="str">
            <v>CC</v>
          </cell>
          <cell r="CL780">
            <v>1001788034</v>
          </cell>
          <cell r="CM780" t="str">
            <v>VIVEROS</v>
          </cell>
          <cell r="CN780" t="str">
            <v>CASTRO</v>
          </cell>
          <cell r="CO780" t="str">
            <v>JOSEPH</v>
          </cell>
          <cell r="CP780" t="str">
            <v>AMADO</v>
          </cell>
          <cell r="CQ780" t="str">
            <v>DG 54F TV 1 SUR -35</v>
          </cell>
          <cell r="CR780" t="str">
            <v>ATLANTICO</v>
          </cell>
          <cell r="CS780" t="str">
            <v>BARRANQUILLA</v>
          </cell>
          <cell r="CT780">
            <v>8</v>
          </cell>
          <cell r="CU780">
            <v>1</v>
          </cell>
          <cell r="CV780">
            <v>3046552749</v>
          </cell>
          <cell r="CX780" t="str">
            <v>NO</v>
          </cell>
          <cell r="CY780">
            <v>0</v>
          </cell>
          <cell r="DI780" t="str">
            <v>Recibe paciente</v>
          </cell>
          <cell r="DJ780">
            <v>3</v>
          </cell>
          <cell r="DK780">
            <v>45326</v>
          </cell>
          <cell r="DL780">
            <v>0.21111111111111111</v>
          </cell>
          <cell r="DM780">
            <v>80010347301</v>
          </cell>
          <cell r="DN780" t="str">
            <v>JOSE RAMOS</v>
          </cell>
          <cell r="DO780" t="str">
            <v>MEDICO GENERAL</v>
          </cell>
          <cell r="DP780">
            <v>45326</v>
          </cell>
          <cell r="DQ780">
            <v>0.67847222222222225</v>
          </cell>
          <cell r="DR780">
            <v>80010011801</v>
          </cell>
          <cell r="DS780" t="str">
            <v>DANIEL ARRIETA</v>
          </cell>
          <cell r="DT780" t="str">
            <v>LJM934</v>
          </cell>
          <cell r="EA780">
            <v>45326</v>
          </cell>
          <cell r="EB780">
            <v>0.67847222222222225</v>
          </cell>
          <cell r="EC780">
            <v>45339</v>
          </cell>
          <cell r="ED780">
            <v>0.625</v>
          </cell>
          <cell r="EE780" t="str">
            <v>S099</v>
          </cell>
          <cell r="EH780" t="str">
            <v>S420</v>
          </cell>
          <cell r="EK780" t="str">
            <v>ARRIETA</v>
          </cell>
          <cell r="EL780" t="str">
            <v>OSPINO</v>
          </cell>
          <cell r="EM780" t="str">
            <v>DANIEL</v>
          </cell>
          <cell r="EN780" t="str">
            <v>ESTEBAN</v>
          </cell>
          <cell r="EO780" t="str">
            <v>CC</v>
          </cell>
          <cell r="EP780">
            <v>1234096247</v>
          </cell>
          <cell r="EQ780">
            <v>1234096247</v>
          </cell>
          <cell r="ER780">
            <v>31405737</v>
          </cell>
          <cell r="ES780">
            <v>31405737</v>
          </cell>
          <cell r="ET780">
            <v>0</v>
          </cell>
          <cell r="EU780">
            <v>0</v>
          </cell>
          <cell r="EV780" t="str">
            <v>SI</v>
          </cell>
          <cell r="EW780">
            <v>1</v>
          </cell>
          <cell r="EX780">
            <v>167478143</v>
          </cell>
          <cell r="EY780" t="str">
            <v>NULL</v>
          </cell>
          <cell r="EZ780">
            <v>1</v>
          </cell>
          <cell r="FA780" t="str">
            <v>77A9880C-105B-4B2F-A3F4-C148293CAAC9</v>
          </cell>
          <cell r="FB780" t="str">
            <v>B1D9D02FDE96FA3B</v>
          </cell>
          <cell r="FC780">
            <v>890701</v>
          </cell>
          <cell r="FD780">
            <v>1</v>
          </cell>
          <cell r="FE780">
            <v>340401</v>
          </cell>
          <cell r="FG780">
            <v>1</v>
          </cell>
          <cell r="FH780">
            <v>9</v>
          </cell>
        </row>
        <row r="781">
          <cell r="E781">
            <v>14191036</v>
          </cell>
          <cell r="F781" t="str">
            <v>Formulario de Reclamación IPS</v>
          </cell>
          <cell r="G781" t="str">
            <v>Nueva</v>
          </cell>
          <cell r="H781">
            <v>19462489</v>
          </cell>
          <cell r="I781">
            <v>14191036</v>
          </cell>
          <cell r="K781" t="str">
            <v>Nueva</v>
          </cell>
          <cell r="M781" t="str">
            <v>FV1618</v>
          </cell>
          <cell r="N781" t="str">
            <v>Sin Estado</v>
          </cell>
          <cell r="O781">
            <v>17</v>
          </cell>
          <cell r="P781">
            <v>531237</v>
          </cell>
          <cell r="Q781" t="str">
            <v>NI</v>
          </cell>
          <cell r="R781">
            <v>802016761</v>
          </cell>
          <cell r="S781" t="str">
            <v>CLINICA JALLER LTDA</v>
          </cell>
          <cell r="X781" t="str">
            <v>NULL</v>
          </cell>
          <cell r="Y781" t="str">
            <v>NULL</v>
          </cell>
          <cell r="Z781" t="str">
            <v>NULL</v>
          </cell>
          <cell r="AA781" t="str">
            <v>NULL</v>
          </cell>
          <cell r="AB781" t="str">
            <v>CC</v>
          </cell>
          <cell r="AC781">
            <v>72252165</v>
          </cell>
          <cell r="AD781" t="str">
            <v>CARBONELL</v>
          </cell>
          <cell r="AE781" t="str">
            <v>GARCIA</v>
          </cell>
          <cell r="AF781" t="str">
            <v>PROSPERO</v>
          </cell>
          <cell r="AG781" t="str">
            <v>ANTONIO</v>
          </cell>
          <cell r="AH781" t="str">
            <v>CALLE 85E # 15A 1-39</v>
          </cell>
          <cell r="AI781" t="str">
            <v>NULL</v>
          </cell>
          <cell r="AJ781" t="str">
            <v>ATLANTICO</v>
          </cell>
          <cell r="AK781" t="str">
            <v>BARRANQUILLA</v>
          </cell>
          <cell r="AL781">
            <v>8</v>
          </cell>
          <cell r="AM781">
            <v>1</v>
          </cell>
          <cell r="AN781">
            <v>3015758773</v>
          </cell>
          <cell r="AO781" t="str">
            <v>Peatón</v>
          </cell>
          <cell r="AP781">
            <v>2</v>
          </cell>
          <cell r="AQ781">
            <v>29403</v>
          </cell>
          <cell r="AR781" t="str">
            <v>M</v>
          </cell>
          <cell r="AT781" t="str">
            <v>Accidente de tránsito</v>
          </cell>
          <cell r="AU781">
            <v>1</v>
          </cell>
          <cell r="AW781" t="str">
            <v>CALLE 86 CRA 15A 1</v>
          </cell>
          <cell r="AX781" t="str">
            <v>ATLANTICO</v>
          </cell>
          <cell r="AY781" t="str">
            <v>BARRANQUILLA</v>
          </cell>
          <cell r="AZ781">
            <v>1</v>
          </cell>
          <cell r="BA781">
            <v>8</v>
          </cell>
          <cell r="BB781">
            <v>45366</v>
          </cell>
          <cell r="BC781">
            <v>45366.708333333336</v>
          </cell>
          <cell r="BD781" t="str">
            <v>U</v>
          </cell>
          <cell r="BE781" t="str">
            <v>PACIENTE QUE SE MOVILIZABA COMO PEATON EN VIA PUBLICA CUANDO ES ATROPELLADO POR UN MOTOCICLISTA QUE SE DA A LA HUIDA OCASIONANDO QUE SUFRIERA LESIONES EN DIFERENTES PARTES DEL CUERPO</v>
          </cell>
          <cell r="BF781" t="str">
            <v>Vehículo fantasma</v>
          </cell>
          <cell r="BG781">
            <v>3</v>
          </cell>
          <cell r="BO781" t="str">
            <v>NULL</v>
          </cell>
          <cell r="BR781" t="str">
            <v>NULL</v>
          </cell>
          <cell r="BS781" t="str">
            <v>NULL</v>
          </cell>
          <cell r="BT781" t="str">
            <v>NULL</v>
          </cell>
          <cell r="BU781" t="str">
            <v>NULL</v>
          </cell>
          <cell r="BV781" t="str">
            <v>NULL</v>
          </cell>
          <cell r="BW781" t="str">
            <v>NULL</v>
          </cell>
          <cell r="BZ781" t="str">
            <v>NULL</v>
          </cell>
          <cell r="CF781" t="str">
            <v>NULL</v>
          </cell>
          <cell r="CG781" t="str">
            <v>NULL</v>
          </cell>
          <cell r="CR781" t="str">
            <v>NULL</v>
          </cell>
          <cell r="CS781" t="str">
            <v>NULL</v>
          </cell>
          <cell r="CX781" t="str">
            <v>NO</v>
          </cell>
          <cell r="CY781">
            <v>0</v>
          </cell>
          <cell r="EA781">
            <v>45366</v>
          </cell>
          <cell r="EB781">
            <v>0.81597222222222221</v>
          </cell>
          <cell r="EC781">
            <v>45366</v>
          </cell>
          <cell r="ED781">
            <v>0.92361111111111116</v>
          </cell>
          <cell r="EE781" t="str">
            <v>S602</v>
          </cell>
          <cell r="EH781" t="str">
            <v>S602</v>
          </cell>
          <cell r="EK781" t="str">
            <v>PERNET</v>
          </cell>
          <cell r="EL781" t="str">
            <v>GOMEZ</v>
          </cell>
          <cell r="EM781" t="str">
            <v>JESUS</v>
          </cell>
          <cell r="EN781" t="str">
            <v>ALFONSO</v>
          </cell>
          <cell r="EO781" t="str">
            <v>CC</v>
          </cell>
          <cell r="EP781">
            <v>1083570004</v>
          </cell>
          <cell r="EQ781">
            <v>1083570004</v>
          </cell>
          <cell r="ER781">
            <v>990666</v>
          </cell>
          <cell r="ES781">
            <v>990666</v>
          </cell>
          <cell r="ET781">
            <v>0</v>
          </cell>
          <cell r="EU781">
            <v>0</v>
          </cell>
          <cell r="EV781" t="str">
            <v>SI</v>
          </cell>
          <cell r="EW781">
            <v>1</v>
          </cell>
          <cell r="EX781">
            <v>169355631</v>
          </cell>
          <cell r="EY781" t="str">
            <v>NULL</v>
          </cell>
          <cell r="EZ781">
            <v>1</v>
          </cell>
          <cell r="FA781" t="str">
            <v>7071593F-3222-4943-9611-E0057F7FF29F</v>
          </cell>
          <cell r="FB781" t="str">
            <v>A3E3778DC55ED495</v>
          </cell>
          <cell r="FG781">
            <v>0</v>
          </cell>
          <cell r="FH781">
            <v>0</v>
          </cell>
        </row>
        <row r="782">
          <cell r="E782">
            <v>14191025</v>
          </cell>
          <cell r="F782" t="str">
            <v>Formulario de Reclamación IPS</v>
          </cell>
          <cell r="G782" t="str">
            <v>Nueva</v>
          </cell>
          <cell r="H782">
            <v>19462478</v>
          </cell>
          <cell r="I782">
            <v>14191025</v>
          </cell>
          <cell r="K782" t="str">
            <v>Nueva</v>
          </cell>
          <cell r="M782" t="str">
            <v>FV1796</v>
          </cell>
          <cell r="N782" t="str">
            <v>Sin Estado</v>
          </cell>
          <cell r="O782">
            <v>17</v>
          </cell>
          <cell r="P782">
            <v>531237</v>
          </cell>
          <cell r="Q782" t="str">
            <v>NI</v>
          </cell>
          <cell r="R782">
            <v>802016761</v>
          </cell>
          <cell r="S782" t="str">
            <v>CLINICA JALLER LTDA</v>
          </cell>
          <cell r="X782" t="str">
            <v>NULL</v>
          </cell>
          <cell r="Y782" t="str">
            <v>NULL</v>
          </cell>
          <cell r="Z782" t="str">
            <v>NULL</v>
          </cell>
          <cell r="AA782" t="str">
            <v>NULL</v>
          </cell>
          <cell r="AB782" t="str">
            <v>CC</v>
          </cell>
          <cell r="AC782">
            <v>72240141</v>
          </cell>
          <cell r="AD782" t="str">
            <v>CAÑATE</v>
          </cell>
          <cell r="AE782" t="str">
            <v>CASSIANI</v>
          </cell>
          <cell r="AF782" t="str">
            <v>JOAQUIN</v>
          </cell>
          <cell r="AH782" t="str">
            <v>CRA 13  # 84B-139</v>
          </cell>
          <cell r="AI782" t="str">
            <v>NULL</v>
          </cell>
          <cell r="AJ782" t="str">
            <v>ATLANTICO</v>
          </cell>
          <cell r="AK782" t="str">
            <v>BARRANQUILLA</v>
          </cell>
          <cell r="AL782">
            <v>8</v>
          </cell>
          <cell r="AM782">
            <v>1</v>
          </cell>
          <cell r="AN782">
            <v>3042987586</v>
          </cell>
          <cell r="AO782" t="str">
            <v>Peatón</v>
          </cell>
          <cell r="AP782">
            <v>2</v>
          </cell>
          <cell r="AQ782">
            <v>28101</v>
          </cell>
          <cell r="AR782" t="str">
            <v>M</v>
          </cell>
          <cell r="AT782" t="str">
            <v>Accidente de tránsito</v>
          </cell>
          <cell r="AU782">
            <v>1</v>
          </cell>
          <cell r="AW782" t="str">
            <v>CRA 13 CALLE 84B</v>
          </cell>
          <cell r="AX782" t="str">
            <v>ATLANTICO</v>
          </cell>
          <cell r="AY782" t="str">
            <v>BARRANQUILLA</v>
          </cell>
          <cell r="AZ782">
            <v>1</v>
          </cell>
          <cell r="BA782">
            <v>8</v>
          </cell>
          <cell r="BB782">
            <v>45364</v>
          </cell>
          <cell r="BC782">
            <v>45364.333333333336</v>
          </cell>
          <cell r="BD782" t="str">
            <v>U</v>
          </cell>
          <cell r="BE782" t="str">
            <v>PACIENTE QUE SE MOVILIZABA COMO PEATON EN VIA PUBLICA CUANDO ES ATROPELLADO POR UN MOTOCICLISTA QUE SE DA A LA HUIDA OCASIONANDO QUE SUFRIERA LESIONES EN DIFERENTES PARTES DEL CUERPO</v>
          </cell>
          <cell r="BF782" t="str">
            <v>Vehículo fantasma</v>
          </cell>
          <cell r="BG782">
            <v>3</v>
          </cell>
          <cell r="BO782" t="str">
            <v>NULL</v>
          </cell>
          <cell r="BR782" t="str">
            <v>NULL</v>
          </cell>
          <cell r="BS782" t="str">
            <v>NULL</v>
          </cell>
          <cell r="BT782" t="str">
            <v>NULL</v>
          </cell>
          <cell r="BU782" t="str">
            <v>NULL</v>
          </cell>
          <cell r="BV782" t="str">
            <v>NULL</v>
          </cell>
          <cell r="BW782" t="str">
            <v>NULL</v>
          </cell>
          <cell r="BZ782" t="str">
            <v>NULL</v>
          </cell>
          <cell r="CF782" t="str">
            <v>NULL</v>
          </cell>
          <cell r="CG782" t="str">
            <v>NULL</v>
          </cell>
          <cell r="CR782" t="str">
            <v>NULL</v>
          </cell>
          <cell r="CS782" t="str">
            <v>NULL</v>
          </cell>
          <cell r="CX782" t="str">
            <v>NO</v>
          </cell>
          <cell r="CY782">
            <v>0</v>
          </cell>
          <cell r="EA782">
            <v>45364</v>
          </cell>
          <cell r="EB782">
            <v>0.37777777777777777</v>
          </cell>
          <cell r="EC782">
            <v>45364</v>
          </cell>
          <cell r="ED782">
            <v>0.44791666666666669</v>
          </cell>
          <cell r="EE782" t="str">
            <v>S700</v>
          </cell>
          <cell r="EH782" t="str">
            <v>S700</v>
          </cell>
          <cell r="EK782" t="str">
            <v>ACOSTA</v>
          </cell>
          <cell r="EL782" t="str">
            <v>ARZUZA</v>
          </cell>
          <cell r="EM782" t="str">
            <v>BYRON</v>
          </cell>
          <cell r="EO782" t="str">
            <v>CC</v>
          </cell>
          <cell r="EP782">
            <v>1140883340</v>
          </cell>
          <cell r="EQ782">
            <v>1140883340</v>
          </cell>
          <cell r="ER782">
            <v>1910556</v>
          </cell>
          <cell r="ES782">
            <v>1910556</v>
          </cell>
          <cell r="ET782">
            <v>0</v>
          </cell>
          <cell r="EU782">
            <v>0</v>
          </cell>
          <cell r="EV782" t="str">
            <v>SI</v>
          </cell>
          <cell r="EW782">
            <v>1</v>
          </cell>
          <cell r="EX782">
            <v>169355621</v>
          </cell>
          <cell r="EY782" t="str">
            <v>NULL</v>
          </cell>
          <cell r="EZ782">
            <v>1</v>
          </cell>
          <cell r="FA782" t="str">
            <v>69426346-732E-4DB9-BAA9-F3BFD44927BE</v>
          </cell>
          <cell r="FB782" t="str">
            <v>36383827FDA99654</v>
          </cell>
          <cell r="FG782">
            <v>0</v>
          </cell>
          <cell r="FH782">
            <v>0</v>
          </cell>
        </row>
        <row r="783">
          <cell r="E783">
            <v>14170128</v>
          </cell>
          <cell r="F783" t="str">
            <v>Formulario de Reclamación IPS</v>
          </cell>
          <cell r="G783" t="str">
            <v>Nueva</v>
          </cell>
          <cell r="H783">
            <v>19403195</v>
          </cell>
          <cell r="I783">
            <v>14170128</v>
          </cell>
          <cell r="K783" t="str">
            <v>Nueva</v>
          </cell>
          <cell r="M783" t="str">
            <v>FV1020</v>
          </cell>
          <cell r="N783" t="str">
            <v>Sin Estado</v>
          </cell>
          <cell r="O783">
            <v>17</v>
          </cell>
          <cell r="P783">
            <v>526557</v>
          </cell>
          <cell r="Q783" t="str">
            <v>NI</v>
          </cell>
          <cell r="R783">
            <v>802016761</v>
          </cell>
          <cell r="S783" t="str">
            <v>CLINICA JALLER LTDA</v>
          </cell>
          <cell r="X783" t="str">
            <v>NULL</v>
          </cell>
          <cell r="Y783" t="str">
            <v>NULL</v>
          </cell>
          <cell r="Z783" t="str">
            <v>NULL</v>
          </cell>
          <cell r="AA783" t="str">
            <v>NULL</v>
          </cell>
          <cell r="AB783" t="str">
            <v>CC</v>
          </cell>
          <cell r="AC783">
            <v>8666738</v>
          </cell>
          <cell r="AD783" t="str">
            <v>M CAUSLAND</v>
          </cell>
          <cell r="AE783" t="str">
            <v>ARAUJO</v>
          </cell>
          <cell r="AF783" t="str">
            <v>ANDRES</v>
          </cell>
          <cell r="AH783" t="str">
            <v>CRA 10 # 99B-104</v>
          </cell>
          <cell r="AI783" t="str">
            <v>NULL</v>
          </cell>
          <cell r="AJ783" t="str">
            <v>ATLANTICO</v>
          </cell>
          <cell r="AK783" t="str">
            <v>BARRANQUILLA</v>
          </cell>
          <cell r="AL783">
            <v>8</v>
          </cell>
          <cell r="AM783">
            <v>1</v>
          </cell>
          <cell r="AN783">
            <v>3016765911</v>
          </cell>
          <cell r="AO783" t="str">
            <v>Peatón</v>
          </cell>
          <cell r="AP783">
            <v>2</v>
          </cell>
          <cell r="AQ783">
            <v>19951</v>
          </cell>
          <cell r="AR783" t="str">
            <v>M</v>
          </cell>
          <cell r="AT783" t="str">
            <v>Accidente de tránsito</v>
          </cell>
          <cell r="AU783">
            <v>1</v>
          </cell>
          <cell r="AW783" t="str">
            <v>CRA 12A CALLE 94</v>
          </cell>
          <cell r="AX783" t="str">
            <v>ATLANTICO</v>
          </cell>
          <cell r="AY783" t="str">
            <v>BARRANQUILLA</v>
          </cell>
          <cell r="AZ783">
            <v>1</v>
          </cell>
          <cell r="BA783">
            <v>8</v>
          </cell>
          <cell r="BB783">
            <v>45341</v>
          </cell>
          <cell r="BC783">
            <v>45341.731249999997</v>
          </cell>
          <cell r="BD783" t="str">
            <v>U</v>
          </cell>
          <cell r="BE783" t="str">
            <v>PACIENTE QUE SE MOVILIZABA COMO PEATON EN VIA PUBLICA CUANDO ES ATROPELLADO POR UN MOTOCICLISTA QUE SE DA A LA HUIDA OCASIONANDO QUE SUFRIERA LESIONES EN DIFERENTES PARTES DEL CUERPO</v>
          </cell>
          <cell r="BF783" t="str">
            <v>Vehículo fantasma</v>
          </cell>
          <cell r="BG783">
            <v>3</v>
          </cell>
          <cell r="BO783" t="str">
            <v>NULL</v>
          </cell>
          <cell r="BR783" t="str">
            <v>NULL</v>
          </cell>
          <cell r="BS783" t="str">
            <v>NULL</v>
          </cell>
          <cell r="BT783" t="str">
            <v>NULL</v>
          </cell>
          <cell r="BU783" t="str">
            <v>NULL</v>
          </cell>
          <cell r="BV783" t="str">
            <v>NULL</v>
          </cell>
          <cell r="BW783" t="str">
            <v>NULL</v>
          </cell>
          <cell r="BZ783" t="str">
            <v>NULL</v>
          </cell>
          <cell r="CF783" t="str">
            <v>NULL</v>
          </cell>
          <cell r="CG783" t="str">
            <v>NULL</v>
          </cell>
          <cell r="CR783" t="str">
            <v>NULL</v>
          </cell>
          <cell r="CS783" t="str">
            <v>NULL</v>
          </cell>
          <cell r="CX783" t="str">
            <v>NO</v>
          </cell>
          <cell r="CY783">
            <v>0</v>
          </cell>
          <cell r="EA783">
            <v>45341</v>
          </cell>
          <cell r="EB783">
            <v>0.78749999999999998</v>
          </cell>
          <cell r="EC783">
            <v>45342</v>
          </cell>
          <cell r="ED783">
            <v>0.53472222222222221</v>
          </cell>
          <cell r="EE783" t="str">
            <v>S500</v>
          </cell>
          <cell r="EH783" t="str">
            <v>S623</v>
          </cell>
          <cell r="EK783" t="str">
            <v>PERNET</v>
          </cell>
          <cell r="EL783" t="str">
            <v>GOMEZ</v>
          </cell>
          <cell r="EM783" t="str">
            <v>JESUS</v>
          </cell>
          <cell r="EN783" t="str">
            <v>ALFONSO</v>
          </cell>
          <cell r="EO783" t="str">
            <v>CC</v>
          </cell>
          <cell r="EP783">
            <v>1083570004</v>
          </cell>
          <cell r="EQ783">
            <v>1083570004</v>
          </cell>
          <cell r="ER783">
            <v>7001954</v>
          </cell>
          <cell r="ES783">
            <v>7001954</v>
          </cell>
          <cell r="ET783">
            <v>0</v>
          </cell>
          <cell r="EU783">
            <v>0</v>
          </cell>
          <cell r="EV783" t="str">
            <v>SI</v>
          </cell>
          <cell r="EW783">
            <v>1</v>
          </cell>
          <cell r="EX783">
            <v>167478139</v>
          </cell>
          <cell r="EY783" t="str">
            <v>NULL</v>
          </cell>
          <cell r="EZ783">
            <v>1</v>
          </cell>
          <cell r="FA783" t="str">
            <v>BE4A9E5B-9592-4BF0-9EA6-0FE571E4698C</v>
          </cell>
          <cell r="FB783" t="str">
            <v>6C04641D787957CD</v>
          </cell>
          <cell r="FC783">
            <v>890701</v>
          </cell>
          <cell r="FD783">
            <v>2</v>
          </cell>
          <cell r="FE783">
            <v>793405</v>
          </cell>
          <cell r="FG783">
            <v>0</v>
          </cell>
          <cell r="FH783">
            <v>0</v>
          </cell>
        </row>
        <row r="784">
          <cell r="E784">
            <v>14168106</v>
          </cell>
          <cell r="F784" t="str">
            <v>Formulario de Reclamación IPS</v>
          </cell>
          <cell r="G784" t="str">
            <v>Nueva</v>
          </cell>
          <cell r="H784">
            <v>19398346</v>
          </cell>
          <cell r="I784">
            <v>14168106</v>
          </cell>
          <cell r="K784" t="str">
            <v>Nueva</v>
          </cell>
          <cell r="M784">
            <v>245417</v>
          </cell>
          <cell r="N784" t="str">
            <v>Sin Estado</v>
          </cell>
          <cell r="O784">
            <v>17</v>
          </cell>
          <cell r="P784">
            <v>526126</v>
          </cell>
          <cell r="Q784" t="str">
            <v>NI</v>
          </cell>
          <cell r="R784">
            <v>802016761</v>
          </cell>
          <cell r="S784" t="str">
            <v>CLINICA JALLER LTDA</v>
          </cell>
          <cell r="X784" t="str">
            <v>NULL</v>
          </cell>
          <cell r="Y784" t="str">
            <v>NULL</v>
          </cell>
          <cell r="Z784" t="str">
            <v>NULL</v>
          </cell>
          <cell r="AA784" t="str">
            <v>NULL</v>
          </cell>
          <cell r="AB784" t="str">
            <v>CC</v>
          </cell>
          <cell r="AC784">
            <v>1041896496</v>
          </cell>
          <cell r="AD784" t="str">
            <v>BOSSIO</v>
          </cell>
          <cell r="AE784" t="str">
            <v>MALDONADO</v>
          </cell>
          <cell r="AF784" t="str">
            <v>HERNANDO</v>
          </cell>
          <cell r="AG784" t="str">
            <v>RAFAEL</v>
          </cell>
          <cell r="AH784" t="str">
            <v>CALLE 12 # 13 - 62</v>
          </cell>
          <cell r="AI784" t="str">
            <v>NULL</v>
          </cell>
          <cell r="AJ784" t="str">
            <v>ATLANTICO</v>
          </cell>
          <cell r="AK784" t="str">
            <v>PONEDERA</v>
          </cell>
          <cell r="AL784">
            <v>8</v>
          </cell>
          <cell r="AM784">
            <v>560</v>
          </cell>
          <cell r="AN784">
            <v>3107351843</v>
          </cell>
          <cell r="AO784" t="str">
            <v>Peatón</v>
          </cell>
          <cell r="AP784">
            <v>2</v>
          </cell>
          <cell r="AQ784">
            <v>33851</v>
          </cell>
          <cell r="AR784" t="str">
            <v>M</v>
          </cell>
          <cell r="AT784" t="str">
            <v>Accidente de tránsito</v>
          </cell>
          <cell r="AU784">
            <v>1</v>
          </cell>
          <cell r="AW784" t="str">
            <v>KM 9 VIA MARTILLO - PONEDERA</v>
          </cell>
          <cell r="AX784" t="str">
            <v>ATLANTICO</v>
          </cell>
          <cell r="AY784" t="str">
            <v>PONEDERA</v>
          </cell>
          <cell r="AZ784">
            <v>560</v>
          </cell>
          <cell r="BA784">
            <v>8</v>
          </cell>
          <cell r="BB784">
            <v>45317</v>
          </cell>
          <cell r="BC784">
            <v>45317.840277777781</v>
          </cell>
          <cell r="BD784" t="str">
            <v>R</v>
          </cell>
          <cell r="BE784" t="str">
            <v>PACIENTE QUE SE MOVILIZABA COMO PEATON EN VIA PUBLICA CUANDO ES ATROPELLADO POR UN MOTOCICLISTA QUE SE DA A LA HUIDA OCASIONANDO QUE SUFRIERA LESIONES EN DIFERENTES PARTES DEL CUERPO</v>
          </cell>
          <cell r="BF784" t="str">
            <v>Vehículo fantasma</v>
          </cell>
          <cell r="BG784">
            <v>3</v>
          </cell>
          <cell r="BO784" t="str">
            <v>NULL</v>
          </cell>
          <cell r="BR784" t="str">
            <v>NULL</v>
          </cell>
          <cell r="BS784" t="str">
            <v>NULL</v>
          </cell>
          <cell r="BT784" t="str">
            <v>NULL</v>
          </cell>
          <cell r="BU784" t="str">
            <v>NULL</v>
          </cell>
          <cell r="BV784" t="str">
            <v>NULL</v>
          </cell>
          <cell r="BW784" t="str">
            <v>NULL</v>
          </cell>
          <cell r="BZ784" t="str">
            <v>NULL</v>
          </cell>
          <cell r="CF784" t="str">
            <v>NULL</v>
          </cell>
          <cell r="CG784" t="str">
            <v>NULL</v>
          </cell>
          <cell r="CR784" t="str">
            <v>NULL</v>
          </cell>
          <cell r="CS784" t="str">
            <v>NULL</v>
          </cell>
          <cell r="CX784" t="str">
            <v>NO</v>
          </cell>
          <cell r="CY784">
            <v>0</v>
          </cell>
          <cell r="DI784" t="str">
            <v>Recibe paciente</v>
          </cell>
          <cell r="DJ784">
            <v>3</v>
          </cell>
          <cell r="DK784">
            <v>45317</v>
          </cell>
          <cell r="DL784">
            <v>0.86111111111111116</v>
          </cell>
          <cell r="DM784">
            <v>85600015301</v>
          </cell>
          <cell r="DN784" t="str">
            <v>ELVIANYS SILVA</v>
          </cell>
          <cell r="DO784" t="str">
            <v>MEDICO GENERAL</v>
          </cell>
          <cell r="DP784">
            <v>45317</v>
          </cell>
          <cell r="DQ784">
            <v>0.92222222222222228</v>
          </cell>
          <cell r="DR784">
            <v>80010011801</v>
          </cell>
          <cell r="DS784" t="str">
            <v>NURYS BARRERA</v>
          </cell>
          <cell r="DT784" t="str">
            <v>LJM945</v>
          </cell>
          <cell r="EA784">
            <v>45317</v>
          </cell>
          <cell r="EB784">
            <v>0.92222222222222228</v>
          </cell>
          <cell r="EC784">
            <v>45323</v>
          </cell>
          <cell r="ED784">
            <v>0.41666666666666669</v>
          </cell>
          <cell r="EE784" t="str">
            <v>S062</v>
          </cell>
          <cell r="EH784" t="str">
            <v>S328</v>
          </cell>
          <cell r="EK784" t="str">
            <v>BARRERA</v>
          </cell>
          <cell r="EL784" t="str">
            <v>SALAS</v>
          </cell>
          <cell r="EM784" t="str">
            <v>NURYS</v>
          </cell>
          <cell r="EN784" t="str">
            <v>PAOLA</v>
          </cell>
          <cell r="EO784" t="str">
            <v>CC</v>
          </cell>
          <cell r="EP784">
            <v>1140878131</v>
          </cell>
          <cell r="EQ784">
            <v>1140878131</v>
          </cell>
          <cell r="ER784">
            <v>32443840</v>
          </cell>
          <cell r="ES784">
            <v>32443840</v>
          </cell>
          <cell r="ET784">
            <v>0</v>
          </cell>
          <cell r="EU784">
            <v>0</v>
          </cell>
          <cell r="EV784" t="str">
            <v>SI</v>
          </cell>
          <cell r="EW784">
            <v>1</v>
          </cell>
          <cell r="EX784">
            <v>167305454</v>
          </cell>
          <cell r="EY784" t="str">
            <v>NULL</v>
          </cell>
          <cell r="EZ784">
            <v>1</v>
          </cell>
          <cell r="FA784" t="str">
            <v>243FAE5A-8805-4467-9DB8-3772E25FF296</v>
          </cell>
          <cell r="FB784" t="str">
            <v>B02AD1D777B4BAAA</v>
          </cell>
          <cell r="FC784">
            <v>890701</v>
          </cell>
          <cell r="FD784">
            <v>2</v>
          </cell>
          <cell r="FE784">
            <v>767201</v>
          </cell>
          <cell r="FF784">
            <v>767203</v>
          </cell>
          <cell r="FG784">
            <v>1</v>
          </cell>
          <cell r="FH784">
            <v>5</v>
          </cell>
        </row>
        <row r="785">
          <cell r="E785">
            <v>14287309</v>
          </cell>
          <cell r="F785" t="str">
            <v>Formulario de Reclamación IPS</v>
          </cell>
          <cell r="G785" t="str">
            <v>Nueva</v>
          </cell>
          <cell r="H785">
            <v>19694222</v>
          </cell>
          <cell r="I785">
            <v>14287309</v>
          </cell>
          <cell r="K785" t="str">
            <v>Nueva</v>
          </cell>
          <cell r="M785" t="str">
            <v>FV4747</v>
          </cell>
          <cell r="N785" t="str">
            <v>Sin Estado</v>
          </cell>
          <cell r="O785">
            <v>17</v>
          </cell>
          <cell r="P785">
            <v>551537</v>
          </cell>
          <cell r="Q785" t="str">
            <v>NI</v>
          </cell>
          <cell r="R785">
            <v>802016761</v>
          </cell>
          <cell r="S785" t="str">
            <v>CLINICA JALLER LTDA</v>
          </cell>
          <cell r="X785" t="str">
            <v>NULL</v>
          </cell>
          <cell r="Y785" t="str">
            <v>NULL</v>
          </cell>
          <cell r="Z785" t="str">
            <v>NULL</v>
          </cell>
          <cell r="AA785" t="str">
            <v>NULL</v>
          </cell>
          <cell r="AB785" t="str">
            <v>CC</v>
          </cell>
          <cell r="AC785">
            <v>8724282</v>
          </cell>
          <cell r="AD785" t="str">
            <v>MANJARRES</v>
          </cell>
          <cell r="AE785" t="str">
            <v>RODELO</v>
          </cell>
          <cell r="AF785" t="str">
            <v>GERMAN</v>
          </cell>
          <cell r="AG785" t="str">
            <v>MANUEL</v>
          </cell>
          <cell r="AH785" t="str">
            <v>CL 50 # 3 - 28</v>
          </cell>
          <cell r="AI785" t="str">
            <v>NULL</v>
          </cell>
          <cell r="AJ785" t="str">
            <v>ATLANTICO</v>
          </cell>
          <cell r="AK785" t="str">
            <v>BARRANQUILLA</v>
          </cell>
          <cell r="AL785">
            <v>8</v>
          </cell>
          <cell r="AM785">
            <v>1</v>
          </cell>
          <cell r="AN785">
            <v>3045466304</v>
          </cell>
          <cell r="AO785" t="str">
            <v>Peatón</v>
          </cell>
          <cell r="AP785">
            <v>2</v>
          </cell>
          <cell r="AQ785">
            <v>22020</v>
          </cell>
          <cell r="AR785" t="str">
            <v>M</v>
          </cell>
          <cell r="AT785" t="str">
            <v>Accidente de tránsito</v>
          </cell>
          <cell r="AU785">
            <v>1</v>
          </cell>
          <cell r="AW785" t="str">
            <v>CALLE 4 CRA 20</v>
          </cell>
          <cell r="AX785" t="str">
            <v>ATLANTICO</v>
          </cell>
          <cell r="AY785" t="str">
            <v>GALAPA</v>
          </cell>
          <cell r="AZ785">
            <v>296</v>
          </cell>
          <cell r="BA785">
            <v>8</v>
          </cell>
          <cell r="BB785">
            <v>45457</v>
          </cell>
          <cell r="BC785">
            <v>45457.364583333336</v>
          </cell>
          <cell r="BD785" t="str">
            <v>U</v>
          </cell>
          <cell r="BE785" t="str">
            <v>PACIENTE QUE SE MOVILIZABA COMO PEATON EN VIA PUBLICA CUANDO ES ATROPELLADO POR UN MOTOCICLISTA QUE SE DA A LA HUIDA OCASIONANDO QUE SUFRIERA LESIONES EN DIFERENTES PARTES DEL CUERPO</v>
          </cell>
          <cell r="BF785" t="str">
            <v>Vehículo fantasma</v>
          </cell>
          <cell r="BG785">
            <v>3</v>
          </cell>
          <cell r="BO785" t="str">
            <v>NULL</v>
          </cell>
          <cell r="BR785" t="str">
            <v>NULL</v>
          </cell>
          <cell r="BS785" t="str">
            <v>NULL</v>
          </cell>
          <cell r="BT785" t="str">
            <v>NULL</v>
          </cell>
          <cell r="BU785" t="str">
            <v>NULL</v>
          </cell>
          <cell r="BV785" t="str">
            <v>NULL</v>
          </cell>
          <cell r="BW785" t="str">
            <v>NULL</v>
          </cell>
          <cell r="BZ785" t="str">
            <v>NULL</v>
          </cell>
          <cell r="CF785" t="str">
            <v>NULL</v>
          </cell>
          <cell r="CG785" t="str">
            <v>NULL</v>
          </cell>
          <cell r="CR785" t="str">
            <v>NULL</v>
          </cell>
          <cell r="CS785" t="str">
            <v>NULL</v>
          </cell>
          <cell r="CX785" t="str">
            <v>NO</v>
          </cell>
          <cell r="CY785">
            <v>0</v>
          </cell>
          <cell r="EA785">
            <v>45457</v>
          </cell>
          <cell r="EB785">
            <v>0.5</v>
          </cell>
          <cell r="EC785">
            <v>45457</v>
          </cell>
          <cell r="ED785">
            <v>0.57499999999999996</v>
          </cell>
          <cell r="EE785" t="str">
            <v>S400</v>
          </cell>
          <cell r="EH785" t="str">
            <v>S400</v>
          </cell>
          <cell r="EK785" t="str">
            <v>PERNET</v>
          </cell>
          <cell r="EL785" t="str">
            <v>GOMEZ</v>
          </cell>
          <cell r="EM785" t="str">
            <v>JESUS</v>
          </cell>
          <cell r="EN785" t="str">
            <v>ALFONSO</v>
          </cell>
          <cell r="EO785" t="str">
            <v>CC</v>
          </cell>
          <cell r="EP785">
            <v>1083570004</v>
          </cell>
          <cell r="EQ785">
            <v>1083570004</v>
          </cell>
          <cell r="ER785">
            <v>872066</v>
          </cell>
          <cell r="ES785">
            <v>872066</v>
          </cell>
          <cell r="ET785">
            <v>0</v>
          </cell>
          <cell r="EU785">
            <v>0</v>
          </cell>
          <cell r="EV785" t="str">
            <v>SI</v>
          </cell>
          <cell r="EW785">
            <v>1</v>
          </cell>
          <cell r="EX785">
            <v>176593731</v>
          </cell>
          <cell r="EY785" t="str">
            <v>NULL</v>
          </cell>
          <cell r="EZ785">
            <v>1</v>
          </cell>
          <cell r="FA785" t="str">
            <v>D1EB0095-E353-4CC1-B6D5-D25DA3466934</v>
          </cell>
          <cell r="FB785" t="str">
            <v>3F5B185FFD719047</v>
          </cell>
          <cell r="FG785">
            <v>0</v>
          </cell>
          <cell r="FH785">
            <v>0</v>
          </cell>
        </row>
        <row r="786">
          <cell r="E786">
            <v>14287291</v>
          </cell>
          <cell r="F786" t="str">
            <v>Formulario de Reclamación IPS</v>
          </cell>
          <cell r="G786" t="str">
            <v>Nueva</v>
          </cell>
          <cell r="H786">
            <v>19694203</v>
          </cell>
          <cell r="I786">
            <v>14287291</v>
          </cell>
          <cell r="K786" t="str">
            <v>Nueva</v>
          </cell>
          <cell r="M786" t="str">
            <v>FV4963</v>
          </cell>
          <cell r="N786" t="str">
            <v>Sin Estado</v>
          </cell>
          <cell r="O786">
            <v>17</v>
          </cell>
          <cell r="P786">
            <v>551537</v>
          </cell>
          <cell r="Q786" t="str">
            <v>NI</v>
          </cell>
          <cell r="R786">
            <v>802016761</v>
          </cell>
          <cell r="S786" t="str">
            <v>CLINICA JALLER LTDA</v>
          </cell>
          <cell r="X786" t="str">
            <v>NULL</v>
          </cell>
          <cell r="Y786" t="str">
            <v>NULL</v>
          </cell>
          <cell r="Z786" t="str">
            <v>NULL</v>
          </cell>
          <cell r="AA786" t="str">
            <v>NULL</v>
          </cell>
          <cell r="AB786" t="str">
            <v>CC</v>
          </cell>
          <cell r="AC786">
            <v>8539208</v>
          </cell>
          <cell r="AD786" t="str">
            <v>MARRIAGA</v>
          </cell>
          <cell r="AE786" t="str">
            <v>ARIZA</v>
          </cell>
          <cell r="AF786" t="str">
            <v>KLEBER</v>
          </cell>
          <cell r="AG786" t="str">
            <v>RAFAEL</v>
          </cell>
          <cell r="AH786" t="str">
            <v>CALLE 11 A # 2B- 21</v>
          </cell>
          <cell r="AI786" t="str">
            <v>NULL</v>
          </cell>
          <cell r="AJ786" t="str">
            <v>ATLANTICO</v>
          </cell>
          <cell r="AK786" t="str">
            <v>SABANAGRANDE</v>
          </cell>
          <cell r="AL786">
            <v>8</v>
          </cell>
          <cell r="AM786">
            <v>634</v>
          </cell>
          <cell r="AN786">
            <v>3017219367</v>
          </cell>
          <cell r="AO786" t="str">
            <v>Conductor</v>
          </cell>
          <cell r="AP786">
            <v>1</v>
          </cell>
          <cell r="AQ786">
            <v>28206</v>
          </cell>
          <cell r="AR786" t="str">
            <v>M</v>
          </cell>
          <cell r="AT786" t="str">
            <v>Accidente de tránsito</v>
          </cell>
          <cell r="AU786">
            <v>1</v>
          </cell>
          <cell r="AW786" t="str">
            <v>KM 3 VIA SABANAGRANDE-POLO NUEVO</v>
          </cell>
          <cell r="AX786" t="str">
            <v>ATLANTICO</v>
          </cell>
          <cell r="AY786" t="str">
            <v>SABANAGRANDE</v>
          </cell>
          <cell r="AZ786">
            <v>634</v>
          </cell>
          <cell r="BA786">
            <v>8</v>
          </cell>
          <cell r="BB786">
            <v>45462</v>
          </cell>
          <cell r="BC786">
            <v>45462.5</v>
          </cell>
          <cell r="BD786" t="str">
            <v>R</v>
          </cell>
          <cell r="BE786" t="str">
            <v>PACIENTE QUE SE DESPLAZABA COMO CONDUCTOR DE MOTOCICLETA CUANDO PIERDE EL CONTROL POR ARENA EN LA VIA CAYENDO AL SUELO OCASIONANDO QUE SUFRIERA TRAUMAS EN DIFRENTES PARTES DEL CUERPO</v>
          </cell>
          <cell r="BF786" t="str">
            <v>No asegurado</v>
          </cell>
          <cell r="BG786">
            <v>2</v>
          </cell>
          <cell r="BH786" t="str">
            <v>BAJAJ</v>
          </cell>
          <cell r="BI786" t="str">
            <v>VCP76D</v>
          </cell>
          <cell r="BJ786" t="str">
            <v>Motocicleta</v>
          </cell>
          <cell r="BK786">
            <v>10</v>
          </cell>
          <cell r="BO786" t="str">
            <v>NULL</v>
          </cell>
          <cell r="BR786" t="str">
            <v>NULL</v>
          </cell>
          <cell r="BS786" t="str">
            <v>NULL</v>
          </cell>
          <cell r="BT786" t="str">
            <v>NULL</v>
          </cell>
          <cell r="BU786" t="str">
            <v>NULL</v>
          </cell>
          <cell r="BV786" t="str">
            <v>NULL</v>
          </cell>
          <cell r="BW786" t="str">
            <v>NULL</v>
          </cell>
          <cell r="BX786" t="str">
            <v>CC</v>
          </cell>
          <cell r="BY786">
            <v>1043846012</v>
          </cell>
          <cell r="BZ786" t="str">
            <v>NULL</v>
          </cell>
          <cell r="CA786" t="str">
            <v>DE LEON</v>
          </cell>
          <cell r="CB786" t="str">
            <v>RODRIGUEZ</v>
          </cell>
          <cell r="CC786" t="str">
            <v>JULIKA</v>
          </cell>
          <cell r="CD786" t="str">
            <v>LISETH</v>
          </cell>
          <cell r="CE786" t="str">
            <v>CALLE 11 A # 2B- 21</v>
          </cell>
          <cell r="CF786" t="str">
            <v>ATLANTICO</v>
          </cell>
          <cell r="CG786" t="str">
            <v>SABANAGRANDE</v>
          </cell>
          <cell r="CH786">
            <v>634</v>
          </cell>
          <cell r="CI786">
            <v>8</v>
          </cell>
          <cell r="CJ786">
            <v>3017219367</v>
          </cell>
          <cell r="CK786" t="str">
            <v>CC</v>
          </cell>
          <cell r="CL786">
            <v>8539208</v>
          </cell>
          <cell r="CM786" t="str">
            <v>MARRIAGA</v>
          </cell>
          <cell r="CN786" t="str">
            <v>ARIZA</v>
          </cell>
          <cell r="CO786" t="str">
            <v>KLEBER</v>
          </cell>
          <cell r="CP786" t="str">
            <v>RAFAEL</v>
          </cell>
          <cell r="CQ786" t="str">
            <v>CALLE 11 A # 2B- 21</v>
          </cell>
          <cell r="CR786" t="str">
            <v>ATLANTICO</v>
          </cell>
          <cell r="CS786" t="str">
            <v>SABANAGRANDE</v>
          </cell>
          <cell r="CT786">
            <v>8</v>
          </cell>
          <cell r="CU786">
            <v>634</v>
          </cell>
          <cell r="CV786">
            <v>3017219367</v>
          </cell>
          <cell r="CX786" t="str">
            <v>NO</v>
          </cell>
          <cell r="CY786">
            <v>0</v>
          </cell>
          <cell r="EA786">
            <v>45462</v>
          </cell>
          <cell r="EB786">
            <v>0.60069444444444442</v>
          </cell>
          <cell r="EC786">
            <v>45462</v>
          </cell>
          <cell r="ED786">
            <v>0.70833333333333337</v>
          </cell>
          <cell r="EE786" t="str">
            <v>S099</v>
          </cell>
          <cell r="EH786" t="str">
            <v>S099</v>
          </cell>
          <cell r="EK786" t="str">
            <v>MARTELO</v>
          </cell>
          <cell r="EL786" t="str">
            <v>DE LEON</v>
          </cell>
          <cell r="EM786" t="str">
            <v>ESTEBAN</v>
          </cell>
          <cell r="EN786" t="str">
            <v>DAVID</v>
          </cell>
          <cell r="EO786" t="str">
            <v>CC</v>
          </cell>
          <cell r="EP786">
            <v>1102234436</v>
          </cell>
          <cell r="EQ786">
            <v>1102234436</v>
          </cell>
          <cell r="ER786">
            <v>1634154</v>
          </cell>
          <cell r="ES786">
            <v>1634154</v>
          </cell>
          <cell r="ET786">
            <v>0</v>
          </cell>
          <cell r="EU786">
            <v>0</v>
          </cell>
          <cell r="EV786" t="str">
            <v>SI</v>
          </cell>
          <cell r="EW786">
            <v>1</v>
          </cell>
          <cell r="EX786">
            <v>176593714</v>
          </cell>
          <cell r="EY786" t="str">
            <v>NULL</v>
          </cell>
          <cell r="EZ786">
            <v>1</v>
          </cell>
          <cell r="FA786" t="str">
            <v>E3DFA567-B93F-4237-8EBE-4FDE5FCEFAE2</v>
          </cell>
          <cell r="FB786" t="str">
            <v>C2DAD4B9C141D9E4</v>
          </cell>
          <cell r="FG786">
            <v>0</v>
          </cell>
          <cell r="FH786">
            <v>0</v>
          </cell>
        </row>
        <row r="787">
          <cell r="E787">
            <v>14191067</v>
          </cell>
          <cell r="F787" t="str">
            <v>Formulario de Reclamación IPS</v>
          </cell>
          <cell r="G787" t="str">
            <v>Nueva</v>
          </cell>
          <cell r="H787">
            <v>19462520</v>
          </cell>
          <cell r="I787">
            <v>14191067</v>
          </cell>
          <cell r="K787" t="str">
            <v>Nueva</v>
          </cell>
          <cell r="M787" t="str">
            <v>FV1637</v>
          </cell>
          <cell r="N787" t="str">
            <v>Sin Estado</v>
          </cell>
          <cell r="O787">
            <v>17</v>
          </cell>
          <cell r="P787">
            <v>531237</v>
          </cell>
          <cell r="Q787" t="str">
            <v>NI</v>
          </cell>
          <cell r="R787">
            <v>802016761</v>
          </cell>
          <cell r="S787" t="str">
            <v>CLINICA JALLER LTDA</v>
          </cell>
          <cell r="X787" t="str">
            <v>NULL</v>
          </cell>
          <cell r="Y787" t="str">
            <v>NULL</v>
          </cell>
          <cell r="Z787" t="str">
            <v>NULL</v>
          </cell>
          <cell r="AA787" t="str">
            <v>NULL</v>
          </cell>
          <cell r="AB787" t="str">
            <v>CC</v>
          </cell>
          <cell r="AC787">
            <v>1129508921</v>
          </cell>
          <cell r="AD787" t="str">
            <v>BARRERA</v>
          </cell>
          <cell r="AE787" t="str">
            <v>ORTIZ</v>
          </cell>
          <cell r="AF787" t="str">
            <v>JOSE</v>
          </cell>
          <cell r="AG787" t="str">
            <v>JUNIOR</v>
          </cell>
          <cell r="AH787" t="str">
            <v>CRA 10 SUR # 76-06</v>
          </cell>
          <cell r="AI787" t="str">
            <v>NULL</v>
          </cell>
          <cell r="AJ787" t="str">
            <v>ATLANTICO</v>
          </cell>
          <cell r="AK787" t="str">
            <v>BARRANQUILLA</v>
          </cell>
          <cell r="AL787">
            <v>8</v>
          </cell>
          <cell r="AM787">
            <v>1</v>
          </cell>
          <cell r="AN787">
            <v>3008247823</v>
          </cell>
          <cell r="AO787" t="str">
            <v>Ciclista</v>
          </cell>
          <cell r="AP787">
            <v>4</v>
          </cell>
          <cell r="AQ787">
            <v>38410</v>
          </cell>
          <cell r="AR787" t="str">
            <v>M</v>
          </cell>
          <cell r="AT787" t="str">
            <v>Accidente de tránsito</v>
          </cell>
          <cell r="AU787">
            <v>1</v>
          </cell>
          <cell r="AW787" t="str">
            <v>CALLE 20 CRA 2</v>
          </cell>
          <cell r="AX787" t="str">
            <v>ATLANTICO</v>
          </cell>
          <cell r="AY787" t="str">
            <v>SOLEDAD</v>
          </cell>
          <cell r="AZ787">
            <v>758</v>
          </cell>
          <cell r="BA787">
            <v>8</v>
          </cell>
          <cell r="BB787">
            <v>45370</v>
          </cell>
          <cell r="BC787">
            <v>45370.375</v>
          </cell>
          <cell r="BD787" t="str">
            <v>U</v>
          </cell>
          <cell r="BE787" t="str">
            <v>PACIENTE QUE SE MOVILIZABA COMO CICLISTA EN VIA PUBLICA CUANDO ES ATROPELLADO POR UN MOTOCICLISTA  QUE SE DA A LA HUIDA OCASIONANDO QUE SUFRIERA LESIONES EN DIFERENTES PARTES DEL CUERPO</v>
          </cell>
          <cell r="BF787" t="str">
            <v>Vehículo fantasma</v>
          </cell>
          <cell r="BG787">
            <v>3</v>
          </cell>
          <cell r="BO787" t="str">
            <v>NULL</v>
          </cell>
          <cell r="BR787" t="str">
            <v>NULL</v>
          </cell>
          <cell r="BS787" t="str">
            <v>NULL</v>
          </cell>
          <cell r="BT787" t="str">
            <v>NULL</v>
          </cell>
          <cell r="BU787" t="str">
            <v>NULL</v>
          </cell>
          <cell r="BV787" t="str">
            <v>NULL</v>
          </cell>
          <cell r="BW787" t="str">
            <v>NULL</v>
          </cell>
          <cell r="BZ787" t="str">
            <v>NULL</v>
          </cell>
          <cell r="CF787" t="str">
            <v>NULL</v>
          </cell>
          <cell r="CG787" t="str">
            <v>NULL</v>
          </cell>
          <cell r="CR787" t="str">
            <v>NULL</v>
          </cell>
          <cell r="CS787" t="str">
            <v>NULL</v>
          </cell>
          <cell r="CX787" t="str">
            <v>NO</v>
          </cell>
          <cell r="CY787">
            <v>0</v>
          </cell>
          <cell r="EA787">
            <v>45370</v>
          </cell>
          <cell r="EB787">
            <v>0.6958333333333333</v>
          </cell>
          <cell r="EC787">
            <v>45370</v>
          </cell>
          <cell r="ED787">
            <v>0.76041666666666663</v>
          </cell>
          <cell r="EE787" t="str">
            <v>S500</v>
          </cell>
          <cell r="EH787" t="str">
            <v>S500</v>
          </cell>
          <cell r="EK787" t="str">
            <v>PERNET</v>
          </cell>
          <cell r="EL787" t="str">
            <v>GOMEZ</v>
          </cell>
          <cell r="EM787" t="str">
            <v>JESUS</v>
          </cell>
          <cell r="EN787" t="str">
            <v>ALFONSO</v>
          </cell>
          <cell r="EO787" t="str">
            <v>CC</v>
          </cell>
          <cell r="EP787">
            <v>1083570004</v>
          </cell>
          <cell r="EQ787">
            <v>1083570004</v>
          </cell>
          <cell r="ER787">
            <v>851366</v>
          </cell>
          <cell r="ES787">
            <v>851366</v>
          </cell>
          <cell r="ET787">
            <v>0</v>
          </cell>
          <cell r="EU787">
            <v>0</v>
          </cell>
          <cell r="EV787" t="str">
            <v>SI</v>
          </cell>
          <cell r="EW787">
            <v>1</v>
          </cell>
          <cell r="EX787">
            <v>169355659</v>
          </cell>
          <cell r="EY787" t="str">
            <v>NULL</v>
          </cell>
          <cell r="EZ787">
            <v>1</v>
          </cell>
          <cell r="FA787" t="str">
            <v>9C5B2802-B606-46EB-A271-86A9AABADB2C</v>
          </cell>
          <cell r="FB787" t="str">
            <v>AF37DB31E477C546</v>
          </cell>
          <cell r="FG787">
            <v>0</v>
          </cell>
          <cell r="FH787">
            <v>0</v>
          </cell>
        </row>
        <row r="788">
          <cell r="E788">
            <v>14170129</v>
          </cell>
          <cell r="F788" t="str">
            <v>Formulario de Reclamación IPS</v>
          </cell>
          <cell r="G788" t="str">
            <v>Nueva</v>
          </cell>
          <cell r="H788">
            <v>19403196</v>
          </cell>
          <cell r="I788">
            <v>14170129</v>
          </cell>
          <cell r="K788" t="str">
            <v>Nueva</v>
          </cell>
          <cell r="M788" t="str">
            <v>FV1164</v>
          </cell>
          <cell r="N788" t="str">
            <v>Sin Estado</v>
          </cell>
          <cell r="O788">
            <v>17</v>
          </cell>
          <cell r="P788">
            <v>526557</v>
          </cell>
          <cell r="Q788" t="str">
            <v>NI</v>
          </cell>
          <cell r="R788">
            <v>802016761</v>
          </cell>
          <cell r="S788" t="str">
            <v>CLINICA JALLER LTDA</v>
          </cell>
          <cell r="X788" t="str">
            <v>NULL</v>
          </cell>
          <cell r="Y788" t="str">
            <v>NULL</v>
          </cell>
          <cell r="Z788" t="str">
            <v>NULL</v>
          </cell>
          <cell r="AA788" t="str">
            <v>NULL</v>
          </cell>
          <cell r="AB788" t="str">
            <v>CC</v>
          </cell>
          <cell r="AC788">
            <v>1007132577</v>
          </cell>
          <cell r="AD788" t="str">
            <v>CASTAÑEDA</v>
          </cell>
          <cell r="AE788" t="str">
            <v>MIRANDA</v>
          </cell>
          <cell r="AF788" t="str">
            <v>EDER</v>
          </cell>
          <cell r="AG788" t="str">
            <v>ENRIQUE</v>
          </cell>
          <cell r="AH788" t="str">
            <v>CRA 12 # 54-13</v>
          </cell>
          <cell r="AI788" t="str">
            <v>NULL</v>
          </cell>
          <cell r="AJ788" t="str">
            <v>ATLANTICO</v>
          </cell>
          <cell r="AK788" t="str">
            <v>BARRANQUILLA</v>
          </cell>
          <cell r="AL788">
            <v>8</v>
          </cell>
          <cell r="AM788">
            <v>1</v>
          </cell>
          <cell r="AN788">
            <v>3024570234</v>
          </cell>
          <cell r="AO788" t="str">
            <v>Peatón</v>
          </cell>
          <cell r="AP788">
            <v>2</v>
          </cell>
          <cell r="AQ788">
            <v>32043</v>
          </cell>
          <cell r="AR788" t="str">
            <v>M</v>
          </cell>
          <cell r="AT788" t="str">
            <v>Accidente de tránsito</v>
          </cell>
          <cell r="AU788">
            <v>1</v>
          </cell>
          <cell r="AW788" t="str">
            <v>CRA 12 CALLE 54</v>
          </cell>
          <cell r="AX788" t="str">
            <v>ATLANTICO</v>
          </cell>
          <cell r="AY788" t="str">
            <v>BARRANQUILLA</v>
          </cell>
          <cell r="AZ788">
            <v>1</v>
          </cell>
          <cell r="BA788">
            <v>8</v>
          </cell>
          <cell r="BB788">
            <v>45339</v>
          </cell>
          <cell r="BC788">
            <v>45339.229166666664</v>
          </cell>
          <cell r="BD788" t="str">
            <v>U</v>
          </cell>
          <cell r="BE788" t="str">
            <v>PACIENTE QUE SE MOVILIZABA COMO PEATON EN VIA PUBLICA CUANDO ES ATROPELLADO POR UN MOTOCICLISTA QUE SE DA A LA HUIDA OCASIONANDO QUE SUFRIERA LESIONES EN DIFERENTES PARTES DEL CUERPO</v>
          </cell>
          <cell r="BF788" t="str">
            <v>Vehículo fantasma</v>
          </cell>
          <cell r="BG788">
            <v>3</v>
          </cell>
          <cell r="BO788" t="str">
            <v>NULL</v>
          </cell>
          <cell r="BR788" t="str">
            <v>NULL</v>
          </cell>
          <cell r="BS788" t="str">
            <v>NULL</v>
          </cell>
          <cell r="BT788" t="str">
            <v>NULL</v>
          </cell>
          <cell r="BU788" t="str">
            <v>NULL</v>
          </cell>
          <cell r="BV788" t="str">
            <v>NULL</v>
          </cell>
          <cell r="BW788" t="str">
            <v>NULL</v>
          </cell>
          <cell r="BZ788" t="str">
            <v>NULL</v>
          </cell>
          <cell r="CF788" t="str">
            <v>NULL</v>
          </cell>
          <cell r="CG788" t="str">
            <v>NULL</v>
          </cell>
          <cell r="CR788" t="str">
            <v>NULL</v>
          </cell>
          <cell r="CS788" t="str">
            <v>NULL</v>
          </cell>
          <cell r="CX788" t="str">
            <v>NO</v>
          </cell>
          <cell r="CY788">
            <v>0</v>
          </cell>
          <cell r="EA788">
            <v>45339</v>
          </cell>
          <cell r="EB788">
            <v>0.47083333333333333</v>
          </cell>
          <cell r="EC788">
            <v>45342</v>
          </cell>
          <cell r="ED788">
            <v>0.70833333333333337</v>
          </cell>
          <cell r="EE788" t="str">
            <v>S501</v>
          </cell>
          <cell r="EH788" t="str">
            <v>S526</v>
          </cell>
          <cell r="EK788" t="str">
            <v>PERNET</v>
          </cell>
          <cell r="EL788" t="str">
            <v>GOMEZ</v>
          </cell>
          <cell r="EM788" t="str">
            <v>JESUS</v>
          </cell>
          <cell r="EN788" t="str">
            <v>ALFONSO</v>
          </cell>
          <cell r="EO788" t="str">
            <v>CC</v>
          </cell>
          <cell r="EP788">
            <v>1083570004</v>
          </cell>
          <cell r="EQ788">
            <v>1083570004</v>
          </cell>
          <cell r="ER788">
            <v>33024569</v>
          </cell>
          <cell r="ES788">
            <v>33024569</v>
          </cell>
          <cell r="ET788">
            <v>0</v>
          </cell>
          <cell r="EU788">
            <v>0</v>
          </cell>
          <cell r="EV788" t="str">
            <v>SI</v>
          </cell>
          <cell r="EW788">
            <v>1</v>
          </cell>
          <cell r="EX788">
            <v>167478140</v>
          </cell>
          <cell r="EY788" t="str">
            <v>NULL</v>
          </cell>
          <cell r="EZ788">
            <v>1</v>
          </cell>
          <cell r="FA788" t="str">
            <v>BB6D2ACC-FF50-4858-A90F-66D037271462</v>
          </cell>
          <cell r="FB788" t="str">
            <v>81BDAC2919FB074A</v>
          </cell>
          <cell r="FC788">
            <v>890701</v>
          </cell>
          <cell r="FD788">
            <v>2</v>
          </cell>
          <cell r="FE788">
            <v>793301</v>
          </cell>
          <cell r="FF788">
            <v>780300</v>
          </cell>
          <cell r="FG788">
            <v>0</v>
          </cell>
          <cell r="FH788">
            <v>0</v>
          </cell>
        </row>
        <row r="789">
          <cell r="E789">
            <v>14287297</v>
          </cell>
          <cell r="F789" t="str">
            <v>Formulario de Reclamación IPS</v>
          </cell>
          <cell r="G789" t="str">
            <v>Nueva</v>
          </cell>
          <cell r="H789">
            <v>19694210</v>
          </cell>
          <cell r="I789">
            <v>14287297</v>
          </cell>
          <cell r="K789" t="str">
            <v>Nueva</v>
          </cell>
          <cell r="M789" t="str">
            <v>FV4787</v>
          </cell>
          <cell r="N789" t="str">
            <v>Sin Estado</v>
          </cell>
          <cell r="O789">
            <v>17</v>
          </cell>
          <cell r="P789">
            <v>551537</v>
          </cell>
          <cell r="Q789" t="str">
            <v>NI</v>
          </cell>
          <cell r="R789">
            <v>802016761</v>
          </cell>
          <cell r="S789" t="str">
            <v>CLINICA JALLER LTDA</v>
          </cell>
          <cell r="X789" t="str">
            <v>NULL</v>
          </cell>
          <cell r="Y789" t="str">
            <v>NULL</v>
          </cell>
          <cell r="Z789" t="str">
            <v>NULL</v>
          </cell>
          <cell r="AA789" t="str">
            <v>NULL</v>
          </cell>
          <cell r="AB789" t="str">
            <v>CC</v>
          </cell>
          <cell r="AC789">
            <v>8693346</v>
          </cell>
          <cell r="AD789" t="str">
            <v>RODRIGUEZ</v>
          </cell>
          <cell r="AE789" t="str">
            <v>GONZALEZ</v>
          </cell>
          <cell r="AF789" t="str">
            <v>ROGELIO</v>
          </cell>
          <cell r="AG789" t="str">
            <v>DE JESUS</v>
          </cell>
          <cell r="AH789" t="str">
            <v>CALLE 18 # 37 B -129</v>
          </cell>
          <cell r="AI789" t="str">
            <v>NULL</v>
          </cell>
          <cell r="AJ789" t="str">
            <v>ATLANTICO</v>
          </cell>
          <cell r="AK789" t="str">
            <v>BARRANQUILLA</v>
          </cell>
          <cell r="AL789">
            <v>8</v>
          </cell>
          <cell r="AM789">
            <v>1</v>
          </cell>
          <cell r="AN789">
            <v>3043526522</v>
          </cell>
          <cell r="AO789" t="str">
            <v>Peatón</v>
          </cell>
          <cell r="AP789">
            <v>2</v>
          </cell>
          <cell r="AQ789">
            <v>21650</v>
          </cell>
          <cell r="AR789" t="str">
            <v>M</v>
          </cell>
          <cell r="AT789" t="str">
            <v>Accidente de tránsito</v>
          </cell>
          <cell r="AU789">
            <v>1</v>
          </cell>
          <cell r="AW789" t="str">
            <v>CALLE 18 CRA 37 B</v>
          </cell>
          <cell r="AX789" t="str">
            <v>ATLANTICO</v>
          </cell>
          <cell r="AY789" t="str">
            <v>BARRANQUILLA</v>
          </cell>
          <cell r="AZ789">
            <v>1</v>
          </cell>
          <cell r="BA789">
            <v>8</v>
          </cell>
          <cell r="BB789">
            <v>45451</v>
          </cell>
          <cell r="BC789">
            <v>45451.888888888891</v>
          </cell>
          <cell r="BD789" t="str">
            <v>U</v>
          </cell>
          <cell r="BE789" t="str">
            <v>PACIENTE QUE SE MOVILIZABA COMO PEATON EN VIA PUBLICA CUANDO ES ATROPELLADO POR UN MOTOCICLISTA QUE SE DA A LA HUIDA OCASIONANDO QUE SUFRIERA LESIONES EN DIFERENTES PARTES DEL CUERPO</v>
          </cell>
          <cell r="BF789" t="str">
            <v>Vehículo fantasma</v>
          </cell>
          <cell r="BG789">
            <v>3</v>
          </cell>
          <cell r="BO789" t="str">
            <v>NULL</v>
          </cell>
          <cell r="BR789" t="str">
            <v>NULL</v>
          </cell>
          <cell r="BS789" t="str">
            <v>NULL</v>
          </cell>
          <cell r="BT789" t="str">
            <v>NULL</v>
          </cell>
          <cell r="BU789" t="str">
            <v>NULL</v>
          </cell>
          <cell r="BV789" t="str">
            <v>NULL</v>
          </cell>
          <cell r="BW789" t="str">
            <v>NULL</v>
          </cell>
          <cell r="BZ789" t="str">
            <v>NULL</v>
          </cell>
          <cell r="CF789" t="str">
            <v>NULL</v>
          </cell>
          <cell r="CG789" t="str">
            <v>NULL</v>
          </cell>
          <cell r="CR789" t="str">
            <v>NULL</v>
          </cell>
          <cell r="CS789" t="str">
            <v>NULL</v>
          </cell>
          <cell r="CX789" t="str">
            <v>NO</v>
          </cell>
          <cell r="CY789">
            <v>0</v>
          </cell>
          <cell r="EA789">
            <v>45455</v>
          </cell>
          <cell r="EB789">
            <v>0.46250000000000002</v>
          </cell>
          <cell r="EC789">
            <v>45502</v>
          </cell>
          <cell r="ED789">
            <v>0.42222222222222222</v>
          </cell>
          <cell r="EE789" t="str">
            <v>S626</v>
          </cell>
          <cell r="EH789" t="str">
            <v>S626</v>
          </cell>
          <cell r="EK789" t="str">
            <v>MUGNO</v>
          </cell>
          <cell r="EL789" t="str">
            <v>JIMENEZ</v>
          </cell>
          <cell r="EM789" t="str">
            <v>CARLOS</v>
          </cell>
          <cell r="EN789" t="str">
            <v>ANDRES</v>
          </cell>
          <cell r="EO789" t="str">
            <v>CC</v>
          </cell>
          <cell r="EP789">
            <v>6388995</v>
          </cell>
          <cell r="EQ789">
            <v>761886</v>
          </cell>
          <cell r="ER789">
            <v>988820</v>
          </cell>
          <cell r="ES789">
            <v>988820</v>
          </cell>
          <cell r="ET789">
            <v>0</v>
          </cell>
          <cell r="EU789">
            <v>0</v>
          </cell>
          <cell r="EV789" t="str">
            <v>SI</v>
          </cell>
          <cell r="EW789">
            <v>1</v>
          </cell>
          <cell r="EX789">
            <v>176593720</v>
          </cell>
          <cell r="EY789" t="str">
            <v>NULL</v>
          </cell>
          <cell r="EZ789">
            <v>1</v>
          </cell>
          <cell r="FA789" t="str">
            <v>4CD24F1F-1368-4848-B82A-2A08756CD7FA</v>
          </cell>
          <cell r="FB789" t="str">
            <v>5927BAA16D6EF0ED</v>
          </cell>
          <cell r="FG789">
            <v>0</v>
          </cell>
          <cell r="FH789">
            <v>0</v>
          </cell>
        </row>
        <row r="790">
          <cell r="E790">
            <v>14287266</v>
          </cell>
          <cell r="F790" t="str">
            <v>Formulario de Reclamación IPS</v>
          </cell>
          <cell r="G790" t="str">
            <v>Nueva</v>
          </cell>
          <cell r="H790">
            <v>19694178</v>
          </cell>
          <cell r="I790">
            <v>14287266</v>
          </cell>
          <cell r="K790" t="str">
            <v>Nueva</v>
          </cell>
          <cell r="M790" t="str">
            <v>FV5055</v>
          </cell>
          <cell r="N790" t="str">
            <v>Sin Estado</v>
          </cell>
          <cell r="O790">
            <v>17</v>
          </cell>
          <cell r="P790">
            <v>551537</v>
          </cell>
          <cell r="Q790" t="str">
            <v>NI</v>
          </cell>
          <cell r="R790">
            <v>802016761</v>
          </cell>
          <cell r="S790" t="str">
            <v>CLINICA JALLER LTDA</v>
          </cell>
          <cell r="X790" t="str">
            <v>NULL</v>
          </cell>
          <cell r="Y790" t="str">
            <v>NULL</v>
          </cell>
          <cell r="Z790" t="str">
            <v>NULL</v>
          </cell>
          <cell r="AA790" t="str">
            <v>NULL</v>
          </cell>
          <cell r="AB790" t="str">
            <v>TI</v>
          </cell>
          <cell r="AC790">
            <v>1130275375</v>
          </cell>
          <cell r="AD790" t="str">
            <v>ATENCIA</v>
          </cell>
          <cell r="AE790" t="str">
            <v>FERRER</v>
          </cell>
          <cell r="AF790" t="str">
            <v>RODRIGO</v>
          </cell>
          <cell r="AG790" t="str">
            <v>JOSE</v>
          </cell>
          <cell r="AH790" t="str">
            <v>CALLE 19 # 21-115</v>
          </cell>
          <cell r="AI790" t="str">
            <v>NULL</v>
          </cell>
          <cell r="AJ790" t="str">
            <v>ATLANTICO</v>
          </cell>
          <cell r="AK790" t="str">
            <v>SOLEDAD</v>
          </cell>
          <cell r="AL790">
            <v>8</v>
          </cell>
          <cell r="AM790">
            <v>758</v>
          </cell>
          <cell r="AN790">
            <v>3116892470</v>
          </cell>
          <cell r="AO790" t="str">
            <v>Peatón</v>
          </cell>
          <cell r="AP790">
            <v>2</v>
          </cell>
          <cell r="AQ790">
            <v>41606</v>
          </cell>
          <cell r="AR790" t="str">
            <v>M</v>
          </cell>
          <cell r="AT790" t="str">
            <v>Accidente de tránsito</v>
          </cell>
          <cell r="AU790">
            <v>1</v>
          </cell>
          <cell r="AW790" t="str">
            <v>CALLE 19 CR 21</v>
          </cell>
          <cell r="AX790" t="str">
            <v>ATLANTICO</v>
          </cell>
          <cell r="AY790" t="str">
            <v>SOLEDAD</v>
          </cell>
          <cell r="AZ790">
            <v>758</v>
          </cell>
          <cell r="BA790">
            <v>8</v>
          </cell>
          <cell r="BB790">
            <v>45463</v>
          </cell>
          <cell r="BC790">
            <v>45463.75</v>
          </cell>
          <cell r="BD790" t="str">
            <v>U</v>
          </cell>
          <cell r="BE790" t="str">
            <v>PACIENTE QUE SE MOVILIZABA COMO PEATON EN VIA PUBLICA CUANDO ES ATROPELLADO POR UN MOTOCICLISTA QUE SE DA A LA HUIDA OCASIONANDO QUE SUFRIERA LESIONES EN DIFERENTES PARTES DEL CUERPO</v>
          </cell>
          <cell r="BF790" t="str">
            <v>Vehículo fantasma</v>
          </cell>
          <cell r="BG790">
            <v>3</v>
          </cell>
          <cell r="BO790" t="str">
            <v>NULL</v>
          </cell>
          <cell r="BR790" t="str">
            <v>NULL</v>
          </cell>
          <cell r="BS790" t="str">
            <v>NULL</v>
          </cell>
          <cell r="BT790" t="str">
            <v>NULL</v>
          </cell>
          <cell r="BU790" t="str">
            <v>NULL</v>
          </cell>
          <cell r="BV790" t="str">
            <v>NULL</v>
          </cell>
          <cell r="BW790" t="str">
            <v>NULL</v>
          </cell>
          <cell r="BZ790" t="str">
            <v>NULL</v>
          </cell>
          <cell r="CF790" t="str">
            <v>NULL</v>
          </cell>
          <cell r="CG790" t="str">
            <v>NULL</v>
          </cell>
          <cell r="CR790" t="str">
            <v>NULL</v>
          </cell>
          <cell r="CS790" t="str">
            <v>NULL</v>
          </cell>
          <cell r="CX790" t="str">
            <v>NO</v>
          </cell>
          <cell r="CY790">
            <v>0</v>
          </cell>
          <cell r="EA790">
            <v>45463</v>
          </cell>
          <cell r="EB790">
            <v>0.89930555555555558</v>
          </cell>
          <cell r="EC790">
            <v>45463</v>
          </cell>
          <cell r="ED790">
            <v>0.96111111111111114</v>
          </cell>
          <cell r="EE790" t="str">
            <v>S500</v>
          </cell>
          <cell r="EH790" t="str">
            <v>S500</v>
          </cell>
          <cell r="EK790" t="str">
            <v>MARTELO</v>
          </cell>
          <cell r="EL790" t="str">
            <v>DE LEON</v>
          </cell>
          <cell r="EM790" t="str">
            <v>ESTEBAN</v>
          </cell>
          <cell r="EN790" t="str">
            <v>DAVID</v>
          </cell>
          <cell r="EO790" t="str">
            <v>CC</v>
          </cell>
          <cell r="EP790">
            <v>1102234436</v>
          </cell>
          <cell r="EQ790">
            <v>1102234436</v>
          </cell>
          <cell r="ER790">
            <v>217823</v>
          </cell>
          <cell r="ES790">
            <v>217823</v>
          </cell>
          <cell r="ET790">
            <v>0</v>
          </cell>
          <cell r="EU790">
            <v>0</v>
          </cell>
          <cell r="EV790" t="str">
            <v>SI</v>
          </cell>
          <cell r="EW790">
            <v>1</v>
          </cell>
          <cell r="EX790">
            <v>176593323</v>
          </cell>
          <cell r="EY790" t="str">
            <v>NULL</v>
          </cell>
          <cell r="EZ790">
            <v>1</v>
          </cell>
          <cell r="FA790" t="str">
            <v>B9DE19D8-8717-4830-97AA-A13D4E9F297F</v>
          </cell>
          <cell r="FB790" t="str">
            <v>337622D4FB9D9F84</v>
          </cell>
          <cell r="FG790">
            <v>0</v>
          </cell>
          <cell r="FH790">
            <v>0</v>
          </cell>
        </row>
        <row r="791">
          <cell r="E791">
            <v>14191038</v>
          </cell>
          <cell r="F791" t="str">
            <v>Formulario de Reclamación IPS</v>
          </cell>
          <cell r="G791" t="str">
            <v>Nueva</v>
          </cell>
          <cell r="H791">
            <v>19462491</v>
          </cell>
          <cell r="I791">
            <v>14191038</v>
          </cell>
          <cell r="K791" t="str">
            <v>Nueva</v>
          </cell>
          <cell r="M791" t="str">
            <v>FV1563</v>
          </cell>
          <cell r="N791" t="str">
            <v>Sin Estado</v>
          </cell>
          <cell r="O791">
            <v>17</v>
          </cell>
          <cell r="P791">
            <v>531237</v>
          </cell>
          <cell r="Q791" t="str">
            <v>NI</v>
          </cell>
          <cell r="R791">
            <v>802016761</v>
          </cell>
          <cell r="S791" t="str">
            <v>CLINICA JALLER LTDA</v>
          </cell>
          <cell r="X791" t="str">
            <v>NULL</v>
          </cell>
          <cell r="Y791" t="str">
            <v>NULL</v>
          </cell>
          <cell r="Z791" t="str">
            <v>NULL</v>
          </cell>
          <cell r="AA791" t="str">
            <v>NULL</v>
          </cell>
          <cell r="AB791" t="str">
            <v>CC</v>
          </cell>
          <cell r="AC791">
            <v>1140845477</v>
          </cell>
          <cell r="AD791" t="str">
            <v>HERNANDEZ</v>
          </cell>
          <cell r="AE791" t="str">
            <v>TOVAR</v>
          </cell>
          <cell r="AF791" t="str">
            <v>PABLO</v>
          </cell>
          <cell r="AG791" t="str">
            <v>ANDRES</v>
          </cell>
          <cell r="AH791" t="str">
            <v>CRA 36 # 100-101</v>
          </cell>
          <cell r="AI791" t="str">
            <v>NULL</v>
          </cell>
          <cell r="AJ791" t="str">
            <v>ATLANTICO</v>
          </cell>
          <cell r="AK791" t="str">
            <v>BARRANQUILLA</v>
          </cell>
          <cell r="AL791">
            <v>8</v>
          </cell>
          <cell r="AM791">
            <v>1</v>
          </cell>
          <cell r="AN791">
            <v>3009480820</v>
          </cell>
          <cell r="AO791" t="str">
            <v>Peatón</v>
          </cell>
          <cell r="AP791">
            <v>2</v>
          </cell>
          <cell r="AQ791">
            <v>33513</v>
          </cell>
          <cell r="AR791" t="str">
            <v>M</v>
          </cell>
          <cell r="AT791" t="str">
            <v>Accidente de tránsito</v>
          </cell>
          <cell r="AU791">
            <v>1</v>
          </cell>
          <cell r="AW791" t="str">
            <v>CRA 18 CALLE 61</v>
          </cell>
          <cell r="AX791" t="str">
            <v>ATLANTICO</v>
          </cell>
          <cell r="AY791" t="str">
            <v>SOLEDAD</v>
          </cell>
          <cell r="AZ791">
            <v>758</v>
          </cell>
          <cell r="BA791">
            <v>8</v>
          </cell>
          <cell r="BB791">
            <v>45366</v>
          </cell>
          <cell r="BC791">
            <v>45366.291666666664</v>
          </cell>
          <cell r="BD791" t="str">
            <v>U</v>
          </cell>
          <cell r="BE791" t="str">
            <v>PACIENTE QUE SE MOVILIZABA COMO PEATON EN VIA PUBLICA CUANDO ES ATROPELLADO POR UN MOTOCICLISTA QUE SE DA A LA HUIDA OCASIONANDO QUE SUFRIERA LESIONES EN DIFERENTES PARTES DEL CUERPO</v>
          </cell>
          <cell r="BF791" t="str">
            <v>Vehículo fantasma</v>
          </cell>
          <cell r="BG791">
            <v>3</v>
          </cell>
          <cell r="BO791" t="str">
            <v>NULL</v>
          </cell>
          <cell r="BR791" t="str">
            <v>NULL</v>
          </cell>
          <cell r="BS791" t="str">
            <v>NULL</v>
          </cell>
          <cell r="BT791" t="str">
            <v>NULL</v>
          </cell>
          <cell r="BU791" t="str">
            <v>NULL</v>
          </cell>
          <cell r="BV791" t="str">
            <v>NULL</v>
          </cell>
          <cell r="BW791" t="str">
            <v>NULL</v>
          </cell>
          <cell r="BZ791" t="str">
            <v>NULL</v>
          </cell>
          <cell r="CF791" t="str">
            <v>NULL</v>
          </cell>
          <cell r="CG791" t="str">
            <v>NULL</v>
          </cell>
          <cell r="CR791" t="str">
            <v>NULL</v>
          </cell>
          <cell r="CS791" t="str">
            <v>NULL</v>
          </cell>
          <cell r="CX791" t="str">
            <v>NO</v>
          </cell>
          <cell r="CY791">
            <v>0</v>
          </cell>
          <cell r="EA791">
            <v>45366</v>
          </cell>
          <cell r="EB791">
            <v>0.47708333333333336</v>
          </cell>
          <cell r="EC791">
            <v>45366</v>
          </cell>
          <cell r="ED791">
            <v>0.60624999999999996</v>
          </cell>
          <cell r="EE791" t="str">
            <v>S900</v>
          </cell>
          <cell r="EH791" t="str">
            <v>S900</v>
          </cell>
          <cell r="EK791" t="str">
            <v>MARTELO</v>
          </cell>
          <cell r="EL791" t="str">
            <v>DE LEON</v>
          </cell>
          <cell r="EM791" t="str">
            <v>ESTEBAN</v>
          </cell>
          <cell r="EN791" t="str">
            <v>DAVID</v>
          </cell>
          <cell r="EO791" t="str">
            <v>CC</v>
          </cell>
          <cell r="EP791">
            <v>1102234436</v>
          </cell>
          <cell r="EQ791">
            <v>1102234436</v>
          </cell>
          <cell r="ER791">
            <v>926646</v>
          </cell>
          <cell r="ES791">
            <v>926646</v>
          </cell>
          <cell r="ET791">
            <v>0</v>
          </cell>
          <cell r="EU791">
            <v>0</v>
          </cell>
          <cell r="EV791" t="str">
            <v>SI</v>
          </cell>
          <cell r="EW791">
            <v>1</v>
          </cell>
          <cell r="EX791">
            <v>169355633</v>
          </cell>
          <cell r="EY791" t="str">
            <v>NULL</v>
          </cell>
          <cell r="EZ791">
            <v>1</v>
          </cell>
          <cell r="FA791" t="str">
            <v>785AFAF6-472C-4E6C-A9FF-5F1D6E614888</v>
          </cell>
          <cell r="FB791" t="str">
            <v>507F827F1370BE76</v>
          </cell>
          <cell r="FG791">
            <v>0</v>
          </cell>
          <cell r="FH791">
            <v>0</v>
          </cell>
        </row>
        <row r="792">
          <cell r="E792">
            <v>14287299</v>
          </cell>
          <cell r="F792" t="str">
            <v>Formulario de Reclamación IPS</v>
          </cell>
          <cell r="G792" t="str">
            <v>Nueva</v>
          </cell>
          <cell r="H792">
            <v>19694212</v>
          </cell>
          <cell r="I792">
            <v>14287299</v>
          </cell>
          <cell r="K792" t="str">
            <v>Nueva</v>
          </cell>
          <cell r="M792" t="str">
            <v>FV4752</v>
          </cell>
          <cell r="N792" t="str">
            <v>Sin Estado</v>
          </cell>
          <cell r="O792">
            <v>17</v>
          </cell>
          <cell r="P792">
            <v>551537</v>
          </cell>
          <cell r="Q792" t="str">
            <v>NI</v>
          </cell>
          <cell r="R792">
            <v>802016761</v>
          </cell>
          <cell r="S792" t="str">
            <v>CLINICA JALLER LTDA</v>
          </cell>
          <cell r="X792" t="str">
            <v>NULL</v>
          </cell>
          <cell r="Y792" t="str">
            <v>NULL</v>
          </cell>
          <cell r="Z792" t="str">
            <v>NULL</v>
          </cell>
          <cell r="AA792" t="str">
            <v>NULL</v>
          </cell>
          <cell r="AB792" t="str">
            <v>CC</v>
          </cell>
          <cell r="AC792">
            <v>32785608</v>
          </cell>
          <cell r="AD792" t="str">
            <v>GARCIA</v>
          </cell>
          <cell r="AE792" t="str">
            <v>HERNANDEZ</v>
          </cell>
          <cell r="AF792" t="str">
            <v>INGRID</v>
          </cell>
          <cell r="AG792" t="str">
            <v>LEONOR</v>
          </cell>
          <cell r="AH792" t="str">
            <v>DG 99 # 9 H- 43</v>
          </cell>
          <cell r="AI792" t="str">
            <v>NULL</v>
          </cell>
          <cell r="AJ792" t="str">
            <v>ATLANTICO</v>
          </cell>
          <cell r="AK792" t="str">
            <v>BARRANQUILLA</v>
          </cell>
          <cell r="AL792">
            <v>8</v>
          </cell>
          <cell r="AM792">
            <v>1</v>
          </cell>
          <cell r="AN792">
            <v>3045595600</v>
          </cell>
          <cell r="AO792" t="str">
            <v>Peatón</v>
          </cell>
          <cell r="AP792">
            <v>2</v>
          </cell>
          <cell r="AQ792">
            <v>26309</v>
          </cell>
          <cell r="AR792" t="str">
            <v>F</v>
          </cell>
          <cell r="AT792" t="str">
            <v>Accidente de tránsito</v>
          </cell>
          <cell r="AU792">
            <v>1</v>
          </cell>
          <cell r="AW792" t="str">
            <v>CRA 22 CALLE 56</v>
          </cell>
          <cell r="AX792" t="str">
            <v>ATLANTICO</v>
          </cell>
          <cell r="AY792" t="str">
            <v>SOLEDAD</v>
          </cell>
          <cell r="AZ792">
            <v>758</v>
          </cell>
          <cell r="BA792">
            <v>8</v>
          </cell>
          <cell r="BB792">
            <v>45442</v>
          </cell>
          <cell r="BC792">
            <v>45442.75</v>
          </cell>
          <cell r="BD792" t="str">
            <v>U</v>
          </cell>
          <cell r="BE792" t="str">
            <v>PACIENTE QUE SE MOVILIZABA COMO PEATON EN VIA PUBLICA CUANDO ES ATROPELLADO POR UN MOTOCICLISTA QUE SE DA A LA HUIDA OCASIONANDO QUE SUFRIERA LESIONES EN DIFERENTES PARTES DEL CUERPO</v>
          </cell>
          <cell r="BF792" t="str">
            <v>Vehículo fantasma</v>
          </cell>
          <cell r="BG792">
            <v>3</v>
          </cell>
          <cell r="BO792" t="str">
            <v>NULL</v>
          </cell>
          <cell r="BR792" t="str">
            <v>NULL</v>
          </cell>
          <cell r="BS792" t="str">
            <v>NULL</v>
          </cell>
          <cell r="BT792" t="str">
            <v>NULL</v>
          </cell>
          <cell r="BU792" t="str">
            <v>NULL</v>
          </cell>
          <cell r="BV792" t="str">
            <v>NULL</v>
          </cell>
          <cell r="BW792" t="str">
            <v>NULL</v>
          </cell>
          <cell r="BZ792" t="str">
            <v>NULL</v>
          </cell>
          <cell r="CF792" t="str">
            <v>NULL</v>
          </cell>
          <cell r="CG792" t="str">
            <v>NULL</v>
          </cell>
          <cell r="CR792" t="str">
            <v>NULL</v>
          </cell>
          <cell r="CS792" t="str">
            <v>NULL</v>
          </cell>
          <cell r="CX792" t="str">
            <v>NO</v>
          </cell>
          <cell r="CY792">
            <v>0</v>
          </cell>
          <cell r="EA792">
            <v>45442</v>
          </cell>
          <cell r="EB792">
            <v>0.84236111111111112</v>
          </cell>
          <cell r="EC792">
            <v>45442</v>
          </cell>
          <cell r="ED792">
            <v>0.93611111111111112</v>
          </cell>
          <cell r="EE792" t="str">
            <v>S800</v>
          </cell>
          <cell r="EH792" t="str">
            <v>S800</v>
          </cell>
          <cell r="EK792" t="str">
            <v>PERNET</v>
          </cell>
          <cell r="EL792" t="str">
            <v>GOMEZ</v>
          </cell>
          <cell r="EM792" t="str">
            <v>JESUS</v>
          </cell>
          <cell r="EN792" t="str">
            <v>ALFONSO</v>
          </cell>
          <cell r="EO792" t="str">
            <v>CC</v>
          </cell>
          <cell r="EP792">
            <v>1083570004</v>
          </cell>
          <cell r="EQ792">
            <v>1083570004</v>
          </cell>
          <cell r="ER792">
            <v>872066</v>
          </cell>
          <cell r="ES792">
            <v>872066</v>
          </cell>
          <cell r="ET792">
            <v>0</v>
          </cell>
          <cell r="EU792">
            <v>0</v>
          </cell>
          <cell r="EV792" t="str">
            <v>SI</v>
          </cell>
          <cell r="EW792">
            <v>1</v>
          </cell>
          <cell r="EX792">
            <v>176593326</v>
          </cell>
          <cell r="EY792" t="str">
            <v>NULL</v>
          </cell>
          <cell r="EZ792">
            <v>1</v>
          </cell>
          <cell r="FA792" t="str">
            <v>8D8A9D40-C346-4EA4-8151-22EDCF20D1A8</v>
          </cell>
          <cell r="FB792" t="str">
            <v>BFC8A8675E46B194</v>
          </cell>
          <cell r="FG792">
            <v>0</v>
          </cell>
          <cell r="FH792">
            <v>0</v>
          </cell>
        </row>
        <row r="793">
          <cell r="E793">
            <v>14191041</v>
          </cell>
          <cell r="F793" t="str">
            <v>Formulario de Reclamación IPS</v>
          </cell>
          <cell r="G793" t="str">
            <v>Nueva</v>
          </cell>
          <cell r="H793">
            <v>19462494</v>
          </cell>
          <cell r="I793">
            <v>14191041</v>
          </cell>
          <cell r="K793" t="str">
            <v>Nueva</v>
          </cell>
          <cell r="M793" t="str">
            <v>FV1609</v>
          </cell>
          <cell r="N793" t="str">
            <v>Sin Estado</v>
          </cell>
          <cell r="O793">
            <v>17</v>
          </cell>
          <cell r="P793">
            <v>531237</v>
          </cell>
          <cell r="Q793" t="str">
            <v>NI</v>
          </cell>
          <cell r="R793">
            <v>802016761</v>
          </cell>
          <cell r="S793" t="str">
            <v>CLINICA JALLER LTDA</v>
          </cell>
          <cell r="X793" t="str">
            <v>NULL</v>
          </cell>
          <cell r="Y793" t="str">
            <v>NULL</v>
          </cell>
          <cell r="Z793" t="str">
            <v>NULL</v>
          </cell>
          <cell r="AA793" t="str">
            <v>NULL</v>
          </cell>
          <cell r="AB793" t="str">
            <v>CC</v>
          </cell>
          <cell r="AC793">
            <v>32844620</v>
          </cell>
          <cell r="AD793" t="str">
            <v>ALTAMAR</v>
          </cell>
          <cell r="AE793" t="str">
            <v>JULIO</v>
          </cell>
          <cell r="AF793" t="str">
            <v>MARIA</v>
          </cell>
          <cell r="AG793" t="str">
            <v>ELVIRA</v>
          </cell>
          <cell r="AH793" t="str">
            <v>CRA 8 # 93-120</v>
          </cell>
          <cell r="AI793" t="str">
            <v>NULL</v>
          </cell>
          <cell r="AJ793" t="str">
            <v>ATLANTICO</v>
          </cell>
          <cell r="AK793" t="str">
            <v>BARRANQUILLA</v>
          </cell>
          <cell r="AL793">
            <v>8</v>
          </cell>
          <cell r="AM793">
            <v>1</v>
          </cell>
          <cell r="AN793">
            <v>3013377690</v>
          </cell>
          <cell r="AO793" t="str">
            <v>Peatón</v>
          </cell>
          <cell r="AP793">
            <v>2</v>
          </cell>
          <cell r="AQ793">
            <v>27669</v>
          </cell>
          <cell r="AR793" t="str">
            <v>F</v>
          </cell>
          <cell r="AT793" t="str">
            <v>Accidente de tránsito</v>
          </cell>
          <cell r="AU793">
            <v>1</v>
          </cell>
          <cell r="AW793" t="str">
            <v>CRA 17 CALLE 82</v>
          </cell>
          <cell r="AX793" t="str">
            <v>ATLANTICO</v>
          </cell>
          <cell r="AY793" t="str">
            <v>SOLEDAD</v>
          </cell>
          <cell r="AZ793">
            <v>758</v>
          </cell>
          <cell r="BA793">
            <v>8</v>
          </cell>
          <cell r="BB793">
            <v>45368</v>
          </cell>
          <cell r="BC793">
            <v>45368.416666666664</v>
          </cell>
          <cell r="BD793" t="str">
            <v>U</v>
          </cell>
          <cell r="BE793" t="str">
            <v>PACIENTE QUE SE MOVILIZABA COMO PEATON EN VIA PUBLICA CUANDO ES ATROPELLADO POR UN MOTOCICLISTA QUE SE DA A LA HUIDA OCASIONANDO QUE SUFRIERA LESIONES EN DIFERENTES PARTES DEL CUERPO</v>
          </cell>
          <cell r="BF793" t="str">
            <v>Vehículo fantasma</v>
          </cell>
          <cell r="BG793">
            <v>3</v>
          </cell>
          <cell r="BO793" t="str">
            <v>NULL</v>
          </cell>
          <cell r="BR793" t="str">
            <v>NULL</v>
          </cell>
          <cell r="BS793" t="str">
            <v>NULL</v>
          </cell>
          <cell r="BT793" t="str">
            <v>NULL</v>
          </cell>
          <cell r="BU793" t="str">
            <v>NULL</v>
          </cell>
          <cell r="BV793" t="str">
            <v>NULL</v>
          </cell>
          <cell r="BW793" t="str">
            <v>NULL</v>
          </cell>
          <cell r="BZ793" t="str">
            <v>NULL</v>
          </cell>
          <cell r="CF793" t="str">
            <v>NULL</v>
          </cell>
          <cell r="CG793" t="str">
            <v>NULL</v>
          </cell>
          <cell r="CR793" t="str">
            <v>NULL</v>
          </cell>
          <cell r="CS793" t="str">
            <v>NULL</v>
          </cell>
          <cell r="CX793" t="str">
            <v>NO</v>
          </cell>
          <cell r="CY793">
            <v>0</v>
          </cell>
          <cell r="EA793">
            <v>45368</v>
          </cell>
          <cell r="EB793">
            <v>0.51111111111111107</v>
          </cell>
          <cell r="EC793">
            <v>45368</v>
          </cell>
          <cell r="ED793">
            <v>0.59027777777777779</v>
          </cell>
          <cell r="EE793" t="str">
            <v>S800</v>
          </cell>
          <cell r="EH793" t="str">
            <v>S800</v>
          </cell>
          <cell r="EK793" t="str">
            <v>ACOSTA</v>
          </cell>
          <cell r="EL793" t="str">
            <v>ARZUZA</v>
          </cell>
          <cell r="EM793" t="str">
            <v>BYRON</v>
          </cell>
          <cell r="EO793" t="str">
            <v>CC</v>
          </cell>
          <cell r="EP793">
            <v>1140883340</v>
          </cell>
          <cell r="EQ793">
            <v>1140883340</v>
          </cell>
          <cell r="ER793">
            <v>872066</v>
          </cell>
          <cell r="ES793">
            <v>872066</v>
          </cell>
          <cell r="ET793">
            <v>0</v>
          </cell>
          <cell r="EU793">
            <v>0</v>
          </cell>
          <cell r="EV793" t="str">
            <v>SI</v>
          </cell>
          <cell r="EW793">
            <v>1</v>
          </cell>
          <cell r="EX793">
            <v>169355635</v>
          </cell>
          <cell r="EY793" t="str">
            <v>NULL</v>
          </cell>
          <cell r="EZ793">
            <v>1</v>
          </cell>
          <cell r="FA793" t="str">
            <v>2365CA06-9BFF-465B-AF08-2E7A6E20BDC9</v>
          </cell>
          <cell r="FB793" t="str">
            <v>157A36A3FBC9E940</v>
          </cell>
          <cell r="FG793">
            <v>0</v>
          </cell>
          <cell r="FH793">
            <v>0</v>
          </cell>
        </row>
        <row r="794">
          <cell r="E794">
            <v>14191009</v>
          </cell>
          <cell r="F794" t="str">
            <v>Formulario de Reclamación IPS</v>
          </cell>
          <cell r="G794" t="str">
            <v>Nueva</v>
          </cell>
          <cell r="H794">
            <v>19462462</v>
          </cell>
          <cell r="I794">
            <v>14191009</v>
          </cell>
          <cell r="K794" t="str">
            <v>Nueva</v>
          </cell>
          <cell r="M794" t="str">
            <v>FV1585</v>
          </cell>
          <cell r="N794" t="str">
            <v>Sin Estado</v>
          </cell>
          <cell r="O794">
            <v>17</v>
          </cell>
          <cell r="P794">
            <v>531237</v>
          </cell>
          <cell r="Q794" t="str">
            <v>NI</v>
          </cell>
          <cell r="R794">
            <v>802016761</v>
          </cell>
          <cell r="S794" t="str">
            <v>CLINICA JALLER LTDA</v>
          </cell>
          <cell r="X794" t="str">
            <v>NULL</v>
          </cell>
          <cell r="Y794" t="str">
            <v>NULL</v>
          </cell>
          <cell r="Z794" t="str">
            <v>NULL</v>
          </cell>
          <cell r="AA794" t="str">
            <v>NULL</v>
          </cell>
          <cell r="AB794" t="str">
            <v>DE</v>
          </cell>
          <cell r="AC794" t="str">
            <v>VEN29975197</v>
          </cell>
          <cell r="AD794" t="str">
            <v>MEDINA</v>
          </cell>
          <cell r="AE794" t="str">
            <v>CHIRINO</v>
          </cell>
          <cell r="AF794" t="str">
            <v>ALEXANDER</v>
          </cell>
          <cell r="AG794" t="str">
            <v>ENRIQUE</v>
          </cell>
          <cell r="AH794" t="str">
            <v>CRA 15 #70-28</v>
          </cell>
          <cell r="AI794" t="str">
            <v>NULL</v>
          </cell>
          <cell r="AJ794" t="str">
            <v>ATLANTICO</v>
          </cell>
          <cell r="AK794" t="str">
            <v>BARRANQUILLA</v>
          </cell>
          <cell r="AL794">
            <v>8</v>
          </cell>
          <cell r="AM794">
            <v>1</v>
          </cell>
          <cell r="AN794">
            <v>3015511792</v>
          </cell>
          <cell r="AO794" t="str">
            <v>Peatón</v>
          </cell>
          <cell r="AP794">
            <v>2</v>
          </cell>
          <cell r="AQ794">
            <v>37277</v>
          </cell>
          <cell r="AR794" t="str">
            <v>M</v>
          </cell>
          <cell r="AT794" t="str">
            <v>Accidente de tránsito</v>
          </cell>
          <cell r="AU794">
            <v>1</v>
          </cell>
          <cell r="AW794" t="str">
            <v>CRA 9 CALLE 87</v>
          </cell>
          <cell r="AX794" t="str">
            <v>ATLANTICO</v>
          </cell>
          <cell r="AY794" t="str">
            <v>BARRANQUILLA</v>
          </cell>
          <cell r="AZ794">
            <v>1</v>
          </cell>
          <cell r="BA794">
            <v>8</v>
          </cell>
          <cell r="BB794">
            <v>45364</v>
          </cell>
          <cell r="BC794">
            <v>45364.555555555555</v>
          </cell>
          <cell r="BD794" t="str">
            <v>U</v>
          </cell>
          <cell r="BE794" t="str">
            <v>PACIENTE QUE SE MOVILIZABA COMO PEATON EN VIA PUBLICA CUANDO ES ATROPELLADO POR UN MOTOCICLISTA QUE SE DA A LA HUIDA OCASIONANDO QUE SUFRIERA LESIONES EN DIFERENTES PARTES DEL CUERPO</v>
          </cell>
          <cell r="BF794" t="str">
            <v>Vehículo fantasma</v>
          </cell>
          <cell r="BG794">
            <v>3</v>
          </cell>
          <cell r="BO794" t="str">
            <v>NULL</v>
          </cell>
          <cell r="BR794" t="str">
            <v>NULL</v>
          </cell>
          <cell r="BS794" t="str">
            <v>NULL</v>
          </cell>
          <cell r="BT794" t="str">
            <v>NULL</v>
          </cell>
          <cell r="BU794" t="str">
            <v>NULL</v>
          </cell>
          <cell r="BV794" t="str">
            <v>NULL</v>
          </cell>
          <cell r="BW794" t="str">
            <v>NULL</v>
          </cell>
          <cell r="BZ794" t="str">
            <v>NULL</v>
          </cell>
          <cell r="CF794" t="str">
            <v>NULL</v>
          </cell>
          <cell r="CG794" t="str">
            <v>NULL</v>
          </cell>
          <cell r="CR794" t="str">
            <v>NULL</v>
          </cell>
          <cell r="CS794" t="str">
            <v>NULL</v>
          </cell>
          <cell r="CX794" t="str">
            <v>NO</v>
          </cell>
          <cell r="CY794">
            <v>0</v>
          </cell>
          <cell r="EA794">
            <v>45364</v>
          </cell>
          <cell r="EB794">
            <v>0.60416666666666663</v>
          </cell>
          <cell r="EC794">
            <v>45364</v>
          </cell>
          <cell r="ED794">
            <v>0.66319444444444442</v>
          </cell>
          <cell r="EE794" t="str">
            <v>S501</v>
          </cell>
          <cell r="EH794" t="str">
            <v>S501</v>
          </cell>
          <cell r="EK794" t="str">
            <v>MENDOZA</v>
          </cell>
          <cell r="EL794" t="str">
            <v>BUITRAGO</v>
          </cell>
          <cell r="EM794" t="str">
            <v>CLAUDIA</v>
          </cell>
          <cell r="EN794" t="str">
            <v>PAOLA</v>
          </cell>
          <cell r="EO794" t="str">
            <v>CC</v>
          </cell>
          <cell r="EP794">
            <v>1143145032</v>
          </cell>
          <cell r="EQ794">
            <v>1143145032</v>
          </cell>
          <cell r="ER794">
            <v>337456</v>
          </cell>
          <cell r="ES794">
            <v>337456</v>
          </cell>
          <cell r="ET794">
            <v>0</v>
          </cell>
          <cell r="EU794">
            <v>0</v>
          </cell>
          <cell r="EV794" t="str">
            <v>SI</v>
          </cell>
          <cell r="EW794">
            <v>1</v>
          </cell>
          <cell r="EX794">
            <v>169355606</v>
          </cell>
          <cell r="EY794" t="str">
            <v>NULL</v>
          </cell>
          <cell r="EZ794">
            <v>1</v>
          </cell>
          <cell r="FA794" t="str">
            <v>8B3247FD-3A9D-445C-84F6-848A4E36446F</v>
          </cell>
          <cell r="FB794" t="str">
            <v>EDA5EFE29AB5BE0E</v>
          </cell>
          <cell r="FG794">
            <v>0</v>
          </cell>
          <cell r="FH794">
            <v>0</v>
          </cell>
        </row>
        <row r="795">
          <cell r="E795">
            <v>14191011</v>
          </cell>
          <cell r="F795" t="str">
            <v>Formulario de Reclamación IPS</v>
          </cell>
          <cell r="G795" t="str">
            <v>Nueva</v>
          </cell>
          <cell r="H795">
            <v>19462464</v>
          </cell>
          <cell r="I795">
            <v>14191011</v>
          </cell>
          <cell r="K795" t="str">
            <v>Nueva</v>
          </cell>
          <cell r="M795" t="str">
            <v>FV1468</v>
          </cell>
          <cell r="N795" t="str">
            <v>Sin Estado</v>
          </cell>
          <cell r="O795">
            <v>17</v>
          </cell>
          <cell r="P795">
            <v>531237</v>
          </cell>
          <cell r="Q795" t="str">
            <v>NI</v>
          </cell>
          <cell r="R795">
            <v>802016761</v>
          </cell>
          <cell r="S795" t="str">
            <v>CLINICA JALLER LTDA</v>
          </cell>
          <cell r="X795" t="str">
            <v>NULL</v>
          </cell>
          <cell r="Y795" t="str">
            <v>NULL</v>
          </cell>
          <cell r="Z795" t="str">
            <v>NULL</v>
          </cell>
          <cell r="AA795" t="str">
            <v>NULL</v>
          </cell>
          <cell r="AB795" t="str">
            <v>CC</v>
          </cell>
          <cell r="AC795">
            <v>1079913049</v>
          </cell>
          <cell r="AD795" t="str">
            <v>GOMEZ</v>
          </cell>
          <cell r="AE795" t="str">
            <v>GUTIERREZ</v>
          </cell>
          <cell r="AF795" t="str">
            <v>DINA</v>
          </cell>
          <cell r="AG795" t="str">
            <v>LUZ</v>
          </cell>
          <cell r="AH795" t="str">
            <v>CALLE 61 # 9-51</v>
          </cell>
          <cell r="AI795" t="str">
            <v>NULL</v>
          </cell>
          <cell r="AJ795" t="str">
            <v>ATLANTICO</v>
          </cell>
          <cell r="AK795" t="str">
            <v>BARRANQUILLA</v>
          </cell>
          <cell r="AL795">
            <v>8</v>
          </cell>
          <cell r="AM795">
            <v>1</v>
          </cell>
          <cell r="AN795">
            <v>3014736986</v>
          </cell>
          <cell r="AO795" t="str">
            <v>Ciclista</v>
          </cell>
          <cell r="AP795">
            <v>4</v>
          </cell>
          <cell r="AQ795">
            <v>31848</v>
          </cell>
          <cell r="AR795" t="str">
            <v>F</v>
          </cell>
          <cell r="AT795" t="str">
            <v>Accidente de tránsito</v>
          </cell>
          <cell r="AU795">
            <v>1</v>
          </cell>
          <cell r="AW795" t="str">
            <v>CRA 50 CALLE 10</v>
          </cell>
          <cell r="AX795" t="str">
            <v>ATLANTICO</v>
          </cell>
          <cell r="AY795" t="str">
            <v>BARRANQUILLA</v>
          </cell>
          <cell r="AZ795">
            <v>1</v>
          </cell>
          <cell r="BA795">
            <v>8</v>
          </cell>
          <cell r="BB795">
            <v>45363</v>
          </cell>
          <cell r="BC795">
            <v>45363.6875</v>
          </cell>
          <cell r="BD795" t="str">
            <v>U</v>
          </cell>
          <cell r="BE795" t="str">
            <v>PACIENTE QUE SE MOVILIZABA COMO CICLISTA EN VIA PUBLICA CUANDO ES ATROPELLADO POR UN MOTOCICLISTA  QUE SE DA A LA HUIDA OCASIONANDO QUE SUFRIERA LESIONES EN DIFERENTES PARTES DEL CUERPO</v>
          </cell>
          <cell r="BF795" t="str">
            <v>Vehículo fantasma</v>
          </cell>
          <cell r="BG795">
            <v>3</v>
          </cell>
          <cell r="BO795" t="str">
            <v>NULL</v>
          </cell>
          <cell r="BR795" t="str">
            <v>NULL</v>
          </cell>
          <cell r="BS795" t="str">
            <v>NULL</v>
          </cell>
          <cell r="BT795" t="str">
            <v>NULL</v>
          </cell>
          <cell r="BU795" t="str">
            <v>NULL</v>
          </cell>
          <cell r="BV795" t="str">
            <v>NULL</v>
          </cell>
          <cell r="BW795" t="str">
            <v>NULL</v>
          </cell>
          <cell r="BZ795" t="str">
            <v>NULL</v>
          </cell>
          <cell r="CF795" t="str">
            <v>NULL</v>
          </cell>
          <cell r="CG795" t="str">
            <v>NULL</v>
          </cell>
          <cell r="CR795" t="str">
            <v>NULL</v>
          </cell>
          <cell r="CS795" t="str">
            <v>NULL</v>
          </cell>
          <cell r="CX795" t="str">
            <v>NO</v>
          </cell>
          <cell r="CY795">
            <v>0</v>
          </cell>
          <cell r="EA795">
            <v>45363</v>
          </cell>
          <cell r="EB795">
            <v>0.78125</v>
          </cell>
          <cell r="EC795">
            <v>45363</v>
          </cell>
          <cell r="ED795">
            <v>0.8569444444444444</v>
          </cell>
          <cell r="EE795" t="str">
            <v>S400</v>
          </cell>
          <cell r="EH795" t="str">
            <v>S400</v>
          </cell>
          <cell r="EK795" t="str">
            <v>SANGUINO</v>
          </cell>
          <cell r="EL795" t="str">
            <v>DIAZ</v>
          </cell>
          <cell r="EM795" t="str">
            <v>LIZETH</v>
          </cell>
          <cell r="EN795" t="str">
            <v>PAOLA</v>
          </cell>
          <cell r="EO795" t="str">
            <v>CC</v>
          </cell>
          <cell r="EP795">
            <v>1098812295</v>
          </cell>
          <cell r="EQ795">
            <v>1098812295</v>
          </cell>
          <cell r="ER795">
            <v>958056</v>
          </cell>
          <cell r="ES795">
            <v>958056</v>
          </cell>
          <cell r="ET795">
            <v>0</v>
          </cell>
          <cell r="EU795">
            <v>0</v>
          </cell>
          <cell r="EV795" t="str">
            <v>SI</v>
          </cell>
          <cell r="EW795">
            <v>1</v>
          </cell>
          <cell r="EX795">
            <v>169355608</v>
          </cell>
          <cell r="EY795" t="str">
            <v>NULL</v>
          </cell>
          <cell r="EZ795">
            <v>1</v>
          </cell>
          <cell r="FA795" t="str">
            <v>AA0BFD32-6BFB-41C4-8AB7-89180C395FB2</v>
          </cell>
          <cell r="FB795" t="str">
            <v>6A40851E22B81768</v>
          </cell>
          <cell r="FG795">
            <v>0</v>
          </cell>
          <cell r="FH795">
            <v>0</v>
          </cell>
        </row>
        <row r="796">
          <cell r="E796">
            <v>14287115</v>
          </cell>
          <cell r="F796" t="str">
            <v>Formulario de Reclamación IPS</v>
          </cell>
          <cell r="G796" t="str">
            <v>Nueva</v>
          </cell>
          <cell r="H796">
            <v>19694027</v>
          </cell>
          <cell r="I796">
            <v>14287115</v>
          </cell>
          <cell r="K796" t="str">
            <v>Nueva</v>
          </cell>
          <cell r="M796" t="str">
            <v>FV4573</v>
          </cell>
          <cell r="N796" t="str">
            <v>Sin Estado</v>
          </cell>
          <cell r="O796">
            <v>17</v>
          </cell>
          <cell r="P796">
            <v>551537</v>
          </cell>
          <cell r="Q796" t="str">
            <v>NI</v>
          </cell>
          <cell r="R796">
            <v>802016761</v>
          </cell>
          <cell r="S796" t="str">
            <v>CLINICA JALLER LTDA</v>
          </cell>
          <cell r="X796" t="str">
            <v>NULL</v>
          </cell>
          <cell r="Y796" t="str">
            <v>NULL</v>
          </cell>
          <cell r="Z796" t="str">
            <v>NULL</v>
          </cell>
          <cell r="AA796" t="str">
            <v>NULL</v>
          </cell>
          <cell r="AB796" t="str">
            <v>CC</v>
          </cell>
          <cell r="AC796">
            <v>1052085332</v>
          </cell>
          <cell r="AD796" t="str">
            <v>TAPIA</v>
          </cell>
          <cell r="AE796" t="str">
            <v>HERRERA</v>
          </cell>
          <cell r="AF796" t="str">
            <v>LUIS</v>
          </cell>
          <cell r="AG796" t="str">
            <v>ERASMO</v>
          </cell>
          <cell r="AH796" t="str">
            <v>CALLE 20 # 47-21</v>
          </cell>
          <cell r="AI796" t="str">
            <v>NULL</v>
          </cell>
          <cell r="AJ796" t="str">
            <v>BOLIVAR</v>
          </cell>
          <cell r="AK796" t="str">
            <v>SAN JACINTO</v>
          </cell>
          <cell r="AL796">
            <v>13</v>
          </cell>
          <cell r="AM796">
            <v>654</v>
          </cell>
          <cell r="AN796">
            <v>3005312765</v>
          </cell>
          <cell r="AO796" t="str">
            <v>Conductor</v>
          </cell>
          <cell r="AP796">
            <v>1</v>
          </cell>
          <cell r="AQ796">
            <v>33918</v>
          </cell>
          <cell r="AR796" t="str">
            <v>M</v>
          </cell>
          <cell r="AT796" t="str">
            <v>Accidente de tránsito</v>
          </cell>
          <cell r="AU796">
            <v>1</v>
          </cell>
          <cell r="AW796" t="str">
            <v>KM 1 VIA SAN JUAN NEPOMUCENO-SAN CAYETANO</v>
          </cell>
          <cell r="AX796" t="str">
            <v>BOLIVAR</v>
          </cell>
          <cell r="AY796" t="str">
            <v>SAN JUAN NEPOMUCENO</v>
          </cell>
          <cell r="AZ796">
            <v>657</v>
          </cell>
          <cell r="BA796">
            <v>13</v>
          </cell>
          <cell r="BB796">
            <v>45448</v>
          </cell>
          <cell r="BC796">
            <v>45448.333333333336</v>
          </cell>
          <cell r="BD796" t="str">
            <v>R</v>
          </cell>
          <cell r="BE796" t="str">
            <v>PACIENTE QUE SE DESPLAZABA COMO CONDUCTOR  DE MOTOCICLETA PLACA TJW82D CUANDO COLISIONA CONTRA OTRA UN VEHICULO TIPO FURGON CAYENDO AL SUELO OCASIONANDO QUE SUFRIERA TRAUMAS EN DIFRENTES PARTES DEL CUERPO</v>
          </cell>
          <cell r="BF796" t="str">
            <v>No asegurado</v>
          </cell>
          <cell r="BG796">
            <v>2</v>
          </cell>
          <cell r="BH796" t="str">
            <v>BAJAJ</v>
          </cell>
          <cell r="BI796" t="str">
            <v>TJW82D</v>
          </cell>
          <cell r="BJ796" t="str">
            <v>Motocicleta</v>
          </cell>
          <cell r="BK796">
            <v>10</v>
          </cell>
          <cell r="BO796" t="str">
            <v>NULL</v>
          </cell>
          <cell r="BR796" t="str">
            <v>NULL</v>
          </cell>
          <cell r="BS796" t="str">
            <v>NULL</v>
          </cell>
          <cell r="BT796" t="str">
            <v>NULL</v>
          </cell>
          <cell r="BU796" t="str">
            <v>NULL</v>
          </cell>
          <cell r="BV796" t="str">
            <v>NULL</v>
          </cell>
          <cell r="BW796" t="str">
            <v>NULL</v>
          </cell>
          <cell r="BX796" t="str">
            <v>CC</v>
          </cell>
          <cell r="BY796">
            <v>9172520</v>
          </cell>
          <cell r="BZ796" t="str">
            <v>NULL</v>
          </cell>
          <cell r="CA796" t="str">
            <v>TAPIA</v>
          </cell>
          <cell r="CB796" t="str">
            <v>VIANA</v>
          </cell>
          <cell r="CC796" t="str">
            <v>ALFREDO</v>
          </cell>
          <cell r="CD796" t="str">
            <v>RAMON</v>
          </cell>
          <cell r="CE796" t="str">
            <v>BARRIO L ABAJERA</v>
          </cell>
          <cell r="CF796" t="str">
            <v>BOLIVAR</v>
          </cell>
          <cell r="CG796" t="str">
            <v>SAN JACINTO</v>
          </cell>
          <cell r="CH796">
            <v>654</v>
          </cell>
          <cell r="CI796">
            <v>13</v>
          </cell>
          <cell r="CJ796">
            <v>3126814392</v>
          </cell>
          <cell r="CK796" t="str">
            <v>CC</v>
          </cell>
          <cell r="CL796">
            <v>1052085332</v>
          </cell>
          <cell r="CM796" t="str">
            <v>TAPIA</v>
          </cell>
          <cell r="CN796" t="str">
            <v>HERRERA</v>
          </cell>
          <cell r="CO796" t="str">
            <v>LUIS</v>
          </cell>
          <cell r="CP796" t="str">
            <v>ERASMO</v>
          </cell>
          <cell r="CQ796" t="str">
            <v>CALLE 20 # 47-21</v>
          </cell>
          <cell r="CR796" t="str">
            <v>BOLIVAR</v>
          </cell>
          <cell r="CS796" t="str">
            <v>SAN JACINTO</v>
          </cell>
          <cell r="CT796">
            <v>13</v>
          </cell>
          <cell r="CU796">
            <v>654</v>
          </cell>
          <cell r="CV796">
            <v>3005312765</v>
          </cell>
          <cell r="CX796" t="str">
            <v>NO</v>
          </cell>
          <cell r="CY796">
            <v>0</v>
          </cell>
          <cell r="DI796" t="str">
            <v>Recibe paciente</v>
          </cell>
          <cell r="DJ796">
            <v>3</v>
          </cell>
          <cell r="DK796">
            <v>45448</v>
          </cell>
          <cell r="DL796">
            <v>0.50763888888888886</v>
          </cell>
          <cell r="DM796">
            <v>136570011901</v>
          </cell>
          <cell r="DN796" t="str">
            <v>ANDRES DURAN</v>
          </cell>
          <cell r="DO796" t="str">
            <v>MEDICO GENERAL</v>
          </cell>
          <cell r="DP796">
            <v>45448</v>
          </cell>
          <cell r="DQ796">
            <v>0.82013888888888886</v>
          </cell>
          <cell r="DR796">
            <v>80010011801</v>
          </cell>
          <cell r="DS796" t="str">
            <v>MARIA ROBLES</v>
          </cell>
          <cell r="DT796" t="str">
            <v>LJM945</v>
          </cell>
          <cell r="EA796">
            <v>45448</v>
          </cell>
          <cell r="EB796">
            <v>0.82013888888888886</v>
          </cell>
          <cell r="EC796">
            <v>45451</v>
          </cell>
          <cell r="ED796">
            <v>0.3576388888888889</v>
          </cell>
          <cell r="EE796" t="str">
            <v>S400</v>
          </cell>
          <cell r="EH796" t="str">
            <v>S422</v>
          </cell>
          <cell r="EK796" t="str">
            <v>ROBLES</v>
          </cell>
          <cell r="EL796" t="str">
            <v>RIVERA</v>
          </cell>
          <cell r="EM796" t="str">
            <v>MARIA</v>
          </cell>
          <cell r="EN796" t="str">
            <v>HELENA</v>
          </cell>
          <cell r="EO796" t="str">
            <v>CC</v>
          </cell>
          <cell r="EP796">
            <v>1193134224</v>
          </cell>
          <cell r="EQ796">
            <v>1193134224</v>
          </cell>
          <cell r="ER796">
            <v>33024469</v>
          </cell>
          <cell r="ES796">
            <v>33024469</v>
          </cell>
          <cell r="ET796">
            <v>0</v>
          </cell>
          <cell r="EU796">
            <v>0</v>
          </cell>
          <cell r="EV796" t="str">
            <v>SI</v>
          </cell>
          <cell r="EW796">
            <v>1</v>
          </cell>
          <cell r="EX796">
            <v>176593556</v>
          </cell>
          <cell r="EY796" t="str">
            <v>NULL</v>
          </cell>
          <cell r="EZ796">
            <v>1</v>
          </cell>
          <cell r="FA796" t="str">
            <v>A5F6903C-9C18-42F6-BEBF-B74C7E11F4A2</v>
          </cell>
          <cell r="FB796" t="str">
            <v>342F802D6EFD98B1</v>
          </cell>
          <cell r="FC796">
            <v>890701</v>
          </cell>
          <cell r="FD796">
            <v>2</v>
          </cell>
          <cell r="FE796">
            <v>793201</v>
          </cell>
          <cell r="FF796">
            <v>780201</v>
          </cell>
          <cell r="FG796">
            <v>0</v>
          </cell>
          <cell r="FH796">
            <v>0</v>
          </cell>
        </row>
        <row r="797">
          <cell r="E797">
            <v>14190906</v>
          </cell>
          <cell r="F797" t="str">
            <v>Formulario de Reclamación IPS</v>
          </cell>
          <cell r="G797" t="str">
            <v>Nueva</v>
          </cell>
          <cell r="H797">
            <v>19462359</v>
          </cell>
          <cell r="I797">
            <v>14190906</v>
          </cell>
          <cell r="K797" t="str">
            <v>Nueva</v>
          </cell>
          <cell r="M797" t="str">
            <v>FV1525</v>
          </cell>
          <cell r="N797" t="str">
            <v>Sin Estado</v>
          </cell>
          <cell r="O797">
            <v>17</v>
          </cell>
          <cell r="P797">
            <v>531237</v>
          </cell>
          <cell r="Q797" t="str">
            <v>NI</v>
          </cell>
          <cell r="R797">
            <v>802016761</v>
          </cell>
          <cell r="S797" t="str">
            <v>CLINICA JALLER LTDA</v>
          </cell>
          <cell r="X797" t="str">
            <v>NULL</v>
          </cell>
          <cell r="Y797" t="str">
            <v>NULL</v>
          </cell>
          <cell r="Z797" t="str">
            <v>NULL</v>
          </cell>
          <cell r="AA797" t="str">
            <v>NULL</v>
          </cell>
          <cell r="AB797" t="str">
            <v>CC</v>
          </cell>
          <cell r="AC797">
            <v>1048268371</v>
          </cell>
          <cell r="AD797" t="str">
            <v>VILLA</v>
          </cell>
          <cell r="AE797" t="str">
            <v>VALENCIA</v>
          </cell>
          <cell r="AF797" t="str">
            <v>RODYN</v>
          </cell>
          <cell r="AG797" t="str">
            <v>ELIANA</v>
          </cell>
          <cell r="AH797" t="str">
            <v>CRA 23A # 28-11</v>
          </cell>
          <cell r="AI797" t="str">
            <v>NULL</v>
          </cell>
          <cell r="AJ797" t="str">
            <v>ATLANTICO</v>
          </cell>
          <cell r="AK797" t="str">
            <v>MALAMBO</v>
          </cell>
          <cell r="AL797">
            <v>8</v>
          </cell>
          <cell r="AM797">
            <v>433</v>
          </cell>
          <cell r="AN797">
            <v>3007550704</v>
          </cell>
          <cell r="AO797" t="str">
            <v>Ocupante</v>
          </cell>
          <cell r="AP797">
            <v>3</v>
          </cell>
          <cell r="AQ797">
            <v>31704</v>
          </cell>
          <cell r="AR797" t="str">
            <v>F</v>
          </cell>
          <cell r="AT797" t="str">
            <v>Accidente de tránsito</v>
          </cell>
          <cell r="AU797">
            <v>1</v>
          </cell>
          <cell r="AW797" t="str">
            <v>CRA 28 CALLE 30</v>
          </cell>
          <cell r="AX797" t="str">
            <v>ATLANTICO</v>
          </cell>
          <cell r="AY797" t="str">
            <v>SOLEDAD</v>
          </cell>
          <cell r="AZ797">
            <v>758</v>
          </cell>
          <cell r="BA797">
            <v>8</v>
          </cell>
          <cell r="BB797">
            <v>45335</v>
          </cell>
          <cell r="BC797">
            <v>45335.043749999997</v>
          </cell>
          <cell r="BD797" t="str">
            <v>U</v>
          </cell>
          <cell r="BE797" t="str">
            <v>PACIENTE QUE SE DESPLAZABA COMO PARRILLERO  DE MOTOCICLETA PLACA TWH06E CUANDO EL CONDUCTOR PIERDE EL CONTROL AL SER COLISIONADO POR OTRO VEHICULO CAYENDO AL SUELO OCASIONANDO QUE SUFRIERA TRAUMAS EN DIFRENTES PARTES DEL CUERPO</v>
          </cell>
          <cell r="BF797" t="str">
            <v>No asegurado</v>
          </cell>
          <cell r="BG797">
            <v>2</v>
          </cell>
          <cell r="BH797" t="str">
            <v>BAJAJ</v>
          </cell>
          <cell r="BI797" t="str">
            <v>TWH06E</v>
          </cell>
          <cell r="BJ797" t="str">
            <v>Motocicleta</v>
          </cell>
          <cell r="BK797">
            <v>10</v>
          </cell>
          <cell r="BO797" t="str">
            <v>NULL</v>
          </cell>
          <cell r="BR797" t="str">
            <v>NULL</v>
          </cell>
          <cell r="BS797" t="str">
            <v>NULL</v>
          </cell>
          <cell r="BT797" t="str">
            <v>NULL</v>
          </cell>
          <cell r="BU797" t="str">
            <v>NULL</v>
          </cell>
          <cell r="BV797" t="str">
            <v>NULL</v>
          </cell>
          <cell r="BW797" t="str">
            <v>NULL</v>
          </cell>
          <cell r="BX797" t="str">
            <v>CC</v>
          </cell>
          <cell r="BY797">
            <v>1090493660</v>
          </cell>
          <cell r="BZ797" t="str">
            <v>NULL</v>
          </cell>
          <cell r="CA797" t="str">
            <v>ROMERO</v>
          </cell>
          <cell r="CB797" t="str">
            <v>PEREZ</v>
          </cell>
          <cell r="CC797" t="str">
            <v>SAMUEL</v>
          </cell>
          <cell r="CD797" t="str">
            <v>DAVID</v>
          </cell>
          <cell r="CE797" t="str">
            <v>CLL 7AN # 12E -08</v>
          </cell>
          <cell r="CF797" t="str">
            <v>NORTE DE SANTANDER</v>
          </cell>
          <cell r="CG797" t="str">
            <v>CUCUTA</v>
          </cell>
          <cell r="CH797">
            <v>1</v>
          </cell>
          <cell r="CI797">
            <v>54</v>
          </cell>
          <cell r="CJ797">
            <v>5745309</v>
          </cell>
          <cell r="CK797" t="str">
            <v>CC</v>
          </cell>
          <cell r="CL797">
            <v>72245091</v>
          </cell>
          <cell r="CM797" t="str">
            <v>ROMERO</v>
          </cell>
          <cell r="CN797" t="str">
            <v>BARCINILLA</v>
          </cell>
          <cell r="CO797" t="str">
            <v>WILDER</v>
          </cell>
          <cell r="CP797" t="str">
            <v>ALFREDO</v>
          </cell>
          <cell r="CQ797" t="str">
            <v>CRA 2 SUR # 49B-21</v>
          </cell>
          <cell r="CR797" t="str">
            <v>ATLANTICO</v>
          </cell>
          <cell r="CS797" t="str">
            <v>BARRANQUILLA</v>
          </cell>
          <cell r="CT797">
            <v>8</v>
          </cell>
          <cell r="CU797">
            <v>1</v>
          </cell>
          <cell r="CV797">
            <v>3208190670</v>
          </cell>
          <cell r="CX797" t="str">
            <v>NO</v>
          </cell>
          <cell r="CY797">
            <v>0</v>
          </cell>
          <cell r="EA797">
            <v>45356</v>
          </cell>
          <cell r="EB797">
            <v>0.61388888888888893</v>
          </cell>
          <cell r="EC797">
            <v>45356</v>
          </cell>
          <cell r="ED797">
            <v>0.63194444444444442</v>
          </cell>
          <cell r="EE797" t="str">
            <v>S925</v>
          </cell>
          <cell r="EH797" t="str">
            <v>S925</v>
          </cell>
          <cell r="EK797" t="str">
            <v>MUGNO</v>
          </cell>
          <cell r="EL797" t="str">
            <v>JIMENEZ</v>
          </cell>
          <cell r="EM797" t="str">
            <v>CARLOS</v>
          </cell>
          <cell r="EN797" t="str">
            <v>ANDRES</v>
          </cell>
          <cell r="EO797" t="str">
            <v>CC</v>
          </cell>
          <cell r="EP797">
            <v>6388995</v>
          </cell>
          <cell r="EQ797">
            <v>761886</v>
          </cell>
          <cell r="ER797">
            <v>66000</v>
          </cell>
          <cell r="ES797">
            <v>66000</v>
          </cell>
          <cell r="ET797">
            <v>0</v>
          </cell>
          <cell r="EU797">
            <v>0</v>
          </cell>
          <cell r="EV797" t="str">
            <v>SI</v>
          </cell>
          <cell r="EW797">
            <v>1</v>
          </cell>
          <cell r="EX797">
            <v>169355307</v>
          </cell>
          <cell r="EY797" t="str">
            <v>NULL</v>
          </cell>
          <cell r="EZ797">
            <v>1</v>
          </cell>
          <cell r="FA797" t="str">
            <v>EE196531-422D-4FAB-91C3-C2DB0FDE5FFF</v>
          </cell>
          <cell r="FB797" t="str">
            <v>2194504D008FF8CB</v>
          </cell>
          <cell r="FG797">
            <v>0</v>
          </cell>
          <cell r="FH797">
            <v>0</v>
          </cell>
        </row>
        <row r="798">
          <cell r="E798">
            <v>14138338</v>
          </cell>
          <cell r="F798" t="str">
            <v>Formulario de Reclamación IPS</v>
          </cell>
          <cell r="G798" t="str">
            <v>Nueva</v>
          </cell>
          <cell r="H798">
            <v>19319752</v>
          </cell>
          <cell r="I798">
            <v>14138338</v>
          </cell>
          <cell r="K798" t="str">
            <v>Nueva</v>
          </cell>
          <cell r="M798">
            <v>244897</v>
          </cell>
          <cell r="N798" t="str">
            <v>Sin Estado</v>
          </cell>
          <cell r="O798">
            <v>17</v>
          </cell>
          <cell r="P798">
            <v>519891</v>
          </cell>
          <cell r="Q798" t="str">
            <v>NI</v>
          </cell>
          <cell r="R798">
            <v>802016761</v>
          </cell>
          <cell r="S798" t="str">
            <v>CLINICA JALLER LTDA</v>
          </cell>
          <cell r="X798" t="str">
            <v>NULL</v>
          </cell>
          <cell r="Y798" t="str">
            <v>NULL</v>
          </cell>
          <cell r="Z798" t="str">
            <v>NULL</v>
          </cell>
          <cell r="AA798" t="str">
            <v>NULL</v>
          </cell>
          <cell r="AB798" t="str">
            <v>CC</v>
          </cell>
          <cell r="AC798">
            <v>1118538428</v>
          </cell>
          <cell r="AD798" t="str">
            <v>BELTRAN</v>
          </cell>
          <cell r="AE798" t="str">
            <v>RAMIREZ</v>
          </cell>
          <cell r="AF798" t="str">
            <v>JUAN</v>
          </cell>
          <cell r="AG798" t="str">
            <v>DAVID</v>
          </cell>
          <cell r="AH798" t="str">
            <v>CRA 1 # 7-83</v>
          </cell>
          <cell r="AI798" t="str">
            <v>NULL</v>
          </cell>
          <cell r="AJ798" t="str">
            <v>MAGDALENA</v>
          </cell>
          <cell r="AK798" t="str">
            <v>ZONA BANANERA</v>
          </cell>
          <cell r="AL798">
            <v>47</v>
          </cell>
          <cell r="AM798">
            <v>980</v>
          </cell>
          <cell r="AN798">
            <v>3112938962</v>
          </cell>
          <cell r="AO798" t="str">
            <v>Conductor</v>
          </cell>
          <cell r="AP798">
            <v>1</v>
          </cell>
          <cell r="AQ798">
            <v>32315</v>
          </cell>
          <cell r="AR798" t="str">
            <v>M</v>
          </cell>
          <cell r="AT798" t="str">
            <v>Accidente de tránsito</v>
          </cell>
          <cell r="AU798">
            <v>1</v>
          </cell>
          <cell r="AW798" t="str">
            <v>KM 3 VIA GUACAMAYAL-SEVILLA</v>
          </cell>
          <cell r="AX798" t="str">
            <v>MAGDALENA</v>
          </cell>
          <cell r="AY798" t="str">
            <v>ZONA BANANERA</v>
          </cell>
          <cell r="AZ798">
            <v>980</v>
          </cell>
          <cell r="BA798">
            <v>47</v>
          </cell>
          <cell r="BB798">
            <v>45208</v>
          </cell>
          <cell r="BC798">
            <v>45208.756944444445</v>
          </cell>
          <cell r="BD798" t="str">
            <v>R</v>
          </cell>
          <cell r="BE798" t="str">
            <v>PACIENTE QUE SE DESPLAZABA COMO CONDUCTOR  DE MOTOCICLETA PLACA PRJ76B CUANDO PIERDE EL CONTROL POR MAL ESTADO DE LA VIA POR LO QUE CAE AL PAVIMENTO SUFRIENDO LESIONES EN DIFERENTES PARTES DEL CUERPO</v>
          </cell>
          <cell r="BF798" t="str">
            <v>No asegurado</v>
          </cell>
          <cell r="BG798">
            <v>2</v>
          </cell>
          <cell r="BH798" t="str">
            <v>YAMASAKY</v>
          </cell>
          <cell r="BI798" t="str">
            <v>PRJ76B</v>
          </cell>
          <cell r="BJ798" t="str">
            <v>Motocicleta</v>
          </cell>
          <cell r="BK798">
            <v>10</v>
          </cell>
          <cell r="BO798" t="str">
            <v>NULL</v>
          </cell>
          <cell r="BR798" t="str">
            <v>NULL</v>
          </cell>
          <cell r="BS798" t="str">
            <v>NULL</v>
          </cell>
          <cell r="BT798" t="str">
            <v>NULL</v>
          </cell>
          <cell r="BU798" t="str">
            <v>NULL</v>
          </cell>
          <cell r="BV798" t="str">
            <v>NULL</v>
          </cell>
          <cell r="BW798" t="str">
            <v>NULL</v>
          </cell>
          <cell r="BX798" t="str">
            <v>CC</v>
          </cell>
          <cell r="BY798">
            <v>71696847</v>
          </cell>
          <cell r="BZ798" t="str">
            <v>NULL</v>
          </cell>
          <cell r="CA798" t="str">
            <v>CEBALLOS</v>
          </cell>
          <cell r="CB798" t="str">
            <v>ARBELAEZ</v>
          </cell>
          <cell r="CC798" t="str">
            <v>LUIS</v>
          </cell>
          <cell r="CD798" t="str">
            <v>ARNUBIO</v>
          </cell>
          <cell r="CE798" t="str">
            <v>AV FERROCARRIL # 22-37</v>
          </cell>
          <cell r="CF798" t="str">
            <v>MAGDALENA</v>
          </cell>
          <cell r="CG798" t="str">
            <v>SANTA MARTA</v>
          </cell>
          <cell r="CH798">
            <v>1</v>
          </cell>
          <cell r="CI798">
            <v>47</v>
          </cell>
          <cell r="CJ798">
            <v>3114391643</v>
          </cell>
          <cell r="CK798" t="str">
            <v>CC</v>
          </cell>
          <cell r="CL798">
            <v>1118538428</v>
          </cell>
          <cell r="CM798" t="str">
            <v>BELTRAN</v>
          </cell>
          <cell r="CN798" t="str">
            <v>RAMIREZ</v>
          </cell>
          <cell r="CO798" t="str">
            <v>JUAN</v>
          </cell>
          <cell r="CP798" t="str">
            <v>DAVID</v>
          </cell>
          <cell r="CQ798" t="str">
            <v>CRA 1 # 7-83</v>
          </cell>
          <cell r="CR798" t="str">
            <v>MAGDALENA</v>
          </cell>
          <cell r="CS798" t="str">
            <v>ZONA BANANERA</v>
          </cell>
          <cell r="CT798">
            <v>47</v>
          </cell>
          <cell r="CU798">
            <v>980</v>
          </cell>
          <cell r="CV798">
            <v>3112938962</v>
          </cell>
          <cell r="CX798" t="str">
            <v>NO</v>
          </cell>
          <cell r="CY798">
            <v>0</v>
          </cell>
          <cell r="EA798">
            <v>45308</v>
          </cell>
          <cell r="EB798">
            <v>0.41041666666666665</v>
          </cell>
          <cell r="EC798">
            <v>45308</v>
          </cell>
          <cell r="ED798">
            <v>0.42569444444444443</v>
          </cell>
          <cell r="EE798" t="str">
            <v>S728</v>
          </cell>
          <cell r="EH798" t="str">
            <v>S728</v>
          </cell>
          <cell r="EK798" t="str">
            <v>MUGNO</v>
          </cell>
          <cell r="EL798" t="str">
            <v>JIMENEZ</v>
          </cell>
          <cell r="EM798" t="str">
            <v>CARLOS</v>
          </cell>
          <cell r="EN798" t="str">
            <v>ANDRES</v>
          </cell>
          <cell r="EO798" t="str">
            <v>CC</v>
          </cell>
          <cell r="EP798">
            <v>6388995</v>
          </cell>
          <cell r="EQ798">
            <v>761886</v>
          </cell>
          <cell r="ER798">
            <v>81250</v>
          </cell>
          <cell r="ES798">
            <v>81250</v>
          </cell>
          <cell r="ET798">
            <v>0</v>
          </cell>
          <cell r="EU798">
            <v>0</v>
          </cell>
          <cell r="EV798" t="str">
            <v>SI</v>
          </cell>
          <cell r="EW798">
            <v>1</v>
          </cell>
          <cell r="EX798">
            <v>164675619</v>
          </cell>
          <cell r="EY798" t="str">
            <v>NULL</v>
          </cell>
          <cell r="EZ798">
            <v>1</v>
          </cell>
          <cell r="FA798" t="str">
            <v>015279E4-FB43-4076-91FD-AF0640CE45EC</v>
          </cell>
          <cell r="FB798" t="str">
            <v>A898CBCAD30AD1D</v>
          </cell>
          <cell r="FG798">
            <v>0</v>
          </cell>
          <cell r="FH798">
            <v>0</v>
          </cell>
        </row>
        <row r="799">
          <cell r="E799">
            <v>14168110</v>
          </cell>
          <cell r="F799" t="str">
            <v>Formulario de Reclamación IPS</v>
          </cell>
          <cell r="G799" t="str">
            <v>Nueva</v>
          </cell>
          <cell r="H799">
            <v>19398350</v>
          </cell>
          <cell r="I799">
            <v>14168110</v>
          </cell>
          <cell r="K799" t="str">
            <v>Nueva</v>
          </cell>
          <cell r="M799" t="str">
            <v>FV896</v>
          </cell>
          <cell r="N799" t="str">
            <v>Sin Estado</v>
          </cell>
          <cell r="O799">
            <v>17</v>
          </cell>
          <cell r="P799">
            <v>526126</v>
          </cell>
          <cell r="Q799" t="str">
            <v>NI</v>
          </cell>
          <cell r="R799">
            <v>802016761</v>
          </cell>
          <cell r="S799" t="str">
            <v>CLINICA JALLER LTDA</v>
          </cell>
          <cell r="X799" t="str">
            <v>NULL</v>
          </cell>
          <cell r="Y799" t="str">
            <v>NULL</v>
          </cell>
          <cell r="Z799" t="str">
            <v>NULL</v>
          </cell>
          <cell r="AA799" t="str">
            <v>NULL</v>
          </cell>
          <cell r="AB799" t="str">
            <v>TI</v>
          </cell>
          <cell r="AC799">
            <v>1143130756</v>
          </cell>
          <cell r="AD799" t="str">
            <v>OTERO</v>
          </cell>
          <cell r="AE799" t="str">
            <v>RODRIGUEZ</v>
          </cell>
          <cell r="AF799" t="str">
            <v>DUVAN</v>
          </cell>
          <cell r="AG799" t="str">
            <v>ANDRES</v>
          </cell>
          <cell r="AH799" t="str">
            <v>CRA 4C  # 50A-02</v>
          </cell>
          <cell r="AI799" t="str">
            <v>NULL</v>
          </cell>
          <cell r="AJ799" t="str">
            <v>ATLANTICO</v>
          </cell>
          <cell r="AK799" t="str">
            <v>BARRANQUILLA</v>
          </cell>
          <cell r="AL799">
            <v>8</v>
          </cell>
          <cell r="AM799">
            <v>1</v>
          </cell>
          <cell r="AN799">
            <v>3013293816</v>
          </cell>
          <cell r="AO799" t="str">
            <v>Ocupante</v>
          </cell>
          <cell r="AP799">
            <v>3</v>
          </cell>
          <cell r="AQ799">
            <v>40104</v>
          </cell>
          <cell r="AR799" t="str">
            <v>M</v>
          </cell>
          <cell r="AT799" t="str">
            <v>Accidente de tránsito</v>
          </cell>
          <cell r="AU799">
            <v>1</v>
          </cell>
          <cell r="AW799" t="str">
            <v>CRA 26 CALLE 26</v>
          </cell>
          <cell r="AX799" t="str">
            <v>ATLANTICO</v>
          </cell>
          <cell r="AY799" t="str">
            <v>SOLEDAD</v>
          </cell>
          <cell r="AZ799">
            <v>758</v>
          </cell>
          <cell r="BA799">
            <v>8</v>
          </cell>
          <cell r="BB799">
            <v>45324</v>
          </cell>
          <cell r="BC799">
            <v>45324.454861111109</v>
          </cell>
          <cell r="BD799" t="str">
            <v>U</v>
          </cell>
          <cell r="BE799" t="str">
            <v>PACIENTE QUE SE DESPLAZABA COMO  PARRILLERO DE MOTOCICLETA PLACA TXZ72D CUANDO EL CONDUCTOR  PIERDE EL CONTROL AL ESQUIVAR UN MOTOCARRO CAYENDO AL SUELO OCASIONANDO QUE SUFRIERA TRAUMAS EN DIFRENTES PARTES DEL CUERPO</v>
          </cell>
          <cell r="BF799" t="str">
            <v>No asegurado</v>
          </cell>
          <cell r="BG799">
            <v>2</v>
          </cell>
          <cell r="BH799" t="str">
            <v>BAJAJ</v>
          </cell>
          <cell r="BI799" t="str">
            <v>TXZ72D</v>
          </cell>
          <cell r="BJ799" t="str">
            <v>Motocicleta</v>
          </cell>
          <cell r="BK799">
            <v>10</v>
          </cell>
          <cell r="BO799" t="str">
            <v>NULL</v>
          </cell>
          <cell r="BR799" t="str">
            <v>NULL</v>
          </cell>
          <cell r="BS799" t="str">
            <v>NULL</v>
          </cell>
          <cell r="BT799" t="str">
            <v>NULL</v>
          </cell>
          <cell r="BU799" t="str">
            <v>NULL</v>
          </cell>
          <cell r="BV799" t="str">
            <v>NULL</v>
          </cell>
          <cell r="BW799" t="str">
            <v>NULL</v>
          </cell>
          <cell r="BX799" t="str">
            <v>CC</v>
          </cell>
          <cell r="BY799">
            <v>1067942899</v>
          </cell>
          <cell r="BZ799" t="str">
            <v>NULL</v>
          </cell>
          <cell r="CA799" t="str">
            <v>ARRIETA</v>
          </cell>
          <cell r="CB799" t="str">
            <v>MONTERROSA</v>
          </cell>
          <cell r="CC799" t="str">
            <v>ANA</v>
          </cell>
          <cell r="CD799" t="str">
            <v>CATALINA</v>
          </cell>
          <cell r="CE799" t="str">
            <v>MZ 32 LT 1 VILLA MARGARITA</v>
          </cell>
          <cell r="CF799" t="str">
            <v>CORDOBA</v>
          </cell>
          <cell r="CG799" t="str">
            <v>MONTERIA</v>
          </cell>
          <cell r="CH799">
            <v>1</v>
          </cell>
          <cell r="CI799">
            <v>23</v>
          </cell>
          <cell r="CJ799">
            <v>3126717934</v>
          </cell>
          <cell r="CK799" t="str">
            <v>CC</v>
          </cell>
          <cell r="CL799">
            <v>1143432598</v>
          </cell>
          <cell r="CM799" t="str">
            <v>OROZCO</v>
          </cell>
          <cell r="CN799" t="str">
            <v>SARMIENTO</v>
          </cell>
          <cell r="CO799" t="str">
            <v>ESNAIDER</v>
          </cell>
          <cell r="CQ799" t="str">
            <v>CRA 4C # 50A-02</v>
          </cell>
          <cell r="CR799" t="str">
            <v>ATLANTICO</v>
          </cell>
          <cell r="CS799" t="str">
            <v>SOLEDAD</v>
          </cell>
          <cell r="CT799">
            <v>8</v>
          </cell>
          <cell r="CU799">
            <v>758</v>
          </cell>
          <cell r="CV799">
            <v>3013293816</v>
          </cell>
          <cell r="CX799" t="str">
            <v>NO</v>
          </cell>
          <cell r="CY799">
            <v>0</v>
          </cell>
          <cell r="EA799">
            <v>45324</v>
          </cell>
          <cell r="EB799">
            <v>0.49305555555555558</v>
          </cell>
          <cell r="EC799">
            <v>45324</v>
          </cell>
          <cell r="ED799">
            <v>0.59930555555555554</v>
          </cell>
          <cell r="EE799" t="str">
            <v>S500</v>
          </cell>
          <cell r="EH799" t="str">
            <v>S500</v>
          </cell>
          <cell r="EK799" t="str">
            <v>ACOSTA</v>
          </cell>
          <cell r="EL799" t="str">
            <v>ARZUZA</v>
          </cell>
          <cell r="EM799" t="str">
            <v>BYRON</v>
          </cell>
          <cell r="EO799" t="str">
            <v>CC</v>
          </cell>
          <cell r="EP799">
            <v>1140883340</v>
          </cell>
          <cell r="EQ799">
            <v>1140883340</v>
          </cell>
          <cell r="ER799">
            <v>937545</v>
          </cell>
          <cell r="ES799">
            <v>937545</v>
          </cell>
          <cell r="ET799">
            <v>0</v>
          </cell>
          <cell r="EU799">
            <v>0</v>
          </cell>
          <cell r="EV799" t="str">
            <v>SI</v>
          </cell>
          <cell r="EW799">
            <v>1</v>
          </cell>
          <cell r="EX799">
            <v>167305457</v>
          </cell>
          <cell r="EY799" t="str">
            <v>NULL</v>
          </cell>
          <cell r="EZ799">
            <v>1</v>
          </cell>
          <cell r="FA799" t="str">
            <v>2060EB6A-2739-4B3F-A2DB-F4E681AFCF20</v>
          </cell>
          <cell r="FB799" t="str">
            <v>180B9C82CD85FF9D</v>
          </cell>
          <cell r="FG799">
            <v>0</v>
          </cell>
          <cell r="FH799">
            <v>0</v>
          </cell>
        </row>
        <row r="800">
          <cell r="E800">
            <v>14191024</v>
          </cell>
          <cell r="F800" t="str">
            <v>Formulario de Reclamación IPS</v>
          </cell>
          <cell r="G800" t="str">
            <v>Nueva</v>
          </cell>
          <cell r="H800">
            <v>19462477</v>
          </cell>
          <cell r="I800">
            <v>14191024</v>
          </cell>
          <cell r="K800" t="str">
            <v>Nueva</v>
          </cell>
          <cell r="M800" t="str">
            <v>FV1270</v>
          </cell>
          <cell r="N800" t="str">
            <v>Sin Estado</v>
          </cell>
          <cell r="O800">
            <v>17</v>
          </cell>
          <cell r="P800">
            <v>531237</v>
          </cell>
          <cell r="Q800" t="str">
            <v>NI</v>
          </cell>
          <cell r="R800">
            <v>802016761</v>
          </cell>
          <cell r="S800" t="str">
            <v>CLINICA JALLER LTDA</v>
          </cell>
          <cell r="X800" t="str">
            <v>NULL</v>
          </cell>
          <cell r="Y800" t="str">
            <v>NULL</v>
          </cell>
          <cell r="Z800" t="str">
            <v>NULL</v>
          </cell>
          <cell r="AA800" t="str">
            <v>NULL</v>
          </cell>
          <cell r="AB800" t="str">
            <v>CC</v>
          </cell>
          <cell r="AC800">
            <v>1090491571</v>
          </cell>
          <cell r="AD800" t="str">
            <v>SABOGAL</v>
          </cell>
          <cell r="AE800" t="str">
            <v>OROZCO</v>
          </cell>
          <cell r="AF800" t="str">
            <v>DEIMER</v>
          </cell>
          <cell r="AG800" t="str">
            <v>JESUS</v>
          </cell>
          <cell r="AH800" t="str">
            <v>CALLE 96 CONJ 7 T 27 APTO 404</v>
          </cell>
          <cell r="AI800" t="str">
            <v>NULL</v>
          </cell>
          <cell r="AJ800" t="str">
            <v>ATLANTICO</v>
          </cell>
          <cell r="AK800" t="str">
            <v>BARRANQUILLA</v>
          </cell>
          <cell r="AL800">
            <v>8</v>
          </cell>
          <cell r="AM800">
            <v>1</v>
          </cell>
          <cell r="AN800">
            <v>3042249606</v>
          </cell>
          <cell r="AO800" t="str">
            <v>Peatón</v>
          </cell>
          <cell r="AP800">
            <v>2</v>
          </cell>
          <cell r="AQ800">
            <v>34962</v>
          </cell>
          <cell r="AR800" t="str">
            <v>M</v>
          </cell>
          <cell r="AT800" t="str">
            <v>Accidente de tránsito</v>
          </cell>
          <cell r="AU800">
            <v>1</v>
          </cell>
          <cell r="AW800" t="str">
            <v>CALLE 7 CRA 6</v>
          </cell>
          <cell r="AX800" t="str">
            <v>ATLANTICO</v>
          </cell>
          <cell r="AY800" t="str">
            <v>POLO NUEVO</v>
          </cell>
          <cell r="AZ800">
            <v>558</v>
          </cell>
          <cell r="BA800">
            <v>8</v>
          </cell>
          <cell r="BB800">
            <v>45363</v>
          </cell>
          <cell r="BC800">
            <v>45363.4375</v>
          </cell>
          <cell r="BD800" t="str">
            <v>U</v>
          </cell>
          <cell r="BE800" t="str">
            <v>PACIENTE QUE SE MOVILIZABA COMO PEATON EN VIA PUBLICA CUANDO ES ATROPELLADO POR UN MOTOCICLISTA QUE SE DA A LA HUIDA OCASIONANDO QUE SUFRIERA LESIONES EN DIFERENTES PARTES DEL CUERPO</v>
          </cell>
          <cell r="BF800" t="str">
            <v>Vehículo fantasma</v>
          </cell>
          <cell r="BG800">
            <v>3</v>
          </cell>
          <cell r="BO800" t="str">
            <v>NULL</v>
          </cell>
          <cell r="BR800" t="str">
            <v>NULL</v>
          </cell>
          <cell r="BS800" t="str">
            <v>NULL</v>
          </cell>
          <cell r="BT800" t="str">
            <v>NULL</v>
          </cell>
          <cell r="BU800" t="str">
            <v>NULL</v>
          </cell>
          <cell r="BV800" t="str">
            <v>NULL</v>
          </cell>
          <cell r="BW800" t="str">
            <v>NULL</v>
          </cell>
          <cell r="BZ800" t="str">
            <v>NULL</v>
          </cell>
          <cell r="CF800" t="str">
            <v>NULL</v>
          </cell>
          <cell r="CG800" t="str">
            <v>NULL</v>
          </cell>
          <cell r="CR800" t="str">
            <v>NULL</v>
          </cell>
          <cell r="CS800" t="str">
            <v>NULL</v>
          </cell>
          <cell r="CX800" t="str">
            <v>NO</v>
          </cell>
          <cell r="CY800">
            <v>0</v>
          </cell>
          <cell r="EA800">
            <v>45363</v>
          </cell>
          <cell r="EB800">
            <v>0.61597222222222225</v>
          </cell>
          <cell r="EC800">
            <v>45363</v>
          </cell>
          <cell r="ED800">
            <v>0.69861111111111107</v>
          </cell>
          <cell r="EE800" t="str">
            <v>S300</v>
          </cell>
          <cell r="EH800" t="str">
            <v>S300</v>
          </cell>
          <cell r="EK800" t="str">
            <v>SANGUINO</v>
          </cell>
          <cell r="EL800" t="str">
            <v>DIAZ</v>
          </cell>
          <cell r="EM800" t="str">
            <v>LIZETH</v>
          </cell>
          <cell r="EN800" t="str">
            <v>PAOLA</v>
          </cell>
          <cell r="EO800" t="str">
            <v>CC</v>
          </cell>
          <cell r="EP800">
            <v>1098812295</v>
          </cell>
          <cell r="EQ800">
            <v>1098812295</v>
          </cell>
          <cell r="ER800">
            <v>977406</v>
          </cell>
          <cell r="ES800">
            <v>977406</v>
          </cell>
          <cell r="ET800">
            <v>0</v>
          </cell>
          <cell r="EU800">
            <v>0</v>
          </cell>
          <cell r="EV800" t="str">
            <v>SI</v>
          </cell>
          <cell r="EW800">
            <v>1</v>
          </cell>
          <cell r="EX800">
            <v>169355620</v>
          </cell>
          <cell r="EY800" t="str">
            <v>NULL</v>
          </cell>
          <cell r="EZ800">
            <v>1</v>
          </cell>
          <cell r="FA800" t="str">
            <v>26FC5317-2508-4550-8217-724B442951F8</v>
          </cell>
          <cell r="FB800" t="str">
            <v>11FC4186FF8B07FC</v>
          </cell>
          <cell r="FG800">
            <v>0</v>
          </cell>
          <cell r="FH800">
            <v>0</v>
          </cell>
        </row>
        <row r="801">
          <cell r="E801">
            <v>14287314</v>
          </cell>
          <cell r="F801" t="str">
            <v>Formulario de Reclamación IPS</v>
          </cell>
          <cell r="G801" t="str">
            <v>Nueva</v>
          </cell>
          <cell r="H801">
            <v>19694227</v>
          </cell>
          <cell r="I801">
            <v>14287314</v>
          </cell>
          <cell r="K801" t="str">
            <v>Nueva</v>
          </cell>
          <cell r="M801" t="str">
            <v>FV5034</v>
          </cell>
          <cell r="N801" t="str">
            <v>Sin Estado</v>
          </cell>
          <cell r="O801">
            <v>17</v>
          </cell>
          <cell r="P801">
            <v>551537</v>
          </cell>
          <cell r="Q801" t="str">
            <v>NI</v>
          </cell>
          <cell r="R801">
            <v>802016761</v>
          </cell>
          <cell r="S801" t="str">
            <v>CLINICA JALLER LTDA</v>
          </cell>
          <cell r="X801" t="str">
            <v>NULL</v>
          </cell>
          <cell r="Y801" t="str">
            <v>NULL</v>
          </cell>
          <cell r="Z801" t="str">
            <v>NULL</v>
          </cell>
          <cell r="AA801" t="str">
            <v>NULL</v>
          </cell>
          <cell r="AB801" t="str">
            <v>CC</v>
          </cell>
          <cell r="AC801">
            <v>85126920</v>
          </cell>
          <cell r="AD801" t="str">
            <v>SALAMANCA</v>
          </cell>
          <cell r="AE801" t="str">
            <v>SANJUANELO</v>
          </cell>
          <cell r="AF801" t="str">
            <v>JOSE</v>
          </cell>
          <cell r="AG801" t="str">
            <v>DEL CARMEN</v>
          </cell>
          <cell r="AH801" t="str">
            <v>CL 3 # 7 - 181</v>
          </cell>
          <cell r="AI801" t="str">
            <v>NULL</v>
          </cell>
          <cell r="AJ801" t="str">
            <v>MAGDALENA</v>
          </cell>
          <cell r="AK801" t="str">
            <v>CERRO SAN ANTONIO</v>
          </cell>
          <cell r="AL801">
            <v>47</v>
          </cell>
          <cell r="AM801">
            <v>161</v>
          </cell>
          <cell r="AN801">
            <v>3145887413</v>
          </cell>
          <cell r="AO801" t="str">
            <v>Peatón</v>
          </cell>
          <cell r="AP801">
            <v>2</v>
          </cell>
          <cell r="AQ801">
            <v>27748</v>
          </cell>
          <cell r="AR801" t="str">
            <v>M</v>
          </cell>
          <cell r="AT801" t="str">
            <v>Accidente de tránsito</v>
          </cell>
          <cell r="AU801">
            <v>1</v>
          </cell>
          <cell r="AW801" t="str">
            <v>KM 12 VIA PEDRAZA -CERRO DE SAN ANTONIO</v>
          </cell>
          <cell r="AX801" t="str">
            <v>MAGDALENA</v>
          </cell>
          <cell r="AY801" t="str">
            <v>CERRO SAN ANTONIO</v>
          </cell>
          <cell r="AZ801">
            <v>161</v>
          </cell>
          <cell r="BA801">
            <v>47</v>
          </cell>
          <cell r="BB801">
            <v>45459</v>
          </cell>
          <cell r="BC801">
            <v>45459.166666666664</v>
          </cell>
          <cell r="BD801" t="str">
            <v>R</v>
          </cell>
          <cell r="BE801" t="str">
            <v>PACIENTE QUE SE MOVILIZABA COMO PEATON EN VIA PUBLICA CUANDO ES ATROPELLADO POR UN MOTOCICLISTA QUE SE DA A LA HUIDA OCASIONANDO QUE SUFRIERA LESIONES EN DIFERENTES PARTES DEL CUERPO</v>
          </cell>
          <cell r="BF801" t="str">
            <v>Vehículo fantasma</v>
          </cell>
          <cell r="BG801">
            <v>3</v>
          </cell>
          <cell r="BO801" t="str">
            <v>NULL</v>
          </cell>
          <cell r="BR801" t="str">
            <v>NULL</v>
          </cell>
          <cell r="BS801" t="str">
            <v>NULL</v>
          </cell>
          <cell r="BT801" t="str">
            <v>NULL</v>
          </cell>
          <cell r="BU801" t="str">
            <v>NULL</v>
          </cell>
          <cell r="BV801" t="str">
            <v>NULL</v>
          </cell>
          <cell r="BW801" t="str">
            <v>NULL</v>
          </cell>
          <cell r="BZ801" t="str">
            <v>NULL</v>
          </cell>
          <cell r="CF801" t="str">
            <v>NULL</v>
          </cell>
          <cell r="CG801" t="str">
            <v>NULL</v>
          </cell>
          <cell r="CR801" t="str">
            <v>NULL</v>
          </cell>
          <cell r="CS801" t="str">
            <v>NULL</v>
          </cell>
          <cell r="CX801" t="str">
            <v>NO</v>
          </cell>
          <cell r="CY801">
            <v>0</v>
          </cell>
          <cell r="DI801" t="str">
            <v>Recibe paciente</v>
          </cell>
          <cell r="DJ801">
            <v>3</v>
          </cell>
          <cell r="DK801">
            <v>45460</v>
          </cell>
          <cell r="DL801">
            <v>0.41319444444444442</v>
          </cell>
          <cell r="DM801">
            <v>471610025001</v>
          </cell>
          <cell r="DN801" t="str">
            <v>DANIELA CASTANO</v>
          </cell>
          <cell r="DO801" t="str">
            <v>MEDICO</v>
          </cell>
          <cell r="DP801">
            <v>45460</v>
          </cell>
          <cell r="DQ801">
            <v>0.5625</v>
          </cell>
          <cell r="DR801">
            <v>80010011801</v>
          </cell>
          <cell r="DS801" t="str">
            <v>BYRON ACOSTA</v>
          </cell>
          <cell r="DT801" t="str">
            <v>LJM934</v>
          </cell>
          <cell r="EA801">
            <v>45460</v>
          </cell>
          <cell r="EB801">
            <v>0.5625</v>
          </cell>
          <cell r="EC801">
            <v>45460</v>
          </cell>
          <cell r="ED801">
            <v>0.66666666666666663</v>
          </cell>
          <cell r="EE801" t="str">
            <v>S202</v>
          </cell>
          <cell r="EH801" t="str">
            <v>S202</v>
          </cell>
          <cell r="EK801" t="str">
            <v>ACOSTA</v>
          </cell>
          <cell r="EL801" t="str">
            <v>ARZUZA</v>
          </cell>
          <cell r="EM801" t="str">
            <v>BYRON</v>
          </cell>
          <cell r="EO801" t="str">
            <v>CC</v>
          </cell>
          <cell r="EP801">
            <v>1140883340</v>
          </cell>
          <cell r="EQ801">
            <v>1140883340</v>
          </cell>
          <cell r="ER801">
            <v>2649287</v>
          </cell>
          <cell r="ES801">
            <v>2649287</v>
          </cell>
          <cell r="ET801">
            <v>0</v>
          </cell>
          <cell r="EU801">
            <v>0</v>
          </cell>
          <cell r="EV801" t="str">
            <v>SI</v>
          </cell>
          <cell r="EW801">
            <v>1</v>
          </cell>
          <cell r="EX801">
            <v>176593735</v>
          </cell>
          <cell r="EY801" t="str">
            <v>NULL</v>
          </cell>
          <cell r="EZ801">
            <v>1</v>
          </cell>
          <cell r="FA801" t="str">
            <v>23349D47-4DDD-4168-B89F-8DBB2703F243</v>
          </cell>
          <cell r="FB801" t="str">
            <v>F4337E463555A486</v>
          </cell>
          <cell r="FG801">
            <v>0</v>
          </cell>
          <cell r="FH801">
            <v>0</v>
          </cell>
        </row>
        <row r="802">
          <cell r="E802">
            <v>14287313</v>
          </cell>
          <cell r="F802" t="str">
            <v>Formulario de Reclamación IPS</v>
          </cell>
          <cell r="G802" t="str">
            <v>Nueva</v>
          </cell>
          <cell r="H802">
            <v>19694226</v>
          </cell>
          <cell r="I802">
            <v>14287313</v>
          </cell>
          <cell r="K802" t="str">
            <v>Nueva</v>
          </cell>
          <cell r="M802" t="str">
            <v>FV4239</v>
          </cell>
          <cell r="N802" t="str">
            <v>Sin Estado</v>
          </cell>
          <cell r="O802">
            <v>17</v>
          </cell>
          <cell r="P802">
            <v>551537</v>
          </cell>
          <cell r="Q802" t="str">
            <v>NI</v>
          </cell>
          <cell r="R802">
            <v>802016761</v>
          </cell>
          <cell r="S802" t="str">
            <v>CLINICA JALLER LTDA</v>
          </cell>
          <cell r="X802" t="str">
            <v>NULL</v>
          </cell>
          <cell r="Y802" t="str">
            <v>NULL</v>
          </cell>
          <cell r="Z802" t="str">
            <v>NULL</v>
          </cell>
          <cell r="AA802" t="str">
            <v>NULL</v>
          </cell>
          <cell r="AB802" t="str">
            <v>CC</v>
          </cell>
          <cell r="AC802">
            <v>73267717</v>
          </cell>
          <cell r="AD802" t="str">
            <v>VARGAS</v>
          </cell>
          <cell r="AE802" t="str">
            <v>VIZCAINO</v>
          </cell>
          <cell r="AF802" t="str">
            <v>LUIS</v>
          </cell>
          <cell r="AG802" t="str">
            <v>ALFONSO</v>
          </cell>
          <cell r="AH802" t="str">
            <v>TV3 # 24 - 26</v>
          </cell>
          <cell r="AI802" t="str">
            <v>NULL</v>
          </cell>
          <cell r="AJ802" t="str">
            <v>BOLIVAR</v>
          </cell>
          <cell r="AK802" t="str">
            <v>CALAMAR</v>
          </cell>
          <cell r="AL802">
            <v>13</v>
          </cell>
          <cell r="AM802">
            <v>140</v>
          </cell>
          <cell r="AN802">
            <v>3205455284</v>
          </cell>
          <cell r="AO802" t="str">
            <v>Peatón</v>
          </cell>
          <cell r="AP802">
            <v>2</v>
          </cell>
          <cell r="AQ802">
            <v>26281</v>
          </cell>
          <cell r="AR802" t="str">
            <v>M</v>
          </cell>
          <cell r="AT802" t="str">
            <v>Accidente de tránsito</v>
          </cell>
          <cell r="AU802">
            <v>1</v>
          </cell>
          <cell r="AW802" t="str">
            <v>TV 3 CALLE 24</v>
          </cell>
          <cell r="AX802" t="str">
            <v>BOLIVAR</v>
          </cell>
          <cell r="AY802" t="str">
            <v>CALAMAR</v>
          </cell>
          <cell r="AZ802">
            <v>140</v>
          </cell>
          <cell r="BA802">
            <v>13</v>
          </cell>
          <cell r="BB802">
            <v>45381</v>
          </cell>
          <cell r="BC802">
            <v>45381.791666666664</v>
          </cell>
          <cell r="BD802" t="str">
            <v>U</v>
          </cell>
          <cell r="BE802" t="str">
            <v>PACIENTE QUE SE MOVILIZABA COMO PEATON EN VIA PUBLICA CUANDO ES ATROPELLADO POR UN MOTOCICLISTA QUE SE DA A LA HUIDA OCASIONANDO QUE SUFRIERA LESIONES EN DIFERENTES PARTES DEL CUERPO</v>
          </cell>
          <cell r="BF802" t="str">
            <v>Vehículo fantasma</v>
          </cell>
          <cell r="BG802">
            <v>3</v>
          </cell>
          <cell r="BO802" t="str">
            <v>NULL</v>
          </cell>
          <cell r="BR802" t="str">
            <v>NULL</v>
          </cell>
          <cell r="BS802" t="str">
            <v>NULL</v>
          </cell>
          <cell r="BT802" t="str">
            <v>NULL</v>
          </cell>
          <cell r="BU802" t="str">
            <v>NULL</v>
          </cell>
          <cell r="BV802" t="str">
            <v>NULL</v>
          </cell>
          <cell r="BW802" t="str">
            <v>NULL</v>
          </cell>
          <cell r="BZ802" t="str">
            <v>NULL</v>
          </cell>
          <cell r="CF802" t="str">
            <v>NULL</v>
          </cell>
          <cell r="CG802" t="str">
            <v>NULL</v>
          </cell>
          <cell r="CR802" t="str">
            <v>NULL</v>
          </cell>
          <cell r="CS802" t="str">
            <v>NULL</v>
          </cell>
          <cell r="CX802" t="str">
            <v>NO</v>
          </cell>
          <cell r="CY802">
            <v>0</v>
          </cell>
          <cell r="EA802">
            <v>45461</v>
          </cell>
          <cell r="EB802">
            <v>0.44861111111111113</v>
          </cell>
          <cell r="EC802">
            <v>45461</v>
          </cell>
          <cell r="ED802">
            <v>0.46180555555555558</v>
          </cell>
          <cell r="EE802" t="str">
            <v>S525</v>
          </cell>
          <cell r="EH802" t="str">
            <v>S525</v>
          </cell>
          <cell r="EK802" t="str">
            <v>MUGNO</v>
          </cell>
          <cell r="EL802" t="str">
            <v>JIMENEZ</v>
          </cell>
          <cell r="EM802" t="str">
            <v>CARLOS</v>
          </cell>
          <cell r="EN802" t="str">
            <v>ANDRES</v>
          </cell>
          <cell r="EO802" t="str">
            <v>CC</v>
          </cell>
          <cell r="EP802">
            <v>6388995</v>
          </cell>
          <cell r="EQ802">
            <v>761886</v>
          </cell>
          <cell r="ER802">
            <v>71500</v>
          </cell>
          <cell r="ES802">
            <v>71500</v>
          </cell>
          <cell r="ET802">
            <v>0</v>
          </cell>
          <cell r="EU802">
            <v>0</v>
          </cell>
          <cell r="EV802" t="str">
            <v>SI</v>
          </cell>
          <cell r="EW802">
            <v>1</v>
          </cell>
          <cell r="EX802">
            <v>176593734</v>
          </cell>
          <cell r="EY802" t="str">
            <v>NULL</v>
          </cell>
          <cell r="EZ802">
            <v>1</v>
          </cell>
          <cell r="FA802" t="str">
            <v>9362E732-C48E-45EA-B05B-222CA93D44A6</v>
          </cell>
          <cell r="FB802" t="str">
            <v>20FA1F47B011C62F</v>
          </cell>
          <cell r="FG802">
            <v>0</v>
          </cell>
          <cell r="FH802">
            <v>0</v>
          </cell>
        </row>
        <row r="803">
          <cell r="E803">
            <v>14191040</v>
          </cell>
          <cell r="F803" t="str">
            <v>Formulario de Reclamación IPS</v>
          </cell>
          <cell r="G803" t="str">
            <v>Nueva</v>
          </cell>
          <cell r="H803">
            <v>19462493</v>
          </cell>
          <cell r="I803">
            <v>14191040</v>
          </cell>
          <cell r="K803" t="str">
            <v>Nueva</v>
          </cell>
          <cell r="M803" t="str">
            <v>FV1745</v>
          </cell>
          <cell r="N803" t="str">
            <v>Sin Estado</v>
          </cell>
          <cell r="O803">
            <v>17</v>
          </cell>
          <cell r="P803">
            <v>531237</v>
          </cell>
          <cell r="Q803" t="str">
            <v>NI</v>
          </cell>
          <cell r="R803">
            <v>802016761</v>
          </cell>
          <cell r="S803" t="str">
            <v>CLINICA JALLER LTDA</v>
          </cell>
          <cell r="X803" t="str">
            <v>NULL</v>
          </cell>
          <cell r="Y803" t="str">
            <v>NULL</v>
          </cell>
          <cell r="Z803" t="str">
            <v>NULL</v>
          </cell>
          <cell r="AA803" t="str">
            <v>NULL</v>
          </cell>
          <cell r="AB803" t="str">
            <v>CC</v>
          </cell>
          <cell r="AC803">
            <v>1007607939</v>
          </cell>
          <cell r="AD803" t="str">
            <v>CRESPO</v>
          </cell>
          <cell r="AE803" t="str">
            <v>SALAMANCA</v>
          </cell>
          <cell r="AF803" t="str">
            <v>RONALDO</v>
          </cell>
          <cell r="AG803" t="str">
            <v>JOSE</v>
          </cell>
          <cell r="AH803" t="str">
            <v>CALLE 7 # 10B-47</v>
          </cell>
          <cell r="AI803" t="str">
            <v>NULL</v>
          </cell>
          <cell r="AJ803" t="str">
            <v>MAGDALENA</v>
          </cell>
          <cell r="AK803" t="str">
            <v>CERRO SAN ANTONIO</v>
          </cell>
          <cell r="AL803">
            <v>47</v>
          </cell>
          <cell r="AM803">
            <v>161</v>
          </cell>
          <cell r="AN803">
            <v>3045867486</v>
          </cell>
          <cell r="AO803" t="str">
            <v>Peatón</v>
          </cell>
          <cell r="AP803">
            <v>2</v>
          </cell>
          <cell r="AQ803">
            <v>35588</v>
          </cell>
          <cell r="AR803" t="str">
            <v>M</v>
          </cell>
          <cell r="AT803" t="str">
            <v>Accidente de tránsito</v>
          </cell>
          <cell r="AU803">
            <v>1</v>
          </cell>
          <cell r="AW803" t="str">
            <v>CRA 4 CALLE 4</v>
          </cell>
          <cell r="AX803" t="str">
            <v>MAGDALENA</v>
          </cell>
          <cell r="AY803" t="str">
            <v>CERRO SAN ANTONIO</v>
          </cell>
          <cell r="AZ803">
            <v>161</v>
          </cell>
          <cell r="BA803">
            <v>47</v>
          </cell>
          <cell r="BB803">
            <v>45367</v>
          </cell>
          <cell r="BC803">
            <v>45367.833333333336</v>
          </cell>
          <cell r="BD803" t="str">
            <v>U</v>
          </cell>
          <cell r="BE803" t="str">
            <v>PACIENTE QUE SE MOVILIZABA COMO PEATON EN VIA PUBLICA CUANDO ES ATROPELLADO POR UN MOTOCICLISTA QUE SE DA A LA HUIDA OCASIONANDO QUE SUFRIERA LESIONES EN DIFERENTES PARTES DEL CUERPO</v>
          </cell>
          <cell r="BF803" t="str">
            <v>Vehículo fantasma</v>
          </cell>
          <cell r="BG803">
            <v>3</v>
          </cell>
          <cell r="BO803" t="str">
            <v>NULL</v>
          </cell>
          <cell r="BR803" t="str">
            <v>NULL</v>
          </cell>
          <cell r="BS803" t="str">
            <v>NULL</v>
          </cell>
          <cell r="BT803" t="str">
            <v>NULL</v>
          </cell>
          <cell r="BU803" t="str">
            <v>NULL</v>
          </cell>
          <cell r="BV803" t="str">
            <v>NULL</v>
          </cell>
          <cell r="BW803" t="str">
            <v>NULL</v>
          </cell>
          <cell r="BZ803" t="str">
            <v>NULL</v>
          </cell>
          <cell r="CF803" t="str">
            <v>NULL</v>
          </cell>
          <cell r="CG803" t="str">
            <v>NULL</v>
          </cell>
          <cell r="CR803" t="str">
            <v>NULL</v>
          </cell>
          <cell r="CS803" t="str">
            <v>NULL</v>
          </cell>
          <cell r="CX803" t="str">
            <v>NO</v>
          </cell>
          <cell r="CY803">
            <v>0</v>
          </cell>
          <cell r="DI803" t="str">
            <v>Recibe paciente</v>
          </cell>
          <cell r="DJ803">
            <v>3</v>
          </cell>
          <cell r="DK803">
            <v>45368</v>
          </cell>
          <cell r="DL803">
            <v>0.92500000000000004</v>
          </cell>
          <cell r="DM803">
            <v>471610025001</v>
          </cell>
          <cell r="DN803" t="str">
            <v>JHON RAMOS</v>
          </cell>
          <cell r="DO803" t="str">
            <v>MEDICO GENERAL</v>
          </cell>
          <cell r="DP803">
            <v>45368</v>
          </cell>
          <cell r="DQ803">
            <v>4.583333333333333E-2</v>
          </cell>
          <cell r="DR803">
            <v>80010011801</v>
          </cell>
          <cell r="DS803" t="str">
            <v>ESTEBAN MARTELO</v>
          </cell>
          <cell r="DT803" t="str">
            <v>LJM945</v>
          </cell>
          <cell r="EA803">
            <v>45368</v>
          </cell>
          <cell r="EB803">
            <v>4.583333333333333E-2</v>
          </cell>
          <cell r="EC803">
            <v>45368</v>
          </cell>
          <cell r="ED803">
            <v>0.1736111111111111</v>
          </cell>
          <cell r="EE803" t="str">
            <v>S099</v>
          </cell>
          <cell r="EH803" t="str">
            <v>S300</v>
          </cell>
          <cell r="EK803" t="str">
            <v>MARTELO</v>
          </cell>
          <cell r="EL803" t="str">
            <v>DE LEON</v>
          </cell>
          <cell r="EM803" t="str">
            <v>ESTEBAN</v>
          </cell>
          <cell r="EN803" t="str">
            <v>DAVID</v>
          </cell>
          <cell r="EO803" t="str">
            <v>CC</v>
          </cell>
          <cell r="EP803">
            <v>1102234436</v>
          </cell>
          <cell r="EQ803">
            <v>1102234436</v>
          </cell>
          <cell r="ER803">
            <v>4083800</v>
          </cell>
          <cell r="ES803">
            <v>4083800</v>
          </cell>
          <cell r="ET803">
            <v>0</v>
          </cell>
          <cell r="EU803">
            <v>0</v>
          </cell>
          <cell r="EV803" t="str">
            <v>SI</v>
          </cell>
          <cell r="EW803">
            <v>1</v>
          </cell>
          <cell r="EX803">
            <v>169355634</v>
          </cell>
          <cell r="EY803" t="str">
            <v>NULL</v>
          </cell>
          <cell r="EZ803">
            <v>1</v>
          </cell>
          <cell r="FA803" t="str">
            <v>B8336DDC-F829-4F30-9D79-68E04EA708F6</v>
          </cell>
          <cell r="FB803" t="str">
            <v>6B425F56D7053266</v>
          </cell>
          <cell r="FG803">
            <v>0</v>
          </cell>
          <cell r="FH803">
            <v>0</v>
          </cell>
        </row>
        <row r="804">
          <cell r="E804">
            <v>14287279</v>
          </cell>
          <cell r="F804" t="str">
            <v>Formulario de Reclamación IPS</v>
          </cell>
          <cell r="G804" t="str">
            <v>Nueva</v>
          </cell>
          <cell r="H804">
            <v>19694191</v>
          </cell>
          <cell r="I804">
            <v>14287279</v>
          </cell>
          <cell r="K804" t="str">
            <v>Nueva</v>
          </cell>
          <cell r="M804" t="str">
            <v>FV4898</v>
          </cell>
          <cell r="N804" t="str">
            <v>Sin Estado</v>
          </cell>
          <cell r="O804">
            <v>17</v>
          </cell>
          <cell r="P804">
            <v>551537</v>
          </cell>
          <cell r="Q804" t="str">
            <v>NI</v>
          </cell>
          <cell r="R804">
            <v>802016761</v>
          </cell>
          <cell r="S804" t="str">
            <v>CLINICA JALLER LTDA</v>
          </cell>
          <cell r="X804" t="str">
            <v>NULL</v>
          </cell>
          <cell r="Y804" t="str">
            <v>NULL</v>
          </cell>
          <cell r="Z804" t="str">
            <v>NULL</v>
          </cell>
          <cell r="AA804" t="str">
            <v>NULL</v>
          </cell>
          <cell r="AB804" t="str">
            <v>CC</v>
          </cell>
          <cell r="AC804">
            <v>1129573093</v>
          </cell>
          <cell r="AD804" t="str">
            <v>VILLALBA</v>
          </cell>
          <cell r="AE804" t="str">
            <v>MARIANO</v>
          </cell>
          <cell r="AF804" t="str">
            <v>ANDRES</v>
          </cell>
          <cell r="AG804" t="str">
            <v>ALFONSO</v>
          </cell>
          <cell r="AH804" t="str">
            <v>CALLE 82 # 75-44</v>
          </cell>
          <cell r="AI804" t="str">
            <v>NULL</v>
          </cell>
          <cell r="AJ804" t="str">
            <v>ATLANTICO</v>
          </cell>
          <cell r="AK804" t="str">
            <v>BARRANQUILLA</v>
          </cell>
          <cell r="AL804">
            <v>8</v>
          </cell>
          <cell r="AM804">
            <v>1</v>
          </cell>
          <cell r="AN804">
            <v>3215378939</v>
          </cell>
          <cell r="AO804" t="str">
            <v>Peatón</v>
          </cell>
          <cell r="AP804">
            <v>2</v>
          </cell>
          <cell r="AQ804">
            <v>31778</v>
          </cell>
          <cell r="AR804" t="str">
            <v>M</v>
          </cell>
          <cell r="AT804" t="str">
            <v>Accidente de tránsito</v>
          </cell>
          <cell r="AU804">
            <v>1</v>
          </cell>
          <cell r="AW804" t="str">
            <v>CALLE 30 CRA 30</v>
          </cell>
          <cell r="AX804" t="str">
            <v>ATLANTICO</v>
          </cell>
          <cell r="AY804" t="str">
            <v>SOLEDAD</v>
          </cell>
          <cell r="AZ804">
            <v>758</v>
          </cell>
          <cell r="BA804">
            <v>8</v>
          </cell>
          <cell r="BB804">
            <v>45431</v>
          </cell>
          <cell r="BC804">
            <v>45431.1875</v>
          </cell>
          <cell r="BD804" t="str">
            <v>U</v>
          </cell>
          <cell r="BE804" t="str">
            <v>PACIENTE QUE SE MOVILIZABA COMO PEATON EN VIA PUBLICA CUANDO ES ATROPELLADO POR UN MOTOCICLISTA QUE SE DA A LA HUIDA OCASIONANDO QUE SUFRIERA LESIONES EN DIFERENTES PARTES DEL CUERPO</v>
          </cell>
          <cell r="BF804" t="str">
            <v>Vehículo fantasma</v>
          </cell>
          <cell r="BG804">
            <v>3</v>
          </cell>
          <cell r="BO804" t="str">
            <v>NULL</v>
          </cell>
          <cell r="BR804" t="str">
            <v>NULL</v>
          </cell>
          <cell r="BS804" t="str">
            <v>NULL</v>
          </cell>
          <cell r="BT804" t="str">
            <v>NULL</v>
          </cell>
          <cell r="BU804" t="str">
            <v>NULL</v>
          </cell>
          <cell r="BV804" t="str">
            <v>NULL</v>
          </cell>
          <cell r="BW804" t="str">
            <v>NULL</v>
          </cell>
          <cell r="BZ804" t="str">
            <v>NULL</v>
          </cell>
          <cell r="CF804" t="str">
            <v>NULL</v>
          </cell>
          <cell r="CG804" t="str">
            <v>NULL</v>
          </cell>
          <cell r="CR804" t="str">
            <v>NULL</v>
          </cell>
          <cell r="CS804" t="str">
            <v>NULL</v>
          </cell>
          <cell r="CX804" t="str">
            <v>NO</v>
          </cell>
          <cell r="CY804">
            <v>0</v>
          </cell>
          <cell r="EA804">
            <v>45461</v>
          </cell>
          <cell r="EB804">
            <v>0.60833333333333328</v>
          </cell>
          <cell r="EC804">
            <v>45506</v>
          </cell>
          <cell r="ED804">
            <v>0.5854166666666667</v>
          </cell>
          <cell r="EE804" t="str">
            <v>S623</v>
          </cell>
          <cell r="EH804" t="str">
            <v>S623</v>
          </cell>
          <cell r="EK804" t="str">
            <v>CERVANTES</v>
          </cell>
          <cell r="EL804" t="str">
            <v>BULA</v>
          </cell>
          <cell r="EM804" t="str">
            <v>NINIBETH</v>
          </cell>
          <cell r="EN804" t="str">
            <v>PAOLA</v>
          </cell>
          <cell r="EO804" t="str">
            <v>CC</v>
          </cell>
          <cell r="EP804">
            <v>1002012287</v>
          </cell>
          <cell r="EQ804">
            <v>816</v>
          </cell>
          <cell r="ER804">
            <v>1038400</v>
          </cell>
          <cell r="ES804">
            <v>1038400</v>
          </cell>
          <cell r="ET804">
            <v>0</v>
          </cell>
          <cell r="EU804">
            <v>0</v>
          </cell>
          <cell r="EV804" t="str">
            <v>SI</v>
          </cell>
          <cell r="EW804">
            <v>1</v>
          </cell>
          <cell r="EX804">
            <v>176593703</v>
          </cell>
          <cell r="EY804" t="str">
            <v>NULL</v>
          </cell>
          <cell r="EZ804">
            <v>1</v>
          </cell>
          <cell r="FA804" t="str">
            <v>7AB854CF-F5EB-47AC-9241-70B45488A3AB</v>
          </cell>
          <cell r="FB804" t="str">
            <v>A821C8FA7AD2DFE</v>
          </cell>
          <cell r="FD804">
            <v>3</v>
          </cell>
          <cell r="FE804">
            <v>800401</v>
          </cell>
          <cell r="FG804">
            <v>0</v>
          </cell>
          <cell r="FH804">
            <v>0</v>
          </cell>
        </row>
        <row r="805">
          <cell r="E805">
            <v>14287319</v>
          </cell>
          <cell r="F805" t="str">
            <v>Formulario de Reclamación IPS</v>
          </cell>
          <cell r="G805" t="str">
            <v>Nueva</v>
          </cell>
          <cell r="H805">
            <v>19694232</v>
          </cell>
          <cell r="I805">
            <v>14287319</v>
          </cell>
          <cell r="K805" t="str">
            <v>Nueva</v>
          </cell>
          <cell r="M805" t="str">
            <v>FV5000</v>
          </cell>
          <cell r="N805" t="str">
            <v>Sin Estado</v>
          </cell>
          <cell r="O805">
            <v>17</v>
          </cell>
          <cell r="P805">
            <v>551537</v>
          </cell>
          <cell r="Q805" t="str">
            <v>NI</v>
          </cell>
          <cell r="R805">
            <v>802016761</v>
          </cell>
          <cell r="S805" t="str">
            <v>CLINICA JALLER LTDA</v>
          </cell>
          <cell r="X805" t="str">
            <v>NULL</v>
          </cell>
          <cell r="Y805" t="str">
            <v>NULL</v>
          </cell>
          <cell r="Z805" t="str">
            <v>NULL</v>
          </cell>
          <cell r="AA805" t="str">
            <v>NULL</v>
          </cell>
          <cell r="AB805" t="str">
            <v>CC</v>
          </cell>
          <cell r="AC805">
            <v>32623776</v>
          </cell>
          <cell r="AD805" t="str">
            <v>VASQUEZ</v>
          </cell>
          <cell r="AE805" t="str">
            <v>MURILLO</v>
          </cell>
          <cell r="AF805" t="str">
            <v>YOMAIRA</v>
          </cell>
          <cell r="AG805" t="str">
            <v>EDITH</v>
          </cell>
          <cell r="AH805" t="str">
            <v>CL 51B # 2 - 67</v>
          </cell>
          <cell r="AI805" t="str">
            <v>NULL</v>
          </cell>
          <cell r="AJ805" t="str">
            <v>ATLANTICO</v>
          </cell>
          <cell r="AK805" t="str">
            <v>BARRANQUILLA</v>
          </cell>
          <cell r="AL805">
            <v>8</v>
          </cell>
          <cell r="AM805">
            <v>1</v>
          </cell>
          <cell r="AN805">
            <v>3016322989</v>
          </cell>
          <cell r="AO805" t="str">
            <v>Peatón</v>
          </cell>
          <cell r="AP805">
            <v>2</v>
          </cell>
          <cell r="AQ805">
            <v>21742</v>
          </cell>
          <cell r="AR805" t="str">
            <v>F</v>
          </cell>
          <cell r="AT805" t="str">
            <v>Accidente de tránsito</v>
          </cell>
          <cell r="AU805">
            <v>1</v>
          </cell>
          <cell r="AW805" t="str">
            <v>CALLE 56 CRA 22</v>
          </cell>
          <cell r="AX805" t="str">
            <v>ATLANTICO</v>
          </cell>
          <cell r="AY805" t="str">
            <v>SOLEDAD</v>
          </cell>
          <cell r="AZ805">
            <v>758</v>
          </cell>
          <cell r="BA805">
            <v>8</v>
          </cell>
          <cell r="BB805">
            <v>45435</v>
          </cell>
          <cell r="BC805">
            <v>45435.395833333336</v>
          </cell>
          <cell r="BD805" t="str">
            <v>U</v>
          </cell>
          <cell r="BE805" t="str">
            <v>PACIENTE QUE SE MOVILIZABA COMO PEATON EN VIA PUBLICA CUANDO ES ATROPELLADO POR UN MOTOCICLISTA QUE SE DA A LA HUIDA OCASIONANDO QUE SUFRIERA LESIONES EN DIFERENTES PARTES DEL CUERPO</v>
          </cell>
          <cell r="BF805" t="str">
            <v>Vehículo fantasma</v>
          </cell>
          <cell r="BG805">
            <v>3</v>
          </cell>
          <cell r="BO805" t="str">
            <v>NULL</v>
          </cell>
          <cell r="BR805" t="str">
            <v>NULL</v>
          </cell>
          <cell r="BS805" t="str">
            <v>NULL</v>
          </cell>
          <cell r="BT805" t="str">
            <v>NULL</v>
          </cell>
          <cell r="BU805" t="str">
            <v>NULL</v>
          </cell>
          <cell r="BV805" t="str">
            <v>NULL</v>
          </cell>
          <cell r="BW805" t="str">
            <v>NULL</v>
          </cell>
          <cell r="BZ805" t="str">
            <v>NULL</v>
          </cell>
          <cell r="CF805" t="str">
            <v>NULL</v>
          </cell>
          <cell r="CG805" t="str">
            <v>NULL</v>
          </cell>
          <cell r="CR805" t="str">
            <v>NULL</v>
          </cell>
          <cell r="CS805" t="str">
            <v>NULL</v>
          </cell>
          <cell r="CX805" t="str">
            <v>NO</v>
          </cell>
          <cell r="CY805">
            <v>0</v>
          </cell>
          <cell r="EA805">
            <v>45462</v>
          </cell>
          <cell r="EB805">
            <v>0.38611111111111113</v>
          </cell>
          <cell r="EC805">
            <v>45490</v>
          </cell>
          <cell r="ED805">
            <v>0.6</v>
          </cell>
          <cell r="EE805" t="str">
            <v>S400</v>
          </cell>
          <cell r="EH805" t="str">
            <v>S400</v>
          </cell>
          <cell r="EK805" t="str">
            <v>MUGNO</v>
          </cell>
          <cell r="EL805" t="str">
            <v>JIMENEZ</v>
          </cell>
          <cell r="EM805" t="str">
            <v>CARLOS</v>
          </cell>
          <cell r="EN805" t="str">
            <v>ANDRES</v>
          </cell>
          <cell r="EO805" t="str">
            <v>CC</v>
          </cell>
          <cell r="EP805">
            <v>6388995</v>
          </cell>
          <cell r="EQ805">
            <v>761886</v>
          </cell>
          <cell r="ER805">
            <v>373061</v>
          </cell>
          <cell r="ES805">
            <v>373061</v>
          </cell>
          <cell r="ET805">
            <v>0</v>
          </cell>
          <cell r="EU805">
            <v>0</v>
          </cell>
          <cell r="EV805" t="str">
            <v>SI</v>
          </cell>
          <cell r="EW805">
            <v>1</v>
          </cell>
          <cell r="EX805">
            <v>176593740</v>
          </cell>
          <cell r="EY805" t="str">
            <v>NULL</v>
          </cell>
          <cell r="EZ805">
            <v>1</v>
          </cell>
          <cell r="FA805" t="str">
            <v>0983397D-13FF-49C7-B978-E702401B639F</v>
          </cell>
          <cell r="FB805" t="str">
            <v>F7DA8A1E934078A2</v>
          </cell>
          <cell r="FG805">
            <v>0</v>
          </cell>
          <cell r="FH805">
            <v>0</v>
          </cell>
        </row>
        <row r="806">
          <cell r="E806">
            <v>14170109</v>
          </cell>
          <cell r="F806" t="str">
            <v>Formulario de Reclamación IPS</v>
          </cell>
          <cell r="G806" t="str">
            <v>Nueva</v>
          </cell>
          <cell r="H806">
            <v>19403176</v>
          </cell>
          <cell r="I806">
            <v>14170109</v>
          </cell>
          <cell r="K806" t="str">
            <v>Nueva</v>
          </cell>
          <cell r="M806">
            <v>245312</v>
          </cell>
          <cell r="N806" t="str">
            <v>Sin Estado</v>
          </cell>
          <cell r="O806">
            <v>17</v>
          </cell>
          <cell r="P806">
            <v>526557</v>
          </cell>
          <cell r="Q806" t="str">
            <v>NI</v>
          </cell>
          <cell r="R806">
            <v>802016761</v>
          </cell>
          <cell r="S806" t="str">
            <v>CLINICA JALLER LTDA</v>
          </cell>
          <cell r="X806" t="str">
            <v>NULL</v>
          </cell>
          <cell r="Y806" t="str">
            <v>NULL</v>
          </cell>
          <cell r="Z806" t="str">
            <v>NULL</v>
          </cell>
          <cell r="AA806" t="str">
            <v>NULL</v>
          </cell>
          <cell r="AB806" t="str">
            <v>CC</v>
          </cell>
          <cell r="AC806">
            <v>57116978</v>
          </cell>
          <cell r="AD806" t="str">
            <v>MERIÑO</v>
          </cell>
          <cell r="AE806" t="str">
            <v>VERGARA</v>
          </cell>
          <cell r="AF806" t="str">
            <v>ROSMIRA</v>
          </cell>
          <cell r="AG806" t="str">
            <v>ISABEL</v>
          </cell>
          <cell r="AH806" t="str">
            <v>CRA 1 # 1-24</v>
          </cell>
          <cell r="AI806" t="str">
            <v>NULL</v>
          </cell>
          <cell r="AJ806" t="str">
            <v>MAGDALENA</v>
          </cell>
          <cell r="AK806" t="str">
            <v>CHIVOLO</v>
          </cell>
          <cell r="AL806">
            <v>47</v>
          </cell>
          <cell r="AM806">
            <v>170</v>
          </cell>
          <cell r="AN806">
            <v>3126076731</v>
          </cell>
          <cell r="AO806" t="str">
            <v>Peatón</v>
          </cell>
          <cell r="AP806">
            <v>2</v>
          </cell>
          <cell r="AQ806">
            <v>26840</v>
          </cell>
          <cell r="AR806" t="str">
            <v>F</v>
          </cell>
          <cell r="AT806" t="str">
            <v>Accidente de tránsito</v>
          </cell>
          <cell r="AU806">
            <v>1</v>
          </cell>
          <cell r="AW806" t="str">
            <v>CRA 1 CALLE 1</v>
          </cell>
          <cell r="AX806" t="str">
            <v>MAGDALENA</v>
          </cell>
          <cell r="AY806" t="str">
            <v>CHIVOLO</v>
          </cell>
          <cell r="AZ806">
            <v>170</v>
          </cell>
          <cell r="BA806">
            <v>47</v>
          </cell>
          <cell r="BB806">
            <v>45258</v>
          </cell>
          <cell r="BC806">
            <v>45258.458333333336</v>
          </cell>
          <cell r="BD806" t="str">
            <v>U</v>
          </cell>
          <cell r="BE806" t="str">
            <v>PACIENTE QUE SE MOVILIZABA COMO PEATON EN VIA PUBLICA CUANDO ES ATROPELLADO POR UN MOTOCICLISTA QUE SE DA A LA HUIDA  CAYENDO AL PAVIMENTO  SUFRIENDO LESIONES EN EL CUERPO</v>
          </cell>
          <cell r="BF806" t="str">
            <v>Vehículo fantasma</v>
          </cell>
          <cell r="BG806">
            <v>3</v>
          </cell>
          <cell r="BO806" t="str">
            <v>NULL</v>
          </cell>
          <cell r="BR806" t="str">
            <v>NULL</v>
          </cell>
          <cell r="BS806" t="str">
            <v>NULL</v>
          </cell>
          <cell r="BT806" t="str">
            <v>NULL</v>
          </cell>
          <cell r="BU806" t="str">
            <v>NULL</v>
          </cell>
          <cell r="BV806" t="str">
            <v>NULL</v>
          </cell>
          <cell r="BW806" t="str">
            <v>NULL</v>
          </cell>
          <cell r="BZ806" t="str">
            <v>NULL</v>
          </cell>
          <cell r="CF806" t="str">
            <v>NULL</v>
          </cell>
          <cell r="CG806" t="str">
            <v>NULL</v>
          </cell>
          <cell r="CR806" t="str">
            <v>NULL</v>
          </cell>
          <cell r="CS806" t="str">
            <v>NULL</v>
          </cell>
          <cell r="CX806" t="str">
            <v>NO</v>
          </cell>
          <cell r="CY806">
            <v>0</v>
          </cell>
          <cell r="EA806">
            <v>45325</v>
          </cell>
          <cell r="EB806">
            <v>0.31597222222222221</v>
          </cell>
          <cell r="EC806">
            <v>45325</v>
          </cell>
          <cell r="ED806">
            <v>0.54166666666666663</v>
          </cell>
          <cell r="EE806" t="str">
            <v>S525</v>
          </cell>
          <cell r="EH806" t="str">
            <v>S525</v>
          </cell>
          <cell r="EK806" t="str">
            <v>MENDOZA</v>
          </cell>
          <cell r="EL806" t="str">
            <v>BUITRAGO</v>
          </cell>
          <cell r="EM806" t="str">
            <v>CLAUDIA</v>
          </cell>
          <cell r="EN806" t="str">
            <v>PAOLA</v>
          </cell>
          <cell r="EO806" t="str">
            <v>CC</v>
          </cell>
          <cell r="EP806">
            <v>1143145032</v>
          </cell>
          <cell r="EQ806">
            <v>1143145032</v>
          </cell>
          <cell r="ER806">
            <v>1081200</v>
          </cell>
          <cell r="ES806">
            <v>1081200</v>
          </cell>
          <cell r="ET806">
            <v>0</v>
          </cell>
          <cell r="EU806">
            <v>0</v>
          </cell>
          <cell r="EV806" t="str">
            <v>SI</v>
          </cell>
          <cell r="EW806">
            <v>1</v>
          </cell>
          <cell r="EX806">
            <v>167478032</v>
          </cell>
          <cell r="EY806" t="str">
            <v>NULL</v>
          </cell>
          <cell r="EZ806">
            <v>1</v>
          </cell>
          <cell r="FA806" t="str">
            <v>9C256299-15E8-4628-B0B5-EA3F17C3A7E6</v>
          </cell>
          <cell r="FB806" t="str">
            <v>D215B3ACCB22CB38</v>
          </cell>
          <cell r="FD806">
            <v>3</v>
          </cell>
          <cell r="FE806">
            <v>839903</v>
          </cell>
          <cell r="FG806">
            <v>0</v>
          </cell>
          <cell r="FH806">
            <v>0</v>
          </cell>
        </row>
        <row r="807">
          <cell r="E807">
            <v>14170116</v>
          </cell>
          <cell r="F807" t="str">
            <v>Formulario de Reclamación IPS</v>
          </cell>
          <cell r="G807" t="str">
            <v>Nueva</v>
          </cell>
          <cell r="H807">
            <v>19403183</v>
          </cell>
          <cell r="I807">
            <v>14170116</v>
          </cell>
          <cell r="K807" t="str">
            <v>Nueva</v>
          </cell>
          <cell r="M807">
            <v>245515</v>
          </cell>
          <cell r="N807" t="str">
            <v>Sin Estado</v>
          </cell>
          <cell r="O807">
            <v>17</v>
          </cell>
          <cell r="P807">
            <v>526557</v>
          </cell>
          <cell r="Q807" t="str">
            <v>NI</v>
          </cell>
          <cell r="R807">
            <v>802016761</v>
          </cell>
          <cell r="S807" t="str">
            <v>CLINICA JALLER LTDA</v>
          </cell>
          <cell r="X807" t="str">
            <v>NULL</v>
          </cell>
          <cell r="Y807" t="str">
            <v>NULL</v>
          </cell>
          <cell r="Z807" t="str">
            <v>NULL</v>
          </cell>
          <cell r="AA807" t="str">
            <v>NULL</v>
          </cell>
          <cell r="AB807" t="str">
            <v>CC</v>
          </cell>
          <cell r="AC807">
            <v>8688265</v>
          </cell>
          <cell r="AD807" t="str">
            <v>RETAMOZO</v>
          </cell>
          <cell r="AE807" t="str">
            <v>GONZALEZ</v>
          </cell>
          <cell r="AF807" t="str">
            <v>GUILLERMO</v>
          </cell>
          <cell r="AG807" t="str">
            <v>ANTONIO</v>
          </cell>
          <cell r="AH807" t="str">
            <v>CRA 2D # 81-91</v>
          </cell>
          <cell r="AI807" t="str">
            <v>NULL</v>
          </cell>
          <cell r="AJ807" t="str">
            <v>ATLANTICO</v>
          </cell>
          <cell r="AK807" t="str">
            <v>BARRANQUILLA</v>
          </cell>
          <cell r="AL807">
            <v>8</v>
          </cell>
          <cell r="AM807">
            <v>1</v>
          </cell>
          <cell r="AN807">
            <v>3004191251</v>
          </cell>
          <cell r="AO807" t="str">
            <v>Peatón</v>
          </cell>
          <cell r="AP807">
            <v>2</v>
          </cell>
          <cell r="AQ807">
            <v>20180</v>
          </cell>
          <cell r="AR807" t="str">
            <v>M</v>
          </cell>
          <cell r="AT807" t="str">
            <v>Accidente de tránsito</v>
          </cell>
          <cell r="AU807">
            <v>1</v>
          </cell>
          <cell r="AW807" t="str">
            <v>CALLE 68 CRA 5A SUR</v>
          </cell>
          <cell r="AX807" t="str">
            <v>ATLANTICO</v>
          </cell>
          <cell r="AY807" t="str">
            <v>BARRANQUILLA</v>
          </cell>
          <cell r="AZ807">
            <v>1</v>
          </cell>
          <cell r="BA807">
            <v>8</v>
          </cell>
          <cell r="BB807">
            <v>45327</v>
          </cell>
          <cell r="BC807">
            <v>45327.442361111112</v>
          </cell>
          <cell r="BD807" t="str">
            <v>U</v>
          </cell>
          <cell r="BE807" t="str">
            <v>PACIENTE QUE SE MOVILIZABA COMO PEATON EN VIA PUBLICA CUANDO ES ATROPELLADO POR UN MOTOCICLISTA QUE SE DA A LA HUIDA OCASIONANDO QUE SUFRIERA LESIONES EN DIFERENTES PARTES DEL CUERPO</v>
          </cell>
          <cell r="BF807" t="str">
            <v>Vehículo fantasma</v>
          </cell>
          <cell r="BG807">
            <v>3</v>
          </cell>
          <cell r="BO807" t="str">
            <v>NULL</v>
          </cell>
          <cell r="BR807" t="str">
            <v>NULL</v>
          </cell>
          <cell r="BS807" t="str">
            <v>NULL</v>
          </cell>
          <cell r="BT807" t="str">
            <v>NULL</v>
          </cell>
          <cell r="BU807" t="str">
            <v>NULL</v>
          </cell>
          <cell r="BV807" t="str">
            <v>NULL</v>
          </cell>
          <cell r="BW807" t="str">
            <v>NULL</v>
          </cell>
          <cell r="BZ807" t="str">
            <v>NULL</v>
          </cell>
          <cell r="CF807" t="str">
            <v>NULL</v>
          </cell>
          <cell r="CG807" t="str">
            <v>NULL</v>
          </cell>
          <cell r="CR807" t="str">
            <v>NULL</v>
          </cell>
          <cell r="CS807" t="str">
            <v>NULL</v>
          </cell>
          <cell r="CX807" t="str">
            <v>NO</v>
          </cell>
          <cell r="CY807">
            <v>0</v>
          </cell>
          <cell r="EA807">
            <v>45327</v>
          </cell>
          <cell r="EB807">
            <v>0.4826388888888889</v>
          </cell>
          <cell r="EC807">
            <v>45333</v>
          </cell>
          <cell r="ED807">
            <v>0.51875000000000004</v>
          </cell>
          <cell r="EE807" t="str">
            <v>S800</v>
          </cell>
          <cell r="EH807" t="str">
            <v>S700</v>
          </cell>
          <cell r="EK807" t="str">
            <v>ROBLES</v>
          </cell>
          <cell r="EL807" t="str">
            <v>RIVERA</v>
          </cell>
          <cell r="EM807" t="str">
            <v>MARIA</v>
          </cell>
          <cell r="EN807" t="str">
            <v>HELENA</v>
          </cell>
          <cell r="EO807" t="str">
            <v>CC</v>
          </cell>
          <cell r="EP807">
            <v>1193134224</v>
          </cell>
          <cell r="EQ807">
            <v>1193134224</v>
          </cell>
          <cell r="ER807">
            <v>7725002</v>
          </cell>
          <cell r="ES807">
            <v>7725002</v>
          </cell>
          <cell r="ET807">
            <v>0</v>
          </cell>
          <cell r="EU807">
            <v>0</v>
          </cell>
          <cell r="EV807" t="str">
            <v>SI</v>
          </cell>
          <cell r="EW807">
            <v>1</v>
          </cell>
          <cell r="EX807">
            <v>167478128</v>
          </cell>
          <cell r="EY807" t="str">
            <v>NULL</v>
          </cell>
          <cell r="EZ807">
            <v>1</v>
          </cell>
          <cell r="FA807" t="str">
            <v>D34A3640-3C7E-48C7-A60F-3F2DE2488428</v>
          </cell>
          <cell r="FB807" t="str">
            <v>1043CF5DC3DD79F6</v>
          </cell>
          <cell r="FC807">
            <v>890701</v>
          </cell>
          <cell r="FD807">
            <v>2</v>
          </cell>
          <cell r="FE807">
            <v>861104</v>
          </cell>
          <cell r="FG807">
            <v>0</v>
          </cell>
          <cell r="FH807">
            <v>0</v>
          </cell>
        </row>
        <row r="808">
          <cell r="E808">
            <v>14287320</v>
          </cell>
          <cell r="F808" t="str">
            <v>Formulario de Reclamación IPS</v>
          </cell>
          <cell r="G808" t="str">
            <v>Nueva</v>
          </cell>
          <cell r="H808">
            <v>19694233</v>
          </cell>
          <cell r="I808">
            <v>14287320</v>
          </cell>
          <cell r="K808" t="str">
            <v>Nueva</v>
          </cell>
          <cell r="M808" t="str">
            <v>FV4358</v>
          </cell>
          <cell r="N808" t="str">
            <v>Sin Estado</v>
          </cell>
          <cell r="O808">
            <v>17</v>
          </cell>
          <cell r="P808">
            <v>551537</v>
          </cell>
          <cell r="Q808" t="str">
            <v>NI</v>
          </cell>
          <cell r="R808">
            <v>802016761</v>
          </cell>
          <cell r="S808" t="str">
            <v>CLINICA JALLER LTDA</v>
          </cell>
          <cell r="X808" t="str">
            <v>NULL</v>
          </cell>
          <cell r="Y808" t="str">
            <v>NULL</v>
          </cell>
          <cell r="Z808" t="str">
            <v>NULL</v>
          </cell>
          <cell r="AA808" t="str">
            <v>NULL</v>
          </cell>
          <cell r="AB808" t="str">
            <v>CC</v>
          </cell>
          <cell r="AC808">
            <v>1047047718</v>
          </cell>
          <cell r="AD808" t="str">
            <v>NIETO</v>
          </cell>
          <cell r="AE808" t="str">
            <v>NOVA</v>
          </cell>
          <cell r="AF808" t="str">
            <v>LAURA</v>
          </cell>
          <cell r="AG808" t="str">
            <v>VANESSA</v>
          </cell>
          <cell r="AH808" t="str">
            <v>CRA 5 E DIAG 88 - 43</v>
          </cell>
          <cell r="AI808" t="str">
            <v>NULL</v>
          </cell>
          <cell r="AJ808" t="str">
            <v>ATLANTICO</v>
          </cell>
          <cell r="AK808" t="str">
            <v>BARRANQUILLA</v>
          </cell>
          <cell r="AL808">
            <v>8</v>
          </cell>
          <cell r="AM808">
            <v>1</v>
          </cell>
          <cell r="AN808">
            <v>3502395473</v>
          </cell>
          <cell r="AO808" t="str">
            <v>Ciclista</v>
          </cell>
          <cell r="AP808">
            <v>4</v>
          </cell>
          <cell r="AQ808">
            <v>35225</v>
          </cell>
          <cell r="AR808" t="str">
            <v>F</v>
          </cell>
          <cell r="AT808" t="str">
            <v>Accidente de tránsito</v>
          </cell>
          <cell r="AU808">
            <v>1</v>
          </cell>
          <cell r="AW808" t="str">
            <v>CRA 4 CALLE 90</v>
          </cell>
          <cell r="AX808" t="str">
            <v>ATLANTICO</v>
          </cell>
          <cell r="AY808" t="str">
            <v>BARRANQUILLA</v>
          </cell>
          <cell r="AZ808">
            <v>1</v>
          </cell>
          <cell r="BA808">
            <v>8</v>
          </cell>
          <cell r="BB808">
            <v>45458</v>
          </cell>
          <cell r="BC808">
            <v>45458.666666666664</v>
          </cell>
          <cell r="BD808" t="str">
            <v>U</v>
          </cell>
          <cell r="BE808" t="str">
            <v>PACIENTE QUE SE MOVILIZABA COMO CICLISTA  EN VIA PUBLICA CUANDO ES ATROPELLADO POR UN MOTOCICLISTA QUE SE DA A LA HUIDA OCASIONANDO QUE SUFRIERA LESIONES EN DIFERENTES PARTES DEL CUERPO</v>
          </cell>
          <cell r="BF808" t="str">
            <v>Vehículo fantasma</v>
          </cell>
          <cell r="BG808">
            <v>3</v>
          </cell>
          <cell r="BO808" t="str">
            <v>NULL</v>
          </cell>
          <cell r="BR808" t="str">
            <v>NULL</v>
          </cell>
          <cell r="BS808" t="str">
            <v>NULL</v>
          </cell>
          <cell r="BT808" t="str">
            <v>NULL</v>
          </cell>
          <cell r="BU808" t="str">
            <v>NULL</v>
          </cell>
          <cell r="BV808" t="str">
            <v>NULL</v>
          </cell>
          <cell r="BW808" t="str">
            <v>NULL</v>
          </cell>
          <cell r="BZ808" t="str">
            <v>NULL</v>
          </cell>
          <cell r="CF808" t="str">
            <v>NULL</v>
          </cell>
          <cell r="CG808" t="str">
            <v>NULL</v>
          </cell>
          <cell r="CR808" t="str">
            <v>NULL</v>
          </cell>
          <cell r="CS808" t="str">
            <v>NULL</v>
          </cell>
          <cell r="CX808" t="str">
            <v>NO</v>
          </cell>
          <cell r="CY808">
            <v>0</v>
          </cell>
          <cell r="EA808">
            <v>45458</v>
          </cell>
          <cell r="EB808">
            <v>0.73541666666666672</v>
          </cell>
          <cell r="EC808">
            <v>45458</v>
          </cell>
          <cell r="ED808">
            <v>0.80902777777777779</v>
          </cell>
          <cell r="EE808" t="str">
            <v>S900</v>
          </cell>
          <cell r="EH808" t="str">
            <v>S900</v>
          </cell>
          <cell r="EK808" t="str">
            <v>MARTELO</v>
          </cell>
          <cell r="EL808" t="str">
            <v>DE LEON</v>
          </cell>
          <cell r="EM808" t="str">
            <v>ESTEBAN</v>
          </cell>
          <cell r="EN808" t="str">
            <v>DAVID</v>
          </cell>
          <cell r="EO808" t="str">
            <v>CC</v>
          </cell>
          <cell r="EP808">
            <v>1102234436</v>
          </cell>
          <cell r="EQ808">
            <v>1102234436</v>
          </cell>
          <cell r="ER808">
            <v>847145</v>
          </cell>
          <cell r="ES808">
            <v>847145</v>
          </cell>
          <cell r="ET808">
            <v>0</v>
          </cell>
          <cell r="EU808">
            <v>0</v>
          </cell>
          <cell r="EV808" t="str">
            <v>SI</v>
          </cell>
          <cell r="EW808">
            <v>1</v>
          </cell>
          <cell r="EX808">
            <v>176593741</v>
          </cell>
          <cell r="EY808" t="str">
            <v>NULL</v>
          </cell>
          <cell r="EZ808">
            <v>1</v>
          </cell>
          <cell r="FA808" t="str">
            <v>3675469F-04DC-4D30-BB48-0151642E1C91</v>
          </cell>
          <cell r="FB808" t="str">
            <v>B9C1C6F715CC8712</v>
          </cell>
          <cell r="FG808">
            <v>0</v>
          </cell>
          <cell r="FH808">
            <v>0</v>
          </cell>
        </row>
        <row r="809">
          <cell r="E809">
            <v>14287327</v>
          </cell>
          <cell r="F809" t="str">
            <v>Formulario de Reclamación IPS</v>
          </cell>
          <cell r="G809" t="str">
            <v>Nueva</v>
          </cell>
          <cell r="H809">
            <v>19694240</v>
          </cell>
          <cell r="I809">
            <v>14287327</v>
          </cell>
          <cell r="K809" t="str">
            <v>Nueva</v>
          </cell>
          <cell r="M809" t="str">
            <v>FV4679</v>
          </cell>
          <cell r="N809" t="str">
            <v>Sin Estado</v>
          </cell>
          <cell r="O809">
            <v>17</v>
          </cell>
          <cell r="P809">
            <v>551537</v>
          </cell>
          <cell r="Q809" t="str">
            <v>NI</v>
          </cell>
          <cell r="R809">
            <v>802016761</v>
          </cell>
          <cell r="S809" t="str">
            <v>CLINICA JALLER LTDA</v>
          </cell>
          <cell r="X809" t="str">
            <v>NULL</v>
          </cell>
          <cell r="Y809" t="str">
            <v>NULL</v>
          </cell>
          <cell r="Z809" t="str">
            <v>NULL</v>
          </cell>
          <cell r="AA809" t="str">
            <v>NULL</v>
          </cell>
          <cell r="AB809" t="str">
            <v>TI</v>
          </cell>
          <cell r="AC809">
            <v>1043676797</v>
          </cell>
          <cell r="AD809" t="str">
            <v>LASTRA</v>
          </cell>
          <cell r="AE809" t="str">
            <v>HEREDIA</v>
          </cell>
          <cell r="AF809" t="str">
            <v>DEYLER</v>
          </cell>
          <cell r="AG809" t="str">
            <v>ANDRES</v>
          </cell>
          <cell r="AH809" t="str">
            <v>CLL 68 # 2 - 14</v>
          </cell>
          <cell r="AI809" t="str">
            <v>NULL</v>
          </cell>
          <cell r="AJ809" t="str">
            <v>ATLANTICO</v>
          </cell>
          <cell r="AK809" t="str">
            <v>BARRANQUILLA</v>
          </cell>
          <cell r="AL809">
            <v>8</v>
          </cell>
          <cell r="AM809">
            <v>1</v>
          </cell>
          <cell r="AN809">
            <v>3004350769</v>
          </cell>
          <cell r="AO809" t="str">
            <v>Ciclista</v>
          </cell>
          <cell r="AP809">
            <v>4</v>
          </cell>
          <cell r="AQ809">
            <v>39605</v>
          </cell>
          <cell r="AR809" t="str">
            <v>M</v>
          </cell>
          <cell r="AT809" t="str">
            <v>Accidente de tránsito</v>
          </cell>
          <cell r="AU809">
            <v>1</v>
          </cell>
          <cell r="AW809" t="str">
            <v>CRA 2 CALLE 66</v>
          </cell>
          <cell r="AX809" t="str">
            <v>ATLANTICO</v>
          </cell>
          <cell r="AY809" t="str">
            <v>BARRANQUILLA</v>
          </cell>
          <cell r="AZ809">
            <v>1</v>
          </cell>
          <cell r="BA809">
            <v>8</v>
          </cell>
          <cell r="BB809">
            <v>45454</v>
          </cell>
          <cell r="BC809">
            <v>45454.291666666664</v>
          </cell>
          <cell r="BD809" t="str">
            <v>U</v>
          </cell>
          <cell r="BE809" t="str">
            <v>PACIENTE QUE SE MOVILIZABA COMO CICLISTA EN VIA PUBLICA CUANDO ES ATROPELLADO POR UN MOTOCICLISTA QUE SE DA A LA HUIDA OCASIONANDO QUE SUFRIERA LESIONES EN DIFERENTES PARTES DEL CUERPO</v>
          </cell>
          <cell r="BF809" t="str">
            <v>Vehículo fantasma</v>
          </cell>
          <cell r="BG809">
            <v>3</v>
          </cell>
          <cell r="BO809" t="str">
            <v>NULL</v>
          </cell>
          <cell r="BR809" t="str">
            <v>NULL</v>
          </cell>
          <cell r="BS809" t="str">
            <v>NULL</v>
          </cell>
          <cell r="BT809" t="str">
            <v>NULL</v>
          </cell>
          <cell r="BU809" t="str">
            <v>NULL</v>
          </cell>
          <cell r="BV809" t="str">
            <v>NULL</v>
          </cell>
          <cell r="BW809" t="str">
            <v>NULL</v>
          </cell>
          <cell r="BZ809" t="str">
            <v>NULL</v>
          </cell>
          <cell r="CF809" t="str">
            <v>NULL</v>
          </cell>
          <cell r="CG809" t="str">
            <v>NULL</v>
          </cell>
          <cell r="CR809" t="str">
            <v>NULL</v>
          </cell>
          <cell r="CS809" t="str">
            <v>NULL</v>
          </cell>
          <cell r="CX809" t="str">
            <v>NO</v>
          </cell>
          <cell r="CY809">
            <v>0</v>
          </cell>
          <cell r="EA809">
            <v>45454</v>
          </cell>
          <cell r="EB809">
            <v>0.4548611111111111</v>
          </cell>
          <cell r="EC809">
            <v>45454</v>
          </cell>
          <cell r="ED809">
            <v>0.5083333333333333</v>
          </cell>
          <cell r="EE809" t="str">
            <v>S900</v>
          </cell>
          <cell r="EH809" t="str">
            <v>S900</v>
          </cell>
          <cell r="EK809" t="str">
            <v>MARTELO</v>
          </cell>
          <cell r="EL809" t="str">
            <v>DE LEON</v>
          </cell>
          <cell r="EM809" t="str">
            <v>ESTEBAN</v>
          </cell>
          <cell r="EN809" t="str">
            <v>DAVID</v>
          </cell>
          <cell r="EO809" t="str">
            <v>CC</v>
          </cell>
          <cell r="EP809">
            <v>1102234436</v>
          </cell>
          <cell r="EQ809">
            <v>1102234436</v>
          </cell>
          <cell r="ER809">
            <v>916845</v>
          </cell>
          <cell r="ES809">
            <v>916845</v>
          </cell>
          <cell r="ET809">
            <v>0</v>
          </cell>
          <cell r="EU809">
            <v>0</v>
          </cell>
          <cell r="EV809" t="str">
            <v>SI</v>
          </cell>
          <cell r="EW809">
            <v>1</v>
          </cell>
          <cell r="EX809">
            <v>176593747</v>
          </cell>
          <cell r="EY809" t="str">
            <v>NULL</v>
          </cell>
          <cell r="EZ809">
            <v>1</v>
          </cell>
          <cell r="FA809" t="str">
            <v>7BCB3BC9-217D-4EE3-81EB-B759ADDAD59B</v>
          </cell>
          <cell r="FB809" t="str">
            <v>830C8B436334F054</v>
          </cell>
          <cell r="FG809">
            <v>0</v>
          </cell>
          <cell r="FH809">
            <v>0</v>
          </cell>
        </row>
        <row r="810">
          <cell r="E810">
            <v>14287285</v>
          </cell>
          <cell r="F810" t="str">
            <v>Formulario de Reclamación IPS</v>
          </cell>
          <cell r="G810" t="str">
            <v>Nueva</v>
          </cell>
          <cell r="H810">
            <v>19694197</v>
          </cell>
          <cell r="I810">
            <v>14287285</v>
          </cell>
          <cell r="K810" t="str">
            <v>Nueva</v>
          </cell>
          <cell r="M810" t="str">
            <v>FV4231</v>
          </cell>
          <cell r="N810" t="str">
            <v>Sin Estado</v>
          </cell>
          <cell r="O810">
            <v>17</v>
          </cell>
          <cell r="P810">
            <v>551537</v>
          </cell>
          <cell r="Q810" t="str">
            <v>NI</v>
          </cell>
          <cell r="R810">
            <v>802016761</v>
          </cell>
          <cell r="S810" t="str">
            <v>CLINICA JALLER LTDA</v>
          </cell>
          <cell r="X810" t="str">
            <v>NULL</v>
          </cell>
          <cell r="Y810" t="str">
            <v>NULL</v>
          </cell>
          <cell r="Z810" t="str">
            <v>NULL</v>
          </cell>
          <cell r="AA810" t="str">
            <v>NULL</v>
          </cell>
          <cell r="AB810" t="str">
            <v>CC</v>
          </cell>
          <cell r="AC810">
            <v>32803755</v>
          </cell>
          <cell r="AD810" t="str">
            <v>PEREZ</v>
          </cell>
          <cell r="AE810" t="str">
            <v>BELTRAN</v>
          </cell>
          <cell r="AF810" t="str">
            <v>NOYLETH</v>
          </cell>
          <cell r="AG810" t="str">
            <v>PATRICIA</v>
          </cell>
          <cell r="AH810" t="str">
            <v>CRA 13 # 57 - 55</v>
          </cell>
          <cell r="AI810" t="str">
            <v>NULL</v>
          </cell>
          <cell r="AJ810" t="str">
            <v>ATLANTICO</v>
          </cell>
          <cell r="AK810" t="str">
            <v>SOLEDAD</v>
          </cell>
          <cell r="AL810">
            <v>8</v>
          </cell>
          <cell r="AM810">
            <v>758</v>
          </cell>
          <cell r="AN810">
            <v>3007109581</v>
          </cell>
          <cell r="AO810" t="str">
            <v>Ocupante</v>
          </cell>
          <cell r="AP810">
            <v>3</v>
          </cell>
          <cell r="AQ810">
            <v>31103</v>
          </cell>
          <cell r="AR810" t="str">
            <v>F</v>
          </cell>
          <cell r="AT810" t="str">
            <v>Accidente de tránsito</v>
          </cell>
          <cell r="AU810">
            <v>1</v>
          </cell>
          <cell r="AW810" t="str">
            <v>CALLE 63 CRA 18C</v>
          </cell>
          <cell r="AX810" t="str">
            <v>ATLANTICO</v>
          </cell>
          <cell r="AY810" t="str">
            <v>SOLEDAD</v>
          </cell>
          <cell r="AZ810">
            <v>758</v>
          </cell>
          <cell r="BA810">
            <v>8</v>
          </cell>
          <cell r="BB810">
            <v>45459</v>
          </cell>
          <cell r="BC810">
            <v>45459.909722222219</v>
          </cell>
          <cell r="BD810" t="str">
            <v>U</v>
          </cell>
          <cell r="BE810" t="str">
            <v>PACIENTE QUE SE DESPLAZABA COMO PARRILLERO DE MOTOCICLETA CUANDO EL CONDUCTOR PIERDE EL CONTROL AL ESQUIVAR UN CARRO  CAYENDO AL SUELO OCASIONANDO QUE SUFRIERA TRAUMAS EN DIFRENTES PARTES DEL CUERPO</v>
          </cell>
          <cell r="BF810" t="str">
            <v>No asegurado</v>
          </cell>
          <cell r="BG810">
            <v>2</v>
          </cell>
          <cell r="BH810" t="str">
            <v>AKT</v>
          </cell>
          <cell r="BI810" t="str">
            <v>NCQ65G</v>
          </cell>
          <cell r="BJ810" t="str">
            <v>Motocicleta</v>
          </cell>
          <cell r="BK810">
            <v>10</v>
          </cell>
          <cell r="BO810" t="str">
            <v>NULL</v>
          </cell>
          <cell r="BR810" t="str">
            <v>NULL</v>
          </cell>
          <cell r="BS810" t="str">
            <v>NULL</v>
          </cell>
          <cell r="BT810" t="str">
            <v>NULL</v>
          </cell>
          <cell r="BU810" t="str">
            <v>NULL</v>
          </cell>
          <cell r="BV810" t="str">
            <v>NULL</v>
          </cell>
          <cell r="BW810" t="str">
            <v>NULL</v>
          </cell>
          <cell r="BX810" t="str">
            <v>CC</v>
          </cell>
          <cell r="BY810">
            <v>1001888336</v>
          </cell>
          <cell r="BZ810" t="str">
            <v>NULL</v>
          </cell>
          <cell r="CA810" t="str">
            <v>DIAZ</v>
          </cell>
          <cell r="CB810" t="str">
            <v>ARIZA</v>
          </cell>
          <cell r="CC810" t="str">
            <v>DILAN</v>
          </cell>
          <cell r="CD810" t="str">
            <v>ANDRES</v>
          </cell>
          <cell r="CE810" t="str">
            <v>CRA 1 J2 # 35-05</v>
          </cell>
          <cell r="CF810" t="str">
            <v>ATLANTICO</v>
          </cell>
          <cell r="CG810" t="str">
            <v>BARRANQUILLA</v>
          </cell>
          <cell r="CH810">
            <v>1</v>
          </cell>
          <cell r="CI810">
            <v>8</v>
          </cell>
          <cell r="CJ810">
            <v>3017451089</v>
          </cell>
          <cell r="CK810" t="str">
            <v>CC</v>
          </cell>
          <cell r="CL810">
            <v>1143459797</v>
          </cell>
          <cell r="CM810" t="str">
            <v>SORASTI</v>
          </cell>
          <cell r="CN810" t="str">
            <v>ARBELAEZ</v>
          </cell>
          <cell r="CO810" t="str">
            <v>LAURA</v>
          </cell>
          <cell r="CP810" t="str">
            <v>VANESSA</v>
          </cell>
          <cell r="CQ810" t="str">
            <v>CRA 1 J2 # 35-05</v>
          </cell>
          <cell r="CR810" t="str">
            <v>ATLANTICO</v>
          </cell>
          <cell r="CS810" t="str">
            <v>BARRANQUILLA</v>
          </cell>
          <cell r="CT810">
            <v>8</v>
          </cell>
          <cell r="CU810">
            <v>1</v>
          </cell>
          <cell r="CV810">
            <v>3017451089</v>
          </cell>
          <cell r="CX810" t="str">
            <v>NO</v>
          </cell>
          <cell r="CY810">
            <v>0</v>
          </cell>
          <cell r="EA810">
            <v>45459</v>
          </cell>
          <cell r="EB810">
            <v>0.92569444444444449</v>
          </cell>
          <cell r="EC810">
            <v>45460</v>
          </cell>
          <cell r="ED810">
            <v>0.1111111111111111</v>
          </cell>
          <cell r="EE810" t="str">
            <v>S099</v>
          </cell>
          <cell r="EH810" t="str">
            <v>S099</v>
          </cell>
          <cell r="EK810" t="str">
            <v>MARTELO</v>
          </cell>
          <cell r="EL810" t="str">
            <v>DE LEON</v>
          </cell>
          <cell r="EM810" t="str">
            <v>ESTEBAN</v>
          </cell>
          <cell r="EN810" t="str">
            <v>DAVID</v>
          </cell>
          <cell r="EO810" t="str">
            <v>CC</v>
          </cell>
          <cell r="EP810">
            <v>1102234436</v>
          </cell>
          <cell r="EQ810">
            <v>1102234436</v>
          </cell>
          <cell r="ER810">
            <v>3859480</v>
          </cell>
          <cell r="ES810">
            <v>3859480</v>
          </cell>
          <cell r="ET810">
            <v>0</v>
          </cell>
          <cell r="EU810">
            <v>0</v>
          </cell>
          <cell r="EV810" t="str">
            <v>SI</v>
          </cell>
          <cell r="EW810">
            <v>1</v>
          </cell>
          <cell r="EX810">
            <v>176593709</v>
          </cell>
          <cell r="EY810" t="str">
            <v>NULL</v>
          </cell>
          <cell r="EZ810">
            <v>1</v>
          </cell>
          <cell r="FA810" t="str">
            <v>214BD80E-2450-4D13-A075-2FF4FDCDF891</v>
          </cell>
          <cell r="FB810" t="str">
            <v>2A1FE4DBBCDA4FC5</v>
          </cell>
          <cell r="FG810">
            <v>0</v>
          </cell>
          <cell r="FH810">
            <v>0</v>
          </cell>
        </row>
        <row r="811">
          <cell r="E811">
            <v>14191019</v>
          </cell>
          <cell r="F811" t="str">
            <v>Formulario de Reclamación IPS</v>
          </cell>
          <cell r="G811" t="str">
            <v>Nueva</v>
          </cell>
          <cell r="H811">
            <v>19462472</v>
          </cell>
          <cell r="I811">
            <v>14191019</v>
          </cell>
          <cell r="K811" t="str">
            <v>Nueva</v>
          </cell>
          <cell r="M811" t="str">
            <v>FV2131</v>
          </cell>
          <cell r="N811" t="str">
            <v>Sin Estado</v>
          </cell>
          <cell r="O811">
            <v>17</v>
          </cell>
          <cell r="P811">
            <v>531237</v>
          </cell>
          <cell r="Q811" t="str">
            <v>NI</v>
          </cell>
          <cell r="R811">
            <v>802016761</v>
          </cell>
          <cell r="S811" t="str">
            <v>CLINICA JALLER LTDA</v>
          </cell>
          <cell r="X811" t="str">
            <v>NULL</v>
          </cell>
          <cell r="Y811" t="str">
            <v>NULL</v>
          </cell>
          <cell r="Z811" t="str">
            <v>NULL</v>
          </cell>
          <cell r="AA811" t="str">
            <v>NULL</v>
          </cell>
          <cell r="AB811" t="str">
            <v>CC</v>
          </cell>
          <cell r="AC811">
            <v>1140888330</v>
          </cell>
          <cell r="AD811" t="str">
            <v>MUÑOZ</v>
          </cell>
          <cell r="AE811" t="str">
            <v>SARABIA</v>
          </cell>
          <cell r="AF811" t="str">
            <v>YERALDY'ST</v>
          </cell>
          <cell r="AH811" t="str">
            <v>CALLE 72 # 10SUR -83</v>
          </cell>
          <cell r="AI811" t="str">
            <v>NULL</v>
          </cell>
          <cell r="AJ811" t="str">
            <v>ATLANTICO</v>
          </cell>
          <cell r="AK811" t="str">
            <v>BARRANQUILLA</v>
          </cell>
          <cell r="AL811">
            <v>8</v>
          </cell>
          <cell r="AM811">
            <v>1</v>
          </cell>
          <cell r="AN811">
            <v>3127983394</v>
          </cell>
          <cell r="AO811" t="str">
            <v>Ciclista</v>
          </cell>
          <cell r="AP811">
            <v>4</v>
          </cell>
          <cell r="AQ811">
            <v>35325</v>
          </cell>
          <cell r="AR811" t="str">
            <v>F</v>
          </cell>
          <cell r="AT811" t="str">
            <v>Accidente de tránsito</v>
          </cell>
          <cell r="AU811">
            <v>1</v>
          </cell>
          <cell r="AW811" t="str">
            <v>CALLE 30 CRA 26</v>
          </cell>
          <cell r="AX811" t="str">
            <v>ATLANTICO</v>
          </cell>
          <cell r="AY811" t="str">
            <v>SOLEDAD</v>
          </cell>
          <cell r="AZ811">
            <v>758</v>
          </cell>
          <cell r="BA811">
            <v>8</v>
          </cell>
          <cell r="BB811">
            <v>45378</v>
          </cell>
          <cell r="BC811">
            <v>45378.326388888891</v>
          </cell>
          <cell r="BD811" t="str">
            <v>U</v>
          </cell>
          <cell r="BE811" t="str">
            <v>PACIENTE QUE SE MOVILIZABA COMO CICLISTA EN VIA PUBLICA CUANDO ES ATROPELLADO POR UN MOTOCARRO QUE SE DA A LA HUIDA OCASIONANDO QUE SUFRIERA LESIONES EN DIFERENTES PARTES DEL CUERPO</v>
          </cell>
          <cell r="BF811" t="str">
            <v>Vehículo fantasma</v>
          </cell>
          <cell r="BG811">
            <v>3</v>
          </cell>
          <cell r="BO811" t="str">
            <v>NULL</v>
          </cell>
          <cell r="BR811" t="str">
            <v>NULL</v>
          </cell>
          <cell r="BS811" t="str">
            <v>NULL</v>
          </cell>
          <cell r="BT811" t="str">
            <v>NULL</v>
          </cell>
          <cell r="BU811" t="str">
            <v>NULL</v>
          </cell>
          <cell r="BV811" t="str">
            <v>NULL</v>
          </cell>
          <cell r="BW811" t="str">
            <v>NULL</v>
          </cell>
          <cell r="BZ811" t="str">
            <v>NULL</v>
          </cell>
          <cell r="CF811" t="str">
            <v>NULL</v>
          </cell>
          <cell r="CG811" t="str">
            <v>NULL</v>
          </cell>
          <cell r="CR811" t="str">
            <v>NULL</v>
          </cell>
          <cell r="CS811" t="str">
            <v>NULL</v>
          </cell>
          <cell r="CX811" t="str">
            <v>NO</v>
          </cell>
          <cell r="CY811">
            <v>0</v>
          </cell>
          <cell r="EA811">
            <v>45378</v>
          </cell>
          <cell r="EB811">
            <v>0.3840277777777778</v>
          </cell>
          <cell r="EC811">
            <v>45378</v>
          </cell>
          <cell r="ED811">
            <v>0.47361111111111109</v>
          </cell>
          <cell r="EE811" t="str">
            <v>S800</v>
          </cell>
          <cell r="EH811" t="str">
            <v>S800</v>
          </cell>
          <cell r="EK811" t="str">
            <v>MARTELO</v>
          </cell>
          <cell r="EL811" t="str">
            <v>DE LEON</v>
          </cell>
          <cell r="EM811" t="str">
            <v>ESTEBAN</v>
          </cell>
          <cell r="EN811" t="str">
            <v>DAVID</v>
          </cell>
          <cell r="EO811" t="str">
            <v>CC</v>
          </cell>
          <cell r="EP811">
            <v>1102234436</v>
          </cell>
          <cell r="EQ811">
            <v>1102234436</v>
          </cell>
          <cell r="ER811">
            <v>958245</v>
          </cell>
          <cell r="ES811">
            <v>958245</v>
          </cell>
          <cell r="ET811">
            <v>0</v>
          </cell>
          <cell r="EU811">
            <v>0</v>
          </cell>
          <cell r="EV811" t="str">
            <v>SI</v>
          </cell>
          <cell r="EW811">
            <v>1</v>
          </cell>
          <cell r="EX811">
            <v>169355615</v>
          </cell>
          <cell r="EY811" t="str">
            <v>NULL</v>
          </cell>
          <cell r="EZ811">
            <v>1</v>
          </cell>
          <cell r="FA811" t="str">
            <v>7B1A8B9A-2EE2-49F9-9BDE-5E5FBC781865</v>
          </cell>
          <cell r="FB811" t="str">
            <v>76F86E2D9D6983E0</v>
          </cell>
          <cell r="FG811">
            <v>0</v>
          </cell>
          <cell r="FH811">
            <v>0</v>
          </cell>
        </row>
        <row r="812">
          <cell r="E812">
            <v>14170134</v>
          </cell>
          <cell r="F812" t="str">
            <v>Formulario de Reclamación IPS</v>
          </cell>
          <cell r="G812" t="str">
            <v>Nueva</v>
          </cell>
          <cell r="H812">
            <v>19403201</v>
          </cell>
          <cell r="I812">
            <v>14170134</v>
          </cell>
          <cell r="K812" t="str">
            <v>Nueva</v>
          </cell>
          <cell r="M812" t="str">
            <v>FV1162</v>
          </cell>
          <cell r="N812" t="str">
            <v>Sin Estado</v>
          </cell>
          <cell r="O812">
            <v>17</v>
          </cell>
          <cell r="P812">
            <v>526557</v>
          </cell>
          <cell r="Q812" t="str">
            <v>NI</v>
          </cell>
          <cell r="R812">
            <v>802016761</v>
          </cell>
          <cell r="S812" t="str">
            <v>CLINICA JALLER LTDA</v>
          </cell>
          <cell r="X812" t="str">
            <v>NULL</v>
          </cell>
          <cell r="Y812" t="str">
            <v>NULL</v>
          </cell>
          <cell r="Z812" t="str">
            <v>NULL</v>
          </cell>
          <cell r="AA812" t="str">
            <v>NULL</v>
          </cell>
          <cell r="AB812" t="str">
            <v>CC</v>
          </cell>
          <cell r="AC812">
            <v>8774795</v>
          </cell>
          <cell r="AD812" t="str">
            <v>COMAS</v>
          </cell>
          <cell r="AE812" t="str">
            <v>SEQUEDA</v>
          </cell>
          <cell r="AF812" t="str">
            <v>CESAR</v>
          </cell>
          <cell r="AG812" t="str">
            <v>JOSE</v>
          </cell>
          <cell r="AH812" t="str">
            <v>CALLE 13 # 16A-81</v>
          </cell>
          <cell r="AI812" t="str">
            <v>NULL</v>
          </cell>
          <cell r="AJ812" t="str">
            <v>ATLANTICO</v>
          </cell>
          <cell r="AK812" t="str">
            <v>SOLEDAD</v>
          </cell>
          <cell r="AL812">
            <v>8</v>
          </cell>
          <cell r="AM812">
            <v>758</v>
          </cell>
          <cell r="AN812">
            <v>3107235417</v>
          </cell>
          <cell r="AO812" t="str">
            <v>Peatón</v>
          </cell>
          <cell r="AP812">
            <v>2</v>
          </cell>
          <cell r="AQ812">
            <v>26706</v>
          </cell>
          <cell r="AR812" t="str">
            <v>M</v>
          </cell>
          <cell r="AT812" t="str">
            <v>Accidente de tránsito</v>
          </cell>
          <cell r="AU812">
            <v>1</v>
          </cell>
          <cell r="AW812" t="str">
            <v>CALLE 13 CRA 16A</v>
          </cell>
          <cell r="AX812" t="str">
            <v>ATLANTICO</v>
          </cell>
          <cell r="AY812" t="str">
            <v>SOLEDAD</v>
          </cell>
          <cell r="AZ812">
            <v>758</v>
          </cell>
          <cell r="BA812">
            <v>8</v>
          </cell>
          <cell r="BB812">
            <v>45340</v>
          </cell>
          <cell r="BC812">
            <v>45340.5</v>
          </cell>
          <cell r="BD812" t="str">
            <v>U</v>
          </cell>
          <cell r="BE812" t="str">
            <v>PACIENTE QUE SE MOVILIZABA COMO PEATON EN VIA PUBLICA CUANDO ES ATROPELLADO POR MOTOCARRO QUE SE DA A LA HUIDA OCASIONANDO QUE SUFRIERA LESIONES EN DIFERENTES PARTES DEL CUERPO</v>
          </cell>
          <cell r="BF812" t="str">
            <v>Vehículo fantasma</v>
          </cell>
          <cell r="BG812">
            <v>3</v>
          </cell>
          <cell r="BO812" t="str">
            <v>NULL</v>
          </cell>
          <cell r="BR812" t="str">
            <v>NULL</v>
          </cell>
          <cell r="BS812" t="str">
            <v>NULL</v>
          </cell>
          <cell r="BT812" t="str">
            <v>NULL</v>
          </cell>
          <cell r="BU812" t="str">
            <v>NULL</v>
          </cell>
          <cell r="BV812" t="str">
            <v>NULL</v>
          </cell>
          <cell r="BW812" t="str">
            <v>NULL</v>
          </cell>
          <cell r="BZ812" t="str">
            <v>NULL</v>
          </cell>
          <cell r="CF812" t="str">
            <v>NULL</v>
          </cell>
          <cell r="CG812" t="str">
            <v>NULL</v>
          </cell>
          <cell r="CR812" t="str">
            <v>NULL</v>
          </cell>
          <cell r="CS812" t="str">
            <v>NULL</v>
          </cell>
          <cell r="CX812" t="str">
            <v>NO</v>
          </cell>
          <cell r="CY812">
            <v>0</v>
          </cell>
          <cell r="EA812">
            <v>45340</v>
          </cell>
          <cell r="EB812">
            <v>0.75416666666666665</v>
          </cell>
          <cell r="EC812">
            <v>45342</v>
          </cell>
          <cell r="ED812">
            <v>0.68055555555555558</v>
          </cell>
          <cell r="EE812" t="str">
            <v>S900</v>
          </cell>
          <cell r="EH812" t="str">
            <v>S823</v>
          </cell>
          <cell r="EK812" t="str">
            <v>PERNET</v>
          </cell>
          <cell r="EL812" t="str">
            <v>GOMEZ</v>
          </cell>
          <cell r="EM812" t="str">
            <v>JESUS</v>
          </cell>
          <cell r="EN812" t="str">
            <v>ALFONSO</v>
          </cell>
          <cell r="EO812" t="str">
            <v>CC</v>
          </cell>
          <cell r="EP812">
            <v>1083570004</v>
          </cell>
          <cell r="EQ812">
            <v>1083570004</v>
          </cell>
          <cell r="ER812">
            <v>33024569</v>
          </cell>
          <cell r="ES812">
            <v>33024569</v>
          </cell>
          <cell r="ET812">
            <v>0</v>
          </cell>
          <cell r="EU812">
            <v>0</v>
          </cell>
          <cell r="EV812" t="str">
            <v>SI</v>
          </cell>
          <cell r="EW812">
            <v>1</v>
          </cell>
          <cell r="EX812">
            <v>167478144</v>
          </cell>
          <cell r="EY812" t="str">
            <v>NULL</v>
          </cell>
          <cell r="EZ812">
            <v>1</v>
          </cell>
          <cell r="FA812" t="str">
            <v>C2689D9B-610C-4C28-BA72-3CB3689CB9C1</v>
          </cell>
          <cell r="FB812" t="str">
            <v>B39B2E51399135E2</v>
          </cell>
          <cell r="FC812">
            <v>890701</v>
          </cell>
          <cell r="FD812">
            <v>2</v>
          </cell>
          <cell r="FE812">
            <v>793301</v>
          </cell>
          <cell r="FF812">
            <v>780701</v>
          </cell>
          <cell r="FG812">
            <v>0</v>
          </cell>
          <cell r="FH812">
            <v>0</v>
          </cell>
        </row>
        <row r="813">
          <cell r="E813">
            <v>14191062</v>
          </cell>
          <cell r="F813" t="str">
            <v>Formulario de Reclamación IPS</v>
          </cell>
          <cell r="G813" t="str">
            <v>Nueva</v>
          </cell>
          <cell r="H813">
            <v>19462515</v>
          </cell>
          <cell r="I813">
            <v>14191062</v>
          </cell>
          <cell r="K813" t="str">
            <v>Nueva</v>
          </cell>
          <cell r="M813" t="str">
            <v>FV1656</v>
          </cell>
          <cell r="N813" t="str">
            <v>Sin Estado</v>
          </cell>
          <cell r="O813">
            <v>17</v>
          </cell>
          <cell r="P813">
            <v>531237</v>
          </cell>
          <cell r="Q813" t="str">
            <v>NI</v>
          </cell>
          <cell r="R813">
            <v>802016761</v>
          </cell>
          <cell r="S813" t="str">
            <v>CLINICA JALLER LTDA</v>
          </cell>
          <cell r="X813" t="str">
            <v>NULL</v>
          </cell>
          <cell r="Y813" t="str">
            <v>NULL</v>
          </cell>
          <cell r="Z813" t="str">
            <v>NULL</v>
          </cell>
          <cell r="AA813" t="str">
            <v>NULL</v>
          </cell>
          <cell r="AB813" t="str">
            <v>CC</v>
          </cell>
          <cell r="AC813">
            <v>23242253</v>
          </cell>
          <cell r="AD813" t="str">
            <v>PACHECO</v>
          </cell>
          <cell r="AE813" t="str">
            <v>PEREZ</v>
          </cell>
          <cell r="AF813" t="str">
            <v>ANA</v>
          </cell>
          <cell r="AG813" t="str">
            <v>ISABEL</v>
          </cell>
          <cell r="AH813" t="str">
            <v>CRA 98C # 65-36</v>
          </cell>
          <cell r="AI813" t="str">
            <v>NULL</v>
          </cell>
          <cell r="AJ813" t="str">
            <v>ATLANTICO</v>
          </cell>
          <cell r="AK813" t="str">
            <v>BARRANQUILLA</v>
          </cell>
          <cell r="AL813">
            <v>8</v>
          </cell>
          <cell r="AM813">
            <v>1</v>
          </cell>
          <cell r="AN813">
            <v>3244930012</v>
          </cell>
          <cell r="AO813" t="str">
            <v>Peatón</v>
          </cell>
          <cell r="AP813">
            <v>2</v>
          </cell>
          <cell r="AQ813">
            <v>18556</v>
          </cell>
          <cell r="AR813" t="str">
            <v>F</v>
          </cell>
          <cell r="AT813" t="str">
            <v>Accidente de tránsito</v>
          </cell>
          <cell r="AU813">
            <v>1</v>
          </cell>
          <cell r="AW813" t="str">
            <v>CALLE 72 CRA 15</v>
          </cell>
          <cell r="AX813" t="str">
            <v>ATLANTICO</v>
          </cell>
          <cell r="AY813" t="str">
            <v>SOLEDAD</v>
          </cell>
          <cell r="AZ813">
            <v>758</v>
          </cell>
          <cell r="BA813">
            <v>8</v>
          </cell>
          <cell r="BB813">
            <v>45370</v>
          </cell>
          <cell r="BC813">
            <v>45370.527777777781</v>
          </cell>
          <cell r="BD813" t="str">
            <v>U</v>
          </cell>
          <cell r="BE813" t="str">
            <v>PACIENTE QUE SE MOVILIZABA COMO PEATON EN VIA PUBLICA CUANDO ES ATROPELLADO POR UN MOTOCICLISTA QUE SE DA A LA HUIDA OCASIONANDO QUE SUFRIERA LESIONES EN DIFERENTES PARTES DEL CUERPO</v>
          </cell>
          <cell r="BF813" t="str">
            <v>Vehículo fantasma</v>
          </cell>
          <cell r="BG813">
            <v>3</v>
          </cell>
          <cell r="BO813" t="str">
            <v>NULL</v>
          </cell>
          <cell r="BR813" t="str">
            <v>NULL</v>
          </cell>
          <cell r="BS813" t="str">
            <v>NULL</v>
          </cell>
          <cell r="BT813" t="str">
            <v>NULL</v>
          </cell>
          <cell r="BU813" t="str">
            <v>NULL</v>
          </cell>
          <cell r="BV813" t="str">
            <v>NULL</v>
          </cell>
          <cell r="BW813" t="str">
            <v>NULL</v>
          </cell>
          <cell r="BZ813" t="str">
            <v>NULL</v>
          </cell>
          <cell r="CF813" t="str">
            <v>NULL</v>
          </cell>
          <cell r="CG813" t="str">
            <v>NULL</v>
          </cell>
          <cell r="CR813" t="str">
            <v>NULL</v>
          </cell>
          <cell r="CS813" t="str">
            <v>NULL</v>
          </cell>
          <cell r="CX813" t="str">
            <v>NO</v>
          </cell>
          <cell r="CY813">
            <v>0</v>
          </cell>
          <cell r="EA813">
            <v>45370</v>
          </cell>
          <cell r="EB813">
            <v>0.57430555555555551</v>
          </cell>
          <cell r="EC813">
            <v>45370</v>
          </cell>
          <cell r="ED813">
            <v>0.68888888888888888</v>
          </cell>
          <cell r="EE813" t="str">
            <v>S300</v>
          </cell>
          <cell r="EH813" t="str">
            <v>S700</v>
          </cell>
          <cell r="EK813" t="str">
            <v>PERNET</v>
          </cell>
          <cell r="EL813" t="str">
            <v>GOMEZ</v>
          </cell>
          <cell r="EM813" t="str">
            <v>JESUS</v>
          </cell>
          <cell r="EN813" t="str">
            <v>ALFONSO</v>
          </cell>
          <cell r="EO813" t="str">
            <v>CC</v>
          </cell>
          <cell r="EP813">
            <v>1083570004</v>
          </cell>
          <cell r="EQ813">
            <v>1083570004</v>
          </cell>
          <cell r="ER813">
            <v>908245</v>
          </cell>
          <cell r="ES813">
            <v>908245</v>
          </cell>
          <cell r="ET813">
            <v>0</v>
          </cell>
          <cell r="EU813">
            <v>0</v>
          </cell>
          <cell r="EV813" t="str">
            <v>SI</v>
          </cell>
          <cell r="EW813">
            <v>1</v>
          </cell>
          <cell r="EX813">
            <v>169355654</v>
          </cell>
          <cell r="EY813" t="str">
            <v>NULL</v>
          </cell>
          <cell r="EZ813">
            <v>1</v>
          </cell>
          <cell r="FA813" t="str">
            <v>B5D9230B-38AE-4A88-83DD-6288F21D4FED</v>
          </cell>
          <cell r="FB813" t="str">
            <v>6BD8A67F5A4E7A04</v>
          </cell>
          <cell r="FG813">
            <v>0</v>
          </cell>
          <cell r="FH813">
            <v>0</v>
          </cell>
        </row>
        <row r="814">
          <cell r="E814">
            <v>14191042</v>
          </cell>
          <cell r="F814" t="str">
            <v>Formulario de Reclamación IPS</v>
          </cell>
          <cell r="G814" t="str">
            <v>Nueva</v>
          </cell>
          <cell r="H814">
            <v>19462495</v>
          </cell>
          <cell r="I814">
            <v>14191042</v>
          </cell>
          <cell r="K814" t="str">
            <v>Nueva</v>
          </cell>
          <cell r="M814" t="str">
            <v>FV1481</v>
          </cell>
          <cell r="N814" t="str">
            <v>Sin Estado</v>
          </cell>
          <cell r="O814">
            <v>17</v>
          </cell>
          <cell r="P814">
            <v>531237</v>
          </cell>
          <cell r="Q814" t="str">
            <v>NI</v>
          </cell>
          <cell r="R814">
            <v>802016761</v>
          </cell>
          <cell r="S814" t="str">
            <v>CLINICA JALLER LTDA</v>
          </cell>
          <cell r="X814" t="str">
            <v>NULL</v>
          </cell>
          <cell r="Y814" t="str">
            <v>NULL</v>
          </cell>
          <cell r="Z814" t="str">
            <v>NULL</v>
          </cell>
          <cell r="AA814" t="str">
            <v>NULL</v>
          </cell>
          <cell r="AB814" t="str">
            <v>TI</v>
          </cell>
          <cell r="AC814">
            <v>1045697513</v>
          </cell>
          <cell r="AD814" t="str">
            <v>RUMBO</v>
          </cell>
          <cell r="AE814" t="str">
            <v>GUILLEN</v>
          </cell>
          <cell r="AF814" t="str">
            <v>CRISTIAN</v>
          </cell>
          <cell r="AG814" t="str">
            <v>ARMANDO</v>
          </cell>
          <cell r="AH814" t="str">
            <v>CALLE 61 # 9-51</v>
          </cell>
          <cell r="AI814" t="str">
            <v>NULL</v>
          </cell>
          <cell r="AJ814" t="str">
            <v>ATLANTICO</v>
          </cell>
          <cell r="AK814" t="str">
            <v>BARRANQUILLA</v>
          </cell>
          <cell r="AL814">
            <v>8</v>
          </cell>
          <cell r="AM814">
            <v>1</v>
          </cell>
          <cell r="AN814">
            <v>3044109692</v>
          </cell>
          <cell r="AO814" t="str">
            <v>Ciclista</v>
          </cell>
          <cell r="AP814">
            <v>4</v>
          </cell>
          <cell r="AQ814">
            <v>39897</v>
          </cell>
          <cell r="AR814" t="str">
            <v>M</v>
          </cell>
          <cell r="AT814" t="str">
            <v>Accidente de tránsito</v>
          </cell>
          <cell r="AU814">
            <v>1</v>
          </cell>
          <cell r="AW814" t="str">
            <v>CRA 50 CALLE 10</v>
          </cell>
          <cell r="AX814" t="str">
            <v>ATLANTICO</v>
          </cell>
          <cell r="AY814" t="str">
            <v>BARRANQUILLA</v>
          </cell>
          <cell r="AZ814">
            <v>1</v>
          </cell>
          <cell r="BA814">
            <v>8</v>
          </cell>
          <cell r="BB814">
            <v>45363</v>
          </cell>
          <cell r="BC814">
            <v>45363.6875</v>
          </cell>
          <cell r="BD814" t="str">
            <v>U</v>
          </cell>
          <cell r="BE814" t="str">
            <v>PACIENTE QUE SE MOVILIZABA COMO CICLISTA EN VIA PUBLICA CUANDO ES ATROPELLADO POR UN MOTOCICLISTA  QUE SE DA A LA HUIDA OCASIONANDO QUE SUFRIERA LESIONES EN DIFERENTES PARTES DEL CUERPO</v>
          </cell>
          <cell r="BF814" t="str">
            <v>Vehículo fantasma</v>
          </cell>
          <cell r="BG814">
            <v>3</v>
          </cell>
          <cell r="BO814" t="str">
            <v>NULL</v>
          </cell>
          <cell r="BR814" t="str">
            <v>NULL</v>
          </cell>
          <cell r="BS814" t="str">
            <v>NULL</v>
          </cell>
          <cell r="BT814" t="str">
            <v>NULL</v>
          </cell>
          <cell r="BU814" t="str">
            <v>NULL</v>
          </cell>
          <cell r="BV814" t="str">
            <v>NULL</v>
          </cell>
          <cell r="BW814" t="str">
            <v>NULL</v>
          </cell>
          <cell r="BZ814" t="str">
            <v>NULL</v>
          </cell>
          <cell r="CF814" t="str">
            <v>NULL</v>
          </cell>
          <cell r="CG814" t="str">
            <v>NULL</v>
          </cell>
          <cell r="CR814" t="str">
            <v>NULL</v>
          </cell>
          <cell r="CS814" t="str">
            <v>NULL</v>
          </cell>
          <cell r="CX814" t="str">
            <v>NO</v>
          </cell>
          <cell r="CY814">
            <v>0</v>
          </cell>
          <cell r="EA814">
            <v>45363</v>
          </cell>
          <cell r="EB814">
            <v>0.78125</v>
          </cell>
          <cell r="EC814">
            <v>45363</v>
          </cell>
          <cell r="ED814">
            <v>0.86250000000000004</v>
          </cell>
          <cell r="EE814" t="str">
            <v>S801</v>
          </cell>
          <cell r="EH814" t="str">
            <v>S801</v>
          </cell>
          <cell r="EK814" t="str">
            <v>SANGUINO</v>
          </cell>
          <cell r="EL814" t="str">
            <v>DIAZ</v>
          </cell>
          <cell r="EM814" t="str">
            <v>LIZETH</v>
          </cell>
          <cell r="EN814" t="str">
            <v>PAOLA</v>
          </cell>
          <cell r="EO814" t="str">
            <v>CC</v>
          </cell>
          <cell r="EP814">
            <v>1098812295</v>
          </cell>
          <cell r="EQ814">
            <v>1098812295</v>
          </cell>
          <cell r="ER814">
            <v>1007056</v>
          </cell>
          <cell r="ES814">
            <v>1007056</v>
          </cell>
          <cell r="ET814">
            <v>0</v>
          </cell>
          <cell r="EU814">
            <v>0</v>
          </cell>
          <cell r="EV814" t="str">
            <v>SI</v>
          </cell>
          <cell r="EW814">
            <v>1</v>
          </cell>
          <cell r="EX814">
            <v>169355636</v>
          </cell>
          <cell r="EY814" t="str">
            <v>NULL</v>
          </cell>
          <cell r="EZ814">
            <v>1</v>
          </cell>
          <cell r="FA814" t="str">
            <v>FE1D7DB9-CFED-44DF-95A9-E8739C4AF949</v>
          </cell>
          <cell r="FB814" t="str">
            <v>8ADE50DEE0991712</v>
          </cell>
          <cell r="FG814">
            <v>0</v>
          </cell>
          <cell r="FH814">
            <v>0</v>
          </cell>
        </row>
        <row r="815">
          <cell r="E815">
            <v>14287318</v>
          </cell>
          <cell r="F815" t="str">
            <v>Formulario de Reclamación IPS</v>
          </cell>
          <cell r="G815" t="str">
            <v>Nueva</v>
          </cell>
          <cell r="H815">
            <v>19694231</v>
          </cell>
          <cell r="I815">
            <v>14287318</v>
          </cell>
          <cell r="K815" t="str">
            <v>Nueva</v>
          </cell>
          <cell r="M815" t="str">
            <v>FV4268</v>
          </cell>
          <cell r="N815" t="str">
            <v>Sin Estado</v>
          </cell>
          <cell r="O815">
            <v>17</v>
          </cell>
          <cell r="P815">
            <v>551537</v>
          </cell>
          <cell r="Q815" t="str">
            <v>NI</v>
          </cell>
          <cell r="R815">
            <v>802016761</v>
          </cell>
          <cell r="S815" t="str">
            <v>CLINICA JALLER LTDA</v>
          </cell>
          <cell r="X815" t="str">
            <v>NULL</v>
          </cell>
          <cell r="Y815" t="str">
            <v>NULL</v>
          </cell>
          <cell r="Z815" t="str">
            <v>NULL</v>
          </cell>
          <cell r="AA815" t="str">
            <v>NULL</v>
          </cell>
          <cell r="AB815" t="str">
            <v>TI</v>
          </cell>
          <cell r="AC815">
            <v>1143162377</v>
          </cell>
          <cell r="AD815" t="str">
            <v>MARZAN</v>
          </cell>
          <cell r="AE815" t="str">
            <v>NIETO</v>
          </cell>
          <cell r="AF815" t="str">
            <v>JOWELL</v>
          </cell>
          <cell r="AG815" t="str">
            <v>ANDRES</v>
          </cell>
          <cell r="AH815" t="str">
            <v>CRA 5 E DIAG 88 - 43</v>
          </cell>
          <cell r="AI815" t="str">
            <v>NULL</v>
          </cell>
          <cell r="AJ815" t="str">
            <v>ATLANTICO</v>
          </cell>
          <cell r="AK815" t="str">
            <v>BARRANQUILLA</v>
          </cell>
          <cell r="AL815">
            <v>8</v>
          </cell>
          <cell r="AM815">
            <v>1</v>
          </cell>
          <cell r="AN815">
            <v>3502395473</v>
          </cell>
          <cell r="AO815" t="str">
            <v>Ciclista</v>
          </cell>
          <cell r="AP815">
            <v>4</v>
          </cell>
          <cell r="AQ815">
            <v>42243</v>
          </cell>
          <cell r="AR815" t="str">
            <v>M</v>
          </cell>
          <cell r="AT815" t="str">
            <v>Accidente de tránsito</v>
          </cell>
          <cell r="AU815">
            <v>1</v>
          </cell>
          <cell r="AW815" t="str">
            <v>CRA 4 CALLE 90</v>
          </cell>
          <cell r="AX815" t="str">
            <v>ATLANTICO</v>
          </cell>
          <cell r="AY815" t="str">
            <v>BARRANQUILLA</v>
          </cell>
          <cell r="AZ815">
            <v>1</v>
          </cell>
          <cell r="BA815">
            <v>8</v>
          </cell>
          <cell r="BB815">
            <v>45458</v>
          </cell>
          <cell r="BC815">
            <v>45458.666666666664</v>
          </cell>
          <cell r="BD815" t="str">
            <v>U</v>
          </cell>
          <cell r="BE815" t="str">
            <v>PACIENTE QUE SE MOVILIZABA COMO CICLISTA EN VIA PUBLICA CUANDO ES ATROPELLADO POR UN MOTOCICLISTA QUE SE DA A LA HUIDA OCASIONANDO QUE SUFRIERA LESIONES EN DIFERENTES PARTES DEL CUERPO</v>
          </cell>
          <cell r="BF815" t="str">
            <v>Vehículo fantasma</v>
          </cell>
          <cell r="BG815">
            <v>3</v>
          </cell>
          <cell r="BO815" t="str">
            <v>NULL</v>
          </cell>
          <cell r="BR815" t="str">
            <v>NULL</v>
          </cell>
          <cell r="BS815" t="str">
            <v>NULL</v>
          </cell>
          <cell r="BT815" t="str">
            <v>NULL</v>
          </cell>
          <cell r="BU815" t="str">
            <v>NULL</v>
          </cell>
          <cell r="BV815" t="str">
            <v>NULL</v>
          </cell>
          <cell r="BW815" t="str">
            <v>NULL</v>
          </cell>
          <cell r="BZ815" t="str">
            <v>NULL</v>
          </cell>
          <cell r="CF815" t="str">
            <v>NULL</v>
          </cell>
          <cell r="CG815" t="str">
            <v>NULL</v>
          </cell>
          <cell r="CR815" t="str">
            <v>NULL</v>
          </cell>
          <cell r="CS815" t="str">
            <v>NULL</v>
          </cell>
          <cell r="CX815" t="str">
            <v>NO</v>
          </cell>
          <cell r="CY815">
            <v>0</v>
          </cell>
          <cell r="EA815">
            <v>45458</v>
          </cell>
          <cell r="EB815">
            <v>0.73541666666666672</v>
          </cell>
          <cell r="EC815">
            <v>45458</v>
          </cell>
          <cell r="ED815">
            <v>0.78125</v>
          </cell>
          <cell r="EE815" t="str">
            <v>S602</v>
          </cell>
          <cell r="EH815" t="str">
            <v>S602</v>
          </cell>
          <cell r="EK815" t="str">
            <v>MARTELO</v>
          </cell>
          <cell r="EL815" t="str">
            <v>DE LEON</v>
          </cell>
          <cell r="EM815" t="str">
            <v>ESTEBAN</v>
          </cell>
          <cell r="EN815" t="str">
            <v>DAVID</v>
          </cell>
          <cell r="EO815" t="str">
            <v>CC</v>
          </cell>
          <cell r="EP815">
            <v>1102234436</v>
          </cell>
          <cell r="EQ815">
            <v>1102234436</v>
          </cell>
          <cell r="ER815">
            <v>217823</v>
          </cell>
          <cell r="ES815">
            <v>217823</v>
          </cell>
          <cell r="ET815">
            <v>0</v>
          </cell>
          <cell r="EU815">
            <v>0</v>
          </cell>
          <cell r="EV815" t="str">
            <v>SI</v>
          </cell>
          <cell r="EW815">
            <v>1</v>
          </cell>
          <cell r="EX815">
            <v>176593739</v>
          </cell>
          <cell r="EY815" t="str">
            <v>NULL</v>
          </cell>
          <cell r="EZ815">
            <v>1</v>
          </cell>
          <cell r="FA815" t="str">
            <v>96050217-C16D-4E05-AD5F-DED757960B23</v>
          </cell>
          <cell r="FB815" t="str">
            <v>EEBCC0DB50698A04</v>
          </cell>
          <cell r="FG815">
            <v>0</v>
          </cell>
          <cell r="FH815">
            <v>0</v>
          </cell>
        </row>
        <row r="816">
          <cell r="E816">
            <v>14287257</v>
          </cell>
          <cell r="F816" t="str">
            <v>Formulario de Reclamación IPS</v>
          </cell>
          <cell r="G816" t="str">
            <v>Nueva</v>
          </cell>
          <cell r="H816">
            <v>19694169</v>
          </cell>
          <cell r="I816">
            <v>14287257</v>
          </cell>
          <cell r="K816" t="str">
            <v>Nueva</v>
          </cell>
          <cell r="M816" t="str">
            <v>FV4327</v>
          </cell>
          <cell r="N816" t="str">
            <v>Sin Estado</v>
          </cell>
          <cell r="O816">
            <v>17</v>
          </cell>
          <cell r="P816">
            <v>551537</v>
          </cell>
          <cell r="Q816" t="str">
            <v>NI</v>
          </cell>
          <cell r="R816">
            <v>802016761</v>
          </cell>
          <cell r="S816" t="str">
            <v>CLINICA JALLER LTDA</v>
          </cell>
          <cell r="X816" t="str">
            <v>NULL</v>
          </cell>
          <cell r="Y816" t="str">
            <v>NULL</v>
          </cell>
          <cell r="Z816" t="str">
            <v>NULL</v>
          </cell>
          <cell r="AA816" t="str">
            <v>NULL</v>
          </cell>
          <cell r="AB816" t="str">
            <v>CC</v>
          </cell>
          <cell r="AC816">
            <v>23114654</v>
          </cell>
          <cell r="AD816" t="str">
            <v>TAPIAS</v>
          </cell>
          <cell r="AE816" t="str">
            <v>AMADOR</v>
          </cell>
          <cell r="AF816" t="str">
            <v>SARA</v>
          </cell>
          <cell r="AG816" t="str">
            <v>ESTHER</v>
          </cell>
          <cell r="AH816" t="str">
            <v>FINCA SURIMENA</v>
          </cell>
          <cell r="AI816" t="str">
            <v>NULL</v>
          </cell>
          <cell r="AJ816" t="str">
            <v>LA GUAJIRA</v>
          </cell>
          <cell r="AK816" t="str">
            <v>MAICAO</v>
          </cell>
          <cell r="AL816">
            <v>44</v>
          </cell>
          <cell r="AM816">
            <v>430</v>
          </cell>
          <cell r="AN816">
            <v>3233825283</v>
          </cell>
          <cell r="AO816" t="str">
            <v>Ocupante</v>
          </cell>
          <cell r="AP816">
            <v>3</v>
          </cell>
          <cell r="AQ816">
            <v>26032</v>
          </cell>
          <cell r="AR816" t="str">
            <v>F</v>
          </cell>
          <cell r="AT816" t="str">
            <v>Accidente de tránsito</v>
          </cell>
          <cell r="AU816">
            <v>1</v>
          </cell>
          <cell r="AW816" t="str">
            <v>CALLE 11 CRA 28</v>
          </cell>
          <cell r="AX816" t="str">
            <v>LA GUAJIRA</v>
          </cell>
          <cell r="AY816" t="str">
            <v>MAICAO</v>
          </cell>
          <cell r="AZ816">
            <v>430</v>
          </cell>
          <cell r="BA816">
            <v>44</v>
          </cell>
          <cell r="BB816">
            <v>45396</v>
          </cell>
          <cell r="BC816">
            <v>45396.25</v>
          </cell>
          <cell r="BD816" t="str">
            <v>U</v>
          </cell>
          <cell r="BE816" t="str">
            <v>PACIENTE QUE SE DESPLAZABA COMO PARRILLERO DE MOTOCICLETA PLACA TXG56D CUANDO EL CONDUCTOR PIERDE EL CONTROL AL SER COLISIONADO POR OTRA MOTOCICLETA CAYENDO AL SUELO OCASIONANDO QUE SUFRIERA TRAUMAS EN DIFRENTES PARTES DEL CUERPO</v>
          </cell>
          <cell r="BF816" t="str">
            <v>No asegurado</v>
          </cell>
          <cell r="BG816">
            <v>2</v>
          </cell>
          <cell r="BH816" t="str">
            <v>BAJAJ</v>
          </cell>
          <cell r="BI816" t="str">
            <v>TXG56D</v>
          </cell>
          <cell r="BJ816" t="str">
            <v>Motocicleta</v>
          </cell>
          <cell r="BK816">
            <v>10</v>
          </cell>
          <cell r="BO816" t="str">
            <v>NULL</v>
          </cell>
          <cell r="BR816" t="str">
            <v>NULL</v>
          </cell>
          <cell r="BS816" t="str">
            <v>NULL</v>
          </cell>
          <cell r="BT816" t="str">
            <v>NULL</v>
          </cell>
          <cell r="BU816" t="str">
            <v>NULL</v>
          </cell>
          <cell r="BV816" t="str">
            <v>NULL</v>
          </cell>
          <cell r="BW816" t="str">
            <v>NULL</v>
          </cell>
          <cell r="BX816" t="str">
            <v>CC</v>
          </cell>
          <cell r="BY816">
            <v>1067843327</v>
          </cell>
          <cell r="BZ816" t="str">
            <v>NULL</v>
          </cell>
          <cell r="CA816" t="str">
            <v>NEGRETE</v>
          </cell>
          <cell r="CB816" t="str">
            <v>SANCHEZ</v>
          </cell>
          <cell r="CC816" t="str">
            <v>NORIS</v>
          </cell>
          <cell r="CD816" t="str">
            <v>SOFIA</v>
          </cell>
          <cell r="CE816" t="str">
            <v>RANCHERIA AMNAMANA</v>
          </cell>
          <cell r="CF816" t="str">
            <v>LA GUAJIRA</v>
          </cell>
          <cell r="CG816" t="str">
            <v>MAICAO</v>
          </cell>
          <cell r="CH816">
            <v>430</v>
          </cell>
          <cell r="CI816">
            <v>44</v>
          </cell>
          <cell r="CJ816">
            <v>3126352017</v>
          </cell>
          <cell r="CK816" t="str">
            <v>DE</v>
          </cell>
          <cell r="CL816" t="str">
            <v>VEN18305871</v>
          </cell>
          <cell r="CM816" t="str">
            <v>PINEDA</v>
          </cell>
          <cell r="CN816" t="str">
            <v>MACHADO</v>
          </cell>
          <cell r="CO816" t="str">
            <v>ANGEL</v>
          </cell>
          <cell r="CP816" t="str">
            <v>ENRIQUE</v>
          </cell>
          <cell r="CQ816" t="str">
            <v>RANCHERIA AMNAMANA</v>
          </cell>
          <cell r="CR816" t="str">
            <v>LA GUAJIRA</v>
          </cell>
          <cell r="CS816" t="str">
            <v>MAICAO</v>
          </cell>
          <cell r="CT816">
            <v>44</v>
          </cell>
          <cell r="CU816">
            <v>430</v>
          </cell>
          <cell r="CV816">
            <v>3126352017</v>
          </cell>
          <cell r="CX816" t="str">
            <v>NO</v>
          </cell>
          <cell r="CY816">
            <v>0</v>
          </cell>
          <cell r="EA816">
            <v>45449</v>
          </cell>
          <cell r="EB816">
            <v>0.3576388888888889</v>
          </cell>
          <cell r="EC816">
            <v>45505</v>
          </cell>
          <cell r="ED816">
            <v>0.40277777777777779</v>
          </cell>
          <cell r="EE816" t="str">
            <v>S069</v>
          </cell>
          <cell r="EH816" t="str">
            <v>S069</v>
          </cell>
          <cell r="EK816" t="str">
            <v>GARCIA</v>
          </cell>
          <cell r="EL816" t="str">
            <v>CATONI</v>
          </cell>
          <cell r="EM816" t="str">
            <v>JESUS</v>
          </cell>
          <cell r="EN816" t="str">
            <v>RAFAEL</v>
          </cell>
          <cell r="EO816" t="str">
            <v>CE</v>
          </cell>
          <cell r="EP816">
            <v>586145</v>
          </cell>
          <cell r="EQ816">
            <v>586145</v>
          </cell>
          <cell r="ER816">
            <v>833900</v>
          </cell>
          <cell r="ES816">
            <v>833900</v>
          </cell>
          <cell r="ET816">
            <v>0</v>
          </cell>
          <cell r="EU816">
            <v>0</v>
          </cell>
          <cell r="EV816" t="str">
            <v>SI</v>
          </cell>
          <cell r="EW816">
            <v>1</v>
          </cell>
          <cell r="EX816">
            <v>176593683</v>
          </cell>
          <cell r="EY816" t="str">
            <v>NULL</v>
          </cell>
          <cell r="EZ816">
            <v>1</v>
          </cell>
          <cell r="FA816" t="str">
            <v>AF4230F8-65FA-466A-A663-C026EAC6D6F2</v>
          </cell>
          <cell r="FB816" t="str">
            <v>2DA2AA9E6765464A</v>
          </cell>
          <cell r="FG816">
            <v>0</v>
          </cell>
          <cell r="FH816">
            <v>0</v>
          </cell>
        </row>
        <row r="817">
          <cell r="E817">
            <v>14287289</v>
          </cell>
          <cell r="F817" t="str">
            <v>Formulario de Reclamación IPS</v>
          </cell>
          <cell r="G817" t="str">
            <v>Nueva</v>
          </cell>
          <cell r="H817">
            <v>19694201</v>
          </cell>
          <cell r="I817">
            <v>14287289</v>
          </cell>
          <cell r="K817" t="str">
            <v>Nueva</v>
          </cell>
          <cell r="M817" t="str">
            <v>FV5029</v>
          </cell>
          <cell r="N817" t="str">
            <v>Sin Estado</v>
          </cell>
          <cell r="O817">
            <v>17</v>
          </cell>
          <cell r="P817">
            <v>551537</v>
          </cell>
          <cell r="Q817" t="str">
            <v>NI</v>
          </cell>
          <cell r="R817">
            <v>802016761</v>
          </cell>
          <cell r="S817" t="str">
            <v>CLINICA JALLER LTDA</v>
          </cell>
          <cell r="X817" t="str">
            <v>NULL</v>
          </cell>
          <cell r="Y817" t="str">
            <v>NULL</v>
          </cell>
          <cell r="Z817" t="str">
            <v>NULL</v>
          </cell>
          <cell r="AA817" t="str">
            <v>NULL</v>
          </cell>
          <cell r="AB817" t="str">
            <v>CC</v>
          </cell>
          <cell r="AC817">
            <v>1046338158</v>
          </cell>
          <cell r="AD817" t="str">
            <v>MOSQUERA</v>
          </cell>
          <cell r="AE817" t="str">
            <v>BELTRAN</v>
          </cell>
          <cell r="AF817" t="str">
            <v>ALDAIR</v>
          </cell>
          <cell r="AG817" t="str">
            <v>PASTOR</v>
          </cell>
          <cell r="AH817" t="str">
            <v>CALLE 9 # 12 - 45</v>
          </cell>
          <cell r="AI817" t="str">
            <v>NULL</v>
          </cell>
          <cell r="AJ817" t="str">
            <v>ATLANTICO</v>
          </cell>
          <cell r="AK817" t="str">
            <v>SANTA LUCIA</v>
          </cell>
          <cell r="AL817">
            <v>8</v>
          </cell>
          <cell r="AM817">
            <v>675</v>
          </cell>
          <cell r="AN817">
            <v>3023201970</v>
          </cell>
          <cell r="AO817" t="str">
            <v>Conductor</v>
          </cell>
          <cell r="AP817">
            <v>1</v>
          </cell>
          <cell r="AQ817">
            <v>37523</v>
          </cell>
          <cell r="AR817" t="str">
            <v>M</v>
          </cell>
          <cell r="AT817" t="str">
            <v>Accidente de tránsito</v>
          </cell>
          <cell r="AU817">
            <v>1</v>
          </cell>
          <cell r="AW817" t="str">
            <v>CALLE 10 CRA 8</v>
          </cell>
          <cell r="AX817" t="str">
            <v>ATLANTICO</v>
          </cell>
          <cell r="AY817" t="str">
            <v>SANTA LUCIA</v>
          </cell>
          <cell r="AZ817">
            <v>675</v>
          </cell>
          <cell r="BA817">
            <v>8</v>
          </cell>
          <cell r="BB817">
            <v>45461</v>
          </cell>
          <cell r="BC817">
            <v>45461.1875</v>
          </cell>
          <cell r="BD817" t="str">
            <v>U</v>
          </cell>
          <cell r="BE817" t="str">
            <v>PACIENTE QUE SE DESPLAZABA COMO CONDUCTOR DE MOTOCICLETA CUANDO PIERDE EL CONTROL POR PIEDRA EN LA VIA CAYENDO AL SUELO OCASIONANDO QUE SUFRIERA TRAUMAS EN DIFRENTES PARTES DEL CUERPO</v>
          </cell>
          <cell r="BF817" t="str">
            <v>No asegurado</v>
          </cell>
          <cell r="BG817">
            <v>2</v>
          </cell>
          <cell r="BH817" t="str">
            <v>BAJAJ</v>
          </cell>
          <cell r="BI817" t="str">
            <v>GUW27C</v>
          </cell>
          <cell r="BJ817" t="str">
            <v>Motocicleta</v>
          </cell>
          <cell r="BK817">
            <v>10</v>
          </cell>
          <cell r="BO817" t="str">
            <v>NULL</v>
          </cell>
          <cell r="BR817" t="str">
            <v>NULL</v>
          </cell>
          <cell r="BS817" t="str">
            <v>NULL</v>
          </cell>
          <cell r="BT817" t="str">
            <v>NULL</v>
          </cell>
          <cell r="BU817" t="str">
            <v>NULL</v>
          </cell>
          <cell r="BV817" t="str">
            <v>NULL</v>
          </cell>
          <cell r="BW817" t="str">
            <v>NULL</v>
          </cell>
          <cell r="BX817" t="str">
            <v>CC</v>
          </cell>
          <cell r="BY817">
            <v>22482047</v>
          </cell>
          <cell r="BZ817" t="str">
            <v>NULL</v>
          </cell>
          <cell r="CA817" t="str">
            <v>BELTRAN</v>
          </cell>
          <cell r="CB817" t="str">
            <v>SABALZA</v>
          </cell>
          <cell r="CC817" t="str">
            <v>PETRONA</v>
          </cell>
          <cell r="CE817" t="str">
            <v>CALLE 9 # 12 - 45</v>
          </cell>
          <cell r="CF817" t="str">
            <v>ATLANTICO</v>
          </cell>
          <cell r="CG817" t="str">
            <v>SANTA LUCIA</v>
          </cell>
          <cell r="CH817">
            <v>675</v>
          </cell>
          <cell r="CI817">
            <v>8</v>
          </cell>
          <cell r="CJ817">
            <v>3023201970</v>
          </cell>
          <cell r="CK817" t="str">
            <v>CC</v>
          </cell>
          <cell r="CL817">
            <v>1046338158</v>
          </cell>
          <cell r="CM817" t="str">
            <v>MOSQUERA</v>
          </cell>
          <cell r="CN817" t="str">
            <v>BELTRAN</v>
          </cell>
          <cell r="CO817" t="str">
            <v>ALDAIR</v>
          </cell>
          <cell r="CP817" t="str">
            <v>PASTOR</v>
          </cell>
          <cell r="CQ817" t="str">
            <v>CALLE 9 # 12 - 45</v>
          </cell>
          <cell r="CR817" t="str">
            <v>ATLANTICO</v>
          </cell>
          <cell r="CS817" t="str">
            <v>SANTA LUCIA</v>
          </cell>
          <cell r="CT817">
            <v>8</v>
          </cell>
          <cell r="CU817">
            <v>675</v>
          </cell>
          <cell r="CV817">
            <v>3023201970</v>
          </cell>
          <cell r="CX817" t="str">
            <v>NO</v>
          </cell>
          <cell r="CY817">
            <v>0</v>
          </cell>
          <cell r="DI817" t="str">
            <v>Recibe paciente</v>
          </cell>
          <cell r="DJ817">
            <v>3</v>
          </cell>
          <cell r="DK817">
            <v>45462</v>
          </cell>
          <cell r="DL817">
            <v>0.53125</v>
          </cell>
          <cell r="DM817">
            <v>86750046401</v>
          </cell>
          <cell r="DN817" t="str">
            <v>JANNER CERVANTES</v>
          </cell>
          <cell r="DO817" t="str">
            <v>MEDICO</v>
          </cell>
          <cell r="DP817">
            <v>45462</v>
          </cell>
          <cell r="DQ817">
            <v>0.69791666666666663</v>
          </cell>
          <cell r="DR817">
            <v>80010011801</v>
          </cell>
          <cell r="DS817" t="str">
            <v>ESTEBAN MARTELO</v>
          </cell>
          <cell r="DT817" t="str">
            <v>LJM945</v>
          </cell>
          <cell r="EA817">
            <v>45462</v>
          </cell>
          <cell r="EB817">
            <v>0.69791666666666663</v>
          </cell>
          <cell r="EC817">
            <v>45462</v>
          </cell>
          <cell r="ED817">
            <v>0.79166666666666663</v>
          </cell>
          <cell r="EE817" t="str">
            <v>S099</v>
          </cell>
          <cell r="EH817" t="str">
            <v>S099</v>
          </cell>
          <cell r="EK817" t="str">
            <v>MARTELO</v>
          </cell>
          <cell r="EL817" t="str">
            <v>DE LEON</v>
          </cell>
          <cell r="EM817" t="str">
            <v>ESTEBAN</v>
          </cell>
          <cell r="EN817" t="str">
            <v>DAVID</v>
          </cell>
          <cell r="EO817" t="str">
            <v>CC</v>
          </cell>
          <cell r="EP817">
            <v>1102234436</v>
          </cell>
          <cell r="EQ817">
            <v>1102234436</v>
          </cell>
          <cell r="ER817">
            <v>2593629</v>
          </cell>
          <cell r="ES817">
            <v>2593629</v>
          </cell>
          <cell r="ET817">
            <v>0</v>
          </cell>
          <cell r="EU817">
            <v>0</v>
          </cell>
          <cell r="EV817" t="str">
            <v>SI</v>
          </cell>
          <cell r="EW817">
            <v>1</v>
          </cell>
          <cell r="EX817">
            <v>176593712</v>
          </cell>
          <cell r="EY817" t="str">
            <v>NULL</v>
          </cell>
          <cell r="EZ817">
            <v>1</v>
          </cell>
          <cell r="FA817" t="str">
            <v>59C223EC-1213-4776-8AD2-AF4F53AED613</v>
          </cell>
          <cell r="FB817" t="str">
            <v>6FB1E492BE51F1DC</v>
          </cell>
          <cell r="FG817">
            <v>0</v>
          </cell>
          <cell r="FH817">
            <v>0</v>
          </cell>
        </row>
        <row r="818">
          <cell r="E818">
            <v>14287215</v>
          </cell>
          <cell r="F818" t="str">
            <v>Formulario de Reclamación IPS</v>
          </cell>
          <cell r="G818" t="str">
            <v>Nueva</v>
          </cell>
          <cell r="H818">
            <v>19694127</v>
          </cell>
          <cell r="I818">
            <v>14287215</v>
          </cell>
          <cell r="K818" t="str">
            <v>Nueva</v>
          </cell>
          <cell r="M818" t="str">
            <v>FV4934</v>
          </cell>
          <cell r="N818" t="str">
            <v>Sin Estado</v>
          </cell>
          <cell r="O818">
            <v>17</v>
          </cell>
          <cell r="P818">
            <v>551537</v>
          </cell>
          <cell r="Q818" t="str">
            <v>NI</v>
          </cell>
          <cell r="R818">
            <v>802016761</v>
          </cell>
          <cell r="S818" t="str">
            <v>CLINICA JALLER LTDA</v>
          </cell>
          <cell r="X818" t="str">
            <v>NULL</v>
          </cell>
          <cell r="Y818" t="str">
            <v>NULL</v>
          </cell>
          <cell r="Z818" t="str">
            <v>NULL</v>
          </cell>
          <cell r="AA818" t="str">
            <v>NULL</v>
          </cell>
          <cell r="AB818" t="str">
            <v>CC</v>
          </cell>
          <cell r="AC818">
            <v>1124003534</v>
          </cell>
          <cell r="AD818" t="str">
            <v>FUENTES</v>
          </cell>
          <cell r="AE818" t="str">
            <v>GARCIA</v>
          </cell>
          <cell r="AF818" t="str">
            <v>JHON</v>
          </cell>
          <cell r="AG818" t="str">
            <v>FREDY</v>
          </cell>
          <cell r="AH818" t="str">
            <v>CL 6 # 46 - 14</v>
          </cell>
          <cell r="AI818" t="str">
            <v>NULL</v>
          </cell>
          <cell r="AJ818" t="str">
            <v>LA GUAJIRA</v>
          </cell>
          <cell r="AK818" t="str">
            <v>MAICAO</v>
          </cell>
          <cell r="AL818">
            <v>44</v>
          </cell>
          <cell r="AM818">
            <v>430</v>
          </cell>
          <cell r="AN818">
            <v>3028538112</v>
          </cell>
          <cell r="AO818" t="str">
            <v>Conductor</v>
          </cell>
          <cell r="AP818">
            <v>1</v>
          </cell>
          <cell r="AQ818">
            <v>37330</v>
          </cell>
          <cell r="AR818" t="str">
            <v>M</v>
          </cell>
          <cell r="AT818" t="str">
            <v>Accidente de tránsito</v>
          </cell>
          <cell r="AU818">
            <v>1</v>
          </cell>
          <cell r="AW818" t="str">
            <v>CALLE 16 CRA 22</v>
          </cell>
          <cell r="AX818" t="str">
            <v>LA GUAJIRA</v>
          </cell>
          <cell r="AY818" t="str">
            <v>MAICAO</v>
          </cell>
          <cell r="AZ818">
            <v>430</v>
          </cell>
          <cell r="BA818">
            <v>44</v>
          </cell>
          <cell r="BB818">
            <v>45452</v>
          </cell>
          <cell r="BC818">
            <v>45452.770833333336</v>
          </cell>
          <cell r="BD818" t="str">
            <v>U</v>
          </cell>
          <cell r="BE818" t="str">
            <v>PACIENTE QUE SE DESPLAZABA COMO CONDUCTOR  DE MOTOCICLETA  CUANDO ES COLISIONADO POR UN AUTOMOVIL  CAYENDO AL SUELO OCASIONANDO QUE SUFRIERA TRAUMAS EN DIFRENTES PARTES DEL CUERPO</v>
          </cell>
          <cell r="BF818" t="str">
            <v>No asegurado</v>
          </cell>
          <cell r="BG818">
            <v>2</v>
          </cell>
          <cell r="BH818" t="str">
            <v>AKT</v>
          </cell>
          <cell r="BI818" t="str">
            <v>DLI02G</v>
          </cell>
          <cell r="BJ818" t="str">
            <v>Motocicleta</v>
          </cell>
          <cell r="BK818">
            <v>10</v>
          </cell>
          <cell r="BO818" t="str">
            <v>NULL</v>
          </cell>
          <cell r="BR818" t="str">
            <v>NULL</v>
          </cell>
          <cell r="BS818" t="str">
            <v>NULL</v>
          </cell>
          <cell r="BT818" t="str">
            <v>NULL</v>
          </cell>
          <cell r="BU818" t="str">
            <v>NULL</v>
          </cell>
          <cell r="BV818" t="str">
            <v>NULL</v>
          </cell>
          <cell r="BW818" t="str">
            <v>NULL</v>
          </cell>
          <cell r="BX818" t="str">
            <v>CC</v>
          </cell>
          <cell r="BY818">
            <v>40878329</v>
          </cell>
          <cell r="BZ818" t="str">
            <v>NULL</v>
          </cell>
          <cell r="CA818" t="str">
            <v>GARCIA</v>
          </cell>
          <cell r="CB818" t="str">
            <v>FERNANDEZ</v>
          </cell>
          <cell r="CC818" t="str">
            <v>LUZ</v>
          </cell>
          <cell r="CD818" t="str">
            <v>CELIS</v>
          </cell>
          <cell r="CE818" t="str">
            <v>CL 6 # 46 - 14</v>
          </cell>
          <cell r="CF818" t="str">
            <v>LA GUAJIRA</v>
          </cell>
          <cell r="CG818" t="str">
            <v>MAICAO</v>
          </cell>
          <cell r="CH818">
            <v>430</v>
          </cell>
          <cell r="CI818">
            <v>44</v>
          </cell>
          <cell r="CJ818">
            <v>3028538112</v>
          </cell>
          <cell r="CK818" t="str">
            <v>CC</v>
          </cell>
          <cell r="CL818">
            <v>1124003534</v>
          </cell>
          <cell r="CM818" t="str">
            <v>FUENTES</v>
          </cell>
          <cell r="CN818" t="str">
            <v>GARCIA</v>
          </cell>
          <cell r="CO818" t="str">
            <v>JHON</v>
          </cell>
          <cell r="CP818" t="str">
            <v>FREDY</v>
          </cell>
          <cell r="CQ818" t="str">
            <v>CL 6 # 46 - 14</v>
          </cell>
          <cell r="CR818" t="str">
            <v>LA GUAJIRA</v>
          </cell>
          <cell r="CS818" t="str">
            <v>MAICAO</v>
          </cell>
          <cell r="CT818">
            <v>44</v>
          </cell>
          <cell r="CU818">
            <v>430</v>
          </cell>
          <cell r="CV818">
            <v>3028538112</v>
          </cell>
          <cell r="CX818" t="str">
            <v>NO</v>
          </cell>
          <cell r="CY818">
            <v>0</v>
          </cell>
          <cell r="DI818" t="str">
            <v>Recibe paciente</v>
          </cell>
          <cell r="DJ818">
            <v>3</v>
          </cell>
          <cell r="DK818">
            <v>45453</v>
          </cell>
          <cell r="DL818">
            <v>0.625</v>
          </cell>
          <cell r="DM818">
            <v>444300016801</v>
          </cell>
          <cell r="DN818" t="str">
            <v>SEBASTIAN LARA</v>
          </cell>
          <cell r="DO818" t="str">
            <v>MEDICO</v>
          </cell>
          <cell r="DP818">
            <v>45454</v>
          </cell>
          <cell r="DQ818">
            <v>0.10833333333333334</v>
          </cell>
          <cell r="DR818">
            <v>80010011801</v>
          </cell>
          <cell r="DS818" t="str">
            <v>BYRON ACOSTA</v>
          </cell>
          <cell r="DT818" t="str">
            <v>LJK470</v>
          </cell>
          <cell r="EA818">
            <v>45454</v>
          </cell>
          <cell r="EB818">
            <v>0.10833333333333334</v>
          </cell>
          <cell r="EC818">
            <v>45457</v>
          </cell>
          <cell r="ED818">
            <v>0.58680555555555558</v>
          </cell>
          <cell r="EE818" t="str">
            <v>S800</v>
          </cell>
          <cell r="EH818" t="str">
            <v>S821</v>
          </cell>
          <cell r="EK818" t="str">
            <v>ROBLES</v>
          </cell>
          <cell r="EL818" t="str">
            <v>RIVERA</v>
          </cell>
          <cell r="EM818" t="str">
            <v>MARIA</v>
          </cell>
          <cell r="EN818" t="str">
            <v>HELENA</v>
          </cell>
          <cell r="EO818" t="str">
            <v>CC</v>
          </cell>
          <cell r="EP818">
            <v>1193134224</v>
          </cell>
          <cell r="EQ818">
            <v>1193134224</v>
          </cell>
          <cell r="ER818">
            <v>19309629</v>
          </cell>
          <cell r="ES818">
            <v>19309629</v>
          </cell>
          <cell r="ET818">
            <v>0</v>
          </cell>
          <cell r="EU818">
            <v>0</v>
          </cell>
          <cell r="EV818" t="str">
            <v>SI</v>
          </cell>
          <cell r="EW818">
            <v>1</v>
          </cell>
          <cell r="EX818">
            <v>176593646</v>
          </cell>
          <cell r="EY818" t="str">
            <v>NULL</v>
          </cell>
          <cell r="EZ818">
            <v>1</v>
          </cell>
          <cell r="FA818" t="str">
            <v>648312B2-DC81-4FAD-BCD1-9A392A571ED2</v>
          </cell>
          <cell r="FB818" t="str">
            <v>6ED02BE5E7EE37FE</v>
          </cell>
          <cell r="FC818">
            <v>890701</v>
          </cell>
          <cell r="FD818">
            <v>2</v>
          </cell>
          <cell r="FE818">
            <v>795201</v>
          </cell>
          <cell r="FF818">
            <v>862801</v>
          </cell>
          <cell r="FG818">
            <v>0</v>
          </cell>
          <cell r="FH818">
            <v>0</v>
          </cell>
        </row>
        <row r="819">
          <cell r="E819">
            <v>14190971</v>
          </cell>
          <cell r="F819" t="str">
            <v>Formulario de Reclamación IPS</v>
          </cell>
          <cell r="G819" t="str">
            <v>Nueva</v>
          </cell>
          <cell r="H819">
            <v>19462424</v>
          </cell>
          <cell r="I819">
            <v>14190971</v>
          </cell>
          <cell r="K819" t="str">
            <v>Nueva</v>
          </cell>
          <cell r="M819" t="str">
            <v>FV1709</v>
          </cell>
          <cell r="N819" t="str">
            <v>Sin Estado</v>
          </cell>
          <cell r="O819">
            <v>17</v>
          </cell>
          <cell r="P819">
            <v>531237</v>
          </cell>
          <cell r="Q819" t="str">
            <v>NI</v>
          </cell>
          <cell r="R819">
            <v>802016761</v>
          </cell>
          <cell r="S819" t="str">
            <v>CLINICA JALLER LTDA</v>
          </cell>
          <cell r="X819" t="str">
            <v>NULL</v>
          </cell>
          <cell r="Y819" t="str">
            <v>NULL</v>
          </cell>
          <cell r="Z819" t="str">
            <v>NULL</v>
          </cell>
          <cell r="AA819" t="str">
            <v>NULL</v>
          </cell>
          <cell r="AB819" t="str">
            <v>CC</v>
          </cell>
          <cell r="AC819">
            <v>1043604600</v>
          </cell>
          <cell r="AD819" t="str">
            <v>POLO</v>
          </cell>
          <cell r="AE819" t="str">
            <v>CUETO</v>
          </cell>
          <cell r="AF819" t="str">
            <v>MOISES</v>
          </cell>
          <cell r="AG819" t="str">
            <v>FELIPE</v>
          </cell>
          <cell r="AH819" t="str">
            <v>CRA 10 # 19-19</v>
          </cell>
          <cell r="AI819" t="str">
            <v>NULL</v>
          </cell>
          <cell r="AJ819" t="str">
            <v>ATLANTICO</v>
          </cell>
          <cell r="AK819" t="str">
            <v>SANTA LUCIA</v>
          </cell>
          <cell r="AL819">
            <v>8</v>
          </cell>
          <cell r="AM819">
            <v>675</v>
          </cell>
          <cell r="AN819">
            <v>3015005651</v>
          </cell>
          <cell r="AO819" t="str">
            <v>Peatón</v>
          </cell>
          <cell r="AP819">
            <v>2</v>
          </cell>
          <cell r="AQ819">
            <v>38259</v>
          </cell>
          <cell r="AR819" t="str">
            <v>M</v>
          </cell>
          <cell r="AT819" t="str">
            <v>Accidente de tránsito</v>
          </cell>
          <cell r="AU819">
            <v>1</v>
          </cell>
          <cell r="AW819" t="str">
            <v>CRA 7 CALLE 3</v>
          </cell>
          <cell r="AX819" t="str">
            <v>ATLANTICO</v>
          </cell>
          <cell r="AY819" t="str">
            <v>SANTA LUCIA</v>
          </cell>
          <cell r="AZ819">
            <v>675</v>
          </cell>
          <cell r="BA819">
            <v>8</v>
          </cell>
          <cell r="BB819">
            <v>45364</v>
          </cell>
          <cell r="BC819">
            <v>45364.270833333336</v>
          </cell>
          <cell r="BD819" t="str">
            <v>U</v>
          </cell>
          <cell r="BE819" t="str">
            <v>PACIENTE QUE SE MOVILIZABA COMO PEATON EN VIA PUBLICA CUANDO ES ATROPELLADO POR UN MOTOCICLISTA QUE SE DA A LA HUIDA OCASIONANDO QUE SUFRIERA LESIONES EN DIFERENTES PARTES DEL CUERPO</v>
          </cell>
          <cell r="BF819" t="str">
            <v>Vehículo fantasma</v>
          </cell>
          <cell r="BG819">
            <v>3</v>
          </cell>
          <cell r="BO819" t="str">
            <v>NULL</v>
          </cell>
          <cell r="BR819" t="str">
            <v>NULL</v>
          </cell>
          <cell r="BS819" t="str">
            <v>NULL</v>
          </cell>
          <cell r="BT819" t="str">
            <v>NULL</v>
          </cell>
          <cell r="BU819" t="str">
            <v>NULL</v>
          </cell>
          <cell r="BV819" t="str">
            <v>NULL</v>
          </cell>
          <cell r="BW819" t="str">
            <v>NULL</v>
          </cell>
          <cell r="BZ819" t="str">
            <v>NULL</v>
          </cell>
          <cell r="CF819" t="str">
            <v>NULL</v>
          </cell>
          <cell r="CG819" t="str">
            <v>NULL</v>
          </cell>
          <cell r="CR819" t="str">
            <v>NULL</v>
          </cell>
          <cell r="CS819" t="str">
            <v>NULL</v>
          </cell>
          <cell r="CX819" t="str">
            <v>NO</v>
          </cell>
          <cell r="CY819">
            <v>0</v>
          </cell>
          <cell r="DI819" t="str">
            <v>Recibe paciente</v>
          </cell>
          <cell r="DJ819">
            <v>3</v>
          </cell>
          <cell r="DK819">
            <v>45364</v>
          </cell>
          <cell r="DL819">
            <v>0.3125</v>
          </cell>
          <cell r="DM819">
            <v>86750046401</v>
          </cell>
          <cell r="DN819" t="str">
            <v>YILBERT TIRADO</v>
          </cell>
          <cell r="DO819" t="str">
            <v>MEDICO GENERAL</v>
          </cell>
          <cell r="DP819">
            <v>45364</v>
          </cell>
          <cell r="DQ819">
            <v>0.47916666666666669</v>
          </cell>
          <cell r="DR819">
            <v>80010011801</v>
          </cell>
          <cell r="DS819" t="str">
            <v>BYRON ACOSTA</v>
          </cell>
          <cell r="DT819" t="str">
            <v>LJK471</v>
          </cell>
          <cell r="EA819">
            <v>45364</v>
          </cell>
          <cell r="EB819">
            <v>0.47916666666666669</v>
          </cell>
          <cell r="EC819">
            <v>45364</v>
          </cell>
          <cell r="ED819">
            <v>0.54583333333333328</v>
          </cell>
          <cell r="EE819" t="str">
            <v>S099</v>
          </cell>
          <cell r="EH819" t="str">
            <v>S099</v>
          </cell>
          <cell r="EK819" t="str">
            <v>ACOSTA</v>
          </cell>
          <cell r="EL819" t="str">
            <v>ARZUZA</v>
          </cell>
          <cell r="EM819" t="str">
            <v>BYRON</v>
          </cell>
          <cell r="EO819" t="str">
            <v>CC</v>
          </cell>
          <cell r="EP819">
            <v>1140883340</v>
          </cell>
          <cell r="EQ819">
            <v>1140883340</v>
          </cell>
          <cell r="ER819">
            <v>3597140</v>
          </cell>
          <cell r="ES819">
            <v>3597140</v>
          </cell>
          <cell r="ET819">
            <v>0</v>
          </cell>
          <cell r="EU819">
            <v>0</v>
          </cell>
          <cell r="EV819" t="str">
            <v>SI</v>
          </cell>
          <cell r="EW819">
            <v>1</v>
          </cell>
          <cell r="EX819">
            <v>169355573</v>
          </cell>
          <cell r="EY819" t="str">
            <v>NULL</v>
          </cell>
          <cell r="EZ819">
            <v>1</v>
          </cell>
          <cell r="FA819" t="str">
            <v>8CB0B182-D795-4E2A-8195-C04332A73AB3</v>
          </cell>
          <cell r="FB819" t="str">
            <v>1F4FECB4D23D4106</v>
          </cell>
          <cell r="FG819">
            <v>0</v>
          </cell>
          <cell r="FH819">
            <v>0</v>
          </cell>
        </row>
        <row r="820">
          <cell r="E820">
            <v>14287255</v>
          </cell>
          <cell r="F820" t="str">
            <v>Formulario de Reclamación IPS</v>
          </cell>
          <cell r="G820" t="str">
            <v>Nueva</v>
          </cell>
          <cell r="H820">
            <v>19694167</v>
          </cell>
          <cell r="I820">
            <v>14287255</v>
          </cell>
          <cell r="K820" t="str">
            <v>Nueva</v>
          </cell>
          <cell r="M820" t="str">
            <v>FV4719</v>
          </cell>
          <cell r="N820" t="str">
            <v>Sin Estado</v>
          </cell>
          <cell r="O820">
            <v>17</v>
          </cell>
          <cell r="P820">
            <v>551537</v>
          </cell>
          <cell r="Q820" t="str">
            <v>NI</v>
          </cell>
          <cell r="R820">
            <v>802016761</v>
          </cell>
          <cell r="S820" t="str">
            <v>CLINICA JALLER LTDA</v>
          </cell>
          <cell r="X820" t="str">
            <v>NULL</v>
          </cell>
          <cell r="Y820" t="str">
            <v>NULL</v>
          </cell>
          <cell r="Z820" t="str">
            <v>NULL</v>
          </cell>
          <cell r="AA820" t="str">
            <v>NULL</v>
          </cell>
          <cell r="AB820" t="str">
            <v>CC</v>
          </cell>
          <cell r="AC820">
            <v>1002031540</v>
          </cell>
          <cell r="AD820" t="str">
            <v>HERRERA</v>
          </cell>
          <cell r="AE820" t="str">
            <v>POLANCO</v>
          </cell>
          <cell r="AF820" t="str">
            <v>HARYS</v>
          </cell>
          <cell r="AG820" t="str">
            <v>PATRICIA</v>
          </cell>
          <cell r="AH820" t="str">
            <v>CRA 8 B # 47-46</v>
          </cell>
          <cell r="AI820" t="str">
            <v>NULL</v>
          </cell>
          <cell r="AJ820" t="str">
            <v>ATLANTICO</v>
          </cell>
          <cell r="AK820" t="str">
            <v>BARRANQUILLA</v>
          </cell>
          <cell r="AL820">
            <v>8</v>
          </cell>
          <cell r="AM820">
            <v>1</v>
          </cell>
          <cell r="AN820">
            <v>3002829560</v>
          </cell>
          <cell r="AO820" t="str">
            <v>Peatón</v>
          </cell>
          <cell r="AP820">
            <v>2</v>
          </cell>
          <cell r="AQ820">
            <v>37546</v>
          </cell>
          <cell r="AR820" t="str">
            <v>F</v>
          </cell>
          <cell r="AT820" t="str">
            <v>Accidente de tránsito</v>
          </cell>
          <cell r="AU820">
            <v>1</v>
          </cell>
          <cell r="AW820" t="str">
            <v>CRA 53 CALLE 96</v>
          </cell>
          <cell r="AX820" t="str">
            <v>ATLANTICO</v>
          </cell>
          <cell r="AY820" t="str">
            <v>SOLEDAD</v>
          </cell>
          <cell r="AZ820">
            <v>758</v>
          </cell>
          <cell r="BA820">
            <v>8</v>
          </cell>
          <cell r="BB820">
            <v>45442</v>
          </cell>
          <cell r="BC820">
            <v>45442.666666666664</v>
          </cell>
          <cell r="BD820" t="str">
            <v>U</v>
          </cell>
          <cell r="BE820" t="str">
            <v>PACIENTE QUE SE MOVILIZABA COMO PEATON EN VIA PUBLICA CUANDO ES ATROPELLADO POR UN MOTOCICLISTA QUE SE DA A LA HUIDA OCASIONANDO QUE SUFRIERA LESIONES EN DIFERENTES PARTES DEL CUERPO</v>
          </cell>
          <cell r="BF820" t="str">
            <v>Vehículo fantasma</v>
          </cell>
          <cell r="BG820">
            <v>3</v>
          </cell>
          <cell r="BO820" t="str">
            <v>NULL</v>
          </cell>
          <cell r="BR820" t="str">
            <v>NULL</v>
          </cell>
          <cell r="BS820" t="str">
            <v>NULL</v>
          </cell>
          <cell r="BT820" t="str">
            <v>NULL</v>
          </cell>
          <cell r="BU820" t="str">
            <v>NULL</v>
          </cell>
          <cell r="BV820" t="str">
            <v>NULL</v>
          </cell>
          <cell r="BW820" t="str">
            <v>NULL</v>
          </cell>
          <cell r="BZ820" t="str">
            <v>NULL</v>
          </cell>
          <cell r="CF820" t="str">
            <v>NULL</v>
          </cell>
          <cell r="CG820" t="str">
            <v>NULL</v>
          </cell>
          <cell r="CR820" t="str">
            <v>NULL</v>
          </cell>
          <cell r="CS820" t="str">
            <v>NULL</v>
          </cell>
          <cell r="CX820" t="str">
            <v>NO</v>
          </cell>
          <cell r="CY820">
            <v>0</v>
          </cell>
          <cell r="EA820">
            <v>45442</v>
          </cell>
          <cell r="EB820">
            <v>0.77847222222222223</v>
          </cell>
          <cell r="EC820">
            <v>45442</v>
          </cell>
          <cell r="ED820">
            <v>0.87361111111111112</v>
          </cell>
          <cell r="EE820" t="str">
            <v>S700</v>
          </cell>
          <cell r="EH820" t="str">
            <v>S700</v>
          </cell>
          <cell r="EK820" t="str">
            <v>PERNET</v>
          </cell>
          <cell r="EL820" t="str">
            <v>GOMEZ</v>
          </cell>
          <cell r="EM820" t="str">
            <v>JESUS</v>
          </cell>
          <cell r="EN820" t="str">
            <v>ALFONSO</v>
          </cell>
          <cell r="EO820" t="str">
            <v>CC</v>
          </cell>
          <cell r="EP820">
            <v>1083570004</v>
          </cell>
          <cell r="EQ820">
            <v>1083570004</v>
          </cell>
          <cell r="ER820">
            <v>912466</v>
          </cell>
          <cell r="ES820">
            <v>912466</v>
          </cell>
          <cell r="ET820">
            <v>0</v>
          </cell>
          <cell r="EU820">
            <v>0</v>
          </cell>
          <cell r="EV820" t="str">
            <v>SI</v>
          </cell>
          <cell r="EW820">
            <v>1</v>
          </cell>
          <cell r="EX820">
            <v>176593322</v>
          </cell>
          <cell r="EY820" t="str">
            <v>NULL</v>
          </cell>
          <cell r="EZ820">
            <v>1</v>
          </cell>
          <cell r="FA820" t="str">
            <v>8F00D3A5-4F5E-4B91-AA94-53EAADA005EE</v>
          </cell>
          <cell r="FB820" t="str">
            <v>E52C4DA2CABC062C</v>
          </cell>
          <cell r="FG820">
            <v>0</v>
          </cell>
          <cell r="FH820">
            <v>0</v>
          </cell>
        </row>
        <row r="821">
          <cell r="E821">
            <v>14287269</v>
          </cell>
          <cell r="F821" t="str">
            <v>Formulario de Reclamación IPS</v>
          </cell>
          <cell r="G821" t="str">
            <v>Nueva</v>
          </cell>
          <cell r="H821">
            <v>19694181</v>
          </cell>
          <cell r="I821">
            <v>14287269</v>
          </cell>
          <cell r="K821" t="str">
            <v>Nueva</v>
          </cell>
          <cell r="M821" t="str">
            <v>FV4569</v>
          </cell>
          <cell r="N821" t="str">
            <v>Sin Estado</v>
          </cell>
          <cell r="O821">
            <v>17</v>
          </cell>
          <cell r="P821">
            <v>551537</v>
          </cell>
          <cell r="Q821" t="str">
            <v>NI</v>
          </cell>
          <cell r="R821">
            <v>802016761</v>
          </cell>
          <cell r="S821" t="str">
            <v>CLINICA JALLER LTDA</v>
          </cell>
          <cell r="X821" t="str">
            <v>NULL</v>
          </cell>
          <cell r="Y821" t="str">
            <v>NULL</v>
          </cell>
          <cell r="Z821" t="str">
            <v>NULL</v>
          </cell>
          <cell r="AA821" t="str">
            <v>NULL</v>
          </cell>
          <cell r="AB821" t="str">
            <v>CC</v>
          </cell>
          <cell r="AC821">
            <v>1143241134</v>
          </cell>
          <cell r="AD821" t="str">
            <v>ESCORCIA</v>
          </cell>
          <cell r="AE821" t="str">
            <v>INSIGNARES</v>
          </cell>
          <cell r="AF821" t="str">
            <v>YESENIA</v>
          </cell>
          <cell r="AG821" t="str">
            <v>MARIA</v>
          </cell>
          <cell r="AH821" t="str">
            <v>CR 7D # 93 - 44</v>
          </cell>
          <cell r="AI821" t="str">
            <v>NULL</v>
          </cell>
          <cell r="AJ821" t="str">
            <v>ATLANTICO</v>
          </cell>
          <cell r="AK821" t="str">
            <v>BARRANQUILLA</v>
          </cell>
          <cell r="AL821">
            <v>8</v>
          </cell>
          <cell r="AM821">
            <v>1</v>
          </cell>
          <cell r="AN821">
            <v>3245775785</v>
          </cell>
          <cell r="AO821" t="str">
            <v>Peatón</v>
          </cell>
          <cell r="AP821">
            <v>2</v>
          </cell>
          <cell r="AQ821">
            <v>33937</v>
          </cell>
          <cell r="AR821" t="str">
            <v>F</v>
          </cell>
          <cell r="AT821" t="str">
            <v>Accidente de tránsito</v>
          </cell>
          <cell r="AU821">
            <v>1</v>
          </cell>
          <cell r="AW821" t="str">
            <v>CALLE 46 CRA 13</v>
          </cell>
          <cell r="AX821" t="str">
            <v>ATLANTICO</v>
          </cell>
          <cell r="AY821" t="str">
            <v>SOLEDAD</v>
          </cell>
          <cell r="AZ821">
            <v>758</v>
          </cell>
          <cell r="BA821">
            <v>8</v>
          </cell>
          <cell r="BB821">
            <v>45447</v>
          </cell>
          <cell r="BC821">
            <v>45447.583333333336</v>
          </cell>
          <cell r="BD821" t="str">
            <v>U</v>
          </cell>
          <cell r="BE821" t="str">
            <v>PACIENTE QUE SE MOVILIZABA COMO  PEATON CUANDO ES ARROLLADO POR MOTOCICLETA QUE SE DA A LA HUIDA CAYENDO AL SUELO SUFRIENDO LESIONES EN EL CUERPO</v>
          </cell>
          <cell r="BF821" t="str">
            <v>Vehículo fantasma</v>
          </cell>
          <cell r="BG821">
            <v>3</v>
          </cell>
          <cell r="BO821" t="str">
            <v>NULL</v>
          </cell>
          <cell r="BR821" t="str">
            <v>NULL</v>
          </cell>
          <cell r="BS821" t="str">
            <v>NULL</v>
          </cell>
          <cell r="BT821" t="str">
            <v>NULL</v>
          </cell>
          <cell r="BU821" t="str">
            <v>NULL</v>
          </cell>
          <cell r="BV821" t="str">
            <v>NULL</v>
          </cell>
          <cell r="BW821" t="str">
            <v>NULL</v>
          </cell>
          <cell r="BZ821" t="str">
            <v>NULL</v>
          </cell>
          <cell r="CF821" t="str">
            <v>NULL</v>
          </cell>
          <cell r="CG821" t="str">
            <v>NULL</v>
          </cell>
          <cell r="CR821" t="str">
            <v>NULL</v>
          </cell>
          <cell r="CS821" t="str">
            <v>NULL</v>
          </cell>
          <cell r="CX821" t="str">
            <v>NO</v>
          </cell>
          <cell r="CY821">
            <v>0</v>
          </cell>
          <cell r="EA821">
            <v>45447</v>
          </cell>
          <cell r="EB821">
            <v>0.64513888888888893</v>
          </cell>
          <cell r="EC821">
            <v>45447</v>
          </cell>
          <cell r="ED821">
            <v>0.73750000000000004</v>
          </cell>
          <cell r="EE821" t="str">
            <v>S800</v>
          </cell>
          <cell r="EH821" t="str">
            <v>S800</v>
          </cell>
          <cell r="EK821" t="str">
            <v>SANGUINO</v>
          </cell>
          <cell r="EL821" t="str">
            <v>DIAZ</v>
          </cell>
          <cell r="EM821" t="str">
            <v>LIZETH</v>
          </cell>
          <cell r="EN821" t="str">
            <v>PAOLA</v>
          </cell>
          <cell r="EO821" t="str">
            <v>CC</v>
          </cell>
          <cell r="EP821">
            <v>1098812295</v>
          </cell>
          <cell r="EQ821">
            <v>1098812295</v>
          </cell>
          <cell r="ER821">
            <v>962466</v>
          </cell>
          <cell r="ES821">
            <v>962466</v>
          </cell>
          <cell r="ET821">
            <v>0</v>
          </cell>
          <cell r="EU821">
            <v>0</v>
          </cell>
          <cell r="EV821" t="str">
            <v>SI</v>
          </cell>
          <cell r="EW821">
            <v>1</v>
          </cell>
          <cell r="EX821">
            <v>176593694</v>
          </cell>
          <cell r="EY821" t="str">
            <v>NULL</v>
          </cell>
          <cell r="EZ821">
            <v>1</v>
          </cell>
          <cell r="FA821" t="str">
            <v>2F8FC414-2A2C-48FA-A0DB-3AA1F5F9034C</v>
          </cell>
          <cell r="FB821" t="str">
            <v>8CD50AD971C4BCF</v>
          </cell>
          <cell r="FG821">
            <v>0</v>
          </cell>
          <cell r="FH821">
            <v>0</v>
          </cell>
        </row>
        <row r="822">
          <cell r="E822">
            <v>14168109</v>
          </cell>
          <cell r="F822" t="str">
            <v>Formulario de Reclamación IPS</v>
          </cell>
          <cell r="G822" t="str">
            <v>Nueva</v>
          </cell>
          <cell r="H822">
            <v>19398349</v>
          </cell>
          <cell r="I822">
            <v>14168109</v>
          </cell>
          <cell r="K822" t="str">
            <v>Nueva</v>
          </cell>
          <cell r="M822" t="str">
            <v>FV878</v>
          </cell>
          <cell r="N822" t="str">
            <v>Sin Estado</v>
          </cell>
          <cell r="O822">
            <v>17</v>
          </cell>
          <cell r="P822">
            <v>526126</v>
          </cell>
          <cell r="Q822" t="str">
            <v>NI</v>
          </cell>
          <cell r="R822">
            <v>802016761</v>
          </cell>
          <cell r="S822" t="str">
            <v>CLINICA JALLER LTDA</v>
          </cell>
          <cell r="X822" t="str">
            <v>NULL</v>
          </cell>
          <cell r="Y822" t="str">
            <v>NULL</v>
          </cell>
          <cell r="Z822" t="str">
            <v>NULL</v>
          </cell>
          <cell r="AA822" t="str">
            <v>NULL</v>
          </cell>
          <cell r="AB822" t="str">
            <v>CC</v>
          </cell>
          <cell r="AC822">
            <v>8816353</v>
          </cell>
          <cell r="AD822" t="str">
            <v>CARREÑO</v>
          </cell>
          <cell r="AE822" t="str">
            <v>CARREÑO</v>
          </cell>
          <cell r="AF822" t="str">
            <v>ESNEIRO</v>
          </cell>
          <cell r="AG822" t="str">
            <v>MANUEL</v>
          </cell>
          <cell r="AH822" t="str">
            <v>CALLE 12 # 9-113</v>
          </cell>
          <cell r="AI822" t="str">
            <v>NULL</v>
          </cell>
          <cell r="AJ822" t="str">
            <v>ATLANTICO</v>
          </cell>
          <cell r="AK822" t="str">
            <v>SANTA LUCIA</v>
          </cell>
          <cell r="AL822">
            <v>8</v>
          </cell>
          <cell r="AM822">
            <v>675</v>
          </cell>
          <cell r="AN822">
            <v>3125723766</v>
          </cell>
          <cell r="AO822" t="str">
            <v>Peatón</v>
          </cell>
          <cell r="AP822">
            <v>2</v>
          </cell>
          <cell r="AQ822">
            <v>26459</v>
          </cell>
          <cell r="AR822" t="str">
            <v>M</v>
          </cell>
          <cell r="AT822" t="str">
            <v>Accidente de tránsito</v>
          </cell>
          <cell r="AU822">
            <v>1</v>
          </cell>
          <cell r="AW822" t="str">
            <v>CALLE 12 CRA 9</v>
          </cell>
          <cell r="AX822" t="str">
            <v>ATLANTICO</v>
          </cell>
          <cell r="AY822" t="str">
            <v>SANTA LUCIA</v>
          </cell>
          <cell r="AZ822">
            <v>675</v>
          </cell>
          <cell r="BA822">
            <v>8</v>
          </cell>
          <cell r="BB822">
            <v>45336</v>
          </cell>
          <cell r="BC822">
            <v>45336.666666666664</v>
          </cell>
          <cell r="BD822" t="str">
            <v>U</v>
          </cell>
          <cell r="BE822" t="str">
            <v>PACIENTE QUE SE MOVILIZABA COMO PEATON EN VIA PUBLICA CUANDO ES ATROPELLADO POR UN MOTOCICLISTA QUE SE DA A LA HUIDA OCASIONANDO QUE SUFRIERA LESIONES EN DIFERENTES PARTES DEL CUERPO</v>
          </cell>
          <cell r="BF822" t="str">
            <v>Vehículo fantasma</v>
          </cell>
          <cell r="BG822">
            <v>3</v>
          </cell>
          <cell r="BO822" t="str">
            <v>NULL</v>
          </cell>
          <cell r="BR822" t="str">
            <v>NULL</v>
          </cell>
          <cell r="BS822" t="str">
            <v>NULL</v>
          </cell>
          <cell r="BT822" t="str">
            <v>NULL</v>
          </cell>
          <cell r="BU822" t="str">
            <v>NULL</v>
          </cell>
          <cell r="BV822" t="str">
            <v>NULL</v>
          </cell>
          <cell r="BW822" t="str">
            <v>NULL</v>
          </cell>
          <cell r="BZ822" t="str">
            <v>NULL</v>
          </cell>
          <cell r="CF822" t="str">
            <v>NULL</v>
          </cell>
          <cell r="CG822" t="str">
            <v>NULL</v>
          </cell>
          <cell r="CR822" t="str">
            <v>NULL</v>
          </cell>
          <cell r="CS822" t="str">
            <v>NULL</v>
          </cell>
          <cell r="CX822" t="str">
            <v>NO</v>
          </cell>
          <cell r="CY822">
            <v>0</v>
          </cell>
          <cell r="DI822" t="str">
            <v>Recibe paciente</v>
          </cell>
          <cell r="DJ822">
            <v>3</v>
          </cell>
          <cell r="DK822">
            <v>45336</v>
          </cell>
          <cell r="DL822">
            <v>0.69861111111111107</v>
          </cell>
          <cell r="DM822">
            <v>86750046401</v>
          </cell>
          <cell r="DN822" t="str">
            <v>ESTIVENSON NORIEGA</v>
          </cell>
          <cell r="DO822" t="str">
            <v>MEDICO GENERAL</v>
          </cell>
          <cell r="DP822">
            <v>45336</v>
          </cell>
          <cell r="DQ822">
            <v>0.84305555555555556</v>
          </cell>
          <cell r="DR822">
            <v>80010011801</v>
          </cell>
          <cell r="DS822" t="str">
            <v>NURYS BARRERA</v>
          </cell>
          <cell r="DT822" t="str">
            <v>LJM945</v>
          </cell>
          <cell r="EA822">
            <v>45336</v>
          </cell>
          <cell r="EB822">
            <v>0.84305555555555556</v>
          </cell>
          <cell r="EC822">
            <v>45337</v>
          </cell>
          <cell r="ED822">
            <v>0.75763888888888886</v>
          </cell>
          <cell r="EE822" t="str">
            <v>S900</v>
          </cell>
          <cell r="EH822" t="str">
            <v>S824</v>
          </cell>
          <cell r="EK822" t="str">
            <v>BARRERA</v>
          </cell>
          <cell r="EL822" t="str">
            <v>SALAS</v>
          </cell>
          <cell r="EM822" t="str">
            <v>NURYS</v>
          </cell>
          <cell r="EN822" t="str">
            <v>PAOLA</v>
          </cell>
          <cell r="EO822" t="str">
            <v>CC</v>
          </cell>
          <cell r="EP822">
            <v>1140878131</v>
          </cell>
          <cell r="EQ822">
            <v>1140878131</v>
          </cell>
          <cell r="ER822">
            <v>1757584</v>
          </cell>
          <cell r="ES822">
            <v>1757584</v>
          </cell>
          <cell r="ET822">
            <v>0</v>
          </cell>
          <cell r="EU822">
            <v>0</v>
          </cell>
          <cell r="EV822" t="str">
            <v>SI</v>
          </cell>
          <cell r="EW822">
            <v>1</v>
          </cell>
          <cell r="EX822">
            <v>167305456</v>
          </cell>
          <cell r="EY822" t="str">
            <v>NULL</v>
          </cell>
          <cell r="EZ822">
            <v>1</v>
          </cell>
          <cell r="FA822" t="str">
            <v>C9DACB8C-5F3B-4E58-9262-9515DF57B6FA</v>
          </cell>
          <cell r="FB822" t="str">
            <v>4C19974645A84B</v>
          </cell>
          <cell r="FG822">
            <v>0</v>
          </cell>
          <cell r="FH822">
            <v>0</v>
          </cell>
        </row>
        <row r="823">
          <cell r="E823">
            <v>14287398</v>
          </cell>
          <cell r="F823" t="str">
            <v>Formulario de Reclamación IPS</v>
          </cell>
          <cell r="G823" t="str">
            <v>Nueva</v>
          </cell>
          <cell r="H823">
            <v>19694311</v>
          </cell>
          <cell r="I823">
            <v>14287398</v>
          </cell>
          <cell r="K823" t="str">
            <v>Nueva</v>
          </cell>
          <cell r="M823">
            <v>245888</v>
          </cell>
          <cell r="N823" t="str">
            <v>Sin Estado</v>
          </cell>
          <cell r="O823">
            <v>17</v>
          </cell>
          <cell r="P823">
            <v>551537</v>
          </cell>
          <cell r="Q823" t="str">
            <v>NI</v>
          </cell>
          <cell r="R823">
            <v>802016761</v>
          </cell>
          <cell r="S823" t="str">
            <v>CLINICA JALLER LTDA</v>
          </cell>
          <cell r="X823" t="str">
            <v>NULL</v>
          </cell>
          <cell r="Y823" t="str">
            <v>NULL</v>
          </cell>
          <cell r="Z823" t="str">
            <v>NULL</v>
          </cell>
          <cell r="AA823" t="str">
            <v>NULL</v>
          </cell>
          <cell r="AB823" t="str">
            <v>CC</v>
          </cell>
          <cell r="AC823">
            <v>1046873871</v>
          </cell>
          <cell r="AD823" t="str">
            <v>CERVANTES</v>
          </cell>
          <cell r="AE823" t="str">
            <v>BLANCO</v>
          </cell>
          <cell r="AF823" t="str">
            <v>BEYBIS</v>
          </cell>
          <cell r="AG823" t="str">
            <v>JANER</v>
          </cell>
          <cell r="AH823" t="str">
            <v>CRA 12A # 8-98</v>
          </cell>
          <cell r="AI823" t="str">
            <v>NULL</v>
          </cell>
          <cell r="AJ823" t="str">
            <v>ATLANTICO</v>
          </cell>
          <cell r="AK823" t="str">
            <v>USIACURI</v>
          </cell>
          <cell r="AL823">
            <v>8</v>
          </cell>
          <cell r="AM823">
            <v>849</v>
          </cell>
          <cell r="AN823">
            <v>3214458396</v>
          </cell>
          <cell r="AO823" t="str">
            <v>Conductor</v>
          </cell>
          <cell r="AP823">
            <v>1</v>
          </cell>
          <cell r="AQ823">
            <v>34499</v>
          </cell>
          <cell r="AR823" t="str">
            <v>M</v>
          </cell>
          <cell r="AT823" t="str">
            <v>Accidente de tránsito</v>
          </cell>
          <cell r="AU823">
            <v>1</v>
          </cell>
          <cell r="AW823" t="str">
            <v>CRA 20 CALLE 19</v>
          </cell>
          <cell r="AX823" t="str">
            <v>ATLANTICO</v>
          </cell>
          <cell r="AY823" t="str">
            <v>USIACURI</v>
          </cell>
          <cell r="AZ823">
            <v>849</v>
          </cell>
          <cell r="BA823">
            <v>8</v>
          </cell>
          <cell r="BB823">
            <v>45459</v>
          </cell>
          <cell r="BC823">
            <v>45459.302777777775</v>
          </cell>
          <cell r="BD823" t="str">
            <v>U</v>
          </cell>
          <cell r="BE823" t="str">
            <v>PACIENTE QUE SE DESPLAZABA COMO CONDUCTOR  DE MOTOCICLETA CUANDO  ES COLISIONADO POR OTRO VEHICULO CAMIONETA CAYENDO AL SUELO OCASIONANDO QUE SUFRIERA TRAUMAS EN DIFRENTES PARTES DEL CUERPO</v>
          </cell>
          <cell r="BF823" t="str">
            <v>No asegurado</v>
          </cell>
          <cell r="BG823">
            <v>2</v>
          </cell>
          <cell r="BH823" t="str">
            <v>HERO</v>
          </cell>
          <cell r="BI823" t="str">
            <v>NBP16G</v>
          </cell>
          <cell r="BJ823" t="str">
            <v>Motocicleta</v>
          </cell>
          <cell r="BK823">
            <v>10</v>
          </cell>
          <cell r="BO823" t="str">
            <v>NULL</v>
          </cell>
          <cell r="BR823" t="str">
            <v>NULL</v>
          </cell>
          <cell r="BS823" t="str">
            <v>NULL</v>
          </cell>
          <cell r="BT823" t="str">
            <v>NULL</v>
          </cell>
          <cell r="BU823" t="str">
            <v>NULL</v>
          </cell>
          <cell r="BV823" t="str">
            <v>NULL</v>
          </cell>
          <cell r="BW823" t="str">
            <v>NULL</v>
          </cell>
          <cell r="BX823" t="str">
            <v>CC</v>
          </cell>
          <cell r="BY823">
            <v>22745678</v>
          </cell>
          <cell r="BZ823" t="str">
            <v>NULL</v>
          </cell>
          <cell r="CA823" t="str">
            <v>BLANCO</v>
          </cell>
          <cell r="CB823" t="str">
            <v>SALAS</v>
          </cell>
          <cell r="CC823" t="str">
            <v>RUBYS</v>
          </cell>
          <cell r="CD823" t="str">
            <v>ESTHER</v>
          </cell>
          <cell r="CE823" t="str">
            <v>CRA 12A # 8-98</v>
          </cell>
          <cell r="CF823" t="str">
            <v>ATLANTICO</v>
          </cell>
          <cell r="CG823" t="str">
            <v>USIACURI</v>
          </cell>
          <cell r="CH823">
            <v>849</v>
          </cell>
          <cell r="CI823">
            <v>8</v>
          </cell>
          <cell r="CJ823">
            <v>3214458396</v>
          </cell>
          <cell r="CK823" t="str">
            <v>CC</v>
          </cell>
          <cell r="CL823">
            <v>1046873871</v>
          </cell>
          <cell r="CM823" t="str">
            <v>CERVANTES</v>
          </cell>
          <cell r="CN823" t="str">
            <v>BLANCO</v>
          </cell>
          <cell r="CO823" t="str">
            <v>BEYBIS</v>
          </cell>
          <cell r="CP823" t="str">
            <v>JANER</v>
          </cell>
          <cell r="CQ823" t="str">
            <v>CRA 12A # 8-98</v>
          </cell>
          <cell r="CR823" t="str">
            <v>ATLANTICO</v>
          </cell>
          <cell r="CS823" t="str">
            <v>USIACURI</v>
          </cell>
          <cell r="CT823">
            <v>8</v>
          </cell>
          <cell r="CU823">
            <v>849</v>
          </cell>
          <cell r="CV823">
            <v>3214458396</v>
          </cell>
          <cell r="CX823" t="str">
            <v>NO</v>
          </cell>
          <cell r="CY823">
            <v>0</v>
          </cell>
          <cell r="DI823" t="str">
            <v>Recibe paciente</v>
          </cell>
          <cell r="DJ823">
            <v>3</v>
          </cell>
          <cell r="DK823">
            <v>45461</v>
          </cell>
          <cell r="DL823">
            <v>0.73263888888888884</v>
          </cell>
          <cell r="DM823">
            <v>80780003001</v>
          </cell>
          <cell r="DN823" t="str">
            <v>GREISY SEVILLA</v>
          </cell>
          <cell r="DO823" t="str">
            <v>MEDICO</v>
          </cell>
          <cell r="DP823">
            <v>45461</v>
          </cell>
          <cell r="DQ823">
            <v>0.80763888888888891</v>
          </cell>
          <cell r="DR823">
            <v>80010011801</v>
          </cell>
          <cell r="DS823" t="str">
            <v>BYRON ACOSTA</v>
          </cell>
          <cell r="DT823" t="str">
            <v>LJK471</v>
          </cell>
          <cell r="EA823">
            <v>45461</v>
          </cell>
          <cell r="EB823">
            <v>0.80763888888888891</v>
          </cell>
          <cell r="EC823">
            <v>45464</v>
          </cell>
          <cell r="ED823">
            <v>0.41666666666666669</v>
          </cell>
          <cell r="EE823" t="str">
            <v>S701</v>
          </cell>
          <cell r="EH823" t="str">
            <v>S729</v>
          </cell>
          <cell r="EK823" t="str">
            <v>ROBLES</v>
          </cell>
          <cell r="EL823" t="str">
            <v>RIVERA</v>
          </cell>
          <cell r="EM823" t="str">
            <v>MARIA</v>
          </cell>
          <cell r="EN823" t="str">
            <v>HELENA</v>
          </cell>
          <cell r="EO823" t="str">
            <v>CC</v>
          </cell>
          <cell r="EP823">
            <v>1193134224</v>
          </cell>
          <cell r="EQ823">
            <v>1193134224</v>
          </cell>
          <cell r="ER823">
            <v>25791488</v>
          </cell>
          <cell r="ES823">
            <v>25791488</v>
          </cell>
          <cell r="ET823">
            <v>0</v>
          </cell>
          <cell r="EU823">
            <v>0</v>
          </cell>
          <cell r="EV823" t="str">
            <v>SI</v>
          </cell>
          <cell r="EW823">
            <v>1</v>
          </cell>
          <cell r="EX823">
            <v>176593811</v>
          </cell>
          <cell r="EY823" t="str">
            <v>NULL</v>
          </cell>
          <cell r="EZ823">
            <v>1</v>
          </cell>
          <cell r="FA823" t="str">
            <v>546E83E6-3CED-42A6-B571-D527D076B496</v>
          </cell>
          <cell r="FB823" t="str">
            <v>9058D3AE4E8961A5</v>
          </cell>
          <cell r="FC823">
            <v>890701</v>
          </cell>
          <cell r="FD823">
            <v>2</v>
          </cell>
          <cell r="FE823">
            <v>793502</v>
          </cell>
          <cell r="FF823">
            <v>780501</v>
          </cell>
          <cell r="FG823">
            <v>0</v>
          </cell>
          <cell r="FH823">
            <v>0</v>
          </cell>
        </row>
        <row r="824">
          <cell r="E824">
            <v>14158865</v>
          </cell>
          <cell r="F824" t="str">
            <v>Formulario de Reclamación IPS</v>
          </cell>
          <cell r="G824" t="str">
            <v>Nueva</v>
          </cell>
          <cell r="H824">
            <v>19379773</v>
          </cell>
          <cell r="I824">
            <v>14158865</v>
          </cell>
          <cell r="K824" t="str">
            <v>Nueva</v>
          </cell>
          <cell r="M824">
            <v>245795</v>
          </cell>
          <cell r="N824" t="str">
            <v>Sin Estado</v>
          </cell>
          <cell r="O824">
            <v>17</v>
          </cell>
          <cell r="P824">
            <v>524062</v>
          </cell>
          <cell r="Q824" t="str">
            <v>NI</v>
          </cell>
          <cell r="R824">
            <v>802016761</v>
          </cell>
          <cell r="S824" t="str">
            <v>CLINICA JALLER LTDA</v>
          </cell>
          <cell r="X824" t="str">
            <v>NULL</v>
          </cell>
          <cell r="Y824" t="str">
            <v>NULL</v>
          </cell>
          <cell r="Z824" t="str">
            <v>NULL</v>
          </cell>
          <cell r="AA824" t="str">
            <v>NULL</v>
          </cell>
          <cell r="AB824" t="str">
            <v>CC</v>
          </cell>
          <cell r="AC824">
            <v>1004280580</v>
          </cell>
          <cell r="AD824" t="str">
            <v>FERNANDEZ</v>
          </cell>
          <cell r="AE824" t="str">
            <v>ARRIETA</v>
          </cell>
          <cell r="AF824" t="str">
            <v>NAIRIS</v>
          </cell>
          <cell r="AG824" t="str">
            <v>MARIA</v>
          </cell>
          <cell r="AH824" t="str">
            <v>CALLE 97 # 92-72</v>
          </cell>
          <cell r="AI824" t="str">
            <v>NULL</v>
          </cell>
          <cell r="AJ824" t="str">
            <v>BOGOTA D.C.</v>
          </cell>
          <cell r="AK824" t="str">
            <v>BOGOTA D.C.</v>
          </cell>
          <cell r="AL824">
            <v>11</v>
          </cell>
          <cell r="AM824">
            <v>1</v>
          </cell>
          <cell r="AN824">
            <v>3224302355</v>
          </cell>
          <cell r="AO824" t="str">
            <v>Ocupante</v>
          </cell>
          <cell r="AP824">
            <v>3</v>
          </cell>
          <cell r="AQ824">
            <v>33396</v>
          </cell>
          <cell r="AR824" t="str">
            <v>F</v>
          </cell>
          <cell r="AT824" t="str">
            <v>Accidente de tránsito</v>
          </cell>
          <cell r="AU824">
            <v>1</v>
          </cell>
          <cell r="AW824" t="str">
            <v>KM 15 VIA PLATO-TENERIFE</v>
          </cell>
          <cell r="AX824" t="str">
            <v>MAGDALENA</v>
          </cell>
          <cell r="AY824" t="str">
            <v>TENERIFE</v>
          </cell>
          <cell r="AZ824">
            <v>798</v>
          </cell>
          <cell r="BA824">
            <v>47</v>
          </cell>
          <cell r="BB824">
            <v>45299</v>
          </cell>
          <cell r="BC824">
            <v>45299.020833333336</v>
          </cell>
          <cell r="BD824" t="str">
            <v>R</v>
          </cell>
          <cell r="BE824" t="str">
            <v>PACIENTE QUE SE DESPLAZABA COMO PARRILLERA DE MOTOCICLETA PLACA QST86D CUANDO CONDUCTOR PIERDE EL CONTROL POR HUECO EN LA VIA CAYENDO AL SUELO OCASIONANDO QUE SUFRIERA TRAUMAS EN DIFRENTES PARTES DEL CUERPO</v>
          </cell>
          <cell r="BF824" t="str">
            <v>No asegurado</v>
          </cell>
          <cell r="BG824">
            <v>2</v>
          </cell>
          <cell r="BH824" t="str">
            <v>BAJAJ</v>
          </cell>
          <cell r="BI824" t="str">
            <v>QST86D</v>
          </cell>
          <cell r="BJ824" t="str">
            <v>Motocicleta</v>
          </cell>
          <cell r="BK824">
            <v>10</v>
          </cell>
          <cell r="BO824" t="str">
            <v>NULL</v>
          </cell>
          <cell r="BR824" t="str">
            <v>NULL</v>
          </cell>
          <cell r="BS824" t="str">
            <v>NULL</v>
          </cell>
          <cell r="BT824" t="str">
            <v>NULL</v>
          </cell>
          <cell r="BU824" t="str">
            <v>NULL</v>
          </cell>
          <cell r="BV824" t="str">
            <v>NULL</v>
          </cell>
          <cell r="BW824" t="str">
            <v>NULL</v>
          </cell>
          <cell r="BX824" t="str">
            <v>CC</v>
          </cell>
          <cell r="BY824">
            <v>52905692</v>
          </cell>
          <cell r="BZ824" t="str">
            <v>NULL</v>
          </cell>
          <cell r="CA824" t="str">
            <v>PRIETO</v>
          </cell>
          <cell r="CB824" t="str">
            <v>RODRIGUEZ</v>
          </cell>
          <cell r="CC824" t="str">
            <v>HANYI</v>
          </cell>
          <cell r="CD824" t="str">
            <v>MARCELA</v>
          </cell>
          <cell r="CE824" t="str">
            <v>CRA 6  # 26-47</v>
          </cell>
          <cell r="CF824" t="str">
            <v>MAGDALENA</v>
          </cell>
          <cell r="CG824" t="str">
            <v>PLATO</v>
          </cell>
          <cell r="CH824">
            <v>555</v>
          </cell>
          <cell r="CI824">
            <v>47</v>
          </cell>
          <cell r="CJ824">
            <v>3045363295</v>
          </cell>
          <cell r="CK824" t="str">
            <v>CC</v>
          </cell>
          <cell r="CL824">
            <v>1004280579</v>
          </cell>
          <cell r="CM824" t="str">
            <v>FERNANDEZ</v>
          </cell>
          <cell r="CN824" t="str">
            <v>ARRIETA</v>
          </cell>
          <cell r="CO824" t="str">
            <v>YUSIR</v>
          </cell>
          <cell r="CQ824" t="str">
            <v>CRA 6  # 26-47</v>
          </cell>
          <cell r="CR824" t="str">
            <v>MAGDALENA</v>
          </cell>
          <cell r="CS824" t="str">
            <v>PLATO</v>
          </cell>
          <cell r="CT824">
            <v>47</v>
          </cell>
          <cell r="CU824">
            <v>555</v>
          </cell>
          <cell r="CV824">
            <v>3045363295</v>
          </cell>
          <cell r="CX824" t="str">
            <v>NO</v>
          </cell>
          <cell r="CY824">
            <v>0</v>
          </cell>
          <cell r="EA824">
            <v>45300</v>
          </cell>
          <cell r="EB824">
            <v>0.11458333333333333</v>
          </cell>
          <cell r="EC824">
            <v>45321</v>
          </cell>
          <cell r="ED824">
            <v>0.66666666666666663</v>
          </cell>
          <cell r="EE824" t="str">
            <v>S099</v>
          </cell>
          <cell r="EH824" t="str">
            <v>S315</v>
          </cell>
          <cell r="EK824" t="str">
            <v>BARRERA</v>
          </cell>
          <cell r="EL824" t="str">
            <v>SALAS</v>
          </cell>
          <cell r="EM824" t="str">
            <v>NURYS</v>
          </cell>
          <cell r="EN824" t="str">
            <v>PAOLA</v>
          </cell>
          <cell r="EO824" t="str">
            <v>CC</v>
          </cell>
          <cell r="EP824">
            <v>1140878131</v>
          </cell>
          <cell r="EQ824">
            <v>1140878131</v>
          </cell>
          <cell r="ER824">
            <v>30402956</v>
          </cell>
          <cell r="ES824">
            <v>30402956</v>
          </cell>
          <cell r="ET824">
            <v>0</v>
          </cell>
          <cell r="EU824">
            <v>0</v>
          </cell>
          <cell r="EV824" t="str">
            <v>SI</v>
          </cell>
          <cell r="EW824">
            <v>1</v>
          </cell>
          <cell r="EX824">
            <v>166683668</v>
          </cell>
          <cell r="EY824" t="str">
            <v>NULL</v>
          </cell>
          <cell r="EZ824">
            <v>1</v>
          </cell>
          <cell r="FA824" t="str">
            <v>B65E4954-49F6-4AF9-BB9E-84CC32818924</v>
          </cell>
          <cell r="FB824" t="str">
            <v>9991D62DC634DA53</v>
          </cell>
          <cell r="FC824">
            <v>890701</v>
          </cell>
          <cell r="FD824">
            <v>1</v>
          </cell>
          <cell r="FE824">
            <v>415102</v>
          </cell>
          <cell r="FF824">
            <v>862801</v>
          </cell>
          <cell r="FG824">
            <v>1</v>
          </cell>
          <cell r="FH824">
            <v>9</v>
          </cell>
        </row>
        <row r="825">
          <cell r="E825">
            <v>14286989</v>
          </cell>
          <cell r="F825" t="str">
            <v>Formulario de Reclamación IPS</v>
          </cell>
          <cell r="G825" t="str">
            <v>Nueva</v>
          </cell>
          <cell r="H825">
            <v>19693901</v>
          </cell>
          <cell r="I825">
            <v>14286989</v>
          </cell>
          <cell r="K825" t="str">
            <v>Nueva</v>
          </cell>
          <cell r="M825" t="str">
            <v>FV4559</v>
          </cell>
          <cell r="N825" t="str">
            <v>Sin Estado</v>
          </cell>
          <cell r="O825">
            <v>17</v>
          </cell>
          <cell r="P825">
            <v>551537</v>
          </cell>
          <cell r="Q825" t="str">
            <v>NI</v>
          </cell>
          <cell r="R825">
            <v>802016761</v>
          </cell>
          <cell r="S825" t="str">
            <v>CLINICA JALLER LTDA</v>
          </cell>
          <cell r="X825" t="str">
            <v>NULL</v>
          </cell>
          <cell r="Y825" t="str">
            <v>NULL</v>
          </cell>
          <cell r="Z825" t="str">
            <v>NULL</v>
          </cell>
          <cell r="AA825" t="str">
            <v>NULL</v>
          </cell>
          <cell r="AB825" t="str">
            <v>PT</v>
          </cell>
          <cell r="AC825">
            <v>5173893</v>
          </cell>
          <cell r="AD825" t="str">
            <v>RIVERO</v>
          </cell>
          <cell r="AE825" t="str">
            <v>RUIZ</v>
          </cell>
          <cell r="AF825" t="str">
            <v>NILSON</v>
          </cell>
          <cell r="AG825" t="str">
            <v>RAMON</v>
          </cell>
          <cell r="AH825" t="str">
            <v>CRA 9 J 1 # 81-133</v>
          </cell>
          <cell r="AI825" t="str">
            <v>NULL</v>
          </cell>
          <cell r="AJ825" t="str">
            <v>ATLANTICO</v>
          </cell>
          <cell r="AK825" t="str">
            <v>BARRANQUILLA</v>
          </cell>
          <cell r="AL825">
            <v>8</v>
          </cell>
          <cell r="AM825">
            <v>1</v>
          </cell>
          <cell r="AN825">
            <v>3045280838</v>
          </cell>
          <cell r="AO825" t="str">
            <v>Ciclista</v>
          </cell>
          <cell r="AP825">
            <v>4</v>
          </cell>
          <cell r="AQ825">
            <v>23369</v>
          </cell>
          <cell r="AR825" t="str">
            <v>M</v>
          </cell>
          <cell r="AT825" t="str">
            <v>Accidente de tránsito</v>
          </cell>
          <cell r="AU825">
            <v>1</v>
          </cell>
          <cell r="AW825" t="str">
            <v>CALLE 20 CRA 14</v>
          </cell>
          <cell r="AX825" t="str">
            <v>ATLANTICO</v>
          </cell>
          <cell r="AY825" t="str">
            <v>TUBARA</v>
          </cell>
          <cell r="AZ825">
            <v>832</v>
          </cell>
          <cell r="BA825">
            <v>8</v>
          </cell>
          <cell r="BB825">
            <v>45453</v>
          </cell>
          <cell r="BC825">
            <v>45453.25</v>
          </cell>
          <cell r="BD825" t="str">
            <v>U</v>
          </cell>
          <cell r="BE825" t="str">
            <v>PACIENTE QUE SE MOVILIZABA COMO CICLISTA EN VIA PUBLICA CUANDO ES ATROPELLADO POR UN MOTOCICLISTA  QUE SE DA A LA HUIDA OCASIONANDO QUE SUFRIERA LESIONES EN DIFERENTES PARTES DEL CUERPO</v>
          </cell>
          <cell r="BF825" t="str">
            <v>Vehículo fantasma</v>
          </cell>
          <cell r="BG825">
            <v>3</v>
          </cell>
          <cell r="BO825" t="str">
            <v>NULL</v>
          </cell>
          <cell r="BR825" t="str">
            <v>NULL</v>
          </cell>
          <cell r="BS825" t="str">
            <v>NULL</v>
          </cell>
          <cell r="BT825" t="str">
            <v>NULL</v>
          </cell>
          <cell r="BU825" t="str">
            <v>NULL</v>
          </cell>
          <cell r="BV825" t="str">
            <v>NULL</v>
          </cell>
          <cell r="BW825" t="str">
            <v>NULL</v>
          </cell>
          <cell r="BZ825" t="str">
            <v>NULL</v>
          </cell>
          <cell r="CF825" t="str">
            <v>NULL</v>
          </cell>
          <cell r="CG825" t="str">
            <v>NULL</v>
          </cell>
          <cell r="CR825" t="str">
            <v>NULL</v>
          </cell>
          <cell r="CS825" t="str">
            <v>NULL</v>
          </cell>
          <cell r="CX825" t="str">
            <v>NO</v>
          </cell>
          <cell r="CY825">
            <v>0</v>
          </cell>
          <cell r="EA825">
            <v>45453</v>
          </cell>
          <cell r="EB825">
            <v>0.47916666666666669</v>
          </cell>
          <cell r="EC825">
            <v>45453</v>
          </cell>
          <cell r="ED825">
            <v>0.59027777777777779</v>
          </cell>
          <cell r="EE825" t="str">
            <v>S800</v>
          </cell>
          <cell r="EH825" t="str">
            <v>S800</v>
          </cell>
          <cell r="EK825" t="str">
            <v>SANGUINO</v>
          </cell>
          <cell r="EL825" t="str">
            <v>DIAZ</v>
          </cell>
          <cell r="EM825" t="str">
            <v>LIZETH</v>
          </cell>
          <cell r="EN825" t="str">
            <v>PAOLA</v>
          </cell>
          <cell r="EO825" t="str">
            <v>CC</v>
          </cell>
          <cell r="EP825">
            <v>1098812295</v>
          </cell>
          <cell r="EQ825">
            <v>1098812295</v>
          </cell>
          <cell r="ER825">
            <v>962466</v>
          </cell>
          <cell r="ES825">
            <v>962466</v>
          </cell>
          <cell r="ET825">
            <v>0</v>
          </cell>
          <cell r="EU825">
            <v>0</v>
          </cell>
          <cell r="EV825" t="str">
            <v>SI</v>
          </cell>
          <cell r="EW825">
            <v>1</v>
          </cell>
          <cell r="EX825">
            <v>176593442</v>
          </cell>
          <cell r="EY825" t="str">
            <v>NULL</v>
          </cell>
          <cell r="EZ825">
            <v>1</v>
          </cell>
          <cell r="FA825" t="str">
            <v>FD26B96A-3E23-4EBA-A633-BA583BC0418D</v>
          </cell>
          <cell r="FB825" t="str">
            <v>8EC07977F7E2D152</v>
          </cell>
          <cell r="FG825">
            <v>0</v>
          </cell>
          <cell r="FH825">
            <v>0</v>
          </cell>
        </row>
        <row r="826">
          <cell r="E826">
            <v>14170125</v>
          </cell>
          <cell r="F826" t="str">
            <v>Formulario de Reclamación IPS</v>
          </cell>
          <cell r="G826" t="str">
            <v>Nueva</v>
          </cell>
          <cell r="H826">
            <v>19403192</v>
          </cell>
          <cell r="I826">
            <v>14170125</v>
          </cell>
          <cell r="K826" t="str">
            <v>Nueva</v>
          </cell>
          <cell r="M826">
            <v>245271</v>
          </cell>
          <cell r="N826" t="str">
            <v>Sin Estado</v>
          </cell>
          <cell r="O826">
            <v>17</v>
          </cell>
          <cell r="P826">
            <v>526557</v>
          </cell>
          <cell r="Q826" t="str">
            <v>NI</v>
          </cell>
          <cell r="R826">
            <v>802016761</v>
          </cell>
          <cell r="S826" t="str">
            <v>CLINICA JALLER LTDA</v>
          </cell>
          <cell r="X826" t="str">
            <v>NULL</v>
          </cell>
          <cell r="Y826" t="str">
            <v>NULL</v>
          </cell>
          <cell r="Z826" t="str">
            <v>NULL</v>
          </cell>
          <cell r="AA826" t="str">
            <v>NULL</v>
          </cell>
          <cell r="AB826" t="str">
            <v>CC</v>
          </cell>
          <cell r="AC826">
            <v>1143120189</v>
          </cell>
          <cell r="AD826" t="str">
            <v>DE LA HOZ</v>
          </cell>
          <cell r="AE826" t="str">
            <v>GUTIERREZ</v>
          </cell>
          <cell r="AF826" t="str">
            <v>BREMEN</v>
          </cell>
          <cell r="AG826" t="str">
            <v>RODOLFO</v>
          </cell>
          <cell r="AH826" t="str">
            <v>CALLE 2B # 26--05 APTO 1</v>
          </cell>
          <cell r="AI826" t="str">
            <v>NULL</v>
          </cell>
          <cell r="AJ826" t="str">
            <v>ATLANTICO</v>
          </cell>
          <cell r="AK826" t="str">
            <v>BARRANQUILLA</v>
          </cell>
          <cell r="AL826">
            <v>8</v>
          </cell>
          <cell r="AM826">
            <v>1</v>
          </cell>
          <cell r="AN826">
            <v>3017032111</v>
          </cell>
          <cell r="AO826" t="str">
            <v>Conductor</v>
          </cell>
          <cell r="AP826">
            <v>1</v>
          </cell>
          <cell r="AQ826">
            <v>33061</v>
          </cell>
          <cell r="AR826" t="str">
            <v>M</v>
          </cell>
          <cell r="AT826" t="str">
            <v>Accidente de tránsito</v>
          </cell>
          <cell r="AU826">
            <v>1</v>
          </cell>
          <cell r="AW826" t="str">
            <v>CALLE 77A CRA 12</v>
          </cell>
          <cell r="AX826" t="str">
            <v>ATLANTICO</v>
          </cell>
          <cell r="AY826" t="str">
            <v>SOLEDAD</v>
          </cell>
          <cell r="AZ826">
            <v>758</v>
          </cell>
          <cell r="BA826">
            <v>8</v>
          </cell>
          <cell r="BB826">
            <v>45336</v>
          </cell>
          <cell r="BC826">
            <v>45336.274305555555</v>
          </cell>
          <cell r="BD826" t="str">
            <v>U</v>
          </cell>
          <cell r="BE826" t="str">
            <v>PACIENTE QUE SE DESPLAZABA COMO EL CONDUCTOR DE MOTOCICLETA PLACA PGM75F CUANDO PIERDE EL CONTROL AL SER COLISIONADO POR OTRA MOTOCICLETA OCASIONANDO QUE SUFRIERA TRAUMAS EN DIFRENTES PARTES DEL CUERPO</v>
          </cell>
          <cell r="BF826" t="str">
            <v>No asegurado</v>
          </cell>
          <cell r="BG826">
            <v>2</v>
          </cell>
          <cell r="BH826" t="str">
            <v>SUZUKI</v>
          </cell>
          <cell r="BI826" t="str">
            <v>PGM75F</v>
          </cell>
          <cell r="BJ826" t="str">
            <v>Motocicleta</v>
          </cell>
          <cell r="BK826">
            <v>10</v>
          </cell>
          <cell r="BO826" t="str">
            <v>NULL</v>
          </cell>
          <cell r="BR826" t="str">
            <v>NULL</v>
          </cell>
          <cell r="BS826" t="str">
            <v>NULL</v>
          </cell>
          <cell r="BT826" t="str">
            <v>NULL</v>
          </cell>
          <cell r="BU826" t="str">
            <v>NULL</v>
          </cell>
          <cell r="BV826" t="str">
            <v>NULL</v>
          </cell>
          <cell r="BW826" t="str">
            <v>NULL</v>
          </cell>
          <cell r="BX826" t="str">
            <v>CC</v>
          </cell>
          <cell r="BY826">
            <v>1143147171</v>
          </cell>
          <cell r="BZ826" t="str">
            <v>NULL</v>
          </cell>
          <cell r="CA826" t="str">
            <v>MONTAÑO</v>
          </cell>
          <cell r="CB826" t="str">
            <v>SANJUAN</v>
          </cell>
          <cell r="CC826" t="str">
            <v>ALDAIR</v>
          </cell>
          <cell r="CD826" t="str">
            <v>JOSE</v>
          </cell>
          <cell r="CE826" t="str">
            <v>CALLE 50E # 1E-04</v>
          </cell>
          <cell r="CF826" t="str">
            <v>ATLANTICO</v>
          </cell>
          <cell r="CG826" t="str">
            <v>BARRANQUILLA</v>
          </cell>
          <cell r="CH826">
            <v>1</v>
          </cell>
          <cell r="CI826">
            <v>8</v>
          </cell>
          <cell r="CJ826">
            <v>3043462489</v>
          </cell>
          <cell r="CK826" t="str">
            <v>CC</v>
          </cell>
          <cell r="CL826">
            <v>1143120189</v>
          </cell>
          <cell r="CM826" t="str">
            <v>DE LA HOZ</v>
          </cell>
          <cell r="CN826" t="str">
            <v>GUTIERREZ</v>
          </cell>
          <cell r="CO826" t="str">
            <v>BREMEN</v>
          </cell>
          <cell r="CP826" t="str">
            <v>RODOLFO</v>
          </cell>
          <cell r="CQ826" t="str">
            <v>CALLE 2B # 26--05 APTO 1</v>
          </cell>
          <cell r="CR826" t="str">
            <v>ATLANTICO</v>
          </cell>
          <cell r="CS826" t="str">
            <v>BARRANQUILLA</v>
          </cell>
          <cell r="CT826">
            <v>8</v>
          </cell>
          <cell r="CU826">
            <v>1</v>
          </cell>
          <cell r="CV826">
            <v>3017032111</v>
          </cell>
          <cell r="CX826" t="str">
            <v>NO</v>
          </cell>
          <cell r="CY826">
            <v>0</v>
          </cell>
          <cell r="DI826" t="str">
            <v>Recibe paciente</v>
          </cell>
          <cell r="DJ826">
            <v>3</v>
          </cell>
          <cell r="DK826">
            <v>45336</v>
          </cell>
          <cell r="DL826">
            <v>0.52777777777777779</v>
          </cell>
          <cell r="DM826">
            <v>80010347301</v>
          </cell>
          <cell r="DN826" t="str">
            <v>JOSE SILVERA</v>
          </cell>
          <cell r="DO826" t="str">
            <v>MEDICO GENERAL</v>
          </cell>
          <cell r="DP826">
            <v>45336</v>
          </cell>
          <cell r="DQ826">
            <v>0.54166666666666663</v>
          </cell>
          <cell r="DR826">
            <v>80010011801</v>
          </cell>
          <cell r="DS826" t="str">
            <v>BYRON ACOSTA</v>
          </cell>
          <cell r="DT826" t="str">
            <v>LJM945</v>
          </cell>
          <cell r="EA826">
            <v>45336</v>
          </cell>
          <cell r="EB826">
            <v>0.54166666666666663</v>
          </cell>
          <cell r="EC826">
            <v>45337</v>
          </cell>
          <cell r="ED826">
            <v>0.625</v>
          </cell>
          <cell r="EE826" t="str">
            <v>S900</v>
          </cell>
          <cell r="EH826" t="str">
            <v>S824</v>
          </cell>
          <cell r="EK826" t="str">
            <v>BARRERA</v>
          </cell>
          <cell r="EL826" t="str">
            <v>SALAS</v>
          </cell>
          <cell r="EM826" t="str">
            <v>NURYS</v>
          </cell>
          <cell r="EN826" t="str">
            <v>PAOLA</v>
          </cell>
          <cell r="EO826" t="str">
            <v>CC</v>
          </cell>
          <cell r="EP826">
            <v>1140878131</v>
          </cell>
          <cell r="EQ826">
            <v>1140878131</v>
          </cell>
          <cell r="ER826">
            <v>31642681</v>
          </cell>
          <cell r="ES826">
            <v>31642681</v>
          </cell>
          <cell r="ET826">
            <v>0</v>
          </cell>
          <cell r="EU826">
            <v>0</v>
          </cell>
          <cell r="EV826" t="str">
            <v>SI</v>
          </cell>
          <cell r="EW826">
            <v>1</v>
          </cell>
          <cell r="EX826">
            <v>167478136</v>
          </cell>
          <cell r="EY826" t="str">
            <v>NULL</v>
          </cell>
          <cell r="EZ826">
            <v>1</v>
          </cell>
          <cell r="FA826" t="str">
            <v>1C3B3B66-45A3-41BC-A1F1-A3F3348CAC93</v>
          </cell>
          <cell r="FB826" t="str">
            <v>6A73155983FFB2BD</v>
          </cell>
          <cell r="FC826">
            <v>890701</v>
          </cell>
          <cell r="FD826">
            <v>2</v>
          </cell>
          <cell r="FE826">
            <v>780701</v>
          </cell>
          <cell r="FF826">
            <v>849501</v>
          </cell>
          <cell r="FG826">
            <v>0</v>
          </cell>
          <cell r="FH826">
            <v>0</v>
          </cell>
        </row>
        <row r="827">
          <cell r="E827">
            <v>14287311</v>
          </cell>
          <cell r="F827" t="str">
            <v>Formulario de Reclamación IPS</v>
          </cell>
          <cell r="G827" t="str">
            <v>Nueva</v>
          </cell>
          <cell r="H827">
            <v>19694224</v>
          </cell>
          <cell r="I827">
            <v>14287311</v>
          </cell>
          <cell r="K827" t="str">
            <v>Nueva</v>
          </cell>
          <cell r="M827" t="str">
            <v>FV4444</v>
          </cell>
          <cell r="N827" t="str">
            <v>Sin Estado</v>
          </cell>
          <cell r="O827">
            <v>17</v>
          </cell>
          <cell r="P827">
            <v>551537</v>
          </cell>
          <cell r="Q827" t="str">
            <v>NI</v>
          </cell>
          <cell r="R827">
            <v>802016761</v>
          </cell>
          <cell r="S827" t="str">
            <v>CLINICA JALLER LTDA</v>
          </cell>
          <cell r="X827" t="str">
            <v>NULL</v>
          </cell>
          <cell r="Y827" t="str">
            <v>NULL</v>
          </cell>
          <cell r="Z827" t="str">
            <v>NULL</v>
          </cell>
          <cell r="AA827" t="str">
            <v>NULL</v>
          </cell>
          <cell r="AB827" t="str">
            <v>CC</v>
          </cell>
          <cell r="AC827">
            <v>8744383</v>
          </cell>
          <cell r="AD827" t="str">
            <v>MARTINEZ</v>
          </cell>
          <cell r="AE827" t="str">
            <v>VALENCIANO</v>
          </cell>
          <cell r="AF827" t="str">
            <v>ALBERTO</v>
          </cell>
          <cell r="AG827" t="str">
            <v>ENRIQUE</v>
          </cell>
          <cell r="AH827" t="str">
            <v>CALLE 50 # 2G-49</v>
          </cell>
          <cell r="AI827" t="str">
            <v>NULL</v>
          </cell>
          <cell r="AJ827" t="str">
            <v>ATLANTICO</v>
          </cell>
          <cell r="AK827" t="str">
            <v>BARRANQUILLA</v>
          </cell>
          <cell r="AL827">
            <v>8</v>
          </cell>
          <cell r="AM827">
            <v>1</v>
          </cell>
          <cell r="AN827">
            <v>3135448507</v>
          </cell>
          <cell r="AO827" t="str">
            <v>Peatón</v>
          </cell>
          <cell r="AP827">
            <v>2</v>
          </cell>
          <cell r="AQ827">
            <v>23386</v>
          </cell>
          <cell r="AR827" t="str">
            <v>M</v>
          </cell>
          <cell r="AT827" t="str">
            <v>Accidente de tránsito</v>
          </cell>
          <cell r="AU827">
            <v>1</v>
          </cell>
          <cell r="AW827" t="str">
            <v>CALLE 60 CRA 54</v>
          </cell>
          <cell r="AX827" t="str">
            <v>ATLANTICO</v>
          </cell>
          <cell r="AY827" t="str">
            <v>SOLEDAD</v>
          </cell>
          <cell r="AZ827">
            <v>758</v>
          </cell>
          <cell r="BA827">
            <v>8</v>
          </cell>
          <cell r="BB827">
            <v>45457</v>
          </cell>
          <cell r="BC827">
            <v>45457.333333333336</v>
          </cell>
          <cell r="BD827" t="str">
            <v>U</v>
          </cell>
          <cell r="BE827" t="str">
            <v>PACIENTE QUE SE MOVILIZABA COMO PEATON EN VIA PUBLICA CUANDO ES ATROPELLADO POR UN MOTOCICLISTA QUE SE DA A LA HUIDA OCASIONANDO QUE SUFRIERA LESIONES EN DIFERENTES PARTES DEL CUERPO</v>
          </cell>
          <cell r="BF827" t="str">
            <v>Vehículo fantasma</v>
          </cell>
          <cell r="BG827">
            <v>3</v>
          </cell>
          <cell r="BO827" t="str">
            <v>NULL</v>
          </cell>
          <cell r="BR827" t="str">
            <v>NULL</v>
          </cell>
          <cell r="BS827" t="str">
            <v>NULL</v>
          </cell>
          <cell r="BT827" t="str">
            <v>NULL</v>
          </cell>
          <cell r="BU827" t="str">
            <v>NULL</v>
          </cell>
          <cell r="BV827" t="str">
            <v>NULL</v>
          </cell>
          <cell r="BW827" t="str">
            <v>NULL</v>
          </cell>
          <cell r="BZ827" t="str">
            <v>NULL</v>
          </cell>
          <cell r="CF827" t="str">
            <v>NULL</v>
          </cell>
          <cell r="CG827" t="str">
            <v>NULL</v>
          </cell>
          <cell r="CR827" t="str">
            <v>NULL</v>
          </cell>
          <cell r="CS827" t="str">
            <v>NULL</v>
          </cell>
          <cell r="CX827" t="str">
            <v>NO</v>
          </cell>
          <cell r="CY827">
            <v>0</v>
          </cell>
          <cell r="EA827">
            <v>45457</v>
          </cell>
          <cell r="EB827">
            <v>0.49305555555555558</v>
          </cell>
          <cell r="EC827">
            <v>45457</v>
          </cell>
          <cell r="ED827">
            <v>0.65972222222222221</v>
          </cell>
          <cell r="EE827" t="str">
            <v>S700</v>
          </cell>
          <cell r="EH827" t="str">
            <v>S700</v>
          </cell>
          <cell r="EK827" t="str">
            <v>PERNET</v>
          </cell>
          <cell r="EL827" t="str">
            <v>GOMEZ</v>
          </cell>
          <cell r="EM827" t="str">
            <v>JESUS</v>
          </cell>
          <cell r="EN827" t="str">
            <v>ALFONSO</v>
          </cell>
          <cell r="EO827" t="str">
            <v>CC</v>
          </cell>
          <cell r="EP827">
            <v>1083570004</v>
          </cell>
          <cell r="EQ827">
            <v>1083570004</v>
          </cell>
          <cell r="ER827">
            <v>912466</v>
          </cell>
          <cell r="ES827">
            <v>912466</v>
          </cell>
          <cell r="ET827">
            <v>0</v>
          </cell>
          <cell r="EU827">
            <v>0</v>
          </cell>
          <cell r="EV827" t="str">
            <v>SI</v>
          </cell>
          <cell r="EW827">
            <v>1</v>
          </cell>
          <cell r="EX827">
            <v>176593732</v>
          </cell>
          <cell r="EY827" t="str">
            <v>NULL</v>
          </cell>
          <cell r="EZ827">
            <v>1</v>
          </cell>
          <cell r="FA827" t="str">
            <v>D9FAA94D-90A5-4CCE-8A95-6719DF8FCDF7</v>
          </cell>
          <cell r="FB827" t="str">
            <v>CAC4755DB13FA7B5</v>
          </cell>
          <cell r="FG827">
            <v>0</v>
          </cell>
          <cell r="FH827">
            <v>0</v>
          </cell>
        </row>
        <row r="828">
          <cell r="E828">
            <v>14287329</v>
          </cell>
          <cell r="F828" t="str">
            <v>Formulario de Reclamación IPS</v>
          </cell>
          <cell r="G828" t="str">
            <v>Nueva</v>
          </cell>
          <cell r="H828">
            <v>19694242</v>
          </cell>
          <cell r="I828">
            <v>14287329</v>
          </cell>
          <cell r="K828" t="str">
            <v>Nueva</v>
          </cell>
          <cell r="M828" t="str">
            <v>FV4665</v>
          </cell>
          <cell r="N828" t="str">
            <v>Sin Estado</v>
          </cell>
          <cell r="O828">
            <v>17</v>
          </cell>
          <cell r="P828">
            <v>551537</v>
          </cell>
          <cell r="Q828" t="str">
            <v>NI</v>
          </cell>
          <cell r="R828">
            <v>802016761</v>
          </cell>
          <cell r="S828" t="str">
            <v>CLINICA JALLER LTDA</v>
          </cell>
          <cell r="X828" t="str">
            <v>NULL</v>
          </cell>
          <cell r="Y828" t="str">
            <v>NULL</v>
          </cell>
          <cell r="Z828" t="str">
            <v>NULL</v>
          </cell>
          <cell r="AA828" t="str">
            <v>NULL</v>
          </cell>
          <cell r="AB828" t="str">
            <v>CC</v>
          </cell>
          <cell r="AC828">
            <v>1129528175</v>
          </cell>
          <cell r="AD828" t="str">
            <v>JORDAN</v>
          </cell>
          <cell r="AE828" t="str">
            <v>BUSTAMANTE</v>
          </cell>
          <cell r="AF828" t="str">
            <v>KEYLA</v>
          </cell>
          <cell r="AG828" t="str">
            <v>SOFIA</v>
          </cell>
          <cell r="AH828" t="str">
            <v>CL 51E # 2G - 20</v>
          </cell>
          <cell r="AI828" t="str">
            <v>NULL</v>
          </cell>
          <cell r="AJ828" t="str">
            <v>ATLANTICO</v>
          </cell>
          <cell r="AK828" t="str">
            <v>BARRANQUILLA</v>
          </cell>
          <cell r="AL828">
            <v>8</v>
          </cell>
          <cell r="AM828">
            <v>1</v>
          </cell>
          <cell r="AN828">
            <v>3044640193</v>
          </cell>
          <cell r="AO828" t="str">
            <v>Peatón</v>
          </cell>
          <cell r="AP828">
            <v>2</v>
          </cell>
          <cell r="AQ828">
            <v>38165</v>
          </cell>
          <cell r="AR828" t="str">
            <v>F</v>
          </cell>
          <cell r="AT828" t="str">
            <v>Accidente de tránsito</v>
          </cell>
          <cell r="AU828">
            <v>1</v>
          </cell>
          <cell r="AW828" t="str">
            <v>CALLE 52 CRA 14</v>
          </cell>
          <cell r="AX828" t="str">
            <v>ATLANTICO</v>
          </cell>
          <cell r="AY828" t="str">
            <v>SOLEDAD</v>
          </cell>
          <cell r="AZ828">
            <v>758</v>
          </cell>
          <cell r="BA828">
            <v>8</v>
          </cell>
          <cell r="BB828">
            <v>45456</v>
          </cell>
          <cell r="BC828">
            <v>45456.25</v>
          </cell>
          <cell r="BD828" t="str">
            <v>U</v>
          </cell>
          <cell r="BE828" t="str">
            <v>PACIENTE QUE SE MOVILIZABA COMO PEATON EN VIA PUBLICA CUANDO ES ATROPELLADO POR UN MOTOCICLISTA QUE SE DA A LA HUIDA OCASIONANDO QUE SUFRIERA LESIONES EN DIFERENTES PARTES DEL CUERPO</v>
          </cell>
          <cell r="BF828" t="str">
            <v>Vehículo fantasma</v>
          </cell>
          <cell r="BG828">
            <v>3</v>
          </cell>
          <cell r="BO828" t="str">
            <v>NULL</v>
          </cell>
          <cell r="BR828" t="str">
            <v>NULL</v>
          </cell>
          <cell r="BS828" t="str">
            <v>NULL</v>
          </cell>
          <cell r="BT828" t="str">
            <v>NULL</v>
          </cell>
          <cell r="BU828" t="str">
            <v>NULL</v>
          </cell>
          <cell r="BV828" t="str">
            <v>NULL</v>
          </cell>
          <cell r="BW828" t="str">
            <v>NULL</v>
          </cell>
          <cell r="BZ828" t="str">
            <v>NULL</v>
          </cell>
          <cell r="CF828" t="str">
            <v>NULL</v>
          </cell>
          <cell r="CG828" t="str">
            <v>NULL</v>
          </cell>
          <cell r="CR828" t="str">
            <v>NULL</v>
          </cell>
          <cell r="CS828" t="str">
            <v>NULL</v>
          </cell>
          <cell r="CX828" t="str">
            <v>NO</v>
          </cell>
          <cell r="CY828">
            <v>0</v>
          </cell>
          <cell r="EA828">
            <v>45456</v>
          </cell>
          <cell r="EB828">
            <v>0.39583333333333331</v>
          </cell>
          <cell r="EC828">
            <v>45456</v>
          </cell>
          <cell r="ED828">
            <v>0.48749999999999999</v>
          </cell>
          <cell r="EE828" t="str">
            <v>S800</v>
          </cell>
          <cell r="EH828" t="str">
            <v>S800</v>
          </cell>
          <cell r="EK828" t="str">
            <v>ACOSTA</v>
          </cell>
          <cell r="EL828" t="str">
            <v>ARZUZA</v>
          </cell>
          <cell r="EM828" t="str">
            <v>BYRON</v>
          </cell>
          <cell r="EO828" t="str">
            <v>CC</v>
          </cell>
          <cell r="EP828">
            <v>1140883340</v>
          </cell>
          <cell r="EQ828">
            <v>1140883340</v>
          </cell>
          <cell r="ER828">
            <v>872066</v>
          </cell>
          <cell r="ES828">
            <v>872066</v>
          </cell>
          <cell r="ET828">
            <v>0</v>
          </cell>
          <cell r="EU828">
            <v>0</v>
          </cell>
          <cell r="EV828" t="str">
            <v>SI</v>
          </cell>
          <cell r="EW828">
            <v>1</v>
          </cell>
          <cell r="EX828">
            <v>176593749</v>
          </cell>
          <cell r="EY828" t="str">
            <v>NULL</v>
          </cell>
          <cell r="EZ828">
            <v>1</v>
          </cell>
          <cell r="FA828" t="str">
            <v>ABCEFF65-360D-45E1-97E4-6CB9FBC01AEA</v>
          </cell>
          <cell r="FB828" t="str">
            <v>9E6643FEAED396F6</v>
          </cell>
          <cell r="FG828">
            <v>0</v>
          </cell>
          <cell r="FH828">
            <v>0</v>
          </cell>
        </row>
        <row r="829">
          <cell r="E829">
            <v>14191060</v>
          </cell>
          <cell r="F829" t="str">
            <v>Formulario de Reclamación IPS</v>
          </cell>
          <cell r="G829" t="str">
            <v>Nueva</v>
          </cell>
          <cell r="H829">
            <v>19462513</v>
          </cell>
          <cell r="I829">
            <v>14191060</v>
          </cell>
          <cell r="K829" t="str">
            <v>Nueva</v>
          </cell>
          <cell r="M829" t="str">
            <v>FV1649</v>
          </cell>
          <cell r="N829" t="str">
            <v>Sin Estado</v>
          </cell>
          <cell r="O829">
            <v>17</v>
          </cell>
          <cell r="P829">
            <v>531237</v>
          </cell>
          <cell r="Q829" t="str">
            <v>NI</v>
          </cell>
          <cell r="R829">
            <v>802016761</v>
          </cell>
          <cell r="S829" t="str">
            <v>CLINICA JALLER LTDA</v>
          </cell>
          <cell r="X829" t="str">
            <v>NULL</v>
          </cell>
          <cell r="Y829" t="str">
            <v>NULL</v>
          </cell>
          <cell r="Z829" t="str">
            <v>NULL</v>
          </cell>
          <cell r="AA829" t="str">
            <v>NULL</v>
          </cell>
          <cell r="AB829" t="str">
            <v>CC</v>
          </cell>
          <cell r="AC829">
            <v>1045683191</v>
          </cell>
          <cell r="AD829" t="str">
            <v>CASTRO</v>
          </cell>
          <cell r="AE829" t="str">
            <v>PARRA</v>
          </cell>
          <cell r="AF829" t="str">
            <v>MICHAEL</v>
          </cell>
          <cell r="AG829" t="str">
            <v>JAVIER</v>
          </cell>
          <cell r="AH829" t="str">
            <v>CRA 98C # 65-36</v>
          </cell>
          <cell r="AI829" t="str">
            <v>NULL</v>
          </cell>
          <cell r="AJ829" t="str">
            <v>ATLANTICO</v>
          </cell>
          <cell r="AK829" t="str">
            <v>BARRANQUILLA</v>
          </cell>
          <cell r="AL829">
            <v>8</v>
          </cell>
          <cell r="AM829">
            <v>1</v>
          </cell>
          <cell r="AN829">
            <v>3244930012</v>
          </cell>
          <cell r="AO829" t="str">
            <v>Peatón</v>
          </cell>
          <cell r="AP829">
            <v>2</v>
          </cell>
          <cell r="AQ829">
            <v>32712</v>
          </cell>
          <cell r="AR829" t="str">
            <v>M</v>
          </cell>
          <cell r="AT829" t="str">
            <v>Accidente de tránsito</v>
          </cell>
          <cell r="AU829">
            <v>1</v>
          </cell>
          <cell r="AW829" t="str">
            <v>CALLE 72 CRA 15</v>
          </cell>
          <cell r="AX829" t="str">
            <v>ATLANTICO</v>
          </cell>
          <cell r="AY829" t="str">
            <v>SOLEDAD</v>
          </cell>
          <cell r="AZ829">
            <v>758</v>
          </cell>
          <cell r="BA829">
            <v>8</v>
          </cell>
          <cell r="BB829">
            <v>45370</v>
          </cell>
          <cell r="BC829">
            <v>45370.527777777781</v>
          </cell>
          <cell r="BD829" t="str">
            <v>U</v>
          </cell>
          <cell r="BE829" t="str">
            <v>PACIENTE QUE SE MOVILIZABA COMO PEATON EN VIA PUBLICA CUANDO ES ATROPELLADO POR UN MOTOCICLISTA QUE SE DA A LA HUIDA OCASIONANDO QUE SUFRIERA LESIONES EN DIFERENTES PARTES DEL CUERPO</v>
          </cell>
          <cell r="BF829" t="str">
            <v>Vehículo fantasma</v>
          </cell>
          <cell r="BG829">
            <v>3</v>
          </cell>
          <cell r="BO829" t="str">
            <v>NULL</v>
          </cell>
          <cell r="BR829" t="str">
            <v>NULL</v>
          </cell>
          <cell r="BS829" t="str">
            <v>NULL</v>
          </cell>
          <cell r="BT829" t="str">
            <v>NULL</v>
          </cell>
          <cell r="BU829" t="str">
            <v>NULL</v>
          </cell>
          <cell r="BV829" t="str">
            <v>NULL</v>
          </cell>
          <cell r="BW829" t="str">
            <v>NULL</v>
          </cell>
          <cell r="BZ829" t="str">
            <v>NULL</v>
          </cell>
          <cell r="CF829" t="str">
            <v>NULL</v>
          </cell>
          <cell r="CG829" t="str">
            <v>NULL</v>
          </cell>
          <cell r="CR829" t="str">
            <v>NULL</v>
          </cell>
          <cell r="CS829" t="str">
            <v>NULL</v>
          </cell>
          <cell r="CX829" t="str">
            <v>NO</v>
          </cell>
          <cell r="CY829">
            <v>0</v>
          </cell>
          <cell r="EA829">
            <v>45370</v>
          </cell>
          <cell r="EB829">
            <v>0.57361111111111107</v>
          </cell>
          <cell r="EC829">
            <v>45370</v>
          </cell>
          <cell r="ED829">
            <v>0.68958333333333333</v>
          </cell>
          <cell r="EE829" t="str">
            <v>S700</v>
          </cell>
          <cell r="EH829" t="str">
            <v>S700</v>
          </cell>
          <cell r="EK829" t="str">
            <v>PERNET</v>
          </cell>
          <cell r="EL829" t="str">
            <v>GOMEZ</v>
          </cell>
          <cell r="EM829" t="str">
            <v>JESUS</v>
          </cell>
          <cell r="EN829" t="str">
            <v>ALFONSO</v>
          </cell>
          <cell r="EO829" t="str">
            <v>CC</v>
          </cell>
          <cell r="EP829">
            <v>1083570004</v>
          </cell>
          <cell r="EQ829">
            <v>1083570004</v>
          </cell>
          <cell r="ER829">
            <v>912466</v>
          </cell>
          <cell r="ES829">
            <v>912466</v>
          </cell>
          <cell r="ET829">
            <v>0</v>
          </cell>
          <cell r="EU829">
            <v>0</v>
          </cell>
          <cell r="EV829" t="str">
            <v>SI</v>
          </cell>
          <cell r="EW829">
            <v>1</v>
          </cell>
          <cell r="EX829">
            <v>169355653</v>
          </cell>
          <cell r="EY829" t="str">
            <v>NULL</v>
          </cell>
          <cell r="EZ829">
            <v>1</v>
          </cell>
          <cell r="FA829" t="str">
            <v>3659F866-6D7D-44D8-BB41-B5185C616114</v>
          </cell>
          <cell r="FB829" t="str">
            <v>5FA81017A1D20E98</v>
          </cell>
          <cell r="FG829">
            <v>0</v>
          </cell>
          <cell r="FH829">
            <v>0</v>
          </cell>
        </row>
        <row r="830">
          <cell r="E830">
            <v>14190829</v>
          </cell>
          <cell r="F830" t="str">
            <v>Formulario de Reclamación IPS</v>
          </cell>
          <cell r="G830" t="str">
            <v>Nueva</v>
          </cell>
          <cell r="H830">
            <v>19462281</v>
          </cell>
          <cell r="I830">
            <v>14190829</v>
          </cell>
          <cell r="K830" t="str">
            <v>Nueva</v>
          </cell>
          <cell r="M830" t="str">
            <v>FV1684</v>
          </cell>
          <cell r="N830" t="str">
            <v>Sin Estado</v>
          </cell>
          <cell r="O830">
            <v>17</v>
          </cell>
          <cell r="P830">
            <v>531237</v>
          </cell>
          <cell r="Q830" t="str">
            <v>NI</v>
          </cell>
          <cell r="R830">
            <v>802016761</v>
          </cell>
          <cell r="S830" t="str">
            <v>CLINICA JALLER LTDA</v>
          </cell>
          <cell r="X830" t="str">
            <v>NULL</v>
          </cell>
          <cell r="Y830" t="str">
            <v>NULL</v>
          </cell>
          <cell r="Z830" t="str">
            <v>NULL</v>
          </cell>
          <cell r="AA830" t="str">
            <v>NULL</v>
          </cell>
          <cell r="AB830" t="str">
            <v>CC</v>
          </cell>
          <cell r="AC830">
            <v>8571725</v>
          </cell>
          <cell r="AD830" t="str">
            <v>MENDOZA</v>
          </cell>
          <cell r="AE830" t="str">
            <v>MARTINEZ</v>
          </cell>
          <cell r="AF830" t="str">
            <v>EDINSON</v>
          </cell>
          <cell r="AG830" t="str">
            <v>ENRIQUE</v>
          </cell>
          <cell r="AH830" t="str">
            <v>FINCA EL ATO VEREDA CUMACO</v>
          </cell>
          <cell r="AI830" t="str">
            <v>NULL</v>
          </cell>
          <cell r="AJ830" t="str">
            <v>ATLANTICO</v>
          </cell>
          <cell r="AK830" t="str">
            <v>PALMAR DE VARELA</v>
          </cell>
          <cell r="AL830">
            <v>8</v>
          </cell>
          <cell r="AM830">
            <v>520</v>
          </cell>
          <cell r="AN830">
            <v>3216816971</v>
          </cell>
          <cell r="AO830" t="str">
            <v>Conductor</v>
          </cell>
          <cell r="AP830">
            <v>1</v>
          </cell>
          <cell r="AQ830">
            <v>25812</v>
          </cell>
          <cell r="AR830" t="str">
            <v>M</v>
          </cell>
          <cell r="AT830" t="str">
            <v>Accidente de tránsito</v>
          </cell>
          <cell r="AU830">
            <v>1</v>
          </cell>
          <cell r="AW830" t="str">
            <v>KM 10 VIA PALMAR DE VARELA-PONEDERA</v>
          </cell>
          <cell r="AX830" t="str">
            <v>ATLANTICO</v>
          </cell>
          <cell r="AY830" t="str">
            <v>PALMAR DE VARELA</v>
          </cell>
          <cell r="AZ830">
            <v>520</v>
          </cell>
          <cell r="BA830">
            <v>8</v>
          </cell>
          <cell r="BB830">
            <v>45334</v>
          </cell>
          <cell r="BC830">
            <v>45334.916666666664</v>
          </cell>
          <cell r="BD830" t="str">
            <v>R</v>
          </cell>
          <cell r="BE830" t="str">
            <v>PACIENTE QUE SE DESPLAZABA COMO EL CONDUCTOR DE MOTOCICLETA PLACA UOS42C CUANDO COLISIONA CONTRA UN MOTOCARRO OCASIONANDO QUE SUFRIERA TRAUMAS EN DIFRENTES PARTES DEL CUERPO</v>
          </cell>
          <cell r="BF830" t="str">
            <v>No asegurado</v>
          </cell>
          <cell r="BG830">
            <v>2</v>
          </cell>
          <cell r="BH830" t="str">
            <v>BAJAJ</v>
          </cell>
          <cell r="BI830" t="str">
            <v>UOS42C</v>
          </cell>
          <cell r="BJ830" t="str">
            <v>Motocicleta</v>
          </cell>
          <cell r="BK830">
            <v>10</v>
          </cell>
          <cell r="BO830" t="str">
            <v>NULL</v>
          </cell>
          <cell r="BR830" t="str">
            <v>NULL</v>
          </cell>
          <cell r="BS830" t="str">
            <v>NULL</v>
          </cell>
          <cell r="BT830" t="str">
            <v>NULL</v>
          </cell>
          <cell r="BU830" t="str">
            <v>NULL</v>
          </cell>
          <cell r="BV830" t="str">
            <v>NULL</v>
          </cell>
          <cell r="BW830" t="str">
            <v>NULL</v>
          </cell>
          <cell r="BX830" t="str">
            <v>CC</v>
          </cell>
          <cell r="BY830">
            <v>1041894629</v>
          </cell>
          <cell r="BZ830" t="str">
            <v>NULL</v>
          </cell>
          <cell r="CA830" t="str">
            <v>MENDOZA</v>
          </cell>
          <cell r="CB830" t="str">
            <v>RIVERA</v>
          </cell>
          <cell r="CC830" t="str">
            <v>YAN</v>
          </cell>
          <cell r="CD830" t="str">
            <v>CARLOS</v>
          </cell>
          <cell r="CE830" t="str">
            <v>CARRERA 15 # 4-25</v>
          </cell>
          <cell r="CF830" t="str">
            <v>ATLANTICO</v>
          </cell>
          <cell r="CG830" t="str">
            <v>PONEDERA</v>
          </cell>
          <cell r="CH830">
            <v>560</v>
          </cell>
          <cell r="CI830">
            <v>8</v>
          </cell>
          <cell r="CJ830">
            <v>3017546804</v>
          </cell>
          <cell r="CK830" t="str">
            <v>CC</v>
          </cell>
          <cell r="CL830">
            <v>8571725</v>
          </cell>
          <cell r="CM830" t="str">
            <v>MENDOZA</v>
          </cell>
          <cell r="CN830" t="str">
            <v>MARTINEZ</v>
          </cell>
          <cell r="CO830" t="str">
            <v>EDINSON</v>
          </cell>
          <cell r="CP830" t="str">
            <v>ENRIQUE</v>
          </cell>
          <cell r="CQ830" t="str">
            <v>FINCA EL ATO VEREDA CUMACO</v>
          </cell>
          <cell r="CR830" t="str">
            <v>ATLANTICO</v>
          </cell>
          <cell r="CS830" t="str">
            <v>PALMAR DE VARELA</v>
          </cell>
          <cell r="CT830">
            <v>8</v>
          </cell>
          <cell r="CU830">
            <v>520</v>
          </cell>
          <cell r="CV830">
            <v>3216816971</v>
          </cell>
          <cell r="CX830" t="str">
            <v>NO</v>
          </cell>
          <cell r="CY830">
            <v>0</v>
          </cell>
          <cell r="EA830">
            <v>45370</v>
          </cell>
          <cell r="EB830">
            <v>0.27708333333333335</v>
          </cell>
          <cell r="EC830">
            <v>45370</v>
          </cell>
          <cell r="ED830">
            <v>0.49583333333333335</v>
          </cell>
          <cell r="EE830" t="str">
            <v>S526</v>
          </cell>
          <cell r="EH830" t="str">
            <v>S522</v>
          </cell>
          <cell r="EK830" t="str">
            <v>ROBLES</v>
          </cell>
          <cell r="EL830" t="str">
            <v>RIVERA</v>
          </cell>
          <cell r="EM830" t="str">
            <v>MARIA</v>
          </cell>
          <cell r="EN830" t="str">
            <v>HELENA</v>
          </cell>
          <cell r="EO830" t="str">
            <v>CC</v>
          </cell>
          <cell r="EP830">
            <v>1193134224</v>
          </cell>
          <cell r="EQ830">
            <v>1193134224</v>
          </cell>
          <cell r="ER830">
            <v>1203673</v>
          </cell>
          <cell r="ES830">
            <v>1203673</v>
          </cell>
          <cell r="ET830">
            <v>0</v>
          </cell>
          <cell r="EU830">
            <v>0</v>
          </cell>
          <cell r="EV830" t="str">
            <v>SI</v>
          </cell>
          <cell r="EW830">
            <v>1</v>
          </cell>
          <cell r="EX830">
            <v>169355444</v>
          </cell>
          <cell r="EY830" t="str">
            <v>NULL</v>
          </cell>
          <cell r="EZ830">
            <v>1</v>
          </cell>
          <cell r="FA830" t="str">
            <v>5E49E6D6-3766-4BD5-9EFE-316E39A9580B</v>
          </cell>
          <cell r="FB830" t="str">
            <v>63B78CEEE63CEAB6</v>
          </cell>
          <cell r="FD830">
            <v>3</v>
          </cell>
          <cell r="FE830">
            <v>839903</v>
          </cell>
          <cell r="FG830">
            <v>0</v>
          </cell>
          <cell r="FH830">
            <v>0</v>
          </cell>
        </row>
        <row r="831">
          <cell r="E831">
            <v>14170111</v>
          </cell>
          <cell r="F831" t="str">
            <v>Formulario de Reclamación IPS</v>
          </cell>
          <cell r="G831" t="str">
            <v>Nueva</v>
          </cell>
          <cell r="H831">
            <v>19403178</v>
          </cell>
          <cell r="I831">
            <v>14170111</v>
          </cell>
          <cell r="K831" t="str">
            <v>Nueva</v>
          </cell>
          <cell r="M831">
            <v>245490</v>
          </cell>
          <cell r="N831" t="str">
            <v>Sin Estado</v>
          </cell>
          <cell r="O831">
            <v>17</v>
          </cell>
          <cell r="P831">
            <v>526557</v>
          </cell>
          <cell r="Q831" t="str">
            <v>NI</v>
          </cell>
          <cell r="R831">
            <v>802016761</v>
          </cell>
          <cell r="S831" t="str">
            <v>CLINICA JALLER LTDA</v>
          </cell>
          <cell r="X831" t="str">
            <v>NULL</v>
          </cell>
          <cell r="Y831" t="str">
            <v>NULL</v>
          </cell>
          <cell r="Z831" t="str">
            <v>NULL</v>
          </cell>
          <cell r="AA831" t="str">
            <v>NULL</v>
          </cell>
          <cell r="AB831" t="str">
            <v>CC</v>
          </cell>
          <cell r="AC831">
            <v>8571725</v>
          </cell>
          <cell r="AD831" t="str">
            <v>MENDOZA</v>
          </cell>
          <cell r="AE831" t="str">
            <v>MARTINEZ</v>
          </cell>
          <cell r="AF831" t="str">
            <v>EDINSON</v>
          </cell>
          <cell r="AG831" t="str">
            <v>ENRIQUE</v>
          </cell>
          <cell r="AH831" t="str">
            <v>FINCA EL ATO VEREDA CUMACO</v>
          </cell>
          <cell r="AI831" t="str">
            <v>NULL</v>
          </cell>
          <cell r="AJ831" t="str">
            <v>ATLANTICO</v>
          </cell>
          <cell r="AK831" t="str">
            <v>PALMAR DE VARELA</v>
          </cell>
          <cell r="AL831">
            <v>8</v>
          </cell>
          <cell r="AM831">
            <v>520</v>
          </cell>
          <cell r="AN831">
            <v>3216816971</v>
          </cell>
          <cell r="AO831" t="str">
            <v>Conductor</v>
          </cell>
          <cell r="AP831">
            <v>1</v>
          </cell>
          <cell r="AQ831">
            <v>25812</v>
          </cell>
          <cell r="AR831" t="str">
            <v>M</v>
          </cell>
          <cell r="AT831" t="str">
            <v>Accidente de tránsito</v>
          </cell>
          <cell r="AU831">
            <v>1</v>
          </cell>
          <cell r="AW831" t="str">
            <v>KM 10 VIA PALMAR DE VARELA-PONEDERA</v>
          </cell>
          <cell r="AX831" t="str">
            <v>ATLANTICO</v>
          </cell>
          <cell r="AY831" t="str">
            <v>PALMAR DE VARELA</v>
          </cell>
          <cell r="AZ831">
            <v>520</v>
          </cell>
          <cell r="BA831">
            <v>8</v>
          </cell>
          <cell r="BB831">
            <v>45334</v>
          </cell>
          <cell r="BC831">
            <v>45334.916666666664</v>
          </cell>
          <cell r="BD831" t="str">
            <v>R</v>
          </cell>
          <cell r="BE831" t="str">
            <v>PACIENTE QUE SE DESPLAZABA COMO EL CONDUCTOR DE MOTOCICLETA PLACA UOS42C CUANDO COLISIONA CONTRA UN MOTOCARRO OCASIONANDO QUE SUFRIERA TRAUMAS EN DIFRENTES PARTES DEL CUERPO</v>
          </cell>
          <cell r="BF831" t="str">
            <v>No asegurado</v>
          </cell>
          <cell r="BG831">
            <v>2</v>
          </cell>
          <cell r="BH831" t="str">
            <v>BAJAJ</v>
          </cell>
          <cell r="BI831" t="str">
            <v>UOS42C</v>
          </cell>
          <cell r="BJ831" t="str">
            <v>Motocicleta</v>
          </cell>
          <cell r="BK831">
            <v>10</v>
          </cell>
          <cell r="BO831" t="str">
            <v>NULL</v>
          </cell>
          <cell r="BR831" t="str">
            <v>NULL</v>
          </cell>
          <cell r="BS831" t="str">
            <v>NULL</v>
          </cell>
          <cell r="BT831" t="str">
            <v>NULL</v>
          </cell>
          <cell r="BU831" t="str">
            <v>NULL</v>
          </cell>
          <cell r="BV831" t="str">
            <v>NULL</v>
          </cell>
          <cell r="BW831" t="str">
            <v>NULL</v>
          </cell>
          <cell r="BX831" t="str">
            <v>CC</v>
          </cell>
          <cell r="BY831">
            <v>1041894629</v>
          </cell>
          <cell r="BZ831" t="str">
            <v>NULL</v>
          </cell>
          <cell r="CA831" t="str">
            <v>MENDOZA</v>
          </cell>
          <cell r="CB831" t="str">
            <v>RIVERA</v>
          </cell>
          <cell r="CC831" t="str">
            <v>YAN</v>
          </cell>
          <cell r="CD831" t="str">
            <v>CARLOS</v>
          </cell>
          <cell r="CE831" t="str">
            <v>CARRERA 15 # 4-25</v>
          </cell>
          <cell r="CF831" t="str">
            <v>ATLANTICO</v>
          </cell>
          <cell r="CG831" t="str">
            <v>PONEDERA</v>
          </cell>
          <cell r="CH831">
            <v>560</v>
          </cell>
          <cell r="CI831">
            <v>8</v>
          </cell>
          <cell r="CJ831">
            <v>3017546804</v>
          </cell>
          <cell r="CK831" t="str">
            <v>CC</v>
          </cell>
          <cell r="CL831">
            <v>8571725</v>
          </cell>
          <cell r="CM831" t="str">
            <v>MENDOZA</v>
          </cell>
          <cell r="CN831" t="str">
            <v>MARTINEZ</v>
          </cell>
          <cell r="CO831" t="str">
            <v>EDINSON</v>
          </cell>
          <cell r="CP831" t="str">
            <v>ENRIQUE</v>
          </cell>
          <cell r="CQ831" t="str">
            <v>FINCA EL ATO VEREDA CUMACO</v>
          </cell>
          <cell r="CR831" t="str">
            <v>ATLANTICO</v>
          </cell>
          <cell r="CS831" t="str">
            <v>PALMAR DE VARELA</v>
          </cell>
          <cell r="CT831">
            <v>8</v>
          </cell>
          <cell r="CU831">
            <v>520</v>
          </cell>
          <cell r="CV831">
            <v>3216816971</v>
          </cell>
          <cell r="CX831" t="str">
            <v>NO</v>
          </cell>
          <cell r="CY831">
            <v>0</v>
          </cell>
          <cell r="DI831" t="str">
            <v>Recibe paciente</v>
          </cell>
          <cell r="DJ831">
            <v>3</v>
          </cell>
          <cell r="DK831">
            <v>45334</v>
          </cell>
          <cell r="DL831">
            <v>0.97916666666666663</v>
          </cell>
          <cell r="DM831">
            <v>85200007401</v>
          </cell>
          <cell r="DN831" t="str">
            <v>PLINIO OROZCO</v>
          </cell>
          <cell r="DO831" t="str">
            <v>MEDICO GENERAL</v>
          </cell>
          <cell r="DP831">
            <v>45335</v>
          </cell>
          <cell r="DQ831">
            <v>4.1666666666666664E-2</v>
          </cell>
          <cell r="DR831">
            <v>80010011801</v>
          </cell>
          <cell r="DS831" t="str">
            <v>ESTEBAN MARTELO</v>
          </cell>
          <cell r="DT831" t="str">
            <v>LJK471</v>
          </cell>
          <cell r="EA831">
            <v>45335</v>
          </cell>
          <cell r="EB831">
            <v>4.1666666666666664E-2</v>
          </cell>
          <cell r="EC831">
            <v>45338</v>
          </cell>
          <cell r="ED831">
            <v>0.69097222222222221</v>
          </cell>
          <cell r="EE831" t="str">
            <v>S099</v>
          </cell>
          <cell r="EH831" t="str">
            <v>S526</v>
          </cell>
          <cell r="EK831" t="str">
            <v>ROBLES</v>
          </cell>
          <cell r="EL831" t="str">
            <v>RIVERA</v>
          </cell>
          <cell r="EM831" t="str">
            <v>MARIA</v>
          </cell>
          <cell r="EN831" t="str">
            <v>HELENA</v>
          </cell>
          <cell r="EO831" t="str">
            <v>CC</v>
          </cell>
          <cell r="EP831">
            <v>1193134224</v>
          </cell>
          <cell r="EQ831">
            <v>1193134224</v>
          </cell>
          <cell r="ER831">
            <v>17756243</v>
          </cell>
          <cell r="ES831">
            <v>17756243</v>
          </cell>
          <cell r="ET831">
            <v>0</v>
          </cell>
          <cell r="EU831">
            <v>0</v>
          </cell>
          <cell r="EV831" t="str">
            <v>SI</v>
          </cell>
          <cell r="EW831">
            <v>1</v>
          </cell>
          <cell r="EX831">
            <v>167478123</v>
          </cell>
          <cell r="EY831" t="str">
            <v>NULL</v>
          </cell>
          <cell r="EZ831">
            <v>1</v>
          </cell>
          <cell r="FA831" t="str">
            <v>F9A5D15B-CE0E-4790-96BD-311F11F02E00</v>
          </cell>
          <cell r="FB831" t="str">
            <v>63B78CEEE63CEAB6</v>
          </cell>
          <cell r="FC831">
            <v>890701</v>
          </cell>
          <cell r="FD831">
            <v>2</v>
          </cell>
          <cell r="FE831">
            <v>793301</v>
          </cell>
          <cell r="FF831">
            <v>824301</v>
          </cell>
          <cell r="FG831">
            <v>0</v>
          </cell>
          <cell r="FH831">
            <v>0</v>
          </cell>
        </row>
        <row r="832">
          <cell r="E832">
            <v>14191069</v>
          </cell>
          <cell r="F832" t="str">
            <v>Formulario de Reclamación IPS</v>
          </cell>
          <cell r="G832" t="str">
            <v>Nueva</v>
          </cell>
          <cell r="H832">
            <v>19462522</v>
          </cell>
          <cell r="I832">
            <v>14191069</v>
          </cell>
          <cell r="K832" t="str">
            <v>Nueva</v>
          </cell>
          <cell r="M832" t="str">
            <v>FV1747</v>
          </cell>
          <cell r="N832" t="str">
            <v>Sin Estado</v>
          </cell>
          <cell r="O832">
            <v>17</v>
          </cell>
          <cell r="P832">
            <v>531237</v>
          </cell>
          <cell r="Q832" t="str">
            <v>NI</v>
          </cell>
          <cell r="R832">
            <v>802016761</v>
          </cell>
          <cell r="S832" t="str">
            <v>CLINICA JALLER LTDA</v>
          </cell>
          <cell r="X832" t="str">
            <v>NULL</v>
          </cell>
          <cell r="Y832" t="str">
            <v>NULL</v>
          </cell>
          <cell r="Z832" t="str">
            <v>NULL</v>
          </cell>
          <cell r="AA832" t="str">
            <v>NULL</v>
          </cell>
          <cell r="AB832" t="str">
            <v>CC</v>
          </cell>
          <cell r="AC832">
            <v>1101877169</v>
          </cell>
          <cell r="AD832" t="str">
            <v>JULIO</v>
          </cell>
          <cell r="AE832" t="str">
            <v>BERRIO</v>
          </cell>
          <cell r="AF832" t="str">
            <v>YUNIOR</v>
          </cell>
          <cell r="AG832" t="str">
            <v>JOSE</v>
          </cell>
          <cell r="AH832" t="str">
            <v>CRA 6 F1 N° 97-35</v>
          </cell>
          <cell r="AI832" t="str">
            <v>NULL</v>
          </cell>
          <cell r="AJ832" t="str">
            <v>ATLANTICO</v>
          </cell>
          <cell r="AK832" t="str">
            <v>BARRANQUILLA</v>
          </cell>
          <cell r="AL832">
            <v>8</v>
          </cell>
          <cell r="AM832">
            <v>1</v>
          </cell>
          <cell r="AN832">
            <v>3028773384</v>
          </cell>
          <cell r="AO832" t="str">
            <v>Peatón</v>
          </cell>
          <cell r="AP832">
            <v>2</v>
          </cell>
          <cell r="AQ832">
            <v>34862</v>
          </cell>
          <cell r="AR832" t="str">
            <v>M</v>
          </cell>
          <cell r="AT832" t="str">
            <v>Accidente de tránsito</v>
          </cell>
          <cell r="AU832">
            <v>1</v>
          </cell>
          <cell r="AW832" t="str">
            <v>CRA 28 CALLE 78</v>
          </cell>
          <cell r="AX832" t="str">
            <v>ATLANTICO</v>
          </cell>
          <cell r="AY832" t="str">
            <v>SOLEDAD</v>
          </cell>
          <cell r="AZ832">
            <v>758</v>
          </cell>
          <cell r="BA832">
            <v>8</v>
          </cell>
          <cell r="BB832">
            <v>45367</v>
          </cell>
          <cell r="BC832">
            <v>45367.5</v>
          </cell>
          <cell r="BD832" t="str">
            <v>U</v>
          </cell>
          <cell r="BE832" t="str">
            <v>PACIENTE QUE SE MOVILIZABA COMO PEATON EN VIA PUBLICA CUANDO ES ATROPELLADO POR UN MOTOCICLISTA QUE SE DA A LA HUIDA OCASIONANDO QUE SUFRIERA LESIONES EN DIFERENTES PARTES DEL CUERPO</v>
          </cell>
          <cell r="BF832" t="str">
            <v>Vehículo fantasma</v>
          </cell>
          <cell r="BG832">
            <v>3</v>
          </cell>
          <cell r="BO832" t="str">
            <v>NULL</v>
          </cell>
          <cell r="BR832" t="str">
            <v>NULL</v>
          </cell>
          <cell r="BS832" t="str">
            <v>NULL</v>
          </cell>
          <cell r="BT832" t="str">
            <v>NULL</v>
          </cell>
          <cell r="BU832" t="str">
            <v>NULL</v>
          </cell>
          <cell r="BV832" t="str">
            <v>NULL</v>
          </cell>
          <cell r="BW832" t="str">
            <v>NULL</v>
          </cell>
          <cell r="BZ832" t="str">
            <v>NULL</v>
          </cell>
          <cell r="CF832" t="str">
            <v>NULL</v>
          </cell>
          <cell r="CG832" t="str">
            <v>NULL</v>
          </cell>
          <cell r="CR832" t="str">
            <v>NULL</v>
          </cell>
          <cell r="CS832" t="str">
            <v>NULL</v>
          </cell>
          <cell r="CX832" t="str">
            <v>NO</v>
          </cell>
          <cell r="CY832">
            <v>0</v>
          </cell>
          <cell r="EA832">
            <v>45367</v>
          </cell>
          <cell r="EB832">
            <v>0.69097222222222221</v>
          </cell>
          <cell r="EC832">
            <v>45367</v>
          </cell>
          <cell r="ED832">
            <v>0.76041666666666663</v>
          </cell>
          <cell r="EE832" t="str">
            <v>S800</v>
          </cell>
          <cell r="EH832" t="str">
            <v>S800</v>
          </cell>
          <cell r="EK832" t="str">
            <v>MARTELO</v>
          </cell>
          <cell r="EL832" t="str">
            <v>DE LEON</v>
          </cell>
          <cell r="EM832" t="str">
            <v>ESTEBAN</v>
          </cell>
          <cell r="EN832" t="str">
            <v>DAVID</v>
          </cell>
          <cell r="EO832" t="str">
            <v>CC</v>
          </cell>
          <cell r="EP832">
            <v>1102234436</v>
          </cell>
          <cell r="EQ832">
            <v>1102234436</v>
          </cell>
          <cell r="ER832">
            <v>269145</v>
          </cell>
          <cell r="ES832">
            <v>269145</v>
          </cell>
          <cell r="ET832">
            <v>0</v>
          </cell>
          <cell r="EU832">
            <v>0</v>
          </cell>
          <cell r="EV832" t="str">
            <v>SI</v>
          </cell>
          <cell r="EW832">
            <v>1</v>
          </cell>
          <cell r="EX832">
            <v>169355661</v>
          </cell>
          <cell r="EY832" t="str">
            <v>NULL</v>
          </cell>
          <cell r="EZ832">
            <v>1</v>
          </cell>
          <cell r="FA832" t="str">
            <v>D667ED09-9DB6-49DD-9725-1924CE9DAB06</v>
          </cell>
          <cell r="FB832" t="str">
            <v>DF29D53456FE0AE</v>
          </cell>
          <cell r="FG832">
            <v>0</v>
          </cell>
          <cell r="FH832">
            <v>0</v>
          </cell>
        </row>
        <row r="833">
          <cell r="E833">
            <v>14191012</v>
          </cell>
          <cell r="F833" t="str">
            <v>Formulario de Reclamación IPS</v>
          </cell>
          <cell r="G833" t="str">
            <v>Nueva</v>
          </cell>
          <cell r="H833">
            <v>19462465</v>
          </cell>
          <cell r="I833">
            <v>14191012</v>
          </cell>
          <cell r="K833" t="str">
            <v>Nueva</v>
          </cell>
          <cell r="M833" t="str">
            <v>FV1670</v>
          </cell>
          <cell r="N833" t="str">
            <v>Sin Estado</v>
          </cell>
          <cell r="O833">
            <v>17</v>
          </cell>
          <cell r="P833">
            <v>531237</v>
          </cell>
          <cell r="Q833" t="str">
            <v>NI</v>
          </cell>
          <cell r="R833">
            <v>802016761</v>
          </cell>
          <cell r="S833" t="str">
            <v>CLINICA JALLER LTDA</v>
          </cell>
          <cell r="X833" t="str">
            <v>NULL</v>
          </cell>
          <cell r="Y833" t="str">
            <v>NULL</v>
          </cell>
          <cell r="Z833" t="str">
            <v>NULL</v>
          </cell>
          <cell r="AA833" t="str">
            <v>NULL</v>
          </cell>
          <cell r="AB833" t="str">
            <v>CC</v>
          </cell>
          <cell r="AC833">
            <v>8793217</v>
          </cell>
          <cell r="AD833" t="str">
            <v>RICAURTE</v>
          </cell>
          <cell r="AE833" t="str">
            <v>GARRIDO</v>
          </cell>
          <cell r="AF833" t="str">
            <v>ALEX</v>
          </cell>
          <cell r="AH833" t="str">
            <v>CRA 2 # 9A-63</v>
          </cell>
          <cell r="AI833" t="str">
            <v>NULL</v>
          </cell>
          <cell r="AJ833" t="str">
            <v>ATLANTICO</v>
          </cell>
          <cell r="AK833" t="str">
            <v>SABANAGRANDE</v>
          </cell>
          <cell r="AL833">
            <v>8</v>
          </cell>
          <cell r="AM833">
            <v>634</v>
          </cell>
          <cell r="AN833">
            <v>3154879937</v>
          </cell>
          <cell r="AO833" t="str">
            <v>Peatón</v>
          </cell>
          <cell r="AP833">
            <v>2</v>
          </cell>
          <cell r="AQ833">
            <v>24921</v>
          </cell>
          <cell r="AR833" t="str">
            <v>M</v>
          </cell>
          <cell r="AT833" t="str">
            <v>Accidente de tránsito</v>
          </cell>
          <cell r="AU833">
            <v>1</v>
          </cell>
          <cell r="AW833" t="str">
            <v>CALLE 11 CRA 8</v>
          </cell>
          <cell r="AX833" t="str">
            <v>ATLANTICO</v>
          </cell>
          <cell r="AY833" t="str">
            <v>SABANAGRANDE</v>
          </cell>
          <cell r="AZ833">
            <v>634</v>
          </cell>
          <cell r="BA833">
            <v>8</v>
          </cell>
          <cell r="BB833">
            <v>45371</v>
          </cell>
          <cell r="BC833">
            <v>45371.458333333336</v>
          </cell>
          <cell r="BD833" t="str">
            <v>U</v>
          </cell>
          <cell r="BE833" t="str">
            <v>PACIENTE QUE SE MOVILIZABA COMO PEATON EN VIA PUBLICA CUANDO ES ATROPELLADO POR UN MOTOCICLISTA QUE SE DA A LA HUIDA OCASIONANDO QUE SUFRIERA LESIONES EN DIFERENTES PARTES DEL CUERPO</v>
          </cell>
          <cell r="BF833" t="str">
            <v>Vehículo fantasma</v>
          </cell>
          <cell r="BG833">
            <v>3</v>
          </cell>
          <cell r="BO833" t="str">
            <v>NULL</v>
          </cell>
          <cell r="BR833" t="str">
            <v>NULL</v>
          </cell>
          <cell r="BS833" t="str">
            <v>NULL</v>
          </cell>
          <cell r="BT833" t="str">
            <v>NULL</v>
          </cell>
          <cell r="BU833" t="str">
            <v>NULL</v>
          </cell>
          <cell r="BV833" t="str">
            <v>NULL</v>
          </cell>
          <cell r="BW833" t="str">
            <v>NULL</v>
          </cell>
          <cell r="BZ833" t="str">
            <v>NULL</v>
          </cell>
          <cell r="CF833" t="str">
            <v>NULL</v>
          </cell>
          <cell r="CG833" t="str">
            <v>NULL</v>
          </cell>
          <cell r="CR833" t="str">
            <v>NULL</v>
          </cell>
          <cell r="CS833" t="str">
            <v>NULL</v>
          </cell>
          <cell r="CX833" t="str">
            <v>NO</v>
          </cell>
          <cell r="CY833">
            <v>0</v>
          </cell>
          <cell r="EA833">
            <v>45371</v>
          </cell>
          <cell r="EB833">
            <v>0.59722222222222221</v>
          </cell>
          <cell r="EC833">
            <v>45371</v>
          </cell>
          <cell r="ED833">
            <v>0.65625</v>
          </cell>
          <cell r="EE833" t="str">
            <v>S700</v>
          </cell>
          <cell r="EH833" t="str">
            <v>S700</v>
          </cell>
          <cell r="EK833" t="str">
            <v>PERNET</v>
          </cell>
          <cell r="EL833" t="str">
            <v>GOMEZ</v>
          </cell>
          <cell r="EM833" t="str">
            <v>JESUS</v>
          </cell>
          <cell r="EN833" t="str">
            <v>ALFONSO</v>
          </cell>
          <cell r="EO833" t="str">
            <v>CC</v>
          </cell>
          <cell r="EP833">
            <v>1083570004</v>
          </cell>
          <cell r="EQ833">
            <v>1083570004</v>
          </cell>
          <cell r="ER833">
            <v>912466</v>
          </cell>
          <cell r="ES833">
            <v>912466</v>
          </cell>
          <cell r="ET833">
            <v>0</v>
          </cell>
          <cell r="EU833">
            <v>0</v>
          </cell>
          <cell r="EV833" t="str">
            <v>SI</v>
          </cell>
          <cell r="EW833">
            <v>1</v>
          </cell>
          <cell r="EX833">
            <v>169355609</v>
          </cell>
          <cell r="EY833" t="str">
            <v>NULL</v>
          </cell>
          <cell r="EZ833">
            <v>1</v>
          </cell>
          <cell r="FA833" t="str">
            <v>7E627AE4-EE02-4E47-9361-A728A4ABBADF</v>
          </cell>
          <cell r="FB833" t="str">
            <v>30A162599AEC78F6</v>
          </cell>
          <cell r="FG833">
            <v>0</v>
          </cell>
          <cell r="FH833">
            <v>0</v>
          </cell>
        </row>
        <row r="834">
          <cell r="E834">
            <v>14168091</v>
          </cell>
          <cell r="F834" t="str">
            <v>Formulario de Reclamación IPS</v>
          </cell>
          <cell r="G834" t="str">
            <v>Nueva</v>
          </cell>
          <cell r="H834">
            <v>19398331</v>
          </cell>
          <cell r="I834">
            <v>14168091</v>
          </cell>
          <cell r="K834" t="str">
            <v>Nueva</v>
          </cell>
          <cell r="M834">
            <v>244433</v>
          </cell>
          <cell r="N834" t="str">
            <v>Sin Estado</v>
          </cell>
          <cell r="O834">
            <v>17</v>
          </cell>
          <cell r="P834">
            <v>526126</v>
          </cell>
          <cell r="Q834" t="str">
            <v>NI</v>
          </cell>
          <cell r="R834">
            <v>802016761</v>
          </cell>
          <cell r="S834" t="str">
            <v>CLINICA JALLER LTDA</v>
          </cell>
          <cell r="X834" t="str">
            <v>NULL</v>
          </cell>
          <cell r="Y834" t="str">
            <v>NULL</v>
          </cell>
          <cell r="Z834" t="str">
            <v>NULL</v>
          </cell>
          <cell r="AA834" t="str">
            <v>NULL</v>
          </cell>
          <cell r="AB834" t="str">
            <v>CC</v>
          </cell>
          <cell r="AC834">
            <v>8743452</v>
          </cell>
          <cell r="AD834" t="str">
            <v>SANCHEZ</v>
          </cell>
          <cell r="AE834" t="str">
            <v>REALES</v>
          </cell>
          <cell r="AF834" t="str">
            <v>ALVARO</v>
          </cell>
          <cell r="AG834" t="str">
            <v>ENRIQUE</v>
          </cell>
          <cell r="AH834" t="str">
            <v>TV 1D # 55C-82</v>
          </cell>
          <cell r="AI834" t="str">
            <v>NULL</v>
          </cell>
          <cell r="AJ834" t="str">
            <v>ATLANTICO</v>
          </cell>
          <cell r="AK834" t="str">
            <v>BARRANQUILLA</v>
          </cell>
          <cell r="AL834">
            <v>8</v>
          </cell>
          <cell r="AM834">
            <v>1</v>
          </cell>
          <cell r="AN834">
            <v>3023861228</v>
          </cell>
          <cell r="AO834" t="str">
            <v>Peatón</v>
          </cell>
          <cell r="AP834">
            <v>2</v>
          </cell>
          <cell r="AQ834">
            <v>22264</v>
          </cell>
          <cell r="AR834" t="str">
            <v>M</v>
          </cell>
          <cell r="AT834" t="str">
            <v>Accidente de tránsito</v>
          </cell>
          <cell r="AU834">
            <v>1</v>
          </cell>
          <cell r="AW834" t="str">
            <v>CALLE 79 CRA 2</v>
          </cell>
          <cell r="AX834" t="str">
            <v>ATLANTICO</v>
          </cell>
          <cell r="AY834" t="str">
            <v>BARRANQUILLA</v>
          </cell>
          <cell r="AZ834">
            <v>1</v>
          </cell>
          <cell r="BA834">
            <v>8</v>
          </cell>
          <cell r="BB834">
            <v>45301</v>
          </cell>
          <cell r="BC834">
            <v>45301.913194444445</v>
          </cell>
          <cell r="BD834" t="str">
            <v>U</v>
          </cell>
          <cell r="BE834" t="str">
            <v>PACIENTE QUE SE MOVILIZABA COMO PEATON EN VIA PUBLICA CUANDO ES ATROPELLADO POR UN MOTOCICLISTA QUE SE DA A LA HUIDA OCASIONANDO QUE SUFRIERA LESIONES EN DIFERENTES PARTES DEL CUERPO</v>
          </cell>
          <cell r="BF834" t="str">
            <v>Vehículo fantasma</v>
          </cell>
          <cell r="BG834">
            <v>3</v>
          </cell>
          <cell r="BO834" t="str">
            <v>NULL</v>
          </cell>
          <cell r="BR834" t="str">
            <v>NULL</v>
          </cell>
          <cell r="BS834" t="str">
            <v>NULL</v>
          </cell>
          <cell r="BT834" t="str">
            <v>NULL</v>
          </cell>
          <cell r="BU834" t="str">
            <v>NULL</v>
          </cell>
          <cell r="BV834" t="str">
            <v>NULL</v>
          </cell>
          <cell r="BW834" t="str">
            <v>NULL</v>
          </cell>
          <cell r="BZ834" t="str">
            <v>NULL</v>
          </cell>
          <cell r="CF834" t="str">
            <v>NULL</v>
          </cell>
          <cell r="CG834" t="str">
            <v>NULL</v>
          </cell>
          <cell r="CR834" t="str">
            <v>NULL</v>
          </cell>
          <cell r="CS834" t="str">
            <v>NULL</v>
          </cell>
          <cell r="CX834" t="str">
            <v>NO</v>
          </cell>
          <cell r="CY834">
            <v>0</v>
          </cell>
          <cell r="EA834">
            <v>45324</v>
          </cell>
          <cell r="EB834">
            <v>0.42499999999999999</v>
          </cell>
          <cell r="EC834">
            <v>45324</v>
          </cell>
          <cell r="ED834">
            <v>0.44791666666666669</v>
          </cell>
          <cell r="EE834" t="str">
            <v>S526</v>
          </cell>
          <cell r="EH834" t="str">
            <v>S526</v>
          </cell>
          <cell r="EK834" t="str">
            <v>MUGNO</v>
          </cell>
          <cell r="EL834" t="str">
            <v>JIMENEZ</v>
          </cell>
          <cell r="EM834" t="str">
            <v>CARLOS</v>
          </cell>
          <cell r="EN834" t="str">
            <v>ANDRES</v>
          </cell>
          <cell r="EO834" t="str">
            <v>CC</v>
          </cell>
          <cell r="EP834">
            <v>6388995</v>
          </cell>
          <cell r="EQ834">
            <v>761886</v>
          </cell>
          <cell r="ER834">
            <v>71500</v>
          </cell>
          <cell r="ES834">
            <v>71500</v>
          </cell>
          <cell r="ET834">
            <v>0</v>
          </cell>
          <cell r="EU834">
            <v>0</v>
          </cell>
          <cell r="EV834" t="str">
            <v>SI</v>
          </cell>
          <cell r="EW834">
            <v>1</v>
          </cell>
          <cell r="EX834">
            <v>167305440</v>
          </cell>
          <cell r="EY834" t="str">
            <v>NULL</v>
          </cell>
          <cell r="EZ834">
            <v>1</v>
          </cell>
          <cell r="FA834" t="str">
            <v>A2DE0EF9-75D7-48BA-896C-3F2381F6B984</v>
          </cell>
          <cell r="FB834" t="str">
            <v>89005D10B4676B1A</v>
          </cell>
          <cell r="FG834">
            <v>0</v>
          </cell>
          <cell r="FH834">
            <v>0</v>
          </cell>
        </row>
        <row r="835">
          <cell r="E835">
            <v>14287229</v>
          </cell>
          <cell r="F835" t="str">
            <v>Formulario de Reclamación IPS</v>
          </cell>
          <cell r="G835" t="str">
            <v>Nueva</v>
          </cell>
          <cell r="H835">
            <v>19694141</v>
          </cell>
          <cell r="I835">
            <v>14287229</v>
          </cell>
          <cell r="K835" t="str">
            <v>Nueva</v>
          </cell>
          <cell r="M835" t="str">
            <v>FV5049</v>
          </cell>
          <cell r="N835" t="str">
            <v>Sin Estado</v>
          </cell>
          <cell r="O835">
            <v>17</v>
          </cell>
          <cell r="P835">
            <v>551537</v>
          </cell>
          <cell r="Q835" t="str">
            <v>NI</v>
          </cell>
          <cell r="R835">
            <v>802016761</v>
          </cell>
          <cell r="S835" t="str">
            <v>CLINICA JALLER LTDA</v>
          </cell>
          <cell r="X835" t="str">
            <v>NULL</v>
          </cell>
          <cell r="Y835" t="str">
            <v>NULL</v>
          </cell>
          <cell r="Z835" t="str">
            <v>NULL</v>
          </cell>
          <cell r="AA835" t="str">
            <v>NULL</v>
          </cell>
          <cell r="AB835" t="str">
            <v>CC</v>
          </cell>
          <cell r="AC835">
            <v>72269134</v>
          </cell>
          <cell r="AD835" t="str">
            <v>ARROYO</v>
          </cell>
          <cell r="AE835" t="str">
            <v>VASQUEZ</v>
          </cell>
          <cell r="AF835" t="str">
            <v>ERNESTO</v>
          </cell>
          <cell r="AG835" t="str">
            <v>RAUL</v>
          </cell>
          <cell r="AH835" t="str">
            <v>CRA 12 # 26 - 86</v>
          </cell>
          <cell r="AI835" t="str">
            <v>NULL</v>
          </cell>
          <cell r="AJ835" t="str">
            <v>ATLANTICO</v>
          </cell>
          <cell r="AK835" t="str">
            <v>BARRANQUILLA</v>
          </cell>
          <cell r="AL835">
            <v>8</v>
          </cell>
          <cell r="AM835">
            <v>1</v>
          </cell>
          <cell r="AN835">
            <v>3022179758</v>
          </cell>
          <cell r="AO835" t="str">
            <v>Conductor</v>
          </cell>
          <cell r="AP835">
            <v>1</v>
          </cell>
          <cell r="AQ835">
            <v>30226</v>
          </cell>
          <cell r="AR835" t="str">
            <v>M</v>
          </cell>
          <cell r="AT835" t="str">
            <v>Accidente de tránsito</v>
          </cell>
          <cell r="AU835">
            <v>1</v>
          </cell>
          <cell r="AW835" t="str">
            <v>CRA 7 CALLE 19</v>
          </cell>
          <cell r="AX835" t="str">
            <v>ATLANTICO</v>
          </cell>
          <cell r="AY835" t="str">
            <v>BARRANQUILLA</v>
          </cell>
          <cell r="AZ835">
            <v>1</v>
          </cell>
          <cell r="BA835">
            <v>8</v>
          </cell>
          <cell r="BB835">
            <v>45424</v>
          </cell>
          <cell r="BC835">
            <v>45424.950694444444</v>
          </cell>
          <cell r="BD835" t="str">
            <v>U</v>
          </cell>
          <cell r="BE835" t="str">
            <v>PACIENTE QUE SE MOVILIZABA COMO CONDUCTOR DE MOTOCICLETA DE PLACA CNV37C QUE PIERDE EL CONTROL DEL VEHICULO AL DESLIZAR CON AGUA EN LA VIA CAYENDO AL PAVIMENTO SUFRIENDO LESIONES EN EL CUERPO</v>
          </cell>
          <cell r="BF835" t="str">
            <v>No asegurado</v>
          </cell>
          <cell r="BG835">
            <v>2</v>
          </cell>
          <cell r="BH835" t="str">
            <v>YAMAHA</v>
          </cell>
          <cell r="BI835" t="str">
            <v>CNV37C</v>
          </cell>
          <cell r="BJ835" t="str">
            <v>Motocicleta</v>
          </cell>
          <cell r="BK835">
            <v>10</v>
          </cell>
          <cell r="BO835" t="str">
            <v>NULL</v>
          </cell>
          <cell r="BR835" t="str">
            <v>NULL</v>
          </cell>
          <cell r="BS835" t="str">
            <v>NULL</v>
          </cell>
          <cell r="BT835" t="str">
            <v>NULL</v>
          </cell>
          <cell r="BU835" t="str">
            <v>NULL</v>
          </cell>
          <cell r="BV835" t="str">
            <v>NULL</v>
          </cell>
          <cell r="BW835" t="str">
            <v>NULL</v>
          </cell>
          <cell r="BX835" t="str">
            <v>CC</v>
          </cell>
          <cell r="BY835">
            <v>1129509190</v>
          </cell>
          <cell r="BZ835" t="str">
            <v>NULL</v>
          </cell>
          <cell r="CA835" t="str">
            <v>PADILLA</v>
          </cell>
          <cell r="CB835" t="str">
            <v>CASTRO</v>
          </cell>
          <cell r="CC835" t="str">
            <v>YORMAN</v>
          </cell>
          <cell r="CD835" t="str">
            <v>JOHAN</v>
          </cell>
          <cell r="CE835" t="str">
            <v>CRA 12 # 26 - 86</v>
          </cell>
          <cell r="CF835" t="str">
            <v>ATLANTICO</v>
          </cell>
          <cell r="CG835" t="str">
            <v>BARRANQUILLA</v>
          </cell>
          <cell r="CH835">
            <v>1</v>
          </cell>
          <cell r="CI835">
            <v>8</v>
          </cell>
          <cell r="CJ835">
            <v>3022179758</v>
          </cell>
          <cell r="CK835" t="str">
            <v>CC</v>
          </cell>
          <cell r="CL835">
            <v>72269134</v>
          </cell>
          <cell r="CM835" t="str">
            <v>ARROYO</v>
          </cell>
          <cell r="CN835" t="str">
            <v>VASQUEZ</v>
          </cell>
          <cell r="CO835" t="str">
            <v>ERNESTO</v>
          </cell>
          <cell r="CP835" t="str">
            <v>RAUL</v>
          </cell>
          <cell r="CQ835" t="str">
            <v>CRA 12 # 26 - 86</v>
          </cell>
          <cell r="CR835" t="str">
            <v>ATLANTICO</v>
          </cell>
          <cell r="CS835" t="str">
            <v>BARRANQUILLA</v>
          </cell>
          <cell r="CT835">
            <v>8</v>
          </cell>
          <cell r="CU835">
            <v>1</v>
          </cell>
          <cell r="CV835">
            <v>3022179758</v>
          </cell>
          <cell r="CX835" t="str">
            <v>NO</v>
          </cell>
          <cell r="CY835">
            <v>0</v>
          </cell>
          <cell r="EA835">
            <v>45461</v>
          </cell>
          <cell r="EB835">
            <v>0.44374999999999998</v>
          </cell>
          <cell r="EC835">
            <v>45490</v>
          </cell>
          <cell r="ED835">
            <v>0.48749999999999999</v>
          </cell>
          <cell r="EE835" t="str">
            <v>S824</v>
          </cell>
          <cell r="EH835" t="str">
            <v>S824</v>
          </cell>
          <cell r="EK835" t="str">
            <v>MUGNO</v>
          </cell>
          <cell r="EL835" t="str">
            <v>JIMENEZ</v>
          </cell>
          <cell r="EM835" t="str">
            <v>CARLOS</v>
          </cell>
          <cell r="EN835" t="str">
            <v>ANDRES</v>
          </cell>
          <cell r="EO835" t="str">
            <v>CC</v>
          </cell>
          <cell r="EP835">
            <v>6388995</v>
          </cell>
          <cell r="EQ835">
            <v>761886</v>
          </cell>
          <cell r="ER835">
            <v>550600</v>
          </cell>
          <cell r="ES835">
            <v>550600</v>
          </cell>
          <cell r="ET835">
            <v>0</v>
          </cell>
          <cell r="EU835">
            <v>0</v>
          </cell>
          <cell r="EV835" t="str">
            <v>SI</v>
          </cell>
          <cell r="EW835">
            <v>1</v>
          </cell>
          <cell r="EX835">
            <v>176593659</v>
          </cell>
          <cell r="EY835" t="str">
            <v>NULL</v>
          </cell>
          <cell r="EZ835">
            <v>1</v>
          </cell>
          <cell r="FA835" t="str">
            <v>769831A4-AF43-49EB-A928-4304A38C143C</v>
          </cell>
          <cell r="FB835" t="str">
            <v>371437374350367F</v>
          </cell>
          <cell r="FD835">
            <v>3</v>
          </cell>
          <cell r="FE835">
            <v>839901</v>
          </cell>
          <cell r="FG835">
            <v>0</v>
          </cell>
          <cell r="FH835">
            <v>0</v>
          </cell>
        </row>
        <row r="836">
          <cell r="E836">
            <v>14170126</v>
          </cell>
          <cell r="F836" t="str">
            <v>Formulario de Reclamación IPS</v>
          </cell>
          <cell r="G836" t="str">
            <v>Nueva</v>
          </cell>
          <cell r="H836">
            <v>19403193</v>
          </cell>
          <cell r="I836">
            <v>14170126</v>
          </cell>
          <cell r="K836" t="str">
            <v>Nueva</v>
          </cell>
          <cell r="M836" t="str">
            <v>FV913</v>
          </cell>
          <cell r="N836" t="str">
            <v>Sin Estado</v>
          </cell>
          <cell r="O836">
            <v>17</v>
          </cell>
          <cell r="P836">
            <v>526557</v>
          </cell>
          <cell r="Q836" t="str">
            <v>NI</v>
          </cell>
          <cell r="R836">
            <v>802016761</v>
          </cell>
          <cell r="S836" t="str">
            <v>CLINICA JALLER LTDA</v>
          </cell>
          <cell r="X836" t="str">
            <v>NULL</v>
          </cell>
          <cell r="Y836" t="str">
            <v>NULL</v>
          </cell>
          <cell r="Z836" t="str">
            <v>NULL</v>
          </cell>
          <cell r="AA836" t="str">
            <v>NULL</v>
          </cell>
          <cell r="AB836" t="str">
            <v>CC</v>
          </cell>
          <cell r="AC836">
            <v>1043849820</v>
          </cell>
          <cell r="AD836" t="str">
            <v>MEZA</v>
          </cell>
          <cell r="AE836" t="str">
            <v>SARMIENTO</v>
          </cell>
          <cell r="AF836" t="str">
            <v>ROBERTO</v>
          </cell>
          <cell r="AG836" t="str">
            <v>ENRIQUE</v>
          </cell>
          <cell r="AH836" t="str">
            <v>CALLE 4A  # 4A-10</v>
          </cell>
          <cell r="AI836" t="str">
            <v>NULL</v>
          </cell>
          <cell r="AJ836" t="str">
            <v>ATLANTICO</v>
          </cell>
          <cell r="AK836" t="str">
            <v>CAMPO DE LA CRUZ</v>
          </cell>
          <cell r="AL836">
            <v>8</v>
          </cell>
          <cell r="AM836">
            <v>137</v>
          </cell>
          <cell r="AN836">
            <v>3225167852</v>
          </cell>
          <cell r="AO836" t="str">
            <v>Peatón</v>
          </cell>
          <cell r="AP836">
            <v>2</v>
          </cell>
          <cell r="AQ836">
            <v>35706</v>
          </cell>
          <cell r="AR836" t="str">
            <v>M</v>
          </cell>
          <cell r="AT836" t="str">
            <v>Accidente de tránsito</v>
          </cell>
          <cell r="AU836">
            <v>1</v>
          </cell>
          <cell r="AW836" t="str">
            <v>CALLE 6 CRA 2</v>
          </cell>
          <cell r="AX836" t="str">
            <v>ATLANTICO</v>
          </cell>
          <cell r="AY836" t="str">
            <v>CAMPO DE LA CRUZ</v>
          </cell>
          <cell r="AZ836">
            <v>137</v>
          </cell>
          <cell r="BA836">
            <v>8</v>
          </cell>
          <cell r="BB836">
            <v>45315</v>
          </cell>
          <cell r="BC836">
            <v>45315.541666666664</v>
          </cell>
          <cell r="BD836" t="str">
            <v>U</v>
          </cell>
          <cell r="BE836" t="str">
            <v>PACIENTE QUE SE MOVILIZABA COMO PEATON EN VIA PUBLICA CUANDO ES ATROPELLADO POR UN MOTOCICLISTA QUE SE DA A LA HUIDA OCASIONANDO QUE SUFRIERA LESIONES EN DIFERENTES PARTES DEL CUERPO</v>
          </cell>
          <cell r="BF836" t="str">
            <v>Vehículo fantasma</v>
          </cell>
          <cell r="BG836">
            <v>3</v>
          </cell>
          <cell r="BO836" t="str">
            <v>NULL</v>
          </cell>
          <cell r="BR836" t="str">
            <v>NULL</v>
          </cell>
          <cell r="BS836" t="str">
            <v>NULL</v>
          </cell>
          <cell r="BT836" t="str">
            <v>NULL</v>
          </cell>
          <cell r="BU836" t="str">
            <v>NULL</v>
          </cell>
          <cell r="BV836" t="str">
            <v>NULL</v>
          </cell>
          <cell r="BW836" t="str">
            <v>NULL</v>
          </cell>
          <cell r="BZ836" t="str">
            <v>NULL</v>
          </cell>
          <cell r="CF836" t="str">
            <v>NULL</v>
          </cell>
          <cell r="CG836" t="str">
            <v>NULL</v>
          </cell>
          <cell r="CR836" t="str">
            <v>NULL</v>
          </cell>
          <cell r="CS836" t="str">
            <v>NULL</v>
          </cell>
          <cell r="CX836" t="str">
            <v>NO</v>
          </cell>
          <cell r="CY836">
            <v>0</v>
          </cell>
          <cell r="DI836" t="str">
            <v>Recibe paciente</v>
          </cell>
          <cell r="DJ836">
            <v>3</v>
          </cell>
          <cell r="DK836">
            <v>45315</v>
          </cell>
          <cell r="DL836">
            <v>0.8666666666666667</v>
          </cell>
          <cell r="DM836">
            <v>81370014601</v>
          </cell>
          <cell r="DN836" t="str">
            <v>WALBERTO OROZCO</v>
          </cell>
          <cell r="DO836" t="str">
            <v>MEDICO GENERAL</v>
          </cell>
          <cell r="DP836">
            <v>45315</v>
          </cell>
          <cell r="DQ836">
            <v>0.95347222222222228</v>
          </cell>
          <cell r="DR836">
            <v>80010011801</v>
          </cell>
          <cell r="DS836" t="str">
            <v>MARIA ROBLES</v>
          </cell>
          <cell r="DT836" t="str">
            <v>LJK470</v>
          </cell>
          <cell r="EA836">
            <v>45315</v>
          </cell>
          <cell r="EB836">
            <v>0.95347222222222228</v>
          </cell>
          <cell r="EC836">
            <v>45316</v>
          </cell>
          <cell r="ED836">
            <v>3.888888888888889E-2</v>
          </cell>
          <cell r="EE836" t="str">
            <v>S800</v>
          </cell>
          <cell r="EH836" t="str">
            <v>S800</v>
          </cell>
          <cell r="EK836" t="str">
            <v>ROBLES</v>
          </cell>
          <cell r="EL836" t="str">
            <v>RIVERA</v>
          </cell>
          <cell r="EM836" t="str">
            <v>MARIA</v>
          </cell>
          <cell r="EN836" t="str">
            <v>HELENA</v>
          </cell>
          <cell r="EO836" t="str">
            <v>CC</v>
          </cell>
          <cell r="EP836">
            <v>1193134224</v>
          </cell>
          <cell r="EQ836">
            <v>1193134224</v>
          </cell>
          <cell r="ER836">
            <v>2259094</v>
          </cell>
          <cell r="ES836">
            <v>2259094</v>
          </cell>
          <cell r="ET836">
            <v>0</v>
          </cell>
          <cell r="EU836">
            <v>0</v>
          </cell>
          <cell r="EV836" t="str">
            <v>SI</v>
          </cell>
          <cell r="EW836">
            <v>1</v>
          </cell>
          <cell r="EX836">
            <v>167478137</v>
          </cell>
          <cell r="EY836" t="str">
            <v>NULL</v>
          </cell>
          <cell r="EZ836">
            <v>1</v>
          </cell>
          <cell r="FA836" t="str">
            <v>77DA588A-5A00-42FA-93A5-A27E31AC588F</v>
          </cell>
          <cell r="FB836" t="str">
            <v>3085912E73394BF</v>
          </cell>
          <cell r="FG836">
            <v>0</v>
          </cell>
          <cell r="FH836">
            <v>0</v>
          </cell>
        </row>
        <row r="837">
          <cell r="E837">
            <v>14191034</v>
          </cell>
          <cell r="F837" t="str">
            <v>Formulario de Reclamación IPS</v>
          </cell>
          <cell r="G837" t="str">
            <v>Nueva</v>
          </cell>
          <cell r="H837">
            <v>19462487</v>
          </cell>
          <cell r="I837">
            <v>14191034</v>
          </cell>
          <cell r="K837" t="str">
            <v>Nueva</v>
          </cell>
          <cell r="M837" t="str">
            <v>FV1644</v>
          </cell>
          <cell r="N837" t="str">
            <v>Sin Estado</v>
          </cell>
          <cell r="O837">
            <v>17</v>
          </cell>
          <cell r="P837">
            <v>531237</v>
          </cell>
          <cell r="Q837" t="str">
            <v>NI</v>
          </cell>
          <cell r="R837">
            <v>802016761</v>
          </cell>
          <cell r="S837" t="str">
            <v>CLINICA JALLER LTDA</v>
          </cell>
          <cell r="X837" t="str">
            <v>NULL</v>
          </cell>
          <cell r="Y837" t="str">
            <v>NULL</v>
          </cell>
          <cell r="Z837" t="str">
            <v>NULL</v>
          </cell>
          <cell r="AA837" t="str">
            <v>NULL</v>
          </cell>
          <cell r="AB837" t="str">
            <v>CC</v>
          </cell>
          <cell r="AC837">
            <v>22472523</v>
          </cell>
          <cell r="AD837" t="str">
            <v>LLERENA</v>
          </cell>
          <cell r="AE837" t="str">
            <v>DE FONSECA</v>
          </cell>
          <cell r="AF837" t="str">
            <v>EDITH</v>
          </cell>
          <cell r="AG837" t="str">
            <v>DEL CARMEN</v>
          </cell>
          <cell r="AH837" t="str">
            <v>CALLE 4 # 6-68</v>
          </cell>
          <cell r="AI837" t="str">
            <v>NULL</v>
          </cell>
          <cell r="AJ837" t="str">
            <v>ATLANTICO</v>
          </cell>
          <cell r="AK837" t="str">
            <v>CAMPO DE LA CRUZ</v>
          </cell>
          <cell r="AL837">
            <v>8</v>
          </cell>
          <cell r="AM837">
            <v>137</v>
          </cell>
          <cell r="AN837">
            <v>3012976646</v>
          </cell>
          <cell r="AO837" t="str">
            <v>Peatón</v>
          </cell>
          <cell r="AP837">
            <v>2</v>
          </cell>
          <cell r="AQ837">
            <v>20025</v>
          </cell>
          <cell r="AR837" t="str">
            <v>F</v>
          </cell>
          <cell r="AT837" t="str">
            <v>Accidente de tránsito</v>
          </cell>
          <cell r="AU837">
            <v>1</v>
          </cell>
          <cell r="AW837" t="str">
            <v>CALLE 4 CRA 6</v>
          </cell>
          <cell r="AX837" t="str">
            <v>ATLANTICO</v>
          </cell>
          <cell r="AY837" t="str">
            <v>CAMPO DE LA CRUZ</v>
          </cell>
          <cell r="AZ837">
            <v>137</v>
          </cell>
          <cell r="BA837">
            <v>8</v>
          </cell>
          <cell r="BB837">
            <v>45367</v>
          </cell>
          <cell r="BC837">
            <v>45367.354166666664</v>
          </cell>
          <cell r="BD837" t="str">
            <v>U</v>
          </cell>
          <cell r="BE837" t="str">
            <v>PACIENTE QUE SE MOVILIZABA COMO PEATON EN VIA PUBLICA CUANDO ES ATROPELLADO POR UN MOTOCICLISTA QUE SE DA A LA HUIDA OCASIONANDO QUE SUFRIERA LESIONES EN DIFERENTES PARTES DEL CUERPO</v>
          </cell>
          <cell r="BF837" t="str">
            <v>Vehículo fantasma</v>
          </cell>
          <cell r="BG837">
            <v>3</v>
          </cell>
          <cell r="BO837" t="str">
            <v>NULL</v>
          </cell>
          <cell r="BR837" t="str">
            <v>NULL</v>
          </cell>
          <cell r="BS837" t="str">
            <v>NULL</v>
          </cell>
          <cell r="BT837" t="str">
            <v>NULL</v>
          </cell>
          <cell r="BU837" t="str">
            <v>NULL</v>
          </cell>
          <cell r="BV837" t="str">
            <v>NULL</v>
          </cell>
          <cell r="BW837" t="str">
            <v>NULL</v>
          </cell>
          <cell r="BZ837" t="str">
            <v>NULL</v>
          </cell>
          <cell r="CF837" t="str">
            <v>NULL</v>
          </cell>
          <cell r="CG837" t="str">
            <v>NULL</v>
          </cell>
          <cell r="CR837" t="str">
            <v>NULL</v>
          </cell>
          <cell r="CS837" t="str">
            <v>NULL</v>
          </cell>
          <cell r="CX837" t="str">
            <v>NO</v>
          </cell>
          <cell r="CY837">
            <v>0</v>
          </cell>
          <cell r="DI837" t="str">
            <v>Recibe paciente</v>
          </cell>
          <cell r="DJ837">
            <v>3</v>
          </cell>
          <cell r="DK837">
            <v>45367</v>
          </cell>
          <cell r="DL837">
            <v>0.46875</v>
          </cell>
          <cell r="DM837">
            <v>87700036001</v>
          </cell>
          <cell r="DN837" t="str">
            <v>YILBERT TIRADO</v>
          </cell>
          <cell r="DO837" t="str">
            <v>MEDICO GENERAL</v>
          </cell>
          <cell r="DP837">
            <v>45367</v>
          </cell>
          <cell r="DQ837">
            <v>0.65416666666666667</v>
          </cell>
          <cell r="DR837">
            <v>80010011801</v>
          </cell>
          <cell r="DS837" t="str">
            <v>LIZETH SANGUINO</v>
          </cell>
          <cell r="DT837" t="str">
            <v>LJM945</v>
          </cell>
          <cell r="EA837">
            <v>45367</v>
          </cell>
          <cell r="EB837">
            <v>0.65416666666666667</v>
          </cell>
          <cell r="EC837">
            <v>45367</v>
          </cell>
          <cell r="ED837">
            <v>0.76041666666666663</v>
          </cell>
          <cell r="EE837" t="str">
            <v>S400</v>
          </cell>
          <cell r="EH837" t="str">
            <v>S400</v>
          </cell>
          <cell r="EK837" t="str">
            <v>SANGUINO</v>
          </cell>
          <cell r="EL837" t="str">
            <v>DIAZ</v>
          </cell>
          <cell r="EM837" t="str">
            <v>LIZETH</v>
          </cell>
          <cell r="EN837" t="str">
            <v>PAOLA</v>
          </cell>
          <cell r="EO837" t="str">
            <v>CC</v>
          </cell>
          <cell r="EP837">
            <v>1098812295</v>
          </cell>
          <cell r="EQ837">
            <v>1098812295</v>
          </cell>
          <cell r="ER837">
            <v>1635472</v>
          </cell>
          <cell r="ES837">
            <v>1635472</v>
          </cell>
          <cell r="ET837">
            <v>0</v>
          </cell>
          <cell r="EU837">
            <v>0</v>
          </cell>
          <cell r="EV837" t="str">
            <v>SI</v>
          </cell>
          <cell r="EW837">
            <v>1</v>
          </cell>
          <cell r="EX837">
            <v>169355629</v>
          </cell>
          <cell r="EY837" t="str">
            <v>NULL</v>
          </cell>
          <cell r="EZ837">
            <v>1</v>
          </cell>
          <cell r="FA837" t="str">
            <v>9CE21175-AAF5-4670-A975-EA42A3E00A09</v>
          </cell>
          <cell r="FB837" t="str">
            <v>CAA20702A3F5FFA7</v>
          </cell>
          <cell r="FG837">
            <v>0</v>
          </cell>
          <cell r="FH837">
            <v>0</v>
          </cell>
        </row>
        <row r="838">
          <cell r="E838">
            <v>14190993</v>
          </cell>
          <cell r="F838" t="str">
            <v>Formulario de Reclamación IPS</v>
          </cell>
          <cell r="G838" t="str">
            <v>Nueva</v>
          </cell>
          <cell r="H838">
            <v>19462446</v>
          </cell>
          <cell r="I838">
            <v>14190993</v>
          </cell>
          <cell r="K838" t="str">
            <v>Nueva</v>
          </cell>
          <cell r="M838" t="str">
            <v>FV1326</v>
          </cell>
          <cell r="N838" t="str">
            <v>Sin Estado</v>
          </cell>
          <cell r="O838">
            <v>17</v>
          </cell>
          <cell r="P838">
            <v>531237</v>
          </cell>
          <cell r="Q838" t="str">
            <v>NI</v>
          </cell>
          <cell r="R838">
            <v>802016761</v>
          </cell>
          <cell r="S838" t="str">
            <v>CLINICA JALLER LTDA</v>
          </cell>
          <cell r="X838" t="str">
            <v>NULL</v>
          </cell>
          <cell r="Y838" t="str">
            <v>NULL</v>
          </cell>
          <cell r="Z838" t="str">
            <v>NULL</v>
          </cell>
          <cell r="AA838" t="str">
            <v>NULL</v>
          </cell>
          <cell r="AB838" t="str">
            <v>CC</v>
          </cell>
          <cell r="AC838">
            <v>1143166397</v>
          </cell>
          <cell r="AD838" t="str">
            <v>SUAREZ</v>
          </cell>
          <cell r="AE838" t="str">
            <v>PACHECO</v>
          </cell>
          <cell r="AF838" t="str">
            <v>ANDRES</v>
          </cell>
          <cell r="AG838" t="str">
            <v>EDUARDO</v>
          </cell>
          <cell r="AH838" t="str">
            <v>CALLE 120 N° 26-106</v>
          </cell>
          <cell r="AI838" t="str">
            <v>NULL</v>
          </cell>
          <cell r="AJ838" t="str">
            <v>ATLANTICO</v>
          </cell>
          <cell r="AK838" t="str">
            <v>BARRANQUILLA</v>
          </cell>
          <cell r="AL838">
            <v>8</v>
          </cell>
          <cell r="AM838">
            <v>1</v>
          </cell>
          <cell r="AN838">
            <v>3148268540</v>
          </cell>
          <cell r="AO838" t="str">
            <v>Peatón</v>
          </cell>
          <cell r="AP838">
            <v>2</v>
          </cell>
          <cell r="AQ838">
            <v>36018</v>
          </cell>
          <cell r="AR838" t="str">
            <v>M</v>
          </cell>
          <cell r="AT838" t="str">
            <v>Accidente de tránsito</v>
          </cell>
          <cell r="AU838">
            <v>1</v>
          </cell>
          <cell r="AW838" t="str">
            <v>CALLE 120 CRA 26</v>
          </cell>
          <cell r="AX838" t="str">
            <v>ATLANTICO</v>
          </cell>
          <cell r="AY838" t="str">
            <v>BARRANQUILLA</v>
          </cell>
          <cell r="AZ838">
            <v>1</v>
          </cell>
          <cell r="BA838">
            <v>8</v>
          </cell>
          <cell r="BB838">
            <v>45357</v>
          </cell>
          <cell r="BC838">
            <v>45357.541666666664</v>
          </cell>
          <cell r="BD838" t="str">
            <v>U</v>
          </cell>
          <cell r="BE838" t="str">
            <v>PACIENTE QUE SE MOVILIZABA COMO PEATON EN VIA PUBLICA CUANDO ES ATROPELLADO POR UN MOTOCICLISTA QUE SE DA A LA HUIDA OCASIONANDO QUE SUFRIERA LESIONES EN DIFERENTES PARTES DEL CUERPO</v>
          </cell>
          <cell r="BF838" t="str">
            <v>Vehículo fantasma</v>
          </cell>
          <cell r="BG838">
            <v>3</v>
          </cell>
          <cell r="BO838" t="str">
            <v>NULL</v>
          </cell>
          <cell r="BR838" t="str">
            <v>NULL</v>
          </cell>
          <cell r="BS838" t="str">
            <v>NULL</v>
          </cell>
          <cell r="BT838" t="str">
            <v>NULL</v>
          </cell>
          <cell r="BU838" t="str">
            <v>NULL</v>
          </cell>
          <cell r="BV838" t="str">
            <v>NULL</v>
          </cell>
          <cell r="BW838" t="str">
            <v>NULL</v>
          </cell>
          <cell r="BZ838" t="str">
            <v>NULL</v>
          </cell>
          <cell r="CF838" t="str">
            <v>NULL</v>
          </cell>
          <cell r="CG838" t="str">
            <v>NULL</v>
          </cell>
          <cell r="CR838" t="str">
            <v>NULL</v>
          </cell>
          <cell r="CS838" t="str">
            <v>NULL</v>
          </cell>
          <cell r="CX838" t="str">
            <v>NO</v>
          </cell>
          <cell r="CY838">
            <v>0</v>
          </cell>
          <cell r="EA838">
            <v>45357</v>
          </cell>
          <cell r="EB838">
            <v>0.65972222222222221</v>
          </cell>
          <cell r="EC838">
            <v>45357</v>
          </cell>
          <cell r="ED838">
            <v>0.74513888888888891</v>
          </cell>
          <cell r="EE838" t="str">
            <v>S202</v>
          </cell>
          <cell r="EH838" t="str">
            <v>S202</v>
          </cell>
          <cell r="EK838" t="str">
            <v>ACOSTA</v>
          </cell>
          <cell r="EL838" t="str">
            <v>ARZUZA</v>
          </cell>
          <cell r="EM838" t="str">
            <v>BYRON</v>
          </cell>
          <cell r="EO838" t="str">
            <v>CC</v>
          </cell>
          <cell r="EP838">
            <v>1140883340</v>
          </cell>
          <cell r="EQ838">
            <v>1140883340</v>
          </cell>
          <cell r="ER838">
            <v>1006581</v>
          </cell>
          <cell r="ES838">
            <v>1006581</v>
          </cell>
          <cell r="ET838">
            <v>0</v>
          </cell>
          <cell r="EU838">
            <v>0</v>
          </cell>
          <cell r="EV838" t="str">
            <v>SI</v>
          </cell>
          <cell r="EW838">
            <v>1</v>
          </cell>
          <cell r="EX838">
            <v>169355592</v>
          </cell>
          <cell r="EY838" t="str">
            <v>NULL</v>
          </cell>
          <cell r="EZ838">
            <v>1</v>
          </cell>
          <cell r="FA838" t="str">
            <v>A56114F0-F21C-4337-BE35-D1B8A1FDA1A9</v>
          </cell>
          <cell r="FB838" t="str">
            <v>F04EB384360C9B4D</v>
          </cell>
          <cell r="FG838">
            <v>0</v>
          </cell>
          <cell r="FH838">
            <v>0</v>
          </cell>
        </row>
        <row r="839">
          <cell r="E839">
            <v>14190995</v>
          </cell>
          <cell r="F839" t="str">
            <v>Formulario de Reclamación IPS</v>
          </cell>
          <cell r="G839" t="str">
            <v>Nueva</v>
          </cell>
          <cell r="H839">
            <v>19462448</v>
          </cell>
          <cell r="I839">
            <v>14190995</v>
          </cell>
          <cell r="K839" t="str">
            <v>Nueva</v>
          </cell>
          <cell r="M839" t="str">
            <v>FV1493</v>
          </cell>
          <cell r="N839" t="str">
            <v>Sin Estado</v>
          </cell>
          <cell r="O839">
            <v>17</v>
          </cell>
          <cell r="P839">
            <v>531237</v>
          </cell>
          <cell r="Q839" t="str">
            <v>NI</v>
          </cell>
          <cell r="R839">
            <v>802016761</v>
          </cell>
          <cell r="S839" t="str">
            <v>CLINICA JALLER LTDA</v>
          </cell>
          <cell r="X839" t="str">
            <v>NULL</v>
          </cell>
          <cell r="Y839" t="str">
            <v>NULL</v>
          </cell>
          <cell r="Z839" t="str">
            <v>NULL</v>
          </cell>
          <cell r="AA839" t="str">
            <v>NULL</v>
          </cell>
          <cell r="AB839" t="str">
            <v>CC</v>
          </cell>
          <cell r="AC839">
            <v>8740926</v>
          </cell>
          <cell r="AD839" t="str">
            <v>CANTILLO</v>
          </cell>
          <cell r="AE839" t="str">
            <v>OCAMPO</v>
          </cell>
          <cell r="AF839" t="str">
            <v>WILLIAM</v>
          </cell>
          <cell r="AG839" t="str">
            <v>RAFAEL</v>
          </cell>
          <cell r="AH839" t="str">
            <v>CRA 44B # 70-70</v>
          </cell>
          <cell r="AI839" t="str">
            <v>NULL</v>
          </cell>
          <cell r="AJ839" t="str">
            <v>ATLANTICO</v>
          </cell>
          <cell r="AK839" t="str">
            <v>BARRANQUILLA</v>
          </cell>
          <cell r="AL839">
            <v>8</v>
          </cell>
          <cell r="AM839">
            <v>1</v>
          </cell>
          <cell r="AN839">
            <v>3152889430</v>
          </cell>
          <cell r="AO839" t="str">
            <v>Peatón</v>
          </cell>
          <cell r="AP839">
            <v>2</v>
          </cell>
          <cell r="AQ839">
            <v>23480</v>
          </cell>
          <cell r="AR839" t="str">
            <v>M</v>
          </cell>
          <cell r="AT839" t="str">
            <v>Accidente de tránsito</v>
          </cell>
          <cell r="AU839">
            <v>1</v>
          </cell>
          <cell r="AW839" t="str">
            <v>CRA 43 CALLE 68</v>
          </cell>
          <cell r="AX839" t="str">
            <v>ATLANTICO</v>
          </cell>
          <cell r="AY839" t="str">
            <v>BARRANQUILLA</v>
          </cell>
          <cell r="AZ839">
            <v>1</v>
          </cell>
          <cell r="BA839">
            <v>8</v>
          </cell>
          <cell r="BB839">
            <v>45260</v>
          </cell>
          <cell r="BC839">
            <v>45260.416666666664</v>
          </cell>
          <cell r="BD839" t="str">
            <v>U</v>
          </cell>
          <cell r="BE839" t="str">
            <v>PACIENTE QUE SE MOVILIZABA COMO PEATON EN VIA PUBLICA CUANDO ES ATROPELLADO POR UN MOTOCICLISTA QUE SE DA A LA HUIDA OCASIONANDO QUE SUFRIERA LESIONES EN DIFERENTES PARTES DEL CUERPO</v>
          </cell>
          <cell r="BF839" t="str">
            <v>Vehículo fantasma</v>
          </cell>
          <cell r="BG839">
            <v>3</v>
          </cell>
          <cell r="BO839" t="str">
            <v>NULL</v>
          </cell>
          <cell r="BR839" t="str">
            <v>NULL</v>
          </cell>
          <cell r="BS839" t="str">
            <v>NULL</v>
          </cell>
          <cell r="BT839" t="str">
            <v>NULL</v>
          </cell>
          <cell r="BU839" t="str">
            <v>NULL</v>
          </cell>
          <cell r="BV839" t="str">
            <v>NULL</v>
          </cell>
          <cell r="BW839" t="str">
            <v>NULL</v>
          </cell>
          <cell r="BZ839" t="str">
            <v>NULL</v>
          </cell>
          <cell r="CF839" t="str">
            <v>NULL</v>
          </cell>
          <cell r="CG839" t="str">
            <v>NULL</v>
          </cell>
          <cell r="CR839" t="str">
            <v>NULL</v>
          </cell>
          <cell r="CS839" t="str">
            <v>NULL</v>
          </cell>
          <cell r="CX839" t="str">
            <v>NO</v>
          </cell>
          <cell r="CY839">
            <v>0</v>
          </cell>
          <cell r="EA839">
            <v>45356</v>
          </cell>
          <cell r="EB839">
            <v>0.42222222222222222</v>
          </cell>
          <cell r="EC839">
            <v>45356</v>
          </cell>
          <cell r="ED839">
            <v>0.4375</v>
          </cell>
          <cell r="EE839" t="str">
            <v>S821</v>
          </cell>
          <cell r="EH839" t="str">
            <v>S821</v>
          </cell>
          <cell r="EK839" t="str">
            <v>MUGNO</v>
          </cell>
          <cell r="EL839" t="str">
            <v>JIMENEZ</v>
          </cell>
          <cell r="EM839" t="str">
            <v>CARLOS</v>
          </cell>
          <cell r="EN839" t="str">
            <v>ANDRES</v>
          </cell>
          <cell r="EO839" t="str">
            <v>CC</v>
          </cell>
          <cell r="EP839">
            <v>6388995</v>
          </cell>
          <cell r="EQ839">
            <v>761886</v>
          </cell>
          <cell r="ER839">
            <v>71500</v>
          </cell>
          <cell r="ES839">
            <v>71500</v>
          </cell>
          <cell r="ET839">
            <v>0</v>
          </cell>
          <cell r="EU839">
            <v>0</v>
          </cell>
          <cell r="EV839" t="str">
            <v>SI</v>
          </cell>
          <cell r="EW839">
            <v>1</v>
          </cell>
          <cell r="EX839">
            <v>169355315</v>
          </cell>
          <cell r="EY839" t="str">
            <v>NULL</v>
          </cell>
          <cell r="EZ839">
            <v>1</v>
          </cell>
          <cell r="FA839" t="str">
            <v>4B9B0F0E-C871-415C-AA72-22DC413AB1AA</v>
          </cell>
          <cell r="FB839" t="str">
            <v>9ECD13B16F67847</v>
          </cell>
          <cell r="FG839">
            <v>0</v>
          </cell>
          <cell r="FH839">
            <v>0</v>
          </cell>
        </row>
        <row r="840">
          <cell r="E840">
            <v>14190884</v>
          </cell>
          <cell r="F840" t="str">
            <v>Formulario de Reclamación IPS</v>
          </cell>
          <cell r="G840" t="str">
            <v>Nueva</v>
          </cell>
          <cell r="H840">
            <v>19462337</v>
          </cell>
          <cell r="I840">
            <v>14190884</v>
          </cell>
          <cell r="K840" t="str">
            <v>Nueva</v>
          </cell>
          <cell r="M840" t="str">
            <v>FV1305</v>
          </cell>
          <cell r="N840" t="str">
            <v>Sin Estado</v>
          </cell>
          <cell r="O840">
            <v>17</v>
          </cell>
          <cell r="P840">
            <v>531237</v>
          </cell>
          <cell r="Q840" t="str">
            <v>NI</v>
          </cell>
          <cell r="R840">
            <v>802016761</v>
          </cell>
          <cell r="S840" t="str">
            <v>CLINICA JALLER LTDA</v>
          </cell>
          <cell r="X840" t="str">
            <v>NULL</v>
          </cell>
          <cell r="Y840" t="str">
            <v>NULL</v>
          </cell>
          <cell r="Z840" t="str">
            <v>NULL</v>
          </cell>
          <cell r="AA840" t="str">
            <v>NULL</v>
          </cell>
          <cell r="AB840" t="str">
            <v>CC</v>
          </cell>
          <cell r="AC840">
            <v>22472153</v>
          </cell>
          <cell r="AD840" t="str">
            <v>FONSECA</v>
          </cell>
          <cell r="AE840" t="str">
            <v>GONZALEZ</v>
          </cell>
          <cell r="AF840" t="str">
            <v>MYRIAN</v>
          </cell>
          <cell r="AG840" t="str">
            <v>ESTER</v>
          </cell>
          <cell r="AH840" t="str">
            <v>CALLE 11 # 9-60</v>
          </cell>
          <cell r="AI840" t="str">
            <v>NULL</v>
          </cell>
          <cell r="AJ840" t="str">
            <v>ATLANTICO</v>
          </cell>
          <cell r="AK840" t="str">
            <v>CAMPO DE LA CRUZ</v>
          </cell>
          <cell r="AL840">
            <v>8</v>
          </cell>
          <cell r="AM840">
            <v>137</v>
          </cell>
          <cell r="AN840">
            <v>3008996158</v>
          </cell>
          <cell r="AO840" t="str">
            <v>Peatón</v>
          </cell>
          <cell r="AP840">
            <v>2</v>
          </cell>
          <cell r="AQ840">
            <v>19029</v>
          </cell>
          <cell r="AR840" t="str">
            <v>F</v>
          </cell>
          <cell r="AT840" t="str">
            <v>Accidente de tránsito</v>
          </cell>
          <cell r="AU840">
            <v>1</v>
          </cell>
          <cell r="AW840" t="str">
            <v>CALLE 11 CRA 9</v>
          </cell>
          <cell r="AX840" t="str">
            <v>ATLANTICO</v>
          </cell>
          <cell r="AY840" t="str">
            <v>CAMPO DE LA CRUZ</v>
          </cell>
          <cell r="AZ840">
            <v>137</v>
          </cell>
          <cell r="BA840">
            <v>8</v>
          </cell>
          <cell r="BB840">
            <v>45328</v>
          </cell>
          <cell r="BC840">
            <v>45328.354166666664</v>
          </cell>
          <cell r="BD840" t="str">
            <v>U</v>
          </cell>
          <cell r="BE840" t="str">
            <v>PACIENTE QUE SE MOVILIZABA COMO PEATON EN VIA PUBLICA CUANDO ES ATROPELLADO POR UN MOTOCICLISTA QUE SE DA A LA HUIDA OCASIONANDO QUE SUFRIERA LESIONES EN DIFERENTES PARTES DEL CUERPO</v>
          </cell>
          <cell r="BF840" t="str">
            <v>Vehículo fantasma</v>
          </cell>
          <cell r="BG840">
            <v>3</v>
          </cell>
          <cell r="BO840" t="str">
            <v>NULL</v>
          </cell>
          <cell r="BR840" t="str">
            <v>NULL</v>
          </cell>
          <cell r="BS840" t="str">
            <v>NULL</v>
          </cell>
          <cell r="BT840" t="str">
            <v>NULL</v>
          </cell>
          <cell r="BU840" t="str">
            <v>NULL</v>
          </cell>
          <cell r="BV840" t="str">
            <v>NULL</v>
          </cell>
          <cell r="BW840" t="str">
            <v>NULL</v>
          </cell>
          <cell r="BZ840" t="str">
            <v>NULL</v>
          </cell>
          <cell r="CF840" t="str">
            <v>NULL</v>
          </cell>
          <cell r="CG840" t="str">
            <v>NULL</v>
          </cell>
          <cell r="CR840" t="str">
            <v>NULL</v>
          </cell>
          <cell r="CS840" t="str">
            <v>NULL</v>
          </cell>
          <cell r="CX840" t="str">
            <v>NO</v>
          </cell>
          <cell r="CY840">
            <v>0</v>
          </cell>
          <cell r="EA840">
            <v>45356</v>
          </cell>
          <cell r="EB840">
            <v>0.54791666666666672</v>
          </cell>
          <cell r="EC840">
            <v>45356</v>
          </cell>
          <cell r="ED840">
            <v>0.5625</v>
          </cell>
          <cell r="EE840" t="str">
            <v>S925</v>
          </cell>
          <cell r="EH840" t="str">
            <v>S925</v>
          </cell>
          <cell r="EK840" t="str">
            <v>MUGNO</v>
          </cell>
          <cell r="EL840" t="str">
            <v>JIMENEZ</v>
          </cell>
          <cell r="EM840" t="str">
            <v>CARLOS</v>
          </cell>
          <cell r="EN840" t="str">
            <v>ANDRES</v>
          </cell>
          <cell r="EO840" t="str">
            <v>CC</v>
          </cell>
          <cell r="EP840">
            <v>6388995</v>
          </cell>
          <cell r="EQ840">
            <v>761886</v>
          </cell>
          <cell r="ER840">
            <v>423400</v>
          </cell>
          <cell r="ES840">
            <v>423400</v>
          </cell>
          <cell r="ET840">
            <v>0</v>
          </cell>
          <cell r="EU840">
            <v>0</v>
          </cell>
          <cell r="EV840" t="str">
            <v>SI</v>
          </cell>
          <cell r="EW840">
            <v>1</v>
          </cell>
          <cell r="EX840">
            <v>169355305</v>
          </cell>
          <cell r="EY840" t="str">
            <v>NULL</v>
          </cell>
          <cell r="EZ840">
            <v>1</v>
          </cell>
          <cell r="FA840" t="str">
            <v>BBEA63D8-CCAC-4780-B5F3-0A0B6B0BC3BD</v>
          </cell>
          <cell r="FB840" t="str">
            <v>6DFAEAD3D2D165A8</v>
          </cell>
          <cell r="FD840">
            <v>3</v>
          </cell>
          <cell r="FE840">
            <v>839901</v>
          </cell>
          <cell r="FG840">
            <v>0</v>
          </cell>
          <cell r="FH840">
            <v>0</v>
          </cell>
        </row>
        <row r="841">
          <cell r="E841">
            <v>14190986</v>
          </cell>
          <cell r="F841" t="str">
            <v>Formulario de Reclamación IPS</v>
          </cell>
          <cell r="G841" t="str">
            <v>Nueva</v>
          </cell>
          <cell r="H841">
            <v>19462439</v>
          </cell>
          <cell r="I841">
            <v>14190986</v>
          </cell>
          <cell r="K841" t="str">
            <v>Nueva</v>
          </cell>
          <cell r="M841" t="str">
            <v>FV1312</v>
          </cell>
          <cell r="N841" t="str">
            <v>Sin Estado</v>
          </cell>
          <cell r="O841">
            <v>17</v>
          </cell>
          <cell r="P841">
            <v>531237</v>
          </cell>
          <cell r="Q841" t="str">
            <v>NI</v>
          </cell>
          <cell r="R841">
            <v>802016761</v>
          </cell>
          <cell r="S841" t="str">
            <v>CLINICA JALLER LTDA</v>
          </cell>
          <cell r="X841" t="str">
            <v>NULL</v>
          </cell>
          <cell r="Y841" t="str">
            <v>NULL</v>
          </cell>
          <cell r="Z841" t="str">
            <v>NULL</v>
          </cell>
          <cell r="AA841" t="str">
            <v>NULL</v>
          </cell>
          <cell r="AB841" t="str">
            <v>TI</v>
          </cell>
          <cell r="AC841">
            <v>1043842148</v>
          </cell>
          <cell r="AD841" t="str">
            <v>PEREZ</v>
          </cell>
          <cell r="AE841" t="str">
            <v>CABARCAS</v>
          </cell>
          <cell r="AF841" t="str">
            <v>BREITNER</v>
          </cell>
          <cell r="AG841" t="str">
            <v>EDUARDO</v>
          </cell>
          <cell r="AH841" t="str">
            <v>CALLE 3 # 1-112</v>
          </cell>
          <cell r="AI841" t="str">
            <v>NULL</v>
          </cell>
          <cell r="AJ841" t="str">
            <v>ATLANTICO</v>
          </cell>
          <cell r="AK841" t="str">
            <v>CAMPO DE LA CRUZ</v>
          </cell>
          <cell r="AL841">
            <v>8</v>
          </cell>
          <cell r="AM841">
            <v>137</v>
          </cell>
          <cell r="AN841">
            <v>3145024981</v>
          </cell>
          <cell r="AO841" t="str">
            <v>Peatón</v>
          </cell>
          <cell r="AP841">
            <v>2</v>
          </cell>
          <cell r="AQ841">
            <v>38898</v>
          </cell>
          <cell r="AR841" t="str">
            <v>M</v>
          </cell>
          <cell r="AT841" t="str">
            <v>Accidente de tránsito</v>
          </cell>
          <cell r="AU841">
            <v>1</v>
          </cell>
          <cell r="AW841" t="str">
            <v>CALLE 3 CRA 1</v>
          </cell>
          <cell r="AX841" t="str">
            <v>ATLANTICO</v>
          </cell>
          <cell r="AY841" t="str">
            <v>CAMPO DE LA CRUZ</v>
          </cell>
          <cell r="AZ841">
            <v>137</v>
          </cell>
          <cell r="BA841">
            <v>8</v>
          </cell>
          <cell r="BB841">
            <v>45356</v>
          </cell>
          <cell r="BC841">
            <v>45356.395833333336</v>
          </cell>
          <cell r="BD841" t="str">
            <v>U</v>
          </cell>
          <cell r="BE841" t="str">
            <v>PACIENTE QUE SE MOVILIZABA COMO PEATON EN VIA PUBLICA CUANDO ES ATROPELLADO POR UN MOTOCICLISTA QUE SE DA A LA HUIDA OCASIONANDO QUE SUFRIERA LESIONES EN DIFERENTES PARTES DEL CUERPO</v>
          </cell>
          <cell r="BF841" t="str">
            <v>Vehículo fantasma</v>
          </cell>
          <cell r="BG841">
            <v>3</v>
          </cell>
          <cell r="BO841" t="str">
            <v>NULL</v>
          </cell>
          <cell r="BR841" t="str">
            <v>NULL</v>
          </cell>
          <cell r="BS841" t="str">
            <v>NULL</v>
          </cell>
          <cell r="BT841" t="str">
            <v>NULL</v>
          </cell>
          <cell r="BU841" t="str">
            <v>NULL</v>
          </cell>
          <cell r="BV841" t="str">
            <v>NULL</v>
          </cell>
          <cell r="BW841" t="str">
            <v>NULL</v>
          </cell>
          <cell r="BZ841" t="str">
            <v>NULL</v>
          </cell>
          <cell r="CF841" t="str">
            <v>NULL</v>
          </cell>
          <cell r="CG841" t="str">
            <v>NULL</v>
          </cell>
          <cell r="CR841" t="str">
            <v>NULL</v>
          </cell>
          <cell r="CS841" t="str">
            <v>NULL</v>
          </cell>
          <cell r="CX841" t="str">
            <v>NO</v>
          </cell>
          <cell r="CY841">
            <v>0</v>
          </cell>
          <cell r="DI841" t="str">
            <v>Recibe paciente</v>
          </cell>
          <cell r="DJ841">
            <v>3</v>
          </cell>
          <cell r="DK841">
            <v>45356</v>
          </cell>
          <cell r="DL841">
            <v>0.57986111111111116</v>
          </cell>
          <cell r="DM841">
            <v>81370014601</v>
          </cell>
          <cell r="DN841" t="str">
            <v>KELLY PEREZ</v>
          </cell>
          <cell r="DO841" t="str">
            <v>MEDICO GENERAL</v>
          </cell>
          <cell r="DP841">
            <v>45356</v>
          </cell>
          <cell r="DQ841">
            <v>0.63541666666666663</v>
          </cell>
          <cell r="DR841">
            <v>80010011801</v>
          </cell>
          <cell r="DS841" t="str">
            <v>LIZETH SANGUINO</v>
          </cell>
          <cell r="DT841" t="str">
            <v>LJM945</v>
          </cell>
          <cell r="EA841">
            <v>45356</v>
          </cell>
          <cell r="EB841">
            <v>0.63541666666666663</v>
          </cell>
          <cell r="EC841">
            <v>45356</v>
          </cell>
          <cell r="ED841">
            <v>0.71527777777777779</v>
          </cell>
          <cell r="EE841" t="str">
            <v>S602</v>
          </cell>
          <cell r="EH841" t="str">
            <v>S602</v>
          </cell>
          <cell r="EK841" t="str">
            <v>SANGUINO</v>
          </cell>
          <cell r="EL841" t="str">
            <v>DIAZ</v>
          </cell>
          <cell r="EM841" t="str">
            <v>LIZETH</v>
          </cell>
          <cell r="EN841" t="str">
            <v>PAOLA</v>
          </cell>
          <cell r="EO841" t="str">
            <v>CC</v>
          </cell>
          <cell r="EP841">
            <v>1098812295</v>
          </cell>
          <cell r="EQ841">
            <v>1098812295</v>
          </cell>
          <cell r="ER841">
            <v>1490894</v>
          </cell>
          <cell r="ES841">
            <v>1490894</v>
          </cell>
          <cell r="ET841">
            <v>0</v>
          </cell>
          <cell r="EU841">
            <v>0</v>
          </cell>
          <cell r="EV841" t="str">
            <v>SI</v>
          </cell>
          <cell r="EW841">
            <v>1</v>
          </cell>
          <cell r="EX841">
            <v>169355585</v>
          </cell>
          <cell r="EY841" t="str">
            <v>NULL</v>
          </cell>
          <cell r="EZ841">
            <v>1</v>
          </cell>
          <cell r="FA841" t="str">
            <v>F795CF66-A43A-4EA9-8EE7-FECFA2136374</v>
          </cell>
          <cell r="FB841" t="str">
            <v>2936E5CF771D3142</v>
          </cell>
          <cell r="FG841">
            <v>0</v>
          </cell>
          <cell r="FH841">
            <v>0</v>
          </cell>
        </row>
        <row r="842">
          <cell r="E842">
            <v>14287330</v>
          </cell>
          <cell r="F842" t="str">
            <v>Formulario de Reclamación IPS</v>
          </cell>
          <cell r="G842" t="str">
            <v>Nueva</v>
          </cell>
          <cell r="H842">
            <v>19694243</v>
          </cell>
          <cell r="I842">
            <v>14287330</v>
          </cell>
          <cell r="K842" t="str">
            <v>Nueva</v>
          </cell>
          <cell r="M842" t="str">
            <v>FV4621</v>
          </cell>
          <cell r="N842" t="str">
            <v>Sin Estado</v>
          </cell>
          <cell r="O842">
            <v>17</v>
          </cell>
          <cell r="P842">
            <v>551537</v>
          </cell>
          <cell r="Q842" t="str">
            <v>NI</v>
          </cell>
          <cell r="R842">
            <v>802016761</v>
          </cell>
          <cell r="S842" t="str">
            <v>CLINICA JALLER LTDA</v>
          </cell>
          <cell r="X842" t="str">
            <v>NULL</v>
          </cell>
          <cell r="Y842" t="str">
            <v>NULL</v>
          </cell>
          <cell r="Z842" t="str">
            <v>NULL</v>
          </cell>
          <cell r="AA842" t="str">
            <v>NULL</v>
          </cell>
          <cell r="AB842" t="str">
            <v>CC</v>
          </cell>
          <cell r="AC842">
            <v>1042465616</v>
          </cell>
          <cell r="AD842" t="str">
            <v>LOPEZ</v>
          </cell>
          <cell r="AE842" t="str">
            <v>DIAZ</v>
          </cell>
          <cell r="AF842" t="str">
            <v>RODOLFO</v>
          </cell>
          <cell r="AG842" t="str">
            <v>JESUS</v>
          </cell>
          <cell r="AH842" t="str">
            <v>CL 57G # 34B - 16</v>
          </cell>
          <cell r="AI842" t="str">
            <v>NULL</v>
          </cell>
          <cell r="AJ842" t="str">
            <v>ATLANTICO</v>
          </cell>
          <cell r="AK842" t="str">
            <v>BARRANQUILLA</v>
          </cell>
          <cell r="AL842">
            <v>8</v>
          </cell>
          <cell r="AM842">
            <v>1</v>
          </cell>
          <cell r="AN842">
            <v>3147929493</v>
          </cell>
          <cell r="AO842" t="str">
            <v>Peatón</v>
          </cell>
          <cell r="AP842">
            <v>2</v>
          </cell>
          <cell r="AQ842">
            <v>27571</v>
          </cell>
          <cell r="AR842" t="str">
            <v>M</v>
          </cell>
          <cell r="AT842" t="str">
            <v>Accidente de tránsito</v>
          </cell>
          <cell r="AU842">
            <v>1</v>
          </cell>
          <cell r="AW842" t="str">
            <v>CALLE 78 CRA 4</v>
          </cell>
          <cell r="AX842" t="str">
            <v>ATLANTICO</v>
          </cell>
          <cell r="AY842" t="str">
            <v>PIOJO</v>
          </cell>
          <cell r="AZ842">
            <v>549</v>
          </cell>
          <cell r="BA842">
            <v>8</v>
          </cell>
          <cell r="BB842">
            <v>45455</v>
          </cell>
          <cell r="BC842">
            <v>45455.916666666664</v>
          </cell>
          <cell r="BD842" t="str">
            <v>U</v>
          </cell>
          <cell r="BE842" t="str">
            <v>PACIENTE QUE SE MOVILIZABA COMO PEATON EN VIA PUBLICA CUANDO ES ATROPELLADO POR UN MOTOCICLISTA QUE SE DA A LA HUIDA OCASIONANDO QUE SUFRIERA LESIONES EN DIFERENTES PARTES DEL CUERPO</v>
          </cell>
          <cell r="BF842" t="str">
            <v>Vehículo fantasma</v>
          </cell>
          <cell r="BG842">
            <v>3</v>
          </cell>
          <cell r="BO842" t="str">
            <v>NULL</v>
          </cell>
          <cell r="BR842" t="str">
            <v>NULL</v>
          </cell>
          <cell r="BS842" t="str">
            <v>NULL</v>
          </cell>
          <cell r="BT842" t="str">
            <v>NULL</v>
          </cell>
          <cell r="BU842" t="str">
            <v>NULL</v>
          </cell>
          <cell r="BV842" t="str">
            <v>NULL</v>
          </cell>
          <cell r="BW842" t="str">
            <v>NULL</v>
          </cell>
          <cell r="BZ842" t="str">
            <v>NULL</v>
          </cell>
          <cell r="CF842" t="str">
            <v>NULL</v>
          </cell>
          <cell r="CG842" t="str">
            <v>NULL</v>
          </cell>
          <cell r="CR842" t="str">
            <v>NULL</v>
          </cell>
          <cell r="CS842" t="str">
            <v>NULL</v>
          </cell>
          <cell r="CX842" t="str">
            <v>NO</v>
          </cell>
          <cell r="CY842">
            <v>0</v>
          </cell>
          <cell r="EA842">
            <v>45456</v>
          </cell>
          <cell r="EB842">
            <v>0.40277777777777779</v>
          </cell>
          <cell r="EC842">
            <v>45456</v>
          </cell>
          <cell r="ED842">
            <v>0.50486111111111109</v>
          </cell>
          <cell r="EE842" t="str">
            <v>S800</v>
          </cell>
          <cell r="EH842" t="str">
            <v>S800</v>
          </cell>
          <cell r="EK842" t="str">
            <v>ACOSTA</v>
          </cell>
          <cell r="EL842" t="str">
            <v>ARZUZA</v>
          </cell>
          <cell r="EM842" t="str">
            <v>BYRON</v>
          </cell>
          <cell r="EO842" t="str">
            <v>CC</v>
          </cell>
          <cell r="EP842">
            <v>1140883340</v>
          </cell>
          <cell r="EQ842">
            <v>1140883340</v>
          </cell>
          <cell r="ER842">
            <v>872066</v>
          </cell>
          <cell r="ES842">
            <v>872066</v>
          </cell>
          <cell r="ET842">
            <v>0</v>
          </cell>
          <cell r="EU842">
            <v>0</v>
          </cell>
          <cell r="EV842" t="str">
            <v>SI</v>
          </cell>
          <cell r="EW842">
            <v>1</v>
          </cell>
          <cell r="EX842">
            <v>176593750</v>
          </cell>
          <cell r="EY842" t="str">
            <v>NULL</v>
          </cell>
          <cell r="EZ842">
            <v>1</v>
          </cell>
          <cell r="FA842" t="str">
            <v>59F10D8E-E8E6-40FD-A56B-91A2BA3D58E7</v>
          </cell>
          <cell r="FB842" t="str">
            <v>68D1BC728BE14FEB</v>
          </cell>
          <cell r="FG842">
            <v>0</v>
          </cell>
          <cell r="FH842">
            <v>0</v>
          </cell>
        </row>
        <row r="843">
          <cell r="E843">
            <v>14191073</v>
          </cell>
          <cell r="F843" t="str">
            <v>Formulario de Reclamación IPS</v>
          </cell>
          <cell r="G843" t="str">
            <v>Nueva</v>
          </cell>
          <cell r="H843">
            <v>19462526</v>
          </cell>
          <cell r="I843">
            <v>14191073</v>
          </cell>
          <cell r="K843" t="str">
            <v>Nueva</v>
          </cell>
          <cell r="M843" t="str">
            <v>FV1610</v>
          </cell>
          <cell r="N843" t="str">
            <v>Sin Estado</v>
          </cell>
          <cell r="O843">
            <v>17</v>
          </cell>
          <cell r="P843">
            <v>531237</v>
          </cell>
          <cell r="Q843" t="str">
            <v>NI</v>
          </cell>
          <cell r="R843">
            <v>802016761</v>
          </cell>
          <cell r="S843" t="str">
            <v>CLINICA JALLER LTDA</v>
          </cell>
          <cell r="X843" t="str">
            <v>NULL</v>
          </cell>
          <cell r="Y843" t="str">
            <v>NULL</v>
          </cell>
          <cell r="Z843" t="str">
            <v>NULL</v>
          </cell>
          <cell r="AA843" t="str">
            <v>NULL</v>
          </cell>
          <cell r="AB843" t="str">
            <v>CC</v>
          </cell>
          <cell r="AC843">
            <v>1044633172</v>
          </cell>
          <cell r="AD843" t="str">
            <v>GUTIERREZ</v>
          </cell>
          <cell r="AE843" t="str">
            <v>PEREZ</v>
          </cell>
          <cell r="AF843" t="str">
            <v>EDINSON</v>
          </cell>
          <cell r="AG843" t="str">
            <v>DAVID</v>
          </cell>
          <cell r="AH843" t="str">
            <v>CRA 5 N° 52C-110</v>
          </cell>
          <cell r="AI843" t="str">
            <v>NULL</v>
          </cell>
          <cell r="AJ843" t="str">
            <v>ATLANTICO</v>
          </cell>
          <cell r="AK843" t="str">
            <v>BARRANQUILLA</v>
          </cell>
          <cell r="AL843">
            <v>8</v>
          </cell>
          <cell r="AM843">
            <v>1</v>
          </cell>
          <cell r="AN843">
            <v>3241236408</v>
          </cell>
          <cell r="AO843" t="str">
            <v>Ciclista</v>
          </cell>
          <cell r="AP843">
            <v>4</v>
          </cell>
          <cell r="AQ843">
            <v>32785</v>
          </cell>
          <cell r="AR843" t="str">
            <v>M</v>
          </cell>
          <cell r="AT843" t="str">
            <v>Accidente de tránsito</v>
          </cell>
          <cell r="AU843">
            <v>1</v>
          </cell>
          <cell r="AW843" t="str">
            <v>CRA 52 CALLE 10</v>
          </cell>
          <cell r="AX843" t="str">
            <v>ATLANTICO</v>
          </cell>
          <cell r="AY843" t="str">
            <v>PIOJO</v>
          </cell>
          <cell r="AZ843">
            <v>549</v>
          </cell>
          <cell r="BA843">
            <v>8</v>
          </cell>
          <cell r="BB843">
            <v>45367</v>
          </cell>
          <cell r="BC843">
            <v>45367.291666666664</v>
          </cell>
          <cell r="BD843" t="str">
            <v>U</v>
          </cell>
          <cell r="BE843" t="str">
            <v>PACIENTE QUE SE MOVILIZABA COMO CICLISTA EN VIA PUBLICA CUANDO ES ATROPELLADO POR UN MOTOCICLISTA  QUE SE DA A LA HUIDA OCASIONANDO QUE SUFRIERA LESIONES EN DIFERENTES PARTES DEL CUERPO</v>
          </cell>
          <cell r="BF843" t="str">
            <v>Vehículo fantasma</v>
          </cell>
          <cell r="BG843">
            <v>3</v>
          </cell>
          <cell r="BO843" t="str">
            <v>NULL</v>
          </cell>
          <cell r="BR843" t="str">
            <v>NULL</v>
          </cell>
          <cell r="BS843" t="str">
            <v>NULL</v>
          </cell>
          <cell r="BT843" t="str">
            <v>NULL</v>
          </cell>
          <cell r="BU843" t="str">
            <v>NULL</v>
          </cell>
          <cell r="BV843" t="str">
            <v>NULL</v>
          </cell>
          <cell r="BW843" t="str">
            <v>NULL</v>
          </cell>
          <cell r="BZ843" t="str">
            <v>NULL</v>
          </cell>
          <cell r="CF843" t="str">
            <v>NULL</v>
          </cell>
          <cell r="CG843" t="str">
            <v>NULL</v>
          </cell>
          <cell r="CR843" t="str">
            <v>NULL</v>
          </cell>
          <cell r="CS843" t="str">
            <v>NULL</v>
          </cell>
          <cell r="CX843" t="str">
            <v>NO</v>
          </cell>
          <cell r="CY843">
            <v>0</v>
          </cell>
          <cell r="EA843">
            <v>45367</v>
          </cell>
          <cell r="EB843">
            <v>0.57777777777777772</v>
          </cell>
          <cell r="EC843">
            <v>45367</v>
          </cell>
          <cell r="ED843">
            <v>0.67361111111111116</v>
          </cell>
          <cell r="EE843" t="str">
            <v>S300</v>
          </cell>
          <cell r="EH843" t="str">
            <v>S300</v>
          </cell>
          <cell r="EK843" t="str">
            <v>SANGUINO</v>
          </cell>
          <cell r="EL843" t="str">
            <v>DIAZ</v>
          </cell>
          <cell r="EM843" t="str">
            <v>LIZETH</v>
          </cell>
          <cell r="EN843" t="str">
            <v>PAOLA</v>
          </cell>
          <cell r="EO843" t="str">
            <v>CC</v>
          </cell>
          <cell r="EP843">
            <v>1098812295</v>
          </cell>
          <cell r="EQ843">
            <v>1098812295</v>
          </cell>
          <cell r="ER843">
            <v>912466</v>
          </cell>
          <cell r="ES843">
            <v>912466</v>
          </cell>
          <cell r="ET843">
            <v>0</v>
          </cell>
          <cell r="EU843">
            <v>0</v>
          </cell>
          <cell r="EV843" t="str">
            <v>SI</v>
          </cell>
          <cell r="EW843">
            <v>1</v>
          </cell>
          <cell r="EX843">
            <v>169355664</v>
          </cell>
          <cell r="EY843" t="str">
            <v>NULL</v>
          </cell>
          <cell r="EZ843">
            <v>1</v>
          </cell>
          <cell r="FA843" t="str">
            <v>8D09D011-C75D-445A-AB6B-F2316DE124C4</v>
          </cell>
          <cell r="FB843" t="str">
            <v>B7FB29E66E665C15</v>
          </cell>
          <cell r="FG843">
            <v>0</v>
          </cell>
          <cell r="FH843">
            <v>0</v>
          </cell>
        </row>
        <row r="844">
          <cell r="E844">
            <v>14287236</v>
          </cell>
          <cell r="F844" t="str">
            <v>Formulario de Reclamación IPS</v>
          </cell>
          <cell r="G844" t="str">
            <v>Nueva</v>
          </cell>
          <cell r="H844">
            <v>19694148</v>
          </cell>
          <cell r="I844">
            <v>14287236</v>
          </cell>
          <cell r="K844" t="str">
            <v>Nueva</v>
          </cell>
          <cell r="M844" t="str">
            <v>FV4782</v>
          </cell>
          <cell r="N844" t="str">
            <v>Sin Estado</v>
          </cell>
          <cell r="O844">
            <v>17</v>
          </cell>
          <cell r="P844">
            <v>551537</v>
          </cell>
          <cell r="Q844" t="str">
            <v>NI</v>
          </cell>
          <cell r="R844">
            <v>802016761</v>
          </cell>
          <cell r="S844" t="str">
            <v>CLINICA JALLER LTDA</v>
          </cell>
          <cell r="X844" t="str">
            <v>NULL</v>
          </cell>
          <cell r="Y844" t="str">
            <v>NULL</v>
          </cell>
          <cell r="Z844" t="str">
            <v>NULL</v>
          </cell>
          <cell r="AA844" t="str">
            <v>NULL</v>
          </cell>
          <cell r="AB844" t="str">
            <v>PT</v>
          </cell>
          <cell r="AC844">
            <v>7770797</v>
          </cell>
          <cell r="AD844" t="str">
            <v>HERNANDEZ</v>
          </cell>
          <cell r="AE844" t="str">
            <v>HERNANDEZ</v>
          </cell>
          <cell r="AF844" t="str">
            <v>RICHARD</v>
          </cell>
          <cell r="AG844" t="str">
            <v>NIXON</v>
          </cell>
          <cell r="AH844" t="str">
            <v>CALLE 73D # 3F-24</v>
          </cell>
          <cell r="AI844" t="str">
            <v>NULL</v>
          </cell>
          <cell r="AJ844" t="str">
            <v>ATLANTICO</v>
          </cell>
          <cell r="AK844" t="str">
            <v>BARRANQUILLA</v>
          </cell>
          <cell r="AL844">
            <v>8</v>
          </cell>
          <cell r="AM844">
            <v>1</v>
          </cell>
          <cell r="AN844">
            <v>3104038109</v>
          </cell>
          <cell r="AO844" t="str">
            <v>Peatón</v>
          </cell>
          <cell r="AP844">
            <v>2</v>
          </cell>
          <cell r="AQ844">
            <v>39455</v>
          </cell>
          <cell r="AR844" t="str">
            <v>M</v>
          </cell>
          <cell r="AT844" t="str">
            <v>Accidente de tránsito</v>
          </cell>
          <cell r="AU844">
            <v>1</v>
          </cell>
          <cell r="AW844" t="str">
            <v>CRA 16 CALLE 16</v>
          </cell>
          <cell r="AX844" t="str">
            <v>ATLANTICO</v>
          </cell>
          <cell r="AY844" t="str">
            <v>BARANOA</v>
          </cell>
          <cell r="AZ844">
            <v>78</v>
          </cell>
          <cell r="BA844">
            <v>8</v>
          </cell>
          <cell r="BB844">
            <v>45442</v>
          </cell>
          <cell r="BC844">
            <v>45442.708333333336</v>
          </cell>
          <cell r="BD844" t="str">
            <v>U</v>
          </cell>
          <cell r="BE844" t="str">
            <v>PACIENTE QUE SE MOVILIZABA COMO  PEATON ES ARROLLADO POR MOTOCICLETA QUE SE DA A LA HUIDA CAYENDO AL SUELO SUFRIENDO LESIONES</v>
          </cell>
          <cell r="BF844" t="str">
            <v>Vehículo fantasma</v>
          </cell>
          <cell r="BG844">
            <v>3</v>
          </cell>
          <cell r="BO844" t="str">
            <v>NULL</v>
          </cell>
          <cell r="BR844" t="str">
            <v>NULL</v>
          </cell>
          <cell r="BS844" t="str">
            <v>NULL</v>
          </cell>
          <cell r="BT844" t="str">
            <v>NULL</v>
          </cell>
          <cell r="BU844" t="str">
            <v>NULL</v>
          </cell>
          <cell r="BV844" t="str">
            <v>NULL</v>
          </cell>
          <cell r="BW844" t="str">
            <v>NULL</v>
          </cell>
          <cell r="BZ844" t="str">
            <v>NULL</v>
          </cell>
          <cell r="CF844" t="str">
            <v>NULL</v>
          </cell>
          <cell r="CG844" t="str">
            <v>NULL</v>
          </cell>
          <cell r="CR844" t="str">
            <v>NULL</v>
          </cell>
          <cell r="CS844" t="str">
            <v>NULL</v>
          </cell>
          <cell r="CX844" t="str">
            <v>NO</v>
          </cell>
          <cell r="CY844">
            <v>0</v>
          </cell>
          <cell r="EA844">
            <v>45442</v>
          </cell>
          <cell r="EB844">
            <v>0.79166666666666663</v>
          </cell>
          <cell r="EC844">
            <v>45442</v>
          </cell>
          <cell r="ED844">
            <v>0.89444444444444449</v>
          </cell>
          <cell r="EE844" t="str">
            <v>S500</v>
          </cell>
          <cell r="EH844" t="str">
            <v>S500</v>
          </cell>
          <cell r="EK844" t="str">
            <v>PERNET</v>
          </cell>
          <cell r="EL844" t="str">
            <v>GOMEZ</v>
          </cell>
          <cell r="EM844" t="str">
            <v>JESUS</v>
          </cell>
          <cell r="EN844" t="str">
            <v>ALFONSO</v>
          </cell>
          <cell r="EO844" t="str">
            <v>CC</v>
          </cell>
          <cell r="EP844">
            <v>1083570004</v>
          </cell>
          <cell r="EQ844">
            <v>1083570004</v>
          </cell>
          <cell r="ER844">
            <v>846733</v>
          </cell>
          <cell r="ES844">
            <v>846733</v>
          </cell>
          <cell r="ET844">
            <v>0</v>
          </cell>
          <cell r="EU844">
            <v>0</v>
          </cell>
          <cell r="EV844" t="str">
            <v>SI</v>
          </cell>
          <cell r="EW844">
            <v>1</v>
          </cell>
          <cell r="EX844">
            <v>176593665</v>
          </cell>
          <cell r="EY844" t="str">
            <v>NULL</v>
          </cell>
          <cell r="EZ844">
            <v>1</v>
          </cell>
          <cell r="FA844" t="str">
            <v>860FD15B-EC04-4ACA-A12B-FDE29DC27A48</v>
          </cell>
          <cell r="FB844" t="str">
            <v>FC1EB1C1E4790F40</v>
          </cell>
          <cell r="FG844">
            <v>0</v>
          </cell>
          <cell r="FH844">
            <v>0</v>
          </cell>
        </row>
        <row r="845">
          <cell r="E845">
            <v>14191018</v>
          </cell>
          <cell r="F845" t="str">
            <v>Formulario de Reclamación IPS</v>
          </cell>
          <cell r="G845" t="str">
            <v>Nueva</v>
          </cell>
          <cell r="H845">
            <v>19462471</v>
          </cell>
          <cell r="I845">
            <v>14191018</v>
          </cell>
          <cell r="K845" t="str">
            <v>Nueva</v>
          </cell>
          <cell r="M845" t="str">
            <v>FV1558</v>
          </cell>
          <cell r="N845" t="str">
            <v>Sin Estado</v>
          </cell>
          <cell r="O845">
            <v>17</v>
          </cell>
          <cell r="P845">
            <v>531237</v>
          </cell>
          <cell r="Q845" t="str">
            <v>NI</v>
          </cell>
          <cell r="R845">
            <v>802016761</v>
          </cell>
          <cell r="S845" t="str">
            <v>CLINICA JALLER LTDA</v>
          </cell>
          <cell r="X845" t="str">
            <v>NULL</v>
          </cell>
          <cell r="Y845" t="str">
            <v>NULL</v>
          </cell>
          <cell r="Z845" t="str">
            <v>NULL</v>
          </cell>
          <cell r="AA845" t="str">
            <v>NULL</v>
          </cell>
          <cell r="AB845" t="str">
            <v>CC</v>
          </cell>
          <cell r="AC845">
            <v>1047334164</v>
          </cell>
          <cell r="AD845" t="str">
            <v>BARRERA</v>
          </cell>
          <cell r="AE845" t="str">
            <v>PALLARES</v>
          </cell>
          <cell r="AF845" t="str">
            <v>NAYELIS</v>
          </cell>
          <cell r="AG845" t="str">
            <v>PAOLA</v>
          </cell>
          <cell r="AH845" t="str">
            <v>CALLE 16 # 04-40</v>
          </cell>
          <cell r="AI845" t="str">
            <v>NULL</v>
          </cell>
          <cell r="AJ845" t="str">
            <v>ATLANTICO</v>
          </cell>
          <cell r="AK845" t="str">
            <v>PALMAR DE VARELA</v>
          </cell>
          <cell r="AL845">
            <v>8</v>
          </cell>
          <cell r="AM845">
            <v>520</v>
          </cell>
          <cell r="AN845">
            <v>3043012685</v>
          </cell>
          <cell r="AO845" t="str">
            <v>Peatón</v>
          </cell>
          <cell r="AP845">
            <v>2</v>
          </cell>
          <cell r="AQ845">
            <v>38021</v>
          </cell>
          <cell r="AR845" t="str">
            <v>F</v>
          </cell>
          <cell r="AT845" t="str">
            <v>Accidente de tránsito</v>
          </cell>
          <cell r="AU845">
            <v>1</v>
          </cell>
          <cell r="AW845" t="str">
            <v>CALLE 11 CRA 13</v>
          </cell>
          <cell r="AX845" t="str">
            <v>ATLANTICO</v>
          </cell>
          <cell r="AY845" t="str">
            <v>PALMAR DE VARELA</v>
          </cell>
          <cell r="AZ845">
            <v>520</v>
          </cell>
          <cell r="BA845">
            <v>8</v>
          </cell>
          <cell r="BB845">
            <v>45365</v>
          </cell>
          <cell r="BC845">
            <v>45365.003472222219</v>
          </cell>
          <cell r="BD845" t="str">
            <v>U</v>
          </cell>
          <cell r="BE845" t="str">
            <v>PACIENTE QUE SE MOVILIZABA COMO PEATON EN VIA PUBLICA CUANDO ES ATROPELLADO POR UN MOTOCICLISTA QUE SE DA A LA HUIDA OCASIONANDO QUE SUFRIERA LESIONES EN DIFERENTES PARTES DEL CUERPO</v>
          </cell>
          <cell r="BF845" t="str">
            <v>Vehículo fantasma</v>
          </cell>
          <cell r="BG845">
            <v>3</v>
          </cell>
          <cell r="BO845" t="str">
            <v>NULL</v>
          </cell>
          <cell r="BR845" t="str">
            <v>NULL</v>
          </cell>
          <cell r="BS845" t="str">
            <v>NULL</v>
          </cell>
          <cell r="BT845" t="str">
            <v>NULL</v>
          </cell>
          <cell r="BU845" t="str">
            <v>NULL</v>
          </cell>
          <cell r="BV845" t="str">
            <v>NULL</v>
          </cell>
          <cell r="BW845" t="str">
            <v>NULL</v>
          </cell>
          <cell r="BZ845" t="str">
            <v>NULL</v>
          </cell>
          <cell r="CF845" t="str">
            <v>NULL</v>
          </cell>
          <cell r="CG845" t="str">
            <v>NULL</v>
          </cell>
          <cell r="CR845" t="str">
            <v>NULL</v>
          </cell>
          <cell r="CS845" t="str">
            <v>NULL</v>
          </cell>
          <cell r="CX845" t="str">
            <v>NO</v>
          </cell>
          <cell r="CY845">
            <v>0</v>
          </cell>
          <cell r="DI845" t="str">
            <v>Recibe paciente</v>
          </cell>
          <cell r="DJ845">
            <v>3</v>
          </cell>
          <cell r="DK845">
            <v>45365</v>
          </cell>
          <cell r="DL845">
            <v>1.5277777777777777E-2</v>
          </cell>
          <cell r="DM845">
            <v>85200007401</v>
          </cell>
          <cell r="DN845" t="str">
            <v>ALVARO OSORIO</v>
          </cell>
          <cell r="DO845" t="str">
            <v>MEDICO GENERAL</v>
          </cell>
          <cell r="DP845">
            <v>45365</v>
          </cell>
          <cell r="DQ845">
            <v>6.25E-2</v>
          </cell>
          <cell r="DR845">
            <v>80010011801</v>
          </cell>
          <cell r="DS845" t="str">
            <v>LIZETH SANGUINO</v>
          </cell>
          <cell r="DT845" t="str">
            <v>LJK470</v>
          </cell>
          <cell r="EA845">
            <v>45365</v>
          </cell>
          <cell r="EB845">
            <v>6.25E-2</v>
          </cell>
          <cell r="EC845">
            <v>45365</v>
          </cell>
          <cell r="ED845">
            <v>0.14583333333333334</v>
          </cell>
          <cell r="EE845" t="str">
            <v>S800</v>
          </cell>
          <cell r="EH845" t="str">
            <v>S800</v>
          </cell>
          <cell r="EK845" t="str">
            <v>SANGUINO</v>
          </cell>
          <cell r="EL845" t="str">
            <v>DIAZ</v>
          </cell>
          <cell r="EM845" t="str">
            <v>LIZETH</v>
          </cell>
          <cell r="EN845" t="str">
            <v>PAOLA</v>
          </cell>
          <cell r="EO845" t="str">
            <v>CC</v>
          </cell>
          <cell r="EP845">
            <v>1098812295</v>
          </cell>
          <cell r="EQ845">
            <v>1098812295</v>
          </cell>
          <cell r="ER845">
            <v>1605619</v>
          </cell>
          <cell r="ES845">
            <v>1605619</v>
          </cell>
          <cell r="ET845">
            <v>0</v>
          </cell>
          <cell r="EU845">
            <v>0</v>
          </cell>
          <cell r="EV845" t="str">
            <v>SI</v>
          </cell>
          <cell r="EW845">
            <v>1</v>
          </cell>
          <cell r="EX845">
            <v>169355614</v>
          </cell>
          <cell r="EY845" t="str">
            <v>NULL</v>
          </cell>
          <cell r="EZ845">
            <v>1</v>
          </cell>
          <cell r="FA845" t="str">
            <v>74B5BF9E-5107-4355-B54E-AF781B599016</v>
          </cell>
          <cell r="FB845" t="str">
            <v>317BF5C83734CA6</v>
          </cell>
          <cell r="FG845">
            <v>0</v>
          </cell>
          <cell r="FH845">
            <v>0</v>
          </cell>
        </row>
        <row r="846">
          <cell r="E846">
            <v>14191068</v>
          </cell>
          <cell r="F846" t="str">
            <v>Formulario de Reclamación IPS</v>
          </cell>
          <cell r="G846" t="str">
            <v>Nueva</v>
          </cell>
          <cell r="H846">
            <v>19462521</v>
          </cell>
          <cell r="I846">
            <v>14191068</v>
          </cell>
          <cell r="K846" t="str">
            <v>Nueva</v>
          </cell>
          <cell r="M846" t="str">
            <v>FV1671</v>
          </cell>
          <cell r="N846" t="str">
            <v>Sin Estado</v>
          </cell>
          <cell r="O846">
            <v>17</v>
          </cell>
          <cell r="P846">
            <v>531237</v>
          </cell>
          <cell r="Q846" t="str">
            <v>NI</v>
          </cell>
          <cell r="R846">
            <v>802016761</v>
          </cell>
          <cell r="S846" t="str">
            <v>CLINICA JALLER LTDA</v>
          </cell>
          <cell r="X846" t="str">
            <v>NULL</v>
          </cell>
          <cell r="Y846" t="str">
            <v>NULL</v>
          </cell>
          <cell r="Z846" t="str">
            <v>NULL</v>
          </cell>
          <cell r="AA846" t="str">
            <v>NULL</v>
          </cell>
          <cell r="AB846" t="str">
            <v>TI</v>
          </cell>
          <cell r="AC846">
            <v>1065612395</v>
          </cell>
          <cell r="AD846" t="str">
            <v>CEBALLOS</v>
          </cell>
          <cell r="AE846" t="str">
            <v>FERREIRA</v>
          </cell>
          <cell r="AF846" t="str">
            <v>DILAN</v>
          </cell>
          <cell r="AG846" t="str">
            <v>YAIR</v>
          </cell>
          <cell r="AH846" t="str">
            <v>CRA 10 SUR # 76-06</v>
          </cell>
          <cell r="AI846" t="str">
            <v>NULL</v>
          </cell>
          <cell r="AJ846" t="str">
            <v>ATLANTICO</v>
          </cell>
          <cell r="AK846" t="str">
            <v>BARRANQUILLA</v>
          </cell>
          <cell r="AL846">
            <v>8</v>
          </cell>
          <cell r="AM846">
            <v>1</v>
          </cell>
          <cell r="AN846">
            <v>3008247823</v>
          </cell>
          <cell r="AO846" t="str">
            <v>Ciclista</v>
          </cell>
          <cell r="AP846">
            <v>4</v>
          </cell>
          <cell r="AQ846">
            <v>39078</v>
          </cell>
          <cell r="AR846" t="str">
            <v>M</v>
          </cell>
          <cell r="AT846" t="str">
            <v>Accidente de tránsito</v>
          </cell>
          <cell r="AU846">
            <v>1</v>
          </cell>
          <cell r="AW846" t="str">
            <v>CALLE 20 CRA 2</v>
          </cell>
          <cell r="AX846" t="str">
            <v>ATLANTICO</v>
          </cell>
          <cell r="AY846" t="str">
            <v>SOLEDAD</v>
          </cell>
          <cell r="AZ846">
            <v>758</v>
          </cell>
          <cell r="BA846">
            <v>8</v>
          </cell>
          <cell r="BB846">
            <v>45370</v>
          </cell>
          <cell r="BC846">
            <v>45370.375</v>
          </cell>
          <cell r="BD846" t="str">
            <v>U</v>
          </cell>
          <cell r="BE846" t="str">
            <v>PACIENTE QUE SE MOVILIZABA COMO CICLISTA EN VIA PUBLICA CUANDO ES ATROPELLADO POR UN MOTOCICLISTA  QUE SE DA A LA HUIDA OCASIONANDO QUE SUFRIERA LESIONES EN DIFERENTES PARTES DEL CUERPO</v>
          </cell>
          <cell r="BF846" t="str">
            <v>Vehículo fantasma</v>
          </cell>
          <cell r="BG846">
            <v>3</v>
          </cell>
          <cell r="BO846" t="str">
            <v>NULL</v>
          </cell>
          <cell r="BR846" t="str">
            <v>NULL</v>
          </cell>
          <cell r="BS846" t="str">
            <v>NULL</v>
          </cell>
          <cell r="BT846" t="str">
            <v>NULL</v>
          </cell>
          <cell r="BU846" t="str">
            <v>NULL</v>
          </cell>
          <cell r="BV846" t="str">
            <v>NULL</v>
          </cell>
          <cell r="BW846" t="str">
            <v>NULL</v>
          </cell>
          <cell r="BZ846" t="str">
            <v>NULL</v>
          </cell>
          <cell r="CF846" t="str">
            <v>NULL</v>
          </cell>
          <cell r="CG846" t="str">
            <v>NULL</v>
          </cell>
          <cell r="CR846" t="str">
            <v>NULL</v>
          </cell>
          <cell r="CS846" t="str">
            <v>NULL</v>
          </cell>
          <cell r="CX846" t="str">
            <v>NO</v>
          </cell>
          <cell r="CY846">
            <v>0</v>
          </cell>
          <cell r="EA846">
            <v>45370</v>
          </cell>
          <cell r="EB846">
            <v>0.6958333333333333</v>
          </cell>
          <cell r="EC846">
            <v>45370</v>
          </cell>
          <cell r="ED846">
            <v>0.76736111111111116</v>
          </cell>
          <cell r="EE846" t="str">
            <v>S602</v>
          </cell>
          <cell r="EH846" t="str">
            <v>S602</v>
          </cell>
          <cell r="EK846" t="str">
            <v>PERNET</v>
          </cell>
          <cell r="EL846" t="str">
            <v>GOMEZ</v>
          </cell>
          <cell r="EM846" t="str">
            <v>JESUS</v>
          </cell>
          <cell r="EN846" t="str">
            <v>ALFONSO</v>
          </cell>
          <cell r="EO846" t="str">
            <v>CC</v>
          </cell>
          <cell r="EP846">
            <v>1083570004</v>
          </cell>
          <cell r="EQ846">
            <v>1083570004</v>
          </cell>
          <cell r="ER846">
            <v>851366</v>
          </cell>
          <cell r="ES846">
            <v>851366</v>
          </cell>
          <cell r="ET846">
            <v>0</v>
          </cell>
          <cell r="EU846">
            <v>0</v>
          </cell>
          <cell r="EV846" t="str">
            <v>SI</v>
          </cell>
          <cell r="EW846">
            <v>1</v>
          </cell>
          <cell r="EX846">
            <v>169355660</v>
          </cell>
          <cell r="EY846" t="str">
            <v>NULL</v>
          </cell>
          <cell r="EZ846">
            <v>1</v>
          </cell>
          <cell r="FA846" t="str">
            <v>5F462620-9E81-452E-849D-22F5F8B6C163</v>
          </cell>
          <cell r="FB846" t="str">
            <v>BD0AEC0F4AFA5AD2</v>
          </cell>
          <cell r="FG846">
            <v>0</v>
          </cell>
          <cell r="FH846">
            <v>0</v>
          </cell>
        </row>
        <row r="847">
          <cell r="E847">
            <v>14287321</v>
          </cell>
          <cell r="F847" t="str">
            <v>Formulario de Reclamación IPS</v>
          </cell>
          <cell r="G847" t="str">
            <v>Nueva</v>
          </cell>
          <cell r="H847">
            <v>19694234</v>
          </cell>
          <cell r="I847">
            <v>14287321</v>
          </cell>
          <cell r="K847" t="str">
            <v>Nueva</v>
          </cell>
          <cell r="M847" t="str">
            <v>FV4373</v>
          </cell>
          <cell r="N847" t="str">
            <v>Sin Estado</v>
          </cell>
          <cell r="O847">
            <v>17</v>
          </cell>
          <cell r="P847">
            <v>551537</v>
          </cell>
          <cell r="Q847" t="str">
            <v>NI</v>
          </cell>
          <cell r="R847">
            <v>802016761</v>
          </cell>
          <cell r="S847" t="str">
            <v>CLINICA JALLER LTDA</v>
          </cell>
          <cell r="X847" t="str">
            <v>NULL</v>
          </cell>
          <cell r="Y847" t="str">
            <v>NULL</v>
          </cell>
          <cell r="Z847" t="str">
            <v>NULL</v>
          </cell>
          <cell r="AA847" t="str">
            <v>NULL</v>
          </cell>
          <cell r="AB847" t="str">
            <v>CC</v>
          </cell>
          <cell r="AC847">
            <v>1045678668</v>
          </cell>
          <cell r="AD847" t="str">
            <v>FUENTES</v>
          </cell>
          <cell r="AE847" t="str">
            <v>MENDOZA</v>
          </cell>
          <cell r="AF847" t="str">
            <v>ANA</v>
          </cell>
          <cell r="AG847" t="str">
            <v>VICTORIA</v>
          </cell>
          <cell r="AH847" t="str">
            <v>CRA 37 # 23-36</v>
          </cell>
          <cell r="AI847" t="str">
            <v>NULL</v>
          </cell>
          <cell r="AJ847" t="str">
            <v>ATLANTICO</v>
          </cell>
          <cell r="AK847" t="str">
            <v>SOLEDAD</v>
          </cell>
          <cell r="AL847">
            <v>8</v>
          </cell>
          <cell r="AM847">
            <v>758</v>
          </cell>
          <cell r="AN847">
            <v>3013712941</v>
          </cell>
          <cell r="AO847" t="str">
            <v>Peatón</v>
          </cell>
          <cell r="AP847">
            <v>2</v>
          </cell>
          <cell r="AQ847">
            <v>31556</v>
          </cell>
          <cell r="AR847" t="str">
            <v>F</v>
          </cell>
          <cell r="AT847" t="str">
            <v>Accidente de tránsito</v>
          </cell>
          <cell r="AU847">
            <v>1</v>
          </cell>
          <cell r="AW847" t="str">
            <v>CALLE 24 CRA 17</v>
          </cell>
          <cell r="AX847" t="str">
            <v>ATLANTICO</v>
          </cell>
          <cell r="AY847" t="str">
            <v>SOLEDAD</v>
          </cell>
          <cell r="AZ847">
            <v>758</v>
          </cell>
          <cell r="BA847">
            <v>8</v>
          </cell>
          <cell r="BB847">
            <v>45448</v>
          </cell>
          <cell r="BC847">
            <v>45448.479166666664</v>
          </cell>
          <cell r="BD847" t="str">
            <v>U</v>
          </cell>
          <cell r="BE847" t="str">
            <v>PACIENTE QUE SE MOVILIZABA COMO PEATON EN VIA PUBLICA CUANDO ES ATROPELLADO POR UN MOTOCICLISTA QUE SE DA A LA HUIDA OCASIONANDO QUE SUFRIERA LESIONES EN DIFERENTES PARTES DEL CUERPO</v>
          </cell>
          <cell r="BF847" t="str">
            <v>Vehículo fantasma</v>
          </cell>
          <cell r="BG847">
            <v>3</v>
          </cell>
          <cell r="BO847" t="str">
            <v>NULL</v>
          </cell>
          <cell r="BR847" t="str">
            <v>NULL</v>
          </cell>
          <cell r="BS847" t="str">
            <v>NULL</v>
          </cell>
          <cell r="BT847" t="str">
            <v>NULL</v>
          </cell>
          <cell r="BU847" t="str">
            <v>NULL</v>
          </cell>
          <cell r="BV847" t="str">
            <v>NULL</v>
          </cell>
          <cell r="BW847" t="str">
            <v>NULL</v>
          </cell>
          <cell r="BZ847" t="str">
            <v>NULL</v>
          </cell>
          <cell r="CF847" t="str">
            <v>NULL</v>
          </cell>
          <cell r="CG847" t="str">
            <v>NULL</v>
          </cell>
          <cell r="CR847" t="str">
            <v>NULL</v>
          </cell>
          <cell r="CS847" t="str">
            <v>NULL</v>
          </cell>
          <cell r="CX847" t="str">
            <v>NO</v>
          </cell>
          <cell r="CY847">
            <v>0</v>
          </cell>
          <cell r="EA847">
            <v>45448</v>
          </cell>
          <cell r="EB847">
            <v>0.60416666666666663</v>
          </cell>
          <cell r="EC847">
            <v>45448</v>
          </cell>
          <cell r="ED847">
            <v>0.70833333333333337</v>
          </cell>
          <cell r="EE847" t="str">
            <v>S900</v>
          </cell>
          <cell r="EH847" t="str">
            <v>S900</v>
          </cell>
          <cell r="EK847" t="str">
            <v>ACOSTA</v>
          </cell>
          <cell r="EL847" t="str">
            <v>ARZUZA</v>
          </cell>
          <cell r="EM847" t="str">
            <v>BYRON</v>
          </cell>
          <cell r="EO847" t="str">
            <v>CC</v>
          </cell>
          <cell r="EP847">
            <v>1140883340</v>
          </cell>
          <cell r="EQ847">
            <v>1140883340</v>
          </cell>
          <cell r="ER847">
            <v>851366</v>
          </cell>
          <cell r="ES847">
            <v>851366</v>
          </cell>
          <cell r="ET847">
            <v>0</v>
          </cell>
          <cell r="EU847">
            <v>0</v>
          </cell>
          <cell r="EV847" t="str">
            <v>SI</v>
          </cell>
          <cell r="EW847">
            <v>1</v>
          </cell>
          <cell r="EX847">
            <v>176593328</v>
          </cell>
          <cell r="EY847" t="str">
            <v>NULL</v>
          </cell>
          <cell r="EZ847">
            <v>1</v>
          </cell>
          <cell r="FA847" t="str">
            <v>54BCE1AA-621F-4D3B-897C-EF0D70B25C38</v>
          </cell>
          <cell r="FB847" t="str">
            <v>FBB7BD29E42089FC</v>
          </cell>
          <cell r="FG847">
            <v>0</v>
          </cell>
          <cell r="FH847">
            <v>0</v>
          </cell>
        </row>
        <row r="848">
          <cell r="E848">
            <v>14190790</v>
          </cell>
          <cell r="F848" t="str">
            <v>Formulario de Reclamación IPS</v>
          </cell>
          <cell r="G848" t="str">
            <v>Nueva</v>
          </cell>
          <cell r="H848">
            <v>19462242</v>
          </cell>
          <cell r="I848">
            <v>14190790</v>
          </cell>
          <cell r="K848" t="str">
            <v>Nueva</v>
          </cell>
          <cell r="M848" t="str">
            <v>FV2205</v>
          </cell>
          <cell r="N848" t="str">
            <v>Sin Estado</v>
          </cell>
          <cell r="O848">
            <v>17</v>
          </cell>
          <cell r="P848">
            <v>531237</v>
          </cell>
          <cell r="Q848" t="str">
            <v>NI</v>
          </cell>
          <cell r="R848">
            <v>802016761</v>
          </cell>
          <cell r="S848" t="str">
            <v>CLINICA JALLER LTDA</v>
          </cell>
          <cell r="X848" t="str">
            <v>NULL</v>
          </cell>
          <cell r="Y848" t="str">
            <v>NULL</v>
          </cell>
          <cell r="Z848" t="str">
            <v>NULL</v>
          </cell>
          <cell r="AA848" t="str">
            <v>NULL</v>
          </cell>
          <cell r="AB848" t="str">
            <v>CC</v>
          </cell>
          <cell r="AC848">
            <v>7960562</v>
          </cell>
          <cell r="AD848" t="str">
            <v>PINO</v>
          </cell>
          <cell r="AE848" t="str">
            <v>SALAS</v>
          </cell>
          <cell r="AF848" t="str">
            <v>JUAN</v>
          </cell>
          <cell r="AG848" t="str">
            <v>CARLOS</v>
          </cell>
          <cell r="AH848" t="str">
            <v>CALLE LA CRUZ # 18-116</v>
          </cell>
          <cell r="AI848" t="str">
            <v>NULL</v>
          </cell>
          <cell r="AJ848" t="str">
            <v>BOLIVAR</v>
          </cell>
          <cell r="AK848" t="str">
            <v>SAN ESTANISLAO</v>
          </cell>
          <cell r="AL848">
            <v>13</v>
          </cell>
          <cell r="AM848">
            <v>647</v>
          </cell>
          <cell r="AN848">
            <v>3176760218</v>
          </cell>
          <cell r="AO848" t="str">
            <v>Conductor</v>
          </cell>
          <cell r="AP848">
            <v>1</v>
          </cell>
          <cell r="AQ848">
            <v>29485</v>
          </cell>
          <cell r="AR848" t="str">
            <v>M</v>
          </cell>
          <cell r="AT848" t="str">
            <v>Accidente de tránsito</v>
          </cell>
          <cell r="AU848">
            <v>1</v>
          </cell>
          <cell r="AW848" t="str">
            <v>KM 1 VIA SAN ESTANISLAO-LAS PIEDRAS</v>
          </cell>
          <cell r="AX848" t="str">
            <v>BOLIVAR</v>
          </cell>
          <cell r="AY848" t="str">
            <v>SAN ESTANISLAO</v>
          </cell>
          <cell r="AZ848">
            <v>647</v>
          </cell>
          <cell r="BA848">
            <v>13</v>
          </cell>
          <cell r="BB848">
            <v>45376</v>
          </cell>
          <cell r="BC848">
            <v>45376.770833333336</v>
          </cell>
          <cell r="BD848" t="str">
            <v>R</v>
          </cell>
          <cell r="BE848" t="str">
            <v>PACIENTE QUE SE DESPLAZABA COMO CONDUCTOR  DE MOTOCICLETA PLACA AEB06B CUANDO COLISIONA CONTRA OTRA MOTOCICLETA CAYENDO AL SUELO OCASIONANDO QUE SUFRIERA TRAUMAS EN DIFRENTES PARTES DEL CUERPO</v>
          </cell>
          <cell r="BF848" t="str">
            <v>No asegurado</v>
          </cell>
          <cell r="BG848">
            <v>2</v>
          </cell>
          <cell r="BH848" t="str">
            <v>AUTECO</v>
          </cell>
          <cell r="BI848" t="str">
            <v>AEB06B</v>
          </cell>
          <cell r="BJ848" t="str">
            <v>Motocicleta</v>
          </cell>
          <cell r="BK848">
            <v>10</v>
          </cell>
          <cell r="BO848" t="str">
            <v>NULL</v>
          </cell>
          <cell r="BR848" t="str">
            <v>NULL</v>
          </cell>
          <cell r="BS848" t="str">
            <v>NULL</v>
          </cell>
          <cell r="BT848" t="str">
            <v>NULL</v>
          </cell>
          <cell r="BU848" t="str">
            <v>NULL</v>
          </cell>
          <cell r="BV848" t="str">
            <v>NULL</v>
          </cell>
          <cell r="BW848" t="str">
            <v>NULL</v>
          </cell>
          <cell r="BX848" t="str">
            <v>CC</v>
          </cell>
          <cell r="BY848">
            <v>33154813</v>
          </cell>
          <cell r="BZ848" t="str">
            <v>NULL</v>
          </cell>
          <cell r="CA848" t="str">
            <v>PORRAS</v>
          </cell>
          <cell r="CB848" t="str">
            <v>NARVAEZ</v>
          </cell>
          <cell r="CC848" t="str">
            <v>NELLY</v>
          </cell>
          <cell r="CE848" t="str">
            <v>BLAS DE LEZO M Q LOTE 43</v>
          </cell>
          <cell r="CF848" t="str">
            <v>BOLIVAR</v>
          </cell>
          <cell r="CG848" t="str">
            <v>SAN ESTANISLAO</v>
          </cell>
          <cell r="CH848">
            <v>647</v>
          </cell>
          <cell r="CI848">
            <v>13</v>
          </cell>
          <cell r="CJ848">
            <v>3176760218</v>
          </cell>
          <cell r="CK848" t="str">
            <v>CC</v>
          </cell>
          <cell r="CL848">
            <v>7960562</v>
          </cell>
          <cell r="CM848" t="str">
            <v>PINO</v>
          </cell>
          <cell r="CN848" t="str">
            <v>SALAS</v>
          </cell>
          <cell r="CO848" t="str">
            <v>JUAN</v>
          </cell>
          <cell r="CP848" t="str">
            <v>CARLOS</v>
          </cell>
          <cell r="CQ848" t="str">
            <v>CALLE LA CRUZ # 18-116</v>
          </cell>
          <cell r="CR848" t="str">
            <v>BOLIVAR</v>
          </cell>
          <cell r="CS848" t="str">
            <v>SAN ESTANISLAO</v>
          </cell>
          <cell r="CT848">
            <v>13</v>
          </cell>
          <cell r="CU848">
            <v>647</v>
          </cell>
          <cell r="CV848">
            <v>3176760218</v>
          </cell>
          <cell r="CX848" t="str">
            <v>NO</v>
          </cell>
          <cell r="CY848">
            <v>0</v>
          </cell>
          <cell r="DI848" t="str">
            <v>Recibe paciente</v>
          </cell>
          <cell r="DJ848">
            <v>3</v>
          </cell>
          <cell r="DK848">
            <v>45376</v>
          </cell>
          <cell r="DL848">
            <v>0.86458333333333337</v>
          </cell>
          <cell r="DM848">
            <v>136470029101</v>
          </cell>
          <cell r="DN848" t="str">
            <v>SANTANDER SANCHEZ</v>
          </cell>
          <cell r="DO848" t="str">
            <v>MEDICO GENERAL</v>
          </cell>
          <cell r="DP848">
            <v>45377</v>
          </cell>
          <cell r="DQ848">
            <v>8.3333333333333329E-2</v>
          </cell>
          <cell r="DR848">
            <v>80010011801</v>
          </cell>
          <cell r="DS848" t="str">
            <v>NURYS BARRERA</v>
          </cell>
          <cell r="DT848" t="str">
            <v>LJM945</v>
          </cell>
          <cell r="EA848">
            <v>45377</v>
          </cell>
          <cell r="EB848">
            <v>8.3333333333333329E-2</v>
          </cell>
          <cell r="EC848">
            <v>45377</v>
          </cell>
          <cell r="ED848">
            <v>0.625</v>
          </cell>
          <cell r="EE848" t="str">
            <v>S602</v>
          </cell>
          <cell r="EH848" t="str">
            <v>S526</v>
          </cell>
          <cell r="EK848" t="str">
            <v>BARRERA</v>
          </cell>
          <cell r="EL848" t="str">
            <v>SALAS</v>
          </cell>
          <cell r="EM848" t="str">
            <v>NURYS</v>
          </cell>
          <cell r="EN848" t="str">
            <v>PAOLA</v>
          </cell>
          <cell r="EO848" t="str">
            <v>CC</v>
          </cell>
          <cell r="EP848">
            <v>1140878131</v>
          </cell>
          <cell r="EQ848">
            <v>1140878131</v>
          </cell>
          <cell r="ER848">
            <v>7695454</v>
          </cell>
          <cell r="ES848">
            <v>7695454</v>
          </cell>
          <cell r="ET848">
            <v>0</v>
          </cell>
          <cell r="EU848">
            <v>0</v>
          </cell>
          <cell r="EV848" t="str">
            <v>SI</v>
          </cell>
          <cell r="EW848">
            <v>1</v>
          </cell>
          <cell r="EX848">
            <v>169355409</v>
          </cell>
          <cell r="EY848" t="str">
            <v>NULL</v>
          </cell>
          <cell r="EZ848">
            <v>1</v>
          </cell>
          <cell r="FA848" t="str">
            <v>8E0EFB22-AB87-4137-845F-53EC0AA84402</v>
          </cell>
          <cell r="FB848" t="str">
            <v>347A4AB6555D11D9</v>
          </cell>
          <cell r="FC848">
            <v>890701</v>
          </cell>
          <cell r="FD848">
            <v>2</v>
          </cell>
          <cell r="FE848">
            <v>793301</v>
          </cell>
          <cell r="FG848">
            <v>0</v>
          </cell>
          <cell r="FH848">
            <v>0</v>
          </cell>
        </row>
        <row r="849">
          <cell r="E849">
            <v>14191074</v>
          </cell>
          <cell r="F849" t="str">
            <v>Formulario de Reclamación IPS</v>
          </cell>
          <cell r="G849" t="str">
            <v>Nueva</v>
          </cell>
          <cell r="H849">
            <v>19462527</v>
          </cell>
          <cell r="I849">
            <v>14191074</v>
          </cell>
          <cell r="K849" t="str">
            <v>Nueva</v>
          </cell>
          <cell r="M849" t="str">
            <v>FV1974</v>
          </cell>
          <cell r="N849" t="str">
            <v>Sin Estado</v>
          </cell>
          <cell r="O849">
            <v>17</v>
          </cell>
          <cell r="P849">
            <v>531237</v>
          </cell>
          <cell r="Q849" t="str">
            <v>NI</v>
          </cell>
          <cell r="R849">
            <v>802016761</v>
          </cell>
          <cell r="S849" t="str">
            <v>CLINICA JALLER LTDA</v>
          </cell>
          <cell r="X849" t="str">
            <v>NULL</v>
          </cell>
          <cell r="Y849" t="str">
            <v>NULL</v>
          </cell>
          <cell r="Z849" t="str">
            <v>NULL</v>
          </cell>
          <cell r="AA849" t="str">
            <v>NULL</v>
          </cell>
          <cell r="AB849" t="str">
            <v>CC</v>
          </cell>
          <cell r="AC849">
            <v>1124515318</v>
          </cell>
          <cell r="AD849" t="str">
            <v>IPUANA</v>
          </cell>
          <cell r="AE849" t="str">
            <v>EPINAYU</v>
          </cell>
          <cell r="AF849" t="str">
            <v>ROSENDO</v>
          </cell>
          <cell r="AG849" t="str">
            <v>IVAN</v>
          </cell>
          <cell r="AH849" t="str">
            <v>RANCHERIA ISHITPANA</v>
          </cell>
          <cell r="AI849" t="str">
            <v>NULL</v>
          </cell>
          <cell r="AJ849" t="str">
            <v>LA GUAJIRA</v>
          </cell>
          <cell r="AK849" t="str">
            <v>URIBIA</v>
          </cell>
          <cell r="AL849">
            <v>44</v>
          </cell>
          <cell r="AM849">
            <v>847</v>
          </cell>
          <cell r="AN849">
            <v>3225636465</v>
          </cell>
          <cell r="AO849" t="str">
            <v>Ciclista</v>
          </cell>
          <cell r="AP849">
            <v>4</v>
          </cell>
          <cell r="AQ849">
            <v>34034</v>
          </cell>
          <cell r="AR849" t="str">
            <v>M</v>
          </cell>
          <cell r="AT849" t="str">
            <v>Accidente de tránsito</v>
          </cell>
          <cell r="AU849">
            <v>1</v>
          </cell>
          <cell r="AW849" t="str">
            <v>KM 25 VIA URIBIA -PUERTO BOLIVAR</v>
          </cell>
          <cell r="AX849" t="str">
            <v>LA GUAJIRA</v>
          </cell>
          <cell r="AY849" t="str">
            <v>URIBIA</v>
          </cell>
          <cell r="AZ849">
            <v>847</v>
          </cell>
          <cell r="BA849">
            <v>44</v>
          </cell>
          <cell r="BB849">
            <v>45368</v>
          </cell>
          <cell r="BC849">
            <v>45368.25</v>
          </cell>
          <cell r="BD849" t="str">
            <v>R</v>
          </cell>
          <cell r="BE849" t="str">
            <v>PACIENTE QUE SE MOVILIZABA COMO CICLISTA EN VIA PUBLICA CUANDO ES ATROPELLADO POR UN MOTOCICLISTA  QUE SE DA A LA HUIDA OCASIONANDO QUE SUFRIERA LESIONES EN DIFERENTES PARTES DEL CUERPO</v>
          </cell>
          <cell r="BF849" t="str">
            <v>Vehículo fantasma</v>
          </cell>
          <cell r="BG849">
            <v>3</v>
          </cell>
          <cell r="BO849" t="str">
            <v>NULL</v>
          </cell>
          <cell r="BR849" t="str">
            <v>NULL</v>
          </cell>
          <cell r="BS849" t="str">
            <v>NULL</v>
          </cell>
          <cell r="BT849" t="str">
            <v>NULL</v>
          </cell>
          <cell r="BU849" t="str">
            <v>NULL</v>
          </cell>
          <cell r="BV849" t="str">
            <v>NULL</v>
          </cell>
          <cell r="BW849" t="str">
            <v>NULL</v>
          </cell>
          <cell r="BZ849" t="str">
            <v>NULL</v>
          </cell>
          <cell r="CF849" t="str">
            <v>NULL</v>
          </cell>
          <cell r="CG849" t="str">
            <v>NULL</v>
          </cell>
          <cell r="CR849" t="str">
            <v>NULL</v>
          </cell>
          <cell r="CS849" t="str">
            <v>NULL</v>
          </cell>
          <cell r="CX849" t="str">
            <v>NO</v>
          </cell>
          <cell r="CY849">
            <v>0</v>
          </cell>
          <cell r="EA849">
            <v>45368</v>
          </cell>
          <cell r="EB849">
            <v>0.96597222222222223</v>
          </cell>
          <cell r="EC849">
            <v>45369</v>
          </cell>
          <cell r="ED849">
            <v>5.7638888888888892E-2</v>
          </cell>
          <cell r="EE849" t="str">
            <v>S099</v>
          </cell>
          <cell r="EH849" t="str">
            <v>S099</v>
          </cell>
          <cell r="EK849" t="str">
            <v>SANGUINO</v>
          </cell>
          <cell r="EL849" t="str">
            <v>DIAZ</v>
          </cell>
          <cell r="EM849" t="str">
            <v>LIZETH</v>
          </cell>
          <cell r="EN849" t="str">
            <v>PAOLA</v>
          </cell>
          <cell r="EO849" t="str">
            <v>CC</v>
          </cell>
          <cell r="EP849">
            <v>1098812295</v>
          </cell>
          <cell r="EQ849">
            <v>1098812295</v>
          </cell>
          <cell r="ER849">
            <v>1573166</v>
          </cell>
          <cell r="ES849">
            <v>1573166</v>
          </cell>
          <cell r="ET849">
            <v>0</v>
          </cell>
          <cell r="EU849">
            <v>0</v>
          </cell>
          <cell r="EV849" t="str">
            <v>SI</v>
          </cell>
          <cell r="EW849">
            <v>1</v>
          </cell>
          <cell r="EX849">
            <v>169355665</v>
          </cell>
          <cell r="EY849" t="str">
            <v>NULL</v>
          </cell>
          <cell r="EZ849">
            <v>1</v>
          </cell>
          <cell r="FA849" t="str">
            <v>3E75B6AB-EE42-4126-B0AF-406D651A8E9D</v>
          </cell>
          <cell r="FB849" t="str">
            <v>BDB720AEE1C3140A</v>
          </cell>
          <cell r="FG849">
            <v>0</v>
          </cell>
          <cell r="FH849">
            <v>0</v>
          </cell>
        </row>
        <row r="850">
          <cell r="E850">
            <v>14287261</v>
          </cell>
          <cell r="F850" t="str">
            <v>Formulario de Reclamación IPS</v>
          </cell>
          <cell r="G850" t="str">
            <v>Nueva</v>
          </cell>
          <cell r="H850">
            <v>19694173</v>
          </cell>
          <cell r="I850">
            <v>14287261</v>
          </cell>
          <cell r="K850" t="str">
            <v>Nueva</v>
          </cell>
          <cell r="M850" t="str">
            <v>FV5076</v>
          </cell>
          <cell r="N850" t="str">
            <v>Sin Estado</v>
          </cell>
          <cell r="O850">
            <v>17</v>
          </cell>
          <cell r="P850">
            <v>551537</v>
          </cell>
          <cell r="Q850" t="str">
            <v>NI</v>
          </cell>
          <cell r="R850">
            <v>802016761</v>
          </cell>
          <cell r="S850" t="str">
            <v>CLINICA JALLER LTDA</v>
          </cell>
          <cell r="X850" t="str">
            <v>NULL</v>
          </cell>
          <cell r="Y850" t="str">
            <v>NULL</v>
          </cell>
          <cell r="Z850" t="str">
            <v>NULL</v>
          </cell>
          <cell r="AA850" t="str">
            <v>NULL</v>
          </cell>
          <cell r="AB850" t="str">
            <v>TI</v>
          </cell>
          <cell r="AC850">
            <v>1080672166</v>
          </cell>
          <cell r="AD850" t="str">
            <v>GUTIERREZ</v>
          </cell>
          <cell r="AE850" t="str">
            <v>ALMARALES</v>
          </cell>
          <cell r="AF850" t="str">
            <v>JAVIER</v>
          </cell>
          <cell r="AG850" t="str">
            <v>DAVID</v>
          </cell>
          <cell r="AH850" t="str">
            <v>CALLE 5 # 13-23</v>
          </cell>
          <cell r="AI850" t="str">
            <v>NULL</v>
          </cell>
          <cell r="AJ850" t="str">
            <v>MAGDALENA</v>
          </cell>
          <cell r="AK850" t="str">
            <v>SITIONUEVO</v>
          </cell>
          <cell r="AL850">
            <v>47</v>
          </cell>
          <cell r="AM850">
            <v>745</v>
          </cell>
          <cell r="AN850">
            <v>3004409206</v>
          </cell>
          <cell r="AO850" t="str">
            <v>Peatón</v>
          </cell>
          <cell r="AP850">
            <v>2</v>
          </cell>
          <cell r="AQ850">
            <v>41020</v>
          </cell>
          <cell r="AR850" t="str">
            <v>M</v>
          </cell>
          <cell r="AT850" t="str">
            <v>Accidente de tránsito</v>
          </cell>
          <cell r="AU850">
            <v>1</v>
          </cell>
          <cell r="AW850" t="str">
            <v>CALLE 4 CRA 21</v>
          </cell>
          <cell r="AX850" t="str">
            <v>MAGDALENA</v>
          </cell>
          <cell r="AY850" t="str">
            <v>SITIONUEVO</v>
          </cell>
          <cell r="AZ850">
            <v>745</v>
          </cell>
          <cell r="BA850">
            <v>47</v>
          </cell>
          <cell r="BB850">
            <v>45433</v>
          </cell>
          <cell r="BC850">
            <v>45433.541666666664</v>
          </cell>
          <cell r="BD850" t="str">
            <v>U</v>
          </cell>
          <cell r="BE850" t="str">
            <v>PACIENTE QUE SE MOVILIZABA COMO PEATON EN VIA PUBLICA CUANDO ES ATROPELLADO POR UN MOTOCICLISTA QUE SE DA A LA HUIDA OCASIONANDO QUE SUFRIERA LESIONES EN DIFERENTES PARTES DEL CUERPO</v>
          </cell>
          <cell r="BF850" t="str">
            <v>Vehículo fantasma</v>
          </cell>
          <cell r="BG850">
            <v>3</v>
          </cell>
          <cell r="BO850" t="str">
            <v>NULL</v>
          </cell>
          <cell r="BR850" t="str">
            <v>NULL</v>
          </cell>
          <cell r="BS850" t="str">
            <v>NULL</v>
          </cell>
          <cell r="BT850" t="str">
            <v>NULL</v>
          </cell>
          <cell r="BU850" t="str">
            <v>NULL</v>
          </cell>
          <cell r="BV850" t="str">
            <v>NULL</v>
          </cell>
          <cell r="BW850" t="str">
            <v>NULL</v>
          </cell>
          <cell r="BZ850" t="str">
            <v>NULL</v>
          </cell>
          <cell r="CF850" t="str">
            <v>NULL</v>
          </cell>
          <cell r="CG850" t="str">
            <v>NULL</v>
          </cell>
          <cell r="CR850" t="str">
            <v>NULL</v>
          </cell>
          <cell r="CS850" t="str">
            <v>NULL</v>
          </cell>
          <cell r="CX850" t="str">
            <v>NO</v>
          </cell>
          <cell r="CY850">
            <v>0</v>
          </cell>
          <cell r="EA850">
            <v>45461</v>
          </cell>
          <cell r="EB850">
            <v>0.5541666666666667</v>
          </cell>
          <cell r="EC850">
            <v>45461</v>
          </cell>
          <cell r="ED850">
            <v>0.5708333333333333</v>
          </cell>
          <cell r="EE850" t="str">
            <v>S525</v>
          </cell>
          <cell r="EH850" t="str">
            <v>S525</v>
          </cell>
          <cell r="EK850" t="str">
            <v>MUGNO</v>
          </cell>
          <cell r="EL850" t="str">
            <v>JIMENEZ</v>
          </cell>
          <cell r="EM850" t="str">
            <v>CARLOS</v>
          </cell>
          <cell r="EN850" t="str">
            <v>ANDRES</v>
          </cell>
          <cell r="EO850" t="str">
            <v>CC</v>
          </cell>
          <cell r="EP850">
            <v>6388995</v>
          </cell>
          <cell r="EQ850">
            <v>761886</v>
          </cell>
          <cell r="ER850">
            <v>236404</v>
          </cell>
          <cell r="ES850">
            <v>236404</v>
          </cell>
          <cell r="ET850">
            <v>0</v>
          </cell>
          <cell r="EU850">
            <v>0</v>
          </cell>
          <cell r="EV850" t="str">
            <v>SI</v>
          </cell>
          <cell r="EW850">
            <v>1</v>
          </cell>
          <cell r="EX850">
            <v>176593687</v>
          </cell>
          <cell r="EY850" t="str">
            <v>NULL</v>
          </cell>
          <cell r="EZ850">
            <v>1</v>
          </cell>
          <cell r="FA850" t="str">
            <v>E46CCD5B-A7A5-47FD-A288-669FF1CB1CE9</v>
          </cell>
          <cell r="FB850" t="str">
            <v>6D798640BA94BDE2</v>
          </cell>
          <cell r="FG850">
            <v>0</v>
          </cell>
          <cell r="FH850">
            <v>0</v>
          </cell>
        </row>
        <row r="851">
          <cell r="E851">
            <v>14287263</v>
          </cell>
          <cell r="F851" t="str">
            <v>Formulario de Reclamación IPS</v>
          </cell>
          <cell r="G851" t="str">
            <v>Nueva</v>
          </cell>
          <cell r="H851">
            <v>19694175</v>
          </cell>
          <cell r="I851">
            <v>14287263</v>
          </cell>
          <cell r="K851" t="str">
            <v>Nueva</v>
          </cell>
          <cell r="M851" t="str">
            <v>FV4248</v>
          </cell>
          <cell r="N851" t="str">
            <v>Sin Estado</v>
          </cell>
          <cell r="O851">
            <v>17</v>
          </cell>
          <cell r="P851">
            <v>551537</v>
          </cell>
          <cell r="Q851" t="str">
            <v>NI</v>
          </cell>
          <cell r="R851">
            <v>802016761</v>
          </cell>
          <cell r="S851" t="str">
            <v>CLINICA JALLER LTDA</v>
          </cell>
          <cell r="X851" t="str">
            <v>NULL</v>
          </cell>
          <cell r="Y851" t="str">
            <v>NULL</v>
          </cell>
          <cell r="Z851" t="str">
            <v>NULL</v>
          </cell>
          <cell r="AA851" t="str">
            <v>NULL</v>
          </cell>
          <cell r="AB851" t="str">
            <v>RC</v>
          </cell>
          <cell r="AC851">
            <v>1158468098</v>
          </cell>
          <cell r="AD851" t="str">
            <v>MENDOZA</v>
          </cell>
          <cell r="AE851" t="str">
            <v>DITTA</v>
          </cell>
          <cell r="AF851" t="str">
            <v>ISSAD</v>
          </cell>
          <cell r="AG851" t="str">
            <v>DANIEL</v>
          </cell>
          <cell r="AH851" t="str">
            <v>CALLE 55 # 3E-80</v>
          </cell>
          <cell r="AI851" t="str">
            <v>NULL</v>
          </cell>
          <cell r="AJ851" t="str">
            <v>ATLANTICO</v>
          </cell>
          <cell r="AK851" t="str">
            <v>BARRANQUILLA</v>
          </cell>
          <cell r="AL851">
            <v>8</v>
          </cell>
          <cell r="AM851">
            <v>1</v>
          </cell>
          <cell r="AN851">
            <v>3242246116</v>
          </cell>
          <cell r="AO851" t="str">
            <v>Peatón</v>
          </cell>
          <cell r="AP851">
            <v>2</v>
          </cell>
          <cell r="AQ851">
            <v>43689</v>
          </cell>
          <cell r="AR851" t="str">
            <v>M</v>
          </cell>
          <cell r="AT851" t="str">
            <v>Accidente de tránsito</v>
          </cell>
          <cell r="AU851">
            <v>1</v>
          </cell>
          <cell r="AW851" t="str">
            <v>CALLE 55 CR 3E</v>
          </cell>
          <cell r="AX851" t="str">
            <v>ATLANTICO</v>
          </cell>
          <cell r="AY851" t="str">
            <v>BARRANQUILLA</v>
          </cell>
          <cell r="AZ851">
            <v>1</v>
          </cell>
          <cell r="BA851">
            <v>8</v>
          </cell>
          <cell r="BB851">
            <v>45422</v>
          </cell>
          <cell r="BC851">
            <v>45422.729166666664</v>
          </cell>
          <cell r="BD851" t="str">
            <v>U</v>
          </cell>
          <cell r="BE851" t="str">
            <v>PACIENTE QUE SE MOVILIZABA COMO PEATON EN VIA PUBLICA CUANDO ES ATROPELLADO POR UN MOTOCICLISTA QUE SE DA A LA HUIDA OCASIONANDO QUE SUFRIERA LESIONES EN DIFERENTES PARTES DEL CUERPO</v>
          </cell>
          <cell r="BF851" t="str">
            <v>Vehículo fantasma</v>
          </cell>
          <cell r="BG851">
            <v>3</v>
          </cell>
          <cell r="BO851" t="str">
            <v>NULL</v>
          </cell>
          <cell r="BR851" t="str">
            <v>NULL</v>
          </cell>
          <cell r="BS851" t="str">
            <v>NULL</v>
          </cell>
          <cell r="BT851" t="str">
            <v>NULL</v>
          </cell>
          <cell r="BU851" t="str">
            <v>NULL</v>
          </cell>
          <cell r="BV851" t="str">
            <v>NULL</v>
          </cell>
          <cell r="BW851" t="str">
            <v>NULL</v>
          </cell>
          <cell r="BZ851" t="str">
            <v>NULL</v>
          </cell>
          <cell r="CF851" t="str">
            <v>NULL</v>
          </cell>
          <cell r="CG851" t="str">
            <v>NULL</v>
          </cell>
          <cell r="CR851" t="str">
            <v>NULL</v>
          </cell>
          <cell r="CS851" t="str">
            <v>NULL</v>
          </cell>
          <cell r="CX851" t="str">
            <v>NO</v>
          </cell>
          <cell r="CY851">
            <v>0</v>
          </cell>
          <cell r="EA851">
            <v>45461</v>
          </cell>
          <cell r="EB851">
            <v>0.31874999999999998</v>
          </cell>
          <cell r="EC851">
            <v>45461</v>
          </cell>
          <cell r="ED851">
            <v>0.33541666666666664</v>
          </cell>
          <cell r="EE851" t="str">
            <v>Z423</v>
          </cell>
          <cell r="EH851" t="str">
            <v>Z423</v>
          </cell>
          <cell r="EK851" t="str">
            <v>GARCIA</v>
          </cell>
          <cell r="EL851" t="str">
            <v>VILLANUEVA</v>
          </cell>
          <cell r="EM851" t="str">
            <v>ROBERTO</v>
          </cell>
          <cell r="EN851" t="str">
            <v>ENRIQUE</v>
          </cell>
          <cell r="EO851" t="str">
            <v>CC</v>
          </cell>
          <cell r="EP851">
            <v>72341480</v>
          </cell>
          <cell r="EQ851">
            <v>478880</v>
          </cell>
          <cell r="ER851">
            <v>115384</v>
          </cell>
          <cell r="ES851">
            <v>115384</v>
          </cell>
          <cell r="ET851">
            <v>0</v>
          </cell>
          <cell r="EU851">
            <v>0</v>
          </cell>
          <cell r="EV851" t="str">
            <v>SI</v>
          </cell>
          <cell r="EW851">
            <v>1</v>
          </cell>
          <cell r="EX851">
            <v>176593689</v>
          </cell>
          <cell r="EY851" t="str">
            <v>NULL</v>
          </cell>
          <cell r="EZ851">
            <v>1</v>
          </cell>
          <cell r="FA851" t="str">
            <v>7D8AA69E-9E7A-4CA1-9A7A-7DC53D28197C</v>
          </cell>
          <cell r="FB851" t="str">
            <v>421FA8416FA40794</v>
          </cell>
          <cell r="FG851">
            <v>0</v>
          </cell>
          <cell r="FH851">
            <v>0</v>
          </cell>
        </row>
        <row r="852">
          <cell r="E852">
            <v>14191007</v>
          </cell>
          <cell r="F852" t="str">
            <v>Formulario de Reclamación IPS</v>
          </cell>
          <cell r="G852" t="str">
            <v>Nueva</v>
          </cell>
          <cell r="H852">
            <v>19462460</v>
          </cell>
          <cell r="I852">
            <v>14191007</v>
          </cell>
          <cell r="K852" t="str">
            <v>Nueva</v>
          </cell>
          <cell r="M852" t="str">
            <v>FV2215</v>
          </cell>
          <cell r="N852" t="str">
            <v>Sin Estado</v>
          </cell>
          <cell r="O852">
            <v>17</v>
          </cell>
          <cell r="P852">
            <v>531237</v>
          </cell>
          <cell r="Q852" t="str">
            <v>NI</v>
          </cell>
          <cell r="R852">
            <v>802016761</v>
          </cell>
          <cell r="S852" t="str">
            <v>CLINICA JALLER LTDA</v>
          </cell>
          <cell r="X852" t="str">
            <v>NULL</v>
          </cell>
          <cell r="Y852" t="str">
            <v>NULL</v>
          </cell>
          <cell r="Z852" t="str">
            <v>NULL</v>
          </cell>
          <cell r="AA852" t="str">
            <v>NULL</v>
          </cell>
          <cell r="AB852" t="str">
            <v>CC</v>
          </cell>
          <cell r="AC852">
            <v>1129502828</v>
          </cell>
          <cell r="AD852" t="str">
            <v>MUÑOZ</v>
          </cell>
          <cell r="AE852" t="str">
            <v>CARDENAS</v>
          </cell>
          <cell r="AF852" t="str">
            <v>ALBA</v>
          </cell>
          <cell r="AG852" t="str">
            <v>LUCIA</v>
          </cell>
          <cell r="AH852" t="str">
            <v>CALLE 72 # 10 SUR-83</v>
          </cell>
          <cell r="AI852" t="str">
            <v>NULL</v>
          </cell>
          <cell r="AJ852" t="str">
            <v>ATLANTICO</v>
          </cell>
          <cell r="AK852" t="str">
            <v>BARRANQUILLA</v>
          </cell>
          <cell r="AL852">
            <v>8</v>
          </cell>
          <cell r="AM852">
            <v>1</v>
          </cell>
          <cell r="AN852">
            <v>3135397368</v>
          </cell>
          <cell r="AO852" t="str">
            <v>Peatón</v>
          </cell>
          <cell r="AP852">
            <v>2</v>
          </cell>
          <cell r="AQ852">
            <v>31972</v>
          </cell>
          <cell r="AR852" t="str">
            <v>F</v>
          </cell>
          <cell r="AT852" t="str">
            <v>Accidente de tránsito</v>
          </cell>
          <cell r="AU852">
            <v>1</v>
          </cell>
          <cell r="AW852" t="str">
            <v>CALLE 30 CRA 26</v>
          </cell>
          <cell r="AX852" t="str">
            <v>ATLANTICO</v>
          </cell>
          <cell r="AY852" t="str">
            <v>SOLEDAD</v>
          </cell>
          <cell r="AZ852">
            <v>758</v>
          </cell>
          <cell r="BA852">
            <v>8</v>
          </cell>
          <cell r="BB852">
            <v>45378</v>
          </cell>
          <cell r="BC852">
            <v>45378.326388888891</v>
          </cell>
          <cell r="BD852" t="str">
            <v>U</v>
          </cell>
          <cell r="BE852" t="str">
            <v>PACIENTE QUE SE MOVILIZABA COMO PEATON EN VIA PUBLICA CUANDO ES ATROPELLADO POR UN MOTOCICLISTA QUE SE DA A LA HUIDA OCASIONANDO QUE SUFRIERA LESIONES EN DIFERENTES PARTES DEL CUERPO</v>
          </cell>
          <cell r="BF852" t="str">
            <v>Vehículo fantasma</v>
          </cell>
          <cell r="BG852">
            <v>3</v>
          </cell>
          <cell r="BO852" t="str">
            <v>NULL</v>
          </cell>
          <cell r="BR852" t="str">
            <v>NULL</v>
          </cell>
          <cell r="BS852" t="str">
            <v>NULL</v>
          </cell>
          <cell r="BT852" t="str">
            <v>NULL</v>
          </cell>
          <cell r="BU852" t="str">
            <v>NULL</v>
          </cell>
          <cell r="BV852" t="str">
            <v>NULL</v>
          </cell>
          <cell r="BW852" t="str">
            <v>NULL</v>
          </cell>
          <cell r="BZ852" t="str">
            <v>NULL</v>
          </cell>
          <cell r="CF852" t="str">
            <v>NULL</v>
          </cell>
          <cell r="CG852" t="str">
            <v>NULL</v>
          </cell>
          <cell r="CR852" t="str">
            <v>NULL</v>
          </cell>
          <cell r="CS852" t="str">
            <v>NULL</v>
          </cell>
          <cell r="CX852" t="str">
            <v>NO</v>
          </cell>
          <cell r="CY852">
            <v>0</v>
          </cell>
          <cell r="EA852">
            <v>45378</v>
          </cell>
          <cell r="EB852">
            <v>0.3840277777777778</v>
          </cell>
          <cell r="EC852">
            <v>45378</v>
          </cell>
          <cell r="ED852">
            <v>0.46666666666666667</v>
          </cell>
          <cell r="EE852" t="str">
            <v>S300</v>
          </cell>
          <cell r="EH852" t="str">
            <v>S300</v>
          </cell>
          <cell r="EK852" t="str">
            <v>MARTELO</v>
          </cell>
          <cell r="EL852" t="str">
            <v>DE LEON</v>
          </cell>
          <cell r="EM852" t="str">
            <v>ESTEBAN</v>
          </cell>
          <cell r="EN852" t="str">
            <v>DAVID</v>
          </cell>
          <cell r="EO852" t="str">
            <v>CC</v>
          </cell>
          <cell r="EP852">
            <v>1102234436</v>
          </cell>
          <cell r="EQ852">
            <v>1102234436</v>
          </cell>
          <cell r="ER852">
            <v>924730</v>
          </cell>
          <cell r="ES852">
            <v>924730</v>
          </cell>
          <cell r="ET852">
            <v>0</v>
          </cell>
          <cell r="EU852">
            <v>0</v>
          </cell>
          <cell r="EV852" t="str">
            <v>SI</v>
          </cell>
          <cell r="EW852">
            <v>1</v>
          </cell>
          <cell r="EX852">
            <v>169355604</v>
          </cell>
          <cell r="EY852" t="str">
            <v>NULL</v>
          </cell>
          <cell r="EZ852">
            <v>1</v>
          </cell>
          <cell r="FA852" t="str">
            <v>1BB118AD-1672-4C8F-88E7-25DDEE6DC8AB</v>
          </cell>
          <cell r="FB852" t="str">
            <v>E4EEF196AED3366D</v>
          </cell>
          <cell r="FG852">
            <v>0</v>
          </cell>
          <cell r="FH852">
            <v>0</v>
          </cell>
        </row>
        <row r="853">
          <cell r="E853">
            <v>14191075</v>
          </cell>
          <cell r="F853" t="str">
            <v>Formulario de Reclamación IPS</v>
          </cell>
          <cell r="G853" t="str">
            <v>Nueva</v>
          </cell>
          <cell r="H853">
            <v>19462528</v>
          </cell>
          <cell r="I853">
            <v>14191075</v>
          </cell>
          <cell r="K853" t="str">
            <v>Nueva</v>
          </cell>
          <cell r="M853" t="str">
            <v>FV2097</v>
          </cell>
          <cell r="N853" t="str">
            <v>Sin Estado</v>
          </cell>
          <cell r="O853">
            <v>17</v>
          </cell>
          <cell r="P853">
            <v>531237</v>
          </cell>
          <cell r="Q853" t="str">
            <v>NI</v>
          </cell>
          <cell r="R853">
            <v>802016761</v>
          </cell>
          <cell r="S853" t="str">
            <v>CLINICA JALLER LTDA</v>
          </cell>
          <cell r="X853" t="str">
            <v>NULL</v>
          </cell>
          <cell r="Y853" t="str">
            <v>NULL</v>
          </cell>
          <cell r="Z853" t="str">
            <v>NULL</v>
          </cell>
          <cell r="AA853" t="str">
            <v>NULL</v>
          </cell>
          <cell r="AB853" t="str">
            <v>CC</v>
          </cell>
          <cell r="AC853">
            <v>2000016125</v>
          </cell>
          <cell r="AD853" t="str">
            <v>SIMANCAS</v>
          </cell>
          <cell r="AE853" t="str">
            <v>JIMENEZ</v>
          </cell>
          <cell r="AF853" t="str">
            <v>YULITZA</v>
          </cell>
          <cell r="AG853" t="str">
            <v>PATRICIA</v>
          </cell>
          <cell r="AH853" t="str">
            <v>CALLE 60 # 3-34</v>
          </cell>
          <cell r="AI853" t="str">
            <v>NULL</v>
          </cell>
          <cell r="AJ853" t="str">
            <v>ATLANTICO</v>
          </cell>
          <cell r="AK853" t="str">
            <v>SOLEDAD</v>
          </cell>
          <cell r="AL853">
            <v>8</v>
          </cell>
          <cell r="AM853">
            <v>758</v>
          </cell>
          <cell r="AN853">
            <v>3106646885</v>
          </cell>
          <cell r="AO853" t="str">
            <v>Peatón</v>
          </cell>
          <cell r="AP853">
            <v>2</v>
          </cell>
          <cell r="AQ853">
            <v>35733</v>
          </cell>
          <cell r="AR853" t="str">
            <v>F</v>
          </cell>
          <cell r="AT853" t="str">
            <v>Accidente de tránsito</v>
          </cell>
          <cell r="AU853">
            <v>1</v>
          </cell>
          <cell r="AW853" t="str">
            <v>CALLE 30 CRA 3</v>
          </cell>
          <cell r="AX853" t="str">
            <v>ATLANTICO</v>
          </cell>
          <cell r="AY853" t="str">
            <v>SOLEDAD</v>
          </cell>
          <cell r="AZ853">
            <v>758</v>
          </cell>
          <cell r="BA853">
            <v>8</v>
          </cell>
          <cell r="BB853">
            <v>45369</v>
          </cell>
          <cell r="BC853">
            <v>45369.541666666664</v>
          </cell>
          <cell r="BD853" t="str">
            <v>U</v>
          </cell>
          <cell r="BE853" t="str">
            <v>PACIENTE QUE SE MOVILIZABA COMO PEATON EN VIA PUBLICA CUANDO ES ATROPELLADO POR UN MOTOCICLISTA QUE SE DA A LA HUIDA OCASIONANDO QUE SUFRIERA LESIONES EN DIFERENTES PARTES DEL CUERPO</v>
          </cell>
          <cell r="BF853" t="str">
            <v>Vehículo fantasma</v>
          </cell>
          <cell r="BG853">
            <v>3</v>
          </cell>
          <cell r="BO853" t="str">
            <v>NULL</v>
          </cell>
          <cell r="BR853" t="str">
            <v>NULL</v>
          </cell>
          <cell r="BS853" t="str">
            <v>NULL</v>
          </cell>
          <cell r="BT853" t="str">
            <v>NULL</v>
          </cell>
          <cell r="BU853" t="str">
            <v>NULL</v>
          </cell>
          <cell r="BV853" t="str">
            <v>NULL</v>
          </cell>
          <cell r="BW853" t="str">
            <v>NULL</v>
          </cell>
          <cell r="BZ853" t="str">
            <v>NULL</v>
          </cell>
          <cell r="CF853" t="str">
            <v>NULL</v>
          </cell>
          <cell r="CG853" t="str">
            <v>NULL</v>
          </cell>
          <cell r="CR853" t="str">
            <v>NULL</v>
          </cell>
          <cell r="CS853" t="str">
            <v>NULL</v>
          </cell>
          <cell r="CX853" t="str">
            <v>NO</v>
          </cell>
          <cell r="CY853">
            <v>0</v>
          </cell>
          <cell r="EA853">
            <v>45369</v>
          </cell>
          <cell r="EB853">
            <v>0.63541666666666663</v>
          </cell>
          <cell r="EC853">
            <v>45369</v>
          </cell>
          <cell r="ED853">
            <v>0.73333333333333328</v>
          </cell>
          <cell r="EE853" t="str">
            <v>S800</v>
          </cell>
          <cell r="EH853" t="str">
            <v>S800</v>
          </cell>
          <cell r="EK853" t="str">
            <v>ROBLES</v>
          </cell>
          <cell r="EL853" t="str">
            <v>RIVERA</v>
          </cell>
          <cell r="EM853" t="str">
            <v>MARIA</v>
          </cell>
          <cell r="EN853" t="str">
            <v>HELENA</v>
          </cell>
          <cell r="EO853" t="str">
            <v>CC</v>
          </cell>
          <cell r="EP853">
            <v>1193134224</v>
          </cell>
          <cell r="EQ853">
            <v>1193134224</v>
          </cell>
          <cell r="ER853">
            <v>962466</v>
          </cell>
          <cell r="ES853">
            <v>962466</v>
          </cell>
          <cell r="ET853">
            <v>0</v>
          </cell>
          <cell r="EU853">
            <v>0</v>
          </cell>
          <cell r="EV853" t="str">
            <v>SI</v>
          </cell>
          <cell r="EW853">
            <v>1</v>
          </cell>
          <cell r="EX853">
            <v>169355666</v>
          </cell>
          <cell r="EY853" t="str">
            <v>NULL</v>
          </cell>
          <cell r="EZ853">
            <v>1</v>
          </cell>
          <cell r="FA853" t="str">
            <v>0ADC0A79-6C03-4A89-8CAD-5B673806A2EB</v>
          </cell>
          <cell r="FB853" t="str">
            <v>4E99A3C3B0FE9F15</v>
          </cell>
          <cell r="FG853">
            <v>0</v>
          </cell>
          <cell r="FH853">
            <v>0</v>
          </cell>
        </row>
        <row r="854">
          <cell r="E854">
            <v>14191071</v>
          </cell>
          <cell r="F854" t="str">
            <v>Formulario de Reclamación IPS</v>
          </cell>
          <cell r="G854" t="str">
            <v>Nueva</v>
          </cell>
          <cell r="H854">
            <v>19462524</v>
          </cell>
          <cell r="I854">
            <v>14191071</v>
          </cell>
          <cell r="K854" t="str">
            <v>Nueva</v>
          </cell>
          <cell r="M854" t="str">
            <v>FV2100</v>
          </cell>
          <cell r="N854" t="str">
            <v>Sin Estado</v>
          </cell>
          <cell r="O854">
            <v>17</v>
          </cell>
          <cell r="P854">
            <v>531237</v>
          </cell>
          <cell r="Q854" t="str">
            <v>NI</v>
          </cell>
          <cell r="R854">
            <v>802016761</v>
          </cell>
          <cell r="S854" t="str">
            <v>CLINICA JALLER LTDA</v>
          </cell>
          <cell r="X854" t="str">
            <v>NULL</v>
          </cell>
          <cell r="Y854" t="str">
            <v>NULL</v>
          </cell>
          <cell r="Z854" t="str">
            <v>NULL</v>
          </cell>
          <cell r="AA854" t="str">
            <v>NULL</v>
          </cell>
          <cell r="AB854" t="str">
            <v>CC</v>
          </cell>
          <cell r="AC854">
            <v>1018503502</v>
          </cell>
          <cell r="AD854" t="str">
            <v>VERA</v>
          </cell>
          <cell r="AE854" t="str">
            <v>NUÑEZ</v>
          </cell>
          <cell r="AF854" t="str">
            <v>SARA</v>
          </cell>
          <cell r="AG854" t="str">
            <v>DANIELA</v>
          </cell>
          <cell r="AH854" t="str">
            <v>CRA 9B # 10A-30</v>
          </cell>
          <cell r="AI854" t="str">
            <v>NULL</v>
          </cell>
          <cell r="AJ854" t="str">
            <v>ATLANTICO</v>
          </cell>
          <cell r="AK854" t="str">
            <v>SANTO TOMAS</v>
          </cell>
          <cell r="AL854">
            <v>8</v>
          </cell>
          <cell r="AM854">
            <v>685</v>
          </cell>
          <cell r="AN854">
            <v>3204271646</v>
          </cell>
          <cell r="AO854" t="str">
            <v>Peatón</v>
          </cell>
          <cell r="AP854">
            <v>2</v>
          </cell>
          <cell r="AQ854">
            <v>35899</v>
          </cell>
          <cell r="AR854" t="str">
            <v>F</v>
          </cell>
          <cell r="AT854" t="str">
            <v>Accidente de tránsito</v>
          </cell>
          <cell r="AU854">
            <v>1</v>
          </cell>
          <cell r="AW854" t="str">
            <v>CRA 9B CALLE 10A</v>
          </cell>
          <cell r="AX854" t="str">
            <v>ATLANTICO</v>
          </cell>
          <cell r="AY854" t="str">
            <v>SANTO TOMAS</v>
          </cell>
          <cell r="AZ854">
            <v>685</v>
          </cell>
          <cell r="BA854">
            <v>8</v>
          </cell>
          <cell r="BB854">
            <v>45369</v>
          </cell>
          <cell r="BC854">
            <v>45369.5</v>
          </cell>
          <cell r="BD854" t="str">
            <v>U</v>
          </cell>
          <cell r="BE854" t="str">
            <v>PACIENTE QUE SE MOVILIZABA COMO PEATON EN VIA PUBLICA CUANDO ES ATROPELLADO POR UN MOTOCICLISTA QUE SE DA A LA HUIDA OCASIONANDO QUE SUFRIERA LESIONES EN DIFERENTES PARTES DEL CUERPO</v>
          </cell>
          <cell r="BF854" t="str">
            <v>Vehículo fantasma</v>
          </cell>
          <cell r="BG854">
            <v>3</v>
          </cell>
          <cell r="BO854" t="str">
            <v>NULL</v>
          </cell>
          <cell r="BR854" t="str">
            <v>NULL</v>
          </cell>
          <cell r="BS854" t="str">
            <v>NULL</v>
          </cell>
          <cell r="BT854" t="str">
            <v>NULL</v>
          </cell>
          <cell r="BU854" t="str">
            <v>NULL</v>
          </cell>
          <cell r="BV854" t="str">
            <v>NULL</v>
          </cell>
          <cell r="BW854" t="str">
            <v>NULL</v>
          </cell>
          <cell r="BZ854" t="str">
            <v>NULL</v>
          </cell>
          <cell r="CF854" t="str">
            <v>NULL</v>
          </cell>
          <cell r="CG854" t="str">
            <v>NULL</v>
          </cell>
          <cell r="CR854" t="str">
            <v>NULL</v>
          </cell>
          <cell r="CS854" t="str">
            <v>NULL</v>
          </cell>
          <cell r="CX854" t="str">
            <v>NO</v>
          </cell>
          <cell r="CY854">
            <v>0</v>
          </cell>
          <cell r="DI854" t="str">
            <v>Recibe paciente</v>
          </cell>
          <cell r="DJ854">
            <v>3</v>
          </cell>
          <cell r="DK854">
            <v>45369</v>
          </cell>
          <cell r="DL854">
            <v>0.51111111111111107</v>
          </cell>
          <cell r="DM854">
            <v>85200007401</v>
          </cell>
          <cell r="DN854" t="str">
            <v>ALVARO OSORIO</v>
          </cell>
          <cell r="DO854" t="str">
            <v>MEDICO GENERAL</v>
          </cell>
          <cell r="DP854">
            <v>45369</v>
          </cell>
          <cell r="DQ854">
            <v>0.60416666666666663</v>
          </cell>
          <cell r="DR854">
            <v>80010011801</v>
          </cell>
          <cell r="DS854" t="str">
            <v>MARIA ROBLES</v>
          </cell>
          <cell r="DT854" t="str">
            <v>LJM945</v>
          </cell>
          <cell r="EA854">
            <v>45369</v>
          </cell>
          <cell r="EB854">
            <v>0.60416666666666663</v>
          </cell>
          <cell r="EC854">
            <v>45369</v>
          </cell>
          <cell r="ED854">
            <v>0.71250000000000002</v>
          </cell>
          <cell r="EE854" t="str">
            <v>S500</v>
          </cell>
          <cell r="EH854" t="str">
            <v>S500</v>
          </cell>
          <cell r="EK854" t="str">
            <v>ROBLES</v>
          </cell>
          <cell r="EL854" t="str">
            <v>RIVERA</v>
          </cell>
          <cell r="EM854" t="str">
            <v>MARIA</v>
          </cell>
          <cell r="EN854" t="str">
            <v>HELENA</v>
          </cell>
          <cell r="EO854" t="str">
            <v>CC</v>
          </cell>
          <cell r="EP854">
            <v>1193134224</v>
          </cell>
          <cell r="EQ854">
            <v>1193134224</v>
          </cell>
          <cell r="ER854">
            <v>1566144</v>
          </cell>
          <cell r="ES854">
            <v>1566144</v>
          </cell>
          <cell r="ET854">
            <v>0</v>
          </cell>
          <cell r="EU854">
            <v>0</v>
          </cell>
          <cell r="EV854" t="str">
            <v>SI</v>
          </cell>
          <cell r="EW854">
            <v>1</v>
          </cell>
          <cell r="EX854">
            <v>169355663</v>
          </cell>
          <cell r="EY854" t="str">
            <v>NULL</v>
          </cell>
          <cell r="EZ854">
            <v>1</v>
          </cell>
          <cell r="FA854" t="str">
            <v>3F2215F8-7C68-4DC0-B083-C9041252BDE1</v>
          </cell>
          <cell r="FB854" t="str">
            <v>7F953590A8DB4772</v>
          </cell>
          <cell r="FG854">
            <v>0</v>
          </cell>
          <cell r="FH854">
            <v>0</v>
          </cell>
        </row>
        <row r="855">
          <cell r="E855">
            <v>14287354</v>
          </cell>
          <cell r="F855" t="str">
            <v>Formulario de Reclamación IPS</v>
          </cell>
          <cell r="G855" t="str">
            <v>Nueva</v>
          </cell>
          <cell r="H855">
            <v>19694267</v>
          </cell>
          <cell r="I855">
            <v>14287354</v>
          </cell>
          <cell r="K855" t="str">
            <v>Nueva</v>
          </cell>
          <cell r="M855" t="str">
            <v>FV5053</v>
          </cell>
          <cell r="N855" t="str">
            <v>Sin Estado</v>
          </cell>
          <cell r="O855">
            <v>17</v>
          </cell>
          <cell r="P855">
            <v>551537</v>
          </cell>
          <cell r="Q855" t="str">
            <v>NI</v>
          </cell>
          <cell r="R855">
            <v>802016761</v>
          </cell>
          <cell r="S855" t="str">
            <v>CLINICA JALLER LTDA</v>
          </cell>
          <cell r="X855" t="str">
            <v>NULL</v>
          </cell>
          <cell r="Y855" t="str">
            <v>NULL</v>
          </cell>
          <cell r="Z855" t="str">
            <v>NULL</v>
          </cell>
          <cell r="AA855" t="str">
            <v>NULL</v>
          </cell>
          <cell r="AB855" t="str">
            <v>CC</v>
          </cell>
          <cell r="AC855">
            <v>1129487324</v>
          </cell>
          <cell r="AD855" t="str">
            <v>RODRIGUEZ</v>
          </cell>
          <cell r="AE855" t="str">
            <v>VILLANUEVA</v>
          </cell>
          <cell r="AF855" t="str">
            <v>HAROLD</v>
          </cell>
          <cell r="AG855" t="str">
            <v>ELIECER</v>
          </cell>
          <cell r="AH855" t="str">
            <v>CALLE 25 # 23 -25</v>
          </cell>
          <cell r="AI855" t="str">
            <v>NULL</v>
          </cell>
          <cell r="AJ855" t="str">
            <v>ATLANTICO</v>
          </cell>
          <cell r="AK855" t="str">
            <v>SOLEDAD</v>
          </cell>
          <cell r="AL855">
            <v>8</v>
          </cell>
          <cell r="AM855">
            <v>758</v>
          </cell>
          <cell r="AN855">
            <v>3006467232</v>
          </cell>
          <cell r="AO855" t="str">
            <v>Ciclista</v>
          </cell>
          <cell r="AP855">
            <v>4</v>
          </cell>
          <cell r="AQ855">
            <v>30574</v>
          </cell>
          <cell r="AR855" t="str">
            <v>M</v>
          </cell>
          <cell r="AT855" t="str">
            <v>Accidente de tránsito</v>
          </cell>
          <cell r="AU855">
            <v>1</v>
          </cell>
          <cell r="AW855" t="str">
            <v>CALLE 30 CRA 30</v>
          </cell>
          <cell r="AX855" t="str">
            <v>ATLANTICO</v>
          </cell>
          <cell r="AY855" t="str">
            <v>SOLEDAD</v>
          </cell>
          <cell r="AZ855">
            <v>758</v>
          </cell>
          <cell r="BA855">
            <v>8</v>
          </cell>
          <cell r="BB855">
            <v>45467</v>
          </cell>
          <cell r="BC855">
            <v>45467.541666666664</v>
          </cell>
          <cell r="BD855" t="str">
            <v>U</v>
          </cell>
          <cell r="BE855" t="str">
            <v>PACIENTE QUE SE MOVILIZABA COMO CICLISTA EN VIA PUBLICA CUANDO ES ATROPELLADO POR UN MOTOCICLISTA  QUE SE DA A LA HUIDA OCASIONANDO QUE SUFRIERA LESIONES EN DIFERENTES PARTES DEL CUERPO</v>
          </cell>
          <cell r="BF855" t="str">
            <v>Vehículo fantasma</v>
          </cell>
          <cell r="BG855">
            <v>3</v>
          </cell>
          <cell r="BO855" t="str">
            <v>NULL</v>
          </cell>
          <cell r="BR855" t="str">
            <v>NULL</v>
          </cell>
          <cell r="BS855" t="str">
            <v>NULL</v>
          </cell>
          <cell r="BT855" t="str">
            <v>NULL</v>
          </cell>
          <cell r="BU855" t="str">
            <v>NULL</v>
          </cell>
          <cell r="BV855" t="str">
            <v>NULL</v>
          </cell>
          <cell r="BW855" t="str">
            <v>NULL</v>
          </cell>
          <cell r="BZ855" t="str">
            <v>NULL</v>
          </cell>
          <cell r="CF855" t="str">
            <v>NULL</v>
          </cell>
          <cell r="CG855" t="str">
            <v>NULL</v>
          </cell>
          <cell r="CR855" t="str">
            <v>NULL</v>
          </cell>
          <cell r="CS855" t="str">
            <v>NULL</v>
          </cell>
          <cell r="CX855" t="str">
            <v>NO</v>
          </cell>
          <cell r="CY855">
            <v>0</v>
          </cell>
          <cell r="EA855">
            <v>45467</v>
          </cell>
          <cell r="EB855">
            <v>0.71319444444444446</v>
          </cell>
          <cell r="EC855">
            <v>45467</v>
          </cell>
          <cell r="ED855">
            <v>0.78680555555555554</v>
          </cell>
          <cell r="EE855" t="str">
            <v>S801</v>
          </cell>
          <cell r="EH855" t="str">
            <v>S801</v>
          </cell>
          <cell r="EK855" t="str">
            <v>MARTELO</v>
          </cell>
          <cell r="EL855" t="str">
            <v>DE LEON</v>
          </cell>
          <cell r="EM855" t="str">
            <v>ESTEBAN</v>
          </cell>
          <cell r="EN855" t="str">
            <v>DAVID</v>
          </cell>
          <cell r="EO855" t="str">
            <v>CC</v>
          </cell>
          <cell r="EP855">
            <v>1102234436</v>
          </cell>
          <cell r="EQ855">
            <v>1102234436</v>
          </cell>
          <cell r="ER855">
            <v>199445</v>
          </cell>
          <cell r="ES855">
            <v>199445</v>
          </cell>
          <cell r="ET855">
            <v>0</v>
          </cell>
          <cell r="EU855">
            <v>0</v>
          </cell>
          <cell r="EV855" t="str">
            <v>SI</v>
          </cell>
          <cell r="EW855">
            <v>1</v>
          </cell>
          <cell r="EX855">
            <v>176593331</v>
          </cell>
          <cell r="EY855" t="str">
            <v>NULL</v>
          </cell>
          <cell r="EZ855">
            <v>1</v>
          </cell>
          <cell r="FA855" t="str">
            <v>E22675F1-7EA8-470F-8522-FFBBE6C9C361</v>
          </cell>
          <cell r="FB855" t="str">
            <v>8ACF537DE0A74D47</v>
          </cell>
          <cell r="FG855">
            <v>0</v>
          </cell>
          <cell r="FH855">
            <v>0</v>
          </cell>
        </row>
        <row r="856">
          <cell r="E856">
            <v>14287272</v>
          </cell>
          <cell r="F856" t="str">
            <v>Formulario de Reclamación IPS</v>
          </cell>
          <cell r="G856" t="str">
            <v>Nueva</v>
          </cell>
          <cell r="H856">
            <v>19694184</v>
          </cell>
          <cell r="I856">
            <v>14287272</v>
          </cell>
          <cell r="K856" t="str">
            <v>Nueva</v>
          </cell>
          <cell r="M856" t="str">
            <v>FV4312</v>
          </cell>
          <cell r="N856" t="str">
            <v>Sin Estado</v>
          </cell>
          <cell r="O856">
            <v>17</v>
          </cell>
          <cell r="P856">
            <v>551537</v>
          </cell>
          <cell r="Q856" t="str">
            <v>NI</v>
          </cell>
          <cell r="R856">
            <v>802016761</v>
          </cell>
          <cell r="S856" t="str">
            <v>CLINICA JALLER LTDA</v>
          </cell>
          <cell r="X856" t="str">
            <v>NULL</v>
          </cell>
          <cell r="Y856" t="str">
            <v>NULL</v>
          </cell>
          <cell r="Z856" t="str">
            <v>NULL</v>
          </cell>
          <cell r="AA856" t="str">
            <v>NULL</v>
          </cell>
          <cell r="AB856" t="str">
            <v>CC</v>
          </cell>
          <cell r="AC856">
            <v>1001854710</v>
          </cell>
          <cell r="AD856" t="str">
            <v>PADILLA</v>
          </cell>
          <cell r="AE856" t="str">
            <v>SANTANA</v>
          </cell>
          <cell r="AF856" t="str">
            <v>JAVIER</v>
          </cell>
          <cell r="AH856" t="str">
            <v>CRA 9 # 72H-56</v>
          </cell>
          <cell r="AI856" t="str">
            <v>NULL</v>
          </cell>
          <cell r="AJ856" t="str">
            <v>ATLANTICO</v>
          </cell>
          <cell r="AK856" t="str">
            <v>BARRANQUILLA</v>
          </cell>
          <cell r="AL856">
            <v>8</v>
          </cell>
          <cell r="AM856">
            <v>1</v>
          </cell>
          <cell r="AN856">
            <v>3002466053</v>
          </cell>
          <cell r="AO856" t="str">
            <v>Ocupante</v>
          </cell>
          <cell r="AP856">
            <v>3</v>
          </cell>
          <cell r="AQ856">
            <v>34581</v>
          </cell>
          <cell r="AR856" t="str">
            <v>M</v>
          </cell>
          <cell r="AT856" t="str">
            <v>Accidente de tránsito</v>
          </cell>
          <cell r="AU856">
            <v>1</v>
          </cell>
          <cell r="AW856" t="str">
            <v>KM 5 VIA BARRANQUILLA-PUERTO COLOMBIA</v>
          </cell>
          <cell r="AX856" t="str">
            <v>ATLANTICO</v>
          </cell>
          <cell r="AY856" t="str">
            <v>PUERTO COLOMBIA</v>
          </cell>
          <cell r="AZ856">
            <v>573</v>
          </cell>
          <cell r="BA856">
            <v>8</v>
          </cell>
          <cell r="BB856">
            <v>45414</v>
          </cell>
          <cell r="BC856">
            <v>45414.583333333336</v>
          </cell>
          <cell r="BD856" t="str">
            <v>R</v>
          </cell>
          <cell r="BE856" t="str">
            <v>PACIENTE QUE SE DESPLAZABA COMO PARRILLERO DE MOTOCICLETA PLACA PAO87E CUANDO CONDUCTOR PIERDE EL CONTROL AL ESQUIVAR UN PEATON CAYENDO AL SUELO OCASIONANDO QUE SUFRIERA TRAUMAS EN DIFRENTES PARTES DEL CUERPO</v>
          </cell>
          <cell r="BF856" t="str">
            <v>No asegurado</v>
          </cell>
          <cell r="BG856">
            <v>2</v>
          </cell>
          <cell r="BH856" t="str">
            <v>SUZUKI</v>
          </cell>
          <cell r="BI856" t="str">
            <v>PAO87E</v>
          </cell>
          <cell r="BJ856" t="str">
            <v>Motocicleta</v>
          </cell>
          <cell r="BK856">
            <v>10</v>
          </cell>
          <cell r="BO856" t="str">
            <v>NULL</v>
          </cell>
          <cell r="BR856" t="str">
            <v>NULL</v>
          </cell>
          <cell r="BS856" t="str">
            <v>NULL</v>
          </cell>
          <cell r="BT856" t="str">
            <v>NULL</v>
          </cell>
          <cell r="BU856" t="str">
            <v>NULL</v>
          </cell>
          <cell r="BV856" t="str">
            <v>NULL</v>
          </cell>
          <cell r="BW856" t="str">
            <v>NULL</v>
          </cell>
          <cell r="BX856" t="str">
            <v>CC</v>
          </cell>
          <cell r="BY856">
            <v>1045754229</v>
          </cell>
          <cell r="BZ856" t="str">
            <v>NULL</v>
          </cell>
          <cell r="CA856" t="str">
            <v>REYES</v>
          </cell>
          <cell r="CB856" t="str">
            <v>ORTEGA</v>
          </cell>
          <cell r="CC856" t="str">
            <v>ALDAIR</v>
          </cell>
          <cell r="CE856" t="str">
            <v>KRA 6 A # 89 - 84</v>
          </cell>
          <cell r="CF856" t="str">
            <v>ATLANTICO</v>
          </cell>
          <cell r="CG856" t="str">
            <v>BARRANQUILLA</v>
          </cell>
          <cell r="CH856">
            <v>1</v>
          </cell>
          <cell r="CI856">
            <v>8</v>
          </cell>
          <cell r="CJ856">
            <v>3017704646</v>
          </cell>
          <cell r="CK856" t="str">
            <v>CC</v>
          </cell>
          <cell r="CL856">
            <v>1143162746</v>
          </cell>
          <cell r="CM856" t="str">
            <v>MERCADO</v>
          </cell>
          <cell r="CN856" t="str">
            <v>MEZA</v>
          </cell>
          <cell r="CO856" t="str">
            <v>JEISON</v>
          </cell>
          <cell r="CP856" t="str">
            <v>SMITH</v>
          </cell>
          <cell r="CQ856" t="str">
            <v>CRA 9 # 73B-51</v>
          </cell>
          <cell r="CR856" t="str">
            <v>ATLANTICO</v>
          </cell>
          <cell r="CS856" t="str">
            <v>BARRANQUILLA</v>
          </cell>
          <cell r="CT856">
            <v>8</v>
          </cell>
          <cell r="CU856">
            <v>1</v>
          </cell>
          <cell r="CV856">
            <v>3184953205</v>
          </cell>
          <cell r="CX856" t="str">
            <v>NO</v>
          </cell>
          <cell r="CY856">
            <v>0</v>
          </cell>
          <cell r="EA856">
            <v>45448</v>
          </cell>
          <cell r="EB856">
            <v>0.43888888888888888</v>
          </cell>
          <cell r="EC856">
            <v>45491</v>
          </cell>
          <cell r="ED856">
            <v>0.375</v>
          </cell>
          <cell r="EE856" t="str">
            <v>S525</v>
          </cell>
          <cell r="EH856" t="str">
            <v>S525</v>
          </cell>
          <cell r="EK856" t="str">
            <v>YEPES</v>
          </cell>
          <cell r="EL856" t="str">
            <v>ALEMAN</v>
          </cell>
          <cell r="EM856" t="str">
            <v>DANIELA</v>
          </cell>
          <cell r="EN856" t="str">
            <v>FERNANDA</v>
          </cell>
          <cell r="EO856" t="str">
            <v>CC</v>
          </cell>
          <cell r="EP856">
            <v>1001943097</v>
          </cell>
          <cell r="EQ856">
            <v>1001943097</v>
          </cell>
          <cell r="ER856">
            <v>557300</v>
          </cell>
          <cell r="ES856">
            <v>557300</v>
          </cell>
          <cell r="ET856">
            <v>0</v>
          </cell>
          <cell r="EU856">
            <v>0</v>
          </cell>
          <cell r="EV856" t="str">
            <v>SI</v>
          </cell>
          <cell r="EW856">
            <v>1</v>
          </cell>
          <cell r="EX856">
            <v>176593697</v>
          </cell>
          <cell r="EY856" t="str">
            <v>NULL</v>
          </cell>
          <cell r="EZ856">
            <v>1</v>
          </cell>
          <cell r="FA856" t="str">
            <v>91DB021F-A3A8-470F-A460-8358D398C6B4</v>
          </cell>
          <cell r="FB856" t="str">
            <v>79AEDC688999928C</v>
          </cell>
          <cell r="FD856">
            <v>3</v>
          </cell>
          <cell r="FE856">
            <v>982701</v>
          </cell>
          <cell r="FG856">
            <v>0</v>
          </cell>
          <cell r="FH856">
            <v>0</v>
          </cell>
        </row>
        <row r="857">
          <cell r="E857">
            <v>14191020</v>
          </cell>
          <cell r="F857" t="str">
            <v>Formulario de Reclamación IPS</v>
          </cell>
          <cell r="G857" t="str">
            <v>Nueva</v>
          </cell>
          <cell r="H857">
            <v>19462473</v>
          </cell>
          <cell r="I857">
            <v>14191020</v>
          </cell>
          <cell r="K857" t="str">
            <v>Nueva</v>
          </cell>
          <cell r="M857" t="str">
            <v>FV1552</v>
          </cell>
          <cell r="N857" t="str">
            <v>Sin Estado</v>
          </cell>
          <cell r="O857">
            <v>17</v>
          </cell>
          <cell r="P857">
            <v>531237</v>
          </cell>
          <cell r="Q857" t="str">
            <v>NI</v>
          </cell>
          <cell r="R857">
            <v>802016761</v>
          </cell>
          <cell r="S857" t="str">
            <v>CLINICA JALLER LTDA</v>
          </cell>
          <cell r="X857" t="str">
            <v>NULL</v>
          </cell>
          <cell r="Y857" t="str">
            <v>NULL</v>
          </cell>
          <cell r="Z857" t="str">
            <v>NULL</v>
          </cell>
          <cell r="AA857" t="str">
            <v>NULL</v>
          </cell>
          <cell r="AB857" t="str">
            <v>CC</v>
          </cell>
          <cell r="AC857">
            <v>23190903</v>
          </cell>
          <cell r="AD857" t="str">
            <v>RODRIGUEZ</v>
          </cell>
          <cell r="AE857" t="str">
            <v>CAICEDO</v>
          </cell>
          <cell r="AF857" t="str">
            <v>JULIA</v>
          </cell>
          <cell r="AG857" t="str">
            <v>HORTENCIA</v>
          </cell>
          <cell r="AH857" t="str">
            <v>CRA 35 # 11-24</v>
          </cell>
          <cell r="AI857" t="str">
            <v>NULL</v>
          </cell>
          <cell r="AJ857" t="str">
            <v>ATLANTICO</v>
          </cell>
          <cell r="AK857" t="str">
            <v>BARRANQUILLA</v>
          </cell>
          <cell r="AL857">
            <v>8</v>
          </cell>
          <cell r="AM857">
            <v>1</v>
          </cell>
          <cell r="AN857">
            <v>3147104938</v>
          </cell>
          <cell r="AO857" t="str">
            <v>Peatón</v>
          </cell>
          <cell r="AP857">
            <v>2</v>
          </cell>
          <cell r="AQ857">
            <v>23083</v>
          </cell>
          <cell r="AR857" t="str">
            <v>F</v>
          </cell>
          <cell r="AT857" t="str">
            <v>Accidente de tránsito</v>
          </cell>
          <cell r="AU857">
            <v>1</v>
          </cell>
          <cell r="AW857" t="str">
            <v>CALLE 17 CRA 35</v>
          </cell>
          <cell r="AX857" t="str">
            <v>ATLANTICO</v>
          </cell>
          <cell r="AY857" t="str">
            <v>BARRANQUILLA</v>
          </cell>
          <cell r="AZ857">
            <v>1</v>
          </cell>
          <cell r="BA857">
            <v>8</v>
          </cell>
          <cell r="BB857">
            <v>45365</v>
          </cell>
          <cell r="BC857">
            <v>45365.6875</v>
          </cell>
          <cell r="BD857" t="str">
            <v>U</v>
          </cell>
          <cell r="BE857" t="str">
            <v>PACIENTE QUE SE MOVILIZABA COMO PEATON EN VIA PUBLICA CUANDO ES ATROPELLADO POR UN MOTOCICLISTA QUE SE DA A LA HUIDA OCASIONANDO QUE SUFRIERA LESIONES EN DIFERENTES PARTES DEL CUERPO</v>
          </cell>
          <cell r="BF857" t="str">
            <v>Vehículo fantasma</v>
          </cell>
          <cell r="BG857">
            <v>3</v>
          </cell>
          <cell r="BO857" t="str">
            <v>NULL</v>
          </cell>
          <cell r="BR857" t="str">
            <v>NULL</v>
          </cell>
          <cell r="BS857" t="str">
            <v>NULL</v>
          </cell>
          <cell r="BT857" t="str">
            <v>NULL</v>
          </cell>
          <cell r="BU857" t="str">
            <v>NULL</v>
          </cell>
          <cell r="BV857" t="str">
            <v>NULL</v>
          </cell>
          <cell r="BW857" t="str">
            <v>NULL</v>
          </cell>
          <cell r="BZ857" t="str">
            <v>NULL</v>
          </cell>
          <cell r="CF857" t="str">
            <v>NULL</v>
          </cell>
          <cell r="CG857" t="str">
            <v>NULL</v>
          </cell>
          <cell r="CR857" t="str">
            <v>NULL</v>
          </cell>
          <cell r="CS857" t="str">
            <v>NULL</v>
          </cell>
          <cell r="CX857" t="str">
            <v>NO</v>
          </cell>
          <cell r="CY857">
            <v>0</v>
          </cell>
          <cell r="EA857">
            <v>45365</v>
          </cell>
          <cell r="EB857">
            <v>0.72430555555555554</v>
          </cell>
          <cell r="EC857">
            <v>45365</v>
          </cell>
          <cell r="ED857">
            <v>0.77569444444444446</v>
          </cell>
          <cell r="EE857" t="str">
            <v>S602</v>
          </cell>
          <cell r="EH857" t="str">
            <v>S602</v>
          </cell>
          <cell r="EK857" t="str">
            <v>PERNET</v>
          </cell>
          <cell r="EL857" t="str">
            <v>GOMEZ</v>
          </cell>
          <cell r="EM857" t="str">
            <v>JESUS</v>
          </cell>
          <cell r="EN857" t="str">
            <v>ALFONSO</v>
          </cell>
          <cell r="EO857" t="str">
            <v>CC</v>
          </cell>
          <cell r="EP857">
            <v>1083570004</v>
          </cell>
          <cell r="EQ857">
            <v>1083570004</v>
          </cell>
          <cell r="ER857">
            <v>874808</v>
          </cell>
          <cell r="ES857">
            <v>874808</v>
          </cell>
          <cell r="ET857">
            <v>0</v>
          </cell>
          <cell r="EU857">
            <v>0</v>
          </cell>
          <cell r="EV857" t="str">
            <v>SI</v>
          </cell>
          <cell r="EW857">
            <v>1</v>
          </cell>
          <cell r="EX857">
            <v>169355616</v>
          </cell>
          <cell r="EY857" t="str">
            <v>NULL</v>
          </cell>
          <cell r="EZ857">
            <v>1</v>
          </cell>
          <cell r="FA857" t="str">
            <v>A495A4E6-479D-480E-87B6-77ED3BF3C7F4</v>
          </cell>
          <cell r="FB857" t="str">
            <v>3B5A58139EA50286</v>
          </cell>
          <cell r="FG857">
            <v>0</v>
          </cell>
          <cell r="FH857">
            <v>0</v>
          </cell>
        </row>
        <row r="858">
          <cell r="E858">
            <v>14287315</v>
          </cell>
          <cell r="F858" t="str">
            <v>Formulario de Reclamación IPS</v>
          </cell>
          <cell r="G858" t="str">
            <v>Nueva</v>
          </cell>
          <cell r="H858">
            <v>19694228</v>
          </cell>
          <cell r="I858">
            <v>14287315</v>
          </cell>
          <cell r="K858" t="str">
            <v>Nueva</v>
          </cell>
          <cell r="M858" t="str">
            <v>FV4994</v>
          </cell>
          <cell r="N858" t="str">
            <v>Sin Estado</v>
          </cell>
          <cell r="O858">
            <v>17</v>
          </cell>
          <cell r="P858">
            <v>551537</v>
          </cell>
          <cell r="Q858" t="str">
            <v>NI</v>
          </cell>
          <cell r="R858">
            <v>802016761</v>
          </cell>
          <cell r="S858" t="str">
            <v>CLINICA JALLER LTDA</v>
          </cell>
          <cell r="X858" t="str">
            <v>NULL</v>
          </cell>
          <cell r="Y858" t="str">
            <v>NULL</v>
          </cell>
          <cell r="Z858" t="str">
            <v>NULL</v>
          </cell>
          <cell r="AA858" t="str">
            <v>NULL</v>
          </cell>
          <cell r="AB858" t="str">
            <v>TI</v>
          </cell>
          <cell r="AC858">
            <v>1128129306</v>
          </cell>
          <cell r="AD858" t="str">
            <v>PACHECO</v>
          </cell>
          <cell r="AE858" t="str">
            <v>DE AGUAS</v>
          </cell>
          <cell r="AF858" t="str">
            <v>JOSE</v>
          </cell>
          <cell r="AG858" t="str">
            <v>ABIGAIL</v>
          </cell>
          <cell r="AH858" t="str">
            <v>CL 3 # 10 - 78</v>
          </cell>
          <cell r="AI858" t="str">
            <v>NULL</v>
          </cell>
          <cell r="AJ858" t="str">
            <v>MAGDALENA</v>
          </cell>
          <cell r="AK858" t="str">
            <v>CONCORDIA</v>
          </cell>
          <cell r="AL858">
            <v>47</v>
          </cell>
          <cell r="AM858">
            <v>205</v>
          </cell>
          <cell r="AN858">
            <v>3043927543</v>
          </cell>
          <cell r="AO858" t="str">
            <v>Ciclista</v>
          </cell>
          <cell r="AP858">
            <v>4</v>
          </cell>
          <cell r="AQ858">
            <v>41313</v>
          </cell>
          <cell r="AR858" t="str">
            <v>M</v>
          </cell>
          <cell r="AT858" t="str">
            <v>Accidente de tránsito</v>
          </cell>
          <cell r="AU858">
            <v>1</v>
          </cell>
          <cell r="AW858" t="str">
            <v>CALLE 3 CRA 10</v>
          </cell>
          <cell r="AX858" t="str">
            <v>MAGDALENA</v>
          </cell>
          <cell r="AY858" t="str">
            <v>CONCORDIA</v>
          </cell>
          <cell r="AZ858">
            <v>205</v>
          </cell>
          <cell r="BA858">
            <v>47</v>
          </cell>
          <cell r="BB858">
            <v>45459</v>
          </cell>
          <cell r="BC858">
            <v>45459.75</v>
          </cell>
          <cell r="BD858" t="str">
            <v>U</v>
          </cell>
          <cell r="BE858" t="str">
            <v>PACIENTE QUE SE MOVILIZABA COMO CICLISTA EN VIA PUBLICA CUANDO ES ATROPELLADO POR UN MOTOCICLISTA QUE SE DA A LA HUIDA OCASIONANDO QUE SUFRIERA LESIONES EN DIFERENTES PARTES DEL CUERPO</v>
          </cell>
          <cell r="BF858" t="str">
            <v>Vehículo fantasma</v>
          </cell>
          <cell r="BG858">
            <v>3</v>
          </cell>
          <cell r="BO858" t="str">
            <v>NULL</v>
          </cell>
          <cell r="BR858" t="str">
            <v>NULL</v>
          </cell>
          <cell r="BS858" t="str">
            <v>NULL</v>
          </cell>
          <cell r="BT858" t="str">
            <v>NULL</v>
          </cell>
          <cell r="BU858" t="str">
            <v>NULL</v>
          </cell>
          <cell r="BV858" t="str">
            <v>NULL</v>
          </cell>
          <cell r="BW858" t="str">
            <v>NULL</v>
          </cell>
          <cell r="BZ858" t="str">
            <v>NULL</v>
          </cell>
          <cell r="CF858" t="str">
            <v>NULL</v>
          </cell>
          <cell r="CG858" t="str">
            <v>NULL</v>
          </cell>
          <cell r="CR858" t="str">
            <v>NULL</v>
          </cell>
          <cell r="CS858" t="str">
            <v>NULL</v>
          </cell>
          <cell r="CX858" t="str">
            <v>NO</v>
          </cell>
          <cell r="CY858">
            <v>0</v>
          </cell>
          <cell r="DI858" t="str">
            <v>Recibe paciente</v>
          </cell>
          <cell r="DJ858">
            <v>3</v>
          </cell>
          <cell r="DK858">
            <v>45460</v>
          </cell>
          <cell r="DL858">
            <v>0.40833333333333333</v>
          </cell>
          <cell r="DM858">
            <v>472050006101</v>
          </cell>
          <cell r="DN858" t="str">
            <v>CRISTIAN AMAYA</v>
          </cell>
          <cell r="DO858" t="str">
            <v>MEDICO</v>
          </cell>
          <cell r="DP858">
            <v>45460</v>
          </cell>
          <cell r="DQ858">
            <v>0.57222222222222219</v>
          </cell>
          <cell r="DR858">
            <v>80010011801</v>
          </cell>
          <cell r="DS858" t="str">
            <v>BYRON ACOSTA</v>
          </cell>
          <cell r="DT858" t="str">
            <v>LJK470</v>
          </cell>
          <cell r="EA858">
            <v>45460</v>
          </cell>
          <cell r="EB858">
            <v>0.57222222222222219</v>
          </cell>
          <cell r="EC858">
            <v>45460</v>
          </cell>
          <cell r="ED858">
            <v>0.63194444444444442</v>
          </cell>
          <cell r="EE858" t="str">
            <v>S602</v>
          </cell>
          <cell r="EH858" t="str">
            <v>S602</v>
          </cell>
          <cell r="EK858" t="str">
            <v>ACOSTA</v>
          </cell>
          <cell r="EL858" t="str">
            <v>ARZUZA</v>
          </cell>
          <cell r="EM858" t="str">
            <v>BYRON</v>
          </cell>
          <cell r="EO858" t="str">
            <v>CC</v>
          </cell>
          <cell r="EP858">
            <v>1140883340</v>
          </cell>
          <cell r="EQ858">
            <v>1140883340</v>
          </cell>
          <cell r="ER858">
            <v>2109210</v>
          </cell>
          <cell r="ES858">
            <v>2109210</v>
          </cell>
          <cell r="ET858">
            <v>0</v>
          </cell>
          <cell r="EU858">
            <v>0</v>
          </cell>
          <cell r="EV858" t="str">
            <v>SI</v>
          </cell>
          <cell r="EW858">
            <v>1</v>
          </cell>
          <cell r="EX858">
            <v>176593736</v>
          </cell>
          <cell r="EY858" t="str">
            <v>NULL</v>
          </cell>
          <cell r="EZ858">
            <v>1</v>
          </cell>
          <cell r="FA858" t="str">
            <v>6C84F891-A046-4D65-AF21-D321A3850B3C</v>
          </cell>
          <cell r="FB858" t="str">
            <v>EE0FCB0DE29D0586</v>
          </cell>
          <cell r="FG858">
            <v>0</v>
          </cell>
          <cell r="FH858">
            <v>0</v>
          </cell>
        </row>
        <row r="859">
          <cell r="E859">
            <v>14191057</v>
          </cell>
          <cell r="F859" t="str">
            <v>Formulario de Reclamación IPS</v>
          </cell>
          <cell r="G859" t="str">
            <v>Nueva</v>
          </cell>
          <cell r="H859">
            <v>19462510</v>
          </cell>
          <cell r="I859">
            <v>14191057</v>
          </cell>
          <cell r="K859" t="str">
            <v>Nueva</v>
          </cell>
          <cell r="M859" t="str">
            <v>FV1984</v>
          </cell>
          <cell r="N859" t="str">
            <v>Sin Estado</v>
          </cell>
          <cell r="O859">
            <v>17</v>
          </cell>
          <cell r="P859">
            <v>531237</v>
          </cell>
          <cell r="Q859" t="str">
            <v>NI</v>
          </cell>
          <cell r="R859">
            <v>802016761</v>
          </cell>
          <cell r="S859" t="str">
            <v>CLINICA JALLER LTDA</v>
          </cell>
          <cell r="X859" t="str">
            <v>NULL</v>
          </cell>
          <cell r="Y859" t="str">
            <v>NULL</v>
          </cell>
          <cell r="Z859" t="str">
            <v>NULL</v>
          </cell>
          <cell r="AA859" t="str">
            <v>NULL</v>
          </cell>
          <cell r="AB859" t="str">
            <v>CC</v>
          </cell>
          <cell r="AC859">
            <v>1083434865</v>
          </cell>
          <cell r="AD859" t="str">
            <v>CRESPO</v>
          </cell>
          <cell r="AE859" t="str">
            <v>ZAMBRANO</v>
          </cell>
          <cell r="AF859" t="str">
            <v>EDGARDO</v>
          </cell>
          <cell r="AG859" t="str">
            <v>ENRIQUE</v>
          </cell>
          <cell r="AH859" t="str">
            <v>CRA 17 # 7-63</v>
          </cell>
          <cell r="AI859" t="str">
            <v>NULL</v>
          </cell>
          <cell r="AJ859" t="str">
            <v>ATLANTICO</v>
          </cell>
          <cell r="AK859" t="str">
            <v>BARRANQUILLA</v>
          </cell>
          <cell r="AL859">
            <v>8</v>
          </cell>
          <cell r="AM859">
            <v>1</v>
          </cell>
          <cell r="AN859">
            <v>3009430111</v>
          </cell>
          <cell r="AO859" t="str">
            <v>Ciclista</v>
          </cell>
          <cell r="AP859">
            <v>4</v>
          </cell>
          <cell r="AQ859">
            <v>33862</v>
          </cell>
          <cell r="AR859" t="str">
            <v>M</v>
          </cell>
          <cell r="AT859" t="str">
            <v>Accidente de tránsito</v>
          </cell>
          <cell r="AU859">
            <v>1</v>
          </cell>
          <cell r="AW859" t="str">
            <v>CALLE 10 CRA 38</v>
          </cell>
          <cell r="AX859" t="str">
            <v>ATLANTICO</v>
          </cell>
          <cell r="AY859" t="str">
            <v>BARRANQUILLA</v>
          </cell>
          <cell r="AZ859">
            <v>1</v>
          </cell>
          <cell r="BA859">
            <v>8</v>
          </cell>
          <cell r="BB859">
            <v>45370</v>
          </cell>
          <cell r="BC859">
            <v>45370.229166666664</v>
          </cell>
          <cell r="BD859" t="str">
            <v>U</v>
          </cell>
          <cell r="BE859" t="str">
            <v>PACIENTE QUE SE MOVILIZABA COMO CICLISTA EN VIA PUBLICA CUANDO ES ATROPELLADO POR UN MOTOCICLISTA  QUE SE DA A LA HUIDA OCASIONANDO QUE SUFRIERA LESIONES EN DIFERENTES PARTES DEL CUERPO</v>
          </cell>
          <cell r="BF859" t="str">
            <v>Vehículo fantasma</v>
          </cell>
          <cell r="BG859">
            <v>3</v>
          </cell>
          <cell r="BO859" t="str">
            <v>NULL</v>
          </cell>
          <cell r="BR859" t="str">
            <v>NULL</v>
          </cell>
          <cell r="BS859" t="str">
            <v>NULL</v>
          </cell>
          <cell r="BT859" t="str">
            <v>NULL</v>
          </cell>
          <cell r="BU859" t="str">
            <v>NULL</v>
          </cell>
          <cell r="BV859" t="str">
            <v>NULL</v>
          </cell>
          <cell r="BW859" t="str">
            <v>NULL</v>
          </cell>
          <cell r="BZ859" t="str">
            <v>NULL</v>
          </cell>
          <cell r="CF859" t="str">
            <v>NULL</v>
          </cell>
          <cell r="CG859" t="str">
            <v>NULL</v>
          </cell>
          <cell r="CR859" t="str">
            <v>NULL</v>
          </cell>
          <cell r="CS859" t="str">
            <v>NULL</v>
          </cell>
          <cell r="CX859" t="str">
            <v>NO</v>
          </cell>
          <cell r="CY859">
            <v>0</v>
          </cell>
          <cell r="EA859">
            <v>45370</v>
          </cell>
          <cell r="EB859">
            <v>0.85416666666666663</v>
          </cell>
          <cell r="EC859">
            <v>45370</v>
          </cell>
          <cell r="ED859">
            <v>0.96527777777777779</v>
          </cell>
          <cell r="EE859" t="str">
            <v>S900</v>
          </cell>
          <cell r="EH859" t="str">
            <v>S900</v>
          </cell>
          <cell r="EK859" t="str">
            <v>MARTELO</v>
          </cell>
          <cell r="EL859" t="str">
            <v>DE LEON</v>
          </cell>
          <cell r="EM859" t="str">
            <v>ESTEBAN</v>
          </cell>
          <cell r="EN859" t="str">
            <v>DAVID</v>
          </cell>
          <cell r="EO859" t="str">
            <v>CC</v>
          </cell>
          <cell r="EP859">
            <v>1102234436</v>
          </cell>
          <cell r="EQ859">
            <v>1102234436</v>
          </cell>
          <cell r="ER859">
            <v>969802</v>
          </cell>
          <cell r="ES859">
            <v>969802</v>
          </cell>
          <cell r="ET859">
            <v>0</v>
          </cell>
          <cell r="EU859">
            <v>0</v>
          </cell>
          <cell r="EV859" t="str">
            <v>SI</v>
          </cell>
          <cell r="EW859">
            <v>1</v>
          </cell>
          <cell r="EX859">
            <v>169355650</v>
          </cell>
          <cell r="EY859" t="str">
            <v>NULL</v>
          </cell>
          <cell r="EZ859">
            <v>1</v>
          </cell>
          <cell r="FA859" t="str">
            <v>BBA7FC1E-1199-478C-91E5-C0B72C129360</v>
          </cell>
          <cell r="FB859" t="str">
            <v>ED0032FEE3138C8A</v>
          </cell>
          <cell r="FG859">
            <v>0</v>
          </cell>
          <cell r="FH859">
            <v>0</v>
          </cell>
        </row>
        <row r="860">
          <cell r="E860">
            <v>14170108</v>
          </cell>
          <cell r="F860" t="str">
            <v>Formulario de Reclamación IPS</v>
          </cell>
          <cell r="G860" t="str">
            <v>Nueva</v>
          </cell>
          <cell r="H860">
            <v>19403175</v>
          </cell>
          <cell r="I860">
            <v>14170108</v>
          </cell>
          <cell r="K860" t="str">
            <v>Nueva</v>
          </cell>
          <cell r="M860">
            <v>244400</v>
          </cell>
          <cell r="N860" t="str">
            <v>Sin Estado</v>
          </cell>
          <cell r="O860">
            <v>17</v>
          </cell>
          <cell r="P860">
            <v>526557</v>
          </cell>
          <cell r="Q860" t="str">
            <v>NI</v>
          </cell>
          <cell r="R860">
            <v>802016761</v>
          </cell>
          <cell r="S860" t="str">
            <v>CLINICA JALLER LTDA</v>
          </cell>
          <cell r="X860" t="str">
            <v>NULL</v>
          </cell>
          <cell r="Y860" t="str">
            <v>NULL</v>
          </cell>
          <cell r="Z860" t="str">
            <v>NULL</v>
          </cell>
          <cell r="AA860" t="str">
            <v>NULL</v>
          </cell>
          <cell r="AB860" t="str">
            <v>CC</v>
          </cell>
          <cell r="AC860">
            <v>22412319</v>
          </cell>
          <cell r="AD860" t="str">
            <v>MARTINEZ</v>
          </cell>
          <cell r="AE860" t="str">
            <v>CARRASQUILLA</v>
          </cell>
          <cell r="AF860" t="str">
            <v>NUBIA</v>
          </cell>
          <cell r="AG860" t="str">
            <v>ESTHER</v>
          </cell>
          <cell r="AH860" t="str">
            <v>CALLE 62 # 21B - 49</v>
          </cell>
          <cell r="AI860" t="str">
            <v>NULL</v>
          </cell>
          <cell r="AJ860" t="str">
            <v>ATLANTICO</v>
          </cell>
          <cell r="AK860" t="str">
            <v>BARRANQUILLA</v>
          </cell>
          <cell r="AL860">
            <v>8</v>
          </cell>
          <cell r="AM860">
            <v>1</v>
          </cell>
          <cell r="AN860">
            <v>3007160985</v>
          </cell>
          <cell r="AO860" t="str">
            <v>Peatón</v>
          </cell>
          <cell r="AP860">
            <v>2</v>
          </cell>
          <cell r="AQ860">
            <v>19117</v>
          </cell>
          <cell r="AR860" t="str">
            <v>F</v>
          </cell>
          <cell r="AT860" t="str">
            <v>Accidente de tránsito</v>
          </cell>
          <cell r="AU860">
            <v>1</v>
          </cell>
          <cell r="AW860" t="str">
            <v>CALLE 70 CRA 21</v>
          </cell>
          <cell r="AX860" t="str">
            <v>ATLANTICO</v>
          </cell>
          <cell r="AY860" t="str">
            <v>BARRANQUILLA</v>
          </cell>
          <cell r="AZ860">
            <v>1</v>
          </cell>
          <cell r="BA860">
            <v>8</v>
          </cell>
          <cell r="BB860">
            <v>44902</v>
          </cell>
          <cell r="BC860">
            <v>44902.541666666664</v>
          </cell>
          <cell r="BD860" t="str">
            <v>U</v>
          </cell>
          <cell r="BE860" t="str">
            <v>PACIENTE QUE SE MOVILIZABA COMO PEATON EN VIA PUBLICA CUANDO ES ATROPELLADO POR UN MOTOCICLISTA QUE SE DA A LA HUIDA OCASIONANDO QUE SUFRIERA LESIONES EN DIFERENTES PARTES DEL CUERPO</v>
          </cell>
          <cell r="BF860" t="str">
            <v>Vehículo fantasma</v>
          </cell>
          <cell r="BG860">
            <v>3</v>
          </cell>
          <cell r="BO860" t="str">
            <v>NULL</v>
          </cell>
          <cell r="BR860" t="str">
            <v>NULL</v>
          </cell>
          <cell r="BS860" t="str">
            <v>NULL</v>
          </cell>
          <cell r="BT860" t="str">
            <v>NULL</v>
          </cell>
          <cell r="BU860" t="str">
            <v>NULL</v>
          </cell>
          <cell r="BV860" t="str">
            <v>NULL</v>
          </cell>
          <cell r="BW860" t="str">
            <v>NULL</v>
          </cell>
          <cell r="BZ860" t="str">
            <v>NULL</v>
          </cell>
          <cell r="CF860" t="str">
            <v>NULL</v>
          </cell>
          <cell r="CG860" t="str">
            <v>NULL</v>
          </cell>
          <cell r="CR860" t="str">
            <v>NULL</v>
          </cell>
          <cell r="CS860" t="str">
            <v>NULL</v>
          </cell>
          <cell r="CX860" t="str">
            <v>NO</v>
          </cell>
          <cell r="CY860">
            <v>0</v>
          </cell>
          <cell r="EA860">
            <v>45328</v>
          </cell>
          <cell r="EB860">
            <v>0.61597222222222225</v>
          </cell>
          <cell r="EC860">
            <v>45328</v>
          </cell>
          <cell r="ED860">
            <v>0.63888888888888884</v>
          </cell>
          <cell r="EE860" t="str">
            <v>S521</v>
          </cell>
          <cell r="EH860" t="str">
            <v>S521</v>
          </cell>
          <cell r="EK860" t="str">
            <v>MUGNO</v>
          </cell>
          <cell r="EL860" t="str">
            <v>JIMENEZ</v>
          </cell>
          <cell r="EM860" t="str">
            <v>CARLOS</v>
          </cell>
          <cell r="EN860" t="str">
            <v>ANDRES</v>
          </cell>
          <cell r="EO860" t="str">
            <v>CC</v>
          </cell>
          <cell r="EP860">
            <v>6388995</v>
          </cell>
          <cell r="EQ860">
            <v>761886</v>
          </cell>
          <cell r="ER860">
            <v>71500</v>
          </cell>
          <cell r="ES860">
            <v>71500</v>
          </cell>
          <cell r="ET860">
            <v>0</v>
          </cell>
          <cell r="EU860">
            <v>0</v>
          </cell>
          <cell r="EV860" t="str">
            <v>SI</v>
          </cell>
          <cell r="EW860">
            <v>1</v>
          </cell>
          <cell r="EX860">
            <v>167478023</v>
          </cell>
          <cell r="EY860" t="str">
            <v>NULL</v>
          </cell>
          <cell r="EZ860">
            <v>1</v>
          </cell>
          <cell r="FA860" t="str">
            <v>FAA0FAC6-BE42-4BFB-B4DD-08D0DAD69600</v>
          </cell>
          <cell r="FB860" t="str">
            <v>6C7BA5BAB2A34EA</v>
          </cell>
          <cell r="FG860">
            <v>0</v>
          </cell>
          <cell r="FH860">
            <v>0</v>
          </cell>
        </row>
        <row r="861">
          <cell r="E861">
            <v>14191027</v>
          </cell>
          <cell r="F861" t="str">
            <v>Formulario de Reclamación IPS</v>
          </cell>
          <cell r="G861" t="str">
            <v>Nueva</v>
          </cell>
          <cell r="H861">
            <v>19462480</v>
          </cell>
          <cell r="I861">
            <v>14191027</v>
          </cell>
          <cell r="K861" t="str">
            <v>Nueva</v>
          </cell>
          <cell r="M861" t="str">
            <v>FV1268</v>
          </cell>
          <cell r="N861" t="str">
            <v>Sin Estado</v>
          </cell>
          <cell r="O861">
            <v>17</v>
          </cell>
          <cell r="P861">
            <v>531237</v>
          </cell>
          <cell r="Q861" t="str">
            <v>NI</v>
          </cell>
          <cell r="R861">
            <v>802016761</v>
          </cell>
          <cell r="S861" t="str">
            <v>CLINICA JALLER LTDA</v>
          </cell>
          <cell r="X861" t="str">
            <v>NULL</v>
          </cell>
          <cell r="Y861" t="str">
            <v>NULL</v>
          </cell>
          <cell r="Z861" t="str">
            <v>NULL</v>
          </cell>
          <cell r="AA861" t="str">
            <v>NULL</v>
          </cell>
          <cell r="AB861" t="str">
            <v>CC</v>
          </cell>
          <cell r="AC861">
            <v>1047040383</v>
          </cell>
          <cell r="AD861" t="str">
            <v>PALMA</v>
          </cell>
          <cell r="AE861" t="str">
            <v>POTE</v>
          </cell>
          <cell r="AF861" t="str">
            <v>LEDIS</v>
          </cell>
          <cell r="AG861" t="str">
            <v>MARIA</v>
          </cell>
          <cell r="AH861" t="str">
            <v>CRA 21 # 22-10</v>
          </cell>
          <cell r="AI861" t="str">
            <v>NULL</v>
          </cell>
          <cell r="AJ861" t="str">
            <v>ATLANTICO</v>
          </cell>
          <cell r="AK861" t="str">
            <v>BARRANQUILLA</v>
          </cell>
          <cell r="AL861">
            <v>8</v>
          </cell>
          <cell r="AM861">
            <v>1</v>
          </cell>
          <cell r="AN861">
            <v>3112809543</v>
          </cell>
          <cell r="AO861" t="str">
            <v>Peatón</v>
          </cell>
          <cell r="AP861">
            <v>2</v>
          </cell>
          <cell r="AQ861">
            <v>24870</v>
          </cell>
          <cell r="AR861" t="str">
            <v>F</v>
          </cell>
          <cell r="AT861" t="str">
            <v>Accidente de tránsito</v>
          </cell>
          <cell r="AU861">
            <v>1</v>
          </cell>
          <cell r="AW861" t="str">
            <v>CALLE 45 CRA 1F</v>
          </cell>
          <cell r="AX861" t="str">
            <v>ATLANTICO</v>
          </cell>
          <cell r="AY861" t="str">
            <v>BARRANQUILLA</v>
          </cell>
          <cell r="AZ861">
            <v>1</v>
          </cell>
          <cell r="BA861">
            <v>8</v>
          </cell>
          <cell r="BB861">
            <v>45362</v>
          </cell>
          <cell r="BC861">
            <v>45362.854166666664</v>
          </cell>
          <cell r="BD861" t="str">
            <v>U</v>
          </cell>
          <cell r="BE861" t="str">
            <v>PACIENTE QUE SE MOVILIZABA COMO PEATON EN VIA PUBLICA CUANDO ES ATROPELLADO POR UN MOTOCICLISTA QUE SE DA A LA HUIDA OCASIONANDO QUE SUFRIERA LESIONES EN DIFERENTES PARTES DEL CUERPO</v>
          </cell>
          <cell r="BF861" t="str">
            <v>Vehículo fantasma</v>
          </cell>
          <cell r="BG861">
            <v>3</v>
          </cell>
          <cell r="BO861" t="str">
            <v>NULL</v>
          </cell>
          <cell r="BR861" t="str">
            <v>NULL</v>
          </cell>
          <cell r="BS861" t="str">
            <v>NULL</v>
          </cell>
          <cell r="BT861" t="str">
            <v>NULL</v>
          </cell>
          <cell r="BU861" t="str">
            <v>NULL</v>
          </cell>
          <cell r="BV861" t="str">
            <v>NULL</v>
          </cell>
          <cell r="BW861" t="str">
            <v>NULL</v>
          </cell>
          <cell r="BZ861" t="str">
            <v>NULL</v>
          </cell>
          <cell r="CF861" t="str">
            <v>NULL</v>
          </cell>
          <cell r="CG861" t="str">
            <v>NULL</v>
          </cell>
          <cell r="CR861" t="str">
            <v>NULL</v>
          </cell>
          <cell r="CS861" t="str">
            <v>NULL</v>
          </cell>
          <cell r="CX861" t="str">
            <v>NO</v>
          </cell>
          <cell r="CY861">
            <v>0</v>
          </cell>
          <cell r="EA861">
            <v>45363</v>
          </cell>
          <cell r="EB861">
            <v>0.90833333333333333</v>
          </cell>
          <cell r="EC861">
            <v>45363</v>
          </cell>
          <cell r="ED861">
            <v>5.2083333333333336E-2</v>
          </cell>
          <cell r="EE861" t="str">
            <v>S800</v>
          </cell>
          <cell r="EH861" t="str">
            <v>S800</v>
          </cell>
          <cell r="EK861" t="str">
            <v>BARRERA</v>
          </cell>
          <cell r="EL861" t="str">
            <v>SALAS</v>
          </cell>
          <cell r="EM861" t="str">
            <v>NURYS</v>
          </cell>
          <cell r="EN861" t="str">
            <v>PAOLA</v>
          </cell>
          <cell r="EO861" t="str">
            <v>CC</v>
          </cell>
          <cell r="EP861">
            <v>1140878131</v>
          </cell>
          <cell r="EQ861">
            <v>1140878131</v>
          </cell>
          <cell r="ER861">
            <v>870656</v>
          </cell>
          <cell r="ES861">
            <v>870656</v>
          </cell>
          <cell r="ET861">
            <v>0</v>
          </cell>
          <cell r="EU861">
            <v>0</v>
          </cell>
          <cell r="EV861" t="str">
            <v>SI</v>
          </cell>
          <cell r="EW861">
            <v>1</v>
          </cell>
          <cell r="EX861">
            <v>169355623</v>
          </cell>
          <cell r="EY861" t="str">
            <v>NULL</v>
          </cell>
          <cell r="EZ861">
            <v>1</v>
          </cell>
          <cell r="FA861" t="str">
            <v>627FE3B3-B08E-49B6-BCF3-A749103F0EBF</v>
          </cell>
          <cell r="FB861" t="str">
            <v>5F09C59E9A586D5</v>
          </cell>
          <cell r="FG861">
            <v>0</v>
          </cell>
          <cell r="FH861">
            <v>0</v>
          </cell>
        </row>
        <row r="862">
          <cell r="E862">
            <v>14287332</v>
          </cell>
          <cell r="F862" t="str">
            <v>Formulario de Reclamación IPS</v>
          </cell>
          <cell r="G862" t="str">
            <v>Nueva</v>
          </cell>
          <cell r="H862">
            <v>19694245</v>
          </cell>
          <cell r="I862">
            <v>14287332</v>
          </cell>
          <cell r="K862" t="str">
            <v>Nueva</v>
          </cell>
          <cell r="M862" t="str">
            <v>FV4964</v>
          </cell>
          <cell r="N862" t="str">
            <v>Sin Estado</v>
          </cell>
          <cell r="O862">
            <v>17</v>
          </cell>
          <cell r="P862">
            <v>551537</v>
          </cell>
          <cell r="Q862" t="str">
            <v>NI</v>
          </cell>
          <cell r="R862">
            <v>802016761</v>
          </cell>
          <cell r="S862" t="str">
            <v>CLINICA JALLER LTDA</v>
          </cell>
          <cell r="X862" t="str">
            <v>NULL</v>
          </cell>
          <cell r="Y862" t="str">
            <v>NULL</v>
          </cell>
          <cell r="Z862" t="str">
            <v>NULL</v>
          </cell>
          <cell r="AA862" t="str">
            <v>NULL</v>
          </cell>
          <cell r="AB862" t="str">
            <v>CC</v>
          </cell>
          <cell r="AC862">
            <v>1143163782</v>
          </cell>
          <cell r="AD862" t="str">
            <v>MERCADO</v>
          </cell>
          <cell r="AE862" t="str">
            <v>CONTRERA</v>
          </cell>
          <cell r="AF862" t="str">
            <v>LINA</v>
          </cell>
          <cell r="AG862" t="str">
            <v>MARCELA</v>
          </cell>
          <cell r="AH862" t="str">
            <v>DG 54 # 6 -83</v>
          </cell>
          <cell r="AI862" t="str">
            <v>NULL</v>
          </cell>
          <cell r="AJ862" t="str">
            <v>ATLANTICO</v>
          </cell>
          <cell r="AK862" t="str">
            <v>BARRANQUILLA</v>
          </cell>
          <cell r="AL862">
            <v>8</v>
          </cell>
          <cell r="AM862">
            <v>1</v>
          </cell>
          <cell r="AN862">
            <v>3005380687</v>
          </cell>
          <cell r="AO862" t="str">
            <v>Peatón</v>
          </cell>
          <cell r="AP862">
            <v>2</v>
          </cell>
          <cell r="AQ862">
            <v>35791</v>
          </cell>
          <cell r="AR862" t="str">
            <v>F</v>
          </cell>
          <cell r="AT862" t="str">
            <v>Accidente de tránsito</v>
          </cell>
          <cell r="AU862">
            <v>1</v>
          </cell>
          <cell r="AW862" t="str">
            <v>CALLE 55 CRA 5 B</v>
          </cell>
          <cell r="AX862" t="str">
            <v>ATLANTICO</v>
          </cell>
          <cell r="AY862" t="str">
            <v>BARRANQUILLA</v>
          </cell>
          <cell r="AZ862">
            <v>1</v>
          </cell>
          <cell r="BA862">
            <v>8</v>
          </cell>
          <cell r="BB862">
            <v>45465</v>
          </cell>
          <cell r="BC862">
            <v>45465.715277777781</v>
          </cell>
          <cell r="BD862" t="str">
            <v>U</v>
          </cell>
          <cell r="BE862" t="str">
            <v>PACIENTE QUE SE MOVILIZABA COMO PEATON EN VIA PUBLICA CUANDO ES ATROPELLADO POR UN MOTOCICLISTA QUE SE DA A LA HUIDA OCASIONANDO QUE SUFRIERA LESIONES EN DIFERENTES PARTES DEL CUERPO</v>
          </cell>
          <cell r="BF862" t="str">
            <v>Vehículo fantasma</v>
          </cell>
          <cell r="BG862">
            <v>3</v>
          </cell>
          <cell r="BO862" t="str">
            <v>NULL</v>
          </cell>
          <cell r="BR862" t="str">
            <v>NULL</v>
          </cell>
          <cell r="BS862" t="str">
            <v>NULL</v>
          </cell>
          <cell r="BT862" t="str">
            <v>NULL</v>
          </cell>
          <cell r="BU862" t="str">
            <v>NULL</v>
          </cell>
          <cell r="BV862" t="str">
            <v>NULL</v>
          </cell>
          <cell r="BW862" t="str">
            <v>NULL</v>
          </cell>
          <cell r="BZ862" t="str">
            <v>NULL</v>
          </cell>
          <cell r="CF862" t="str">
            <v>NULL</v>
          </cell>
          <cell r="CG862" t="str">
            <v>NULL</v>
          </cell>
          <cell r="CR862" t="str">
            <v>NULL</v>
          </cell>
          <cell r="CS862" t="str">
            <v>NULL</v>
          </cell>
          <cell r="CX862" t="str">
            <v>NO</v>
          </cell>
          <cell r="CY862">
            <v>0</v>
          </cell>
          <cell r="EA862">
            <v>45465</v>
          </cell>
          <cell r="EB862">
            <v>0.74861111111111112</v>
          </cell>
          <cell r="EC862">
            <v>45465</v>
          </cell>
          <cell r="ED862">
            <v>0.85277777777777775</v>
          </cell>
          <cell r="EE862" t="str">
            <v>S823</v>
          </cell>
          <cell r="EH862" t="str">
            <v>S823</v>
          </cell>
          <cell r="EK862" t="str">
            <v>PERNET</v>
          </cell>
          <cell r="EL862" t="str">
            <v>GOMEZ</v>
          </cell>
          <cell r="EM862" t="str">
            <v>JESUS</v>
          </cell>
          <cell r="EN862" t="str">
            <v>ALFONSO</v>
          </cell>
          <cell r="EO862" t="str">
            <v>CC</v>
          </cell>
          <cell r="EP862">
            <v>1083570004</v>
          </cell>
          <cell r="EQ862">
            <v>1083570004</v>
          </cell>
          <cell r="ER862">
            <v>1818226</v>
          </cell>
          <cell r="ES862">
            <v>1818226</v>
          </cell>
          <cell r="ET862">
            <v>0</v>
          </cell>
          <cell r="EU862">
            <v>0</v>
          </cell>
          <cell r="EV862" t="str">
            <v>SI</v>
          </cell>
          <cell r="EW862">
            <v>1</v>
          </cell>
          <cell r="EX862">
            <v>176593329</v>
          </cell>
          <cell r="EY862" t="str">
            <v>NULL</v>
          </cell>
          <cell r="EZ862">
            <v>1</v>
          </cell>
          <cell r="FA862" t="str">
            <v>D9868392-2831-49C7-9D0B-339B09EAC787</v>
          </cell>
          <cell r="FB862" t="str">
            <v>849F2BE33A245475</v>
          </cell>
          <cell r="FG862">
            <v>0</v>
          </cell>
          <cell r="FH862">
            <v>0</v>
          </cell>
        </row>
        <row r="863">
          <cell r="E863">
            <v>14287333</v>
          </cell>
          <cell r="F863" t="str">
            <v>Formulario de Reclamación IPS</v>
          </cell>
          <cell r="G863" t="str">
            <v>Nueva</v>
          </cell>
          <cell r="H863">
            <v>19694246</v>
          </cell>
          <cell r="I863">
            <v>14287333</v>
          </cell>
          <cell r="K863" t="str">
            <v>Nueva</v>
          </cell>
          <cell r="M863" t="str">
            <v>FV4269</v>
          </cell>
          <cell r="N863" t="str">
            <v>Sin Estado</v>
          </cell>
          <cell r="O863">
            <v>17</v>
          </cell>
          <cell r="P863">
            <v>551537</v>
          </cell>
          <cell r="Q863" t="str">
            <v>NI</v>
          </cell>
          <cell r="R863">
            <v>802016761</v>
          </cell>
          <cell r="S863" t="str">
            <v>CLINICA JALLER LTDA</v>
          </cell>
          <cell r="X863" t="str">
            <v>NULL</v>
          </cell>
          <cell r="Y863" t="str">
            <v>NULL</v>
          </cell>
          <cell r="Z863" t="str">
            <v>NULL</v>
          </cell>
          <cell r="AA863" t="str">
            <v>NULL</v>
          </cell>
          <cell r="AB863" t="str">
            <v>PT</v>
          </cell>
          <cell r="AC863">
            <v>3476143</v>
          </cell>
          <cell r="AD863" t="str">
            <v>MARTINEZ</v>
          </cell>
          <cell r="AE863" t="str">
            <v>PALENCIA</v>
          </cell>
          <cell r="AF863" t="str">
            <v>NORBELIS</v>
          </cell>
          <cell r="AG863" t="str">
            <v>DL VALLE</v>
          </cell>
          <cell r="AH863" t="str">
            <v>CL 37 # 1 J - 69</v>
          </cell>
          <cell r="AI863" t="str">
            <v>NULL</v>
          </cell>
          <cell r="AJ863" t="str">
            <v>ATLANTICO</v>
          </cell>
          <cell r="AK863" t="str">
            <v>BARRANQUILLA</v>
          </cell>
          <cell r="AL863">
            <v>8</v>
          </cell>
          <cell r="AM863">
            <v>1</v>
          </cell>
          <cell r="AN863">
            <v>3016355344</v>
          </cell>
          <cell r="AO863" t="str">
            <v>Peatón</v>
          </cell>
          <cell r="AP863">
            <v>2</v>
          </cell>
          <cell r="AQ863">
            <v>32415</v>
          </cell>
          <cell r="AR863" t="str">
            <v>F</v>
          </cell>
          <cell r="AT863" t="str">
            <v>Accidente de tránsito</v>
          </cell>
          <cell r="AU863">
            <v>1</v>
          </cell>
          <cell r="AW863" t="str">
            <v>CRA 3B CALLE 19</v>
          </cell>
          <cell r="AX863" t="str">
            <v>ATLANTICO</v>
          </cell>
          <cell r="AY863" t="str">
            <v>BARRANQUILLA</v>
          </cell>
          <cell r="AZ863">
            <v>1</v>
          </cell>
          <cell r="BA863">
            <v>8</v>
          </cell>
          <cell r="BB863">
            <v>45448</v>
          </cell>
          <cell r="BC863">
            <v>45448.5</v>
          </cell>
          <cell r="BD863" t="str">
            <v>U</v>
          </cell>
          <cell r="BE863" t="str">
            <v>PACIENTE QUE SE MOVILIZABA COMO PEATON EN VIA PUBLICA CUANDO ES ATROPELLADO POR UN MOTOCICLISTA QUE SE DA A LA HUIDA OCASIONANDO QUE SUFRIERA LESIONES EN DIFERENTES PARTES DEL CUERPO</v>
          </cell>
          <cell r="BF863" t="str">
            <v>Vehículo fantasma</v>
          </cell>
          <cell r="BG863">
            <v>3</v>
          </cell>
          <cell r="BO863" t="str">
            <v>NULL</v>
          </cell>
          <cell r="BR863" t="str">
            <v>NULL</v>
          </cell>
          <cell r="BS863" t="str">
            <v>NULL</v>
          </cell>
          <cell r="BT863" t="str">
            <v>NULL</v>
          </cell>
          <cell r="BU863" t="str">
            <v>NULL</v>
          </cell>
          <cell r="BV863" t="str">
            <v>NULL</v>
          </cell>
          <cell r="BW863" t="str">
            <v>NULL</v>
          </cell>
          <cell r="BZ863" t="str">
            <v>NULL</v>
          </cell>
          <cell r="CF863" t="str">
            <v>NULL</v>
          </cell>
          <cell r="CG863" t="str">
            <v>NULL</v>
          </cell>
          <cell r="CR863" t="str">
            <v>NULL</v>
          </cell>
          <cell r="CS863" t="str">
            <v>NULL</v>
          </cell>
          <cell r="CX863" t="str">
            <v>NO</v>
          </cell>
          <cell r="CY863">
            <v>0</v>
          </cell>
          <cell r="EA863">
            <v>45448</v>
          </cell>
          <cell r="EB863">
            <v>0.57152777777777775</v>
          </cell>
          <cell r="EC863">
            <v>45448</v>
          </cell>
          <cell r="ED863">
            <v>0.65972222222222221</v>
          </cell>
          <cell r="EE863" t="str">
            <v>S602</v>
          </cell>
          <cell r="EH863" t="str">
            <v>S602</v>
          </cell>
          <cell r="EK863" t="str">
            <v>ACOSTA</v>
          </cell>
          <cell r="EL863" t="str">
            <v>ARZUZA</v>
          </cell>
          <cell r="EM863" t="str">
            <v>BYRON</v>
          </cell>
          <cell r="EO863" t="str">
            <v>CC</v>
          </cell>
          <cell r="EP863">
            <v>1140883340</v>
          </cell>
          <cell r="EQ863">
            <v>1140883340</v>
          </cell>
          <cell r="ER863">
            <v>1853866</v>
          </cell>
          <cell r="ES863">
            <v>1853866</v>
          </cell>
          <cell r="ET863">
            <v>0</v>
          </cell>
          <cell r="EU863">
            <v>0</v>
          </cell>
          <cell r="EV863" t="str">
            <v>SI</v>
          </cell>
          <cell r="EW863">
            <v>1</v>
          </cell>
          <cell r="EX863">
            <v>176593752</v>
          </cell>
          <cell r="EY863" t="str">
            <v>NULL</v>
          </cell>
          <cell r="EZ863">
            <v>1</v>
          </cell>
          <cell r="FA863" t="str">
            <v>DA1486F4-B1E6-49D7-8F9F-51A1F5A1FF26</v>
          </cell>
          <cell r="FB863" t="str">
            <v>46650C0FF6A58771</v>
          </cell>
          <cell r="FG863">
            <v>0</v>
          </cell>
          <cell r="FH863">
            <v>0</v>
          </cell>
        </row>
        <row r="864">
          <cell r="E864">
            <v>14191014</v>
          </cell>
          <cell r="F864" t="str">
            <v>Formulario de Reclamación IPS</v>
          </cell>
          <cell r="G864" t="str">
            <v>Nueva</v>
          </cell>
          <cell r="H864">
            <v>19462467</v>
          </cell>
          <cell r="I864">
            <v>14191014</v>
          </cell>
          <cell r="K864" t="str">
            <v>Nueva</v>
          </cell>
          <cell r="M864" t="str">
            <v>FV1641</v>
          </cell>
          <cell r="N864" t="str">
            <v>Sin Estado</v>
          </cell>
          <cell r="O864">
            <v>17</v>
          </cell>
          <cell r="P864">
            <v>531237</v>
          </cell>
          <cell r="Q864" t="str">
            <v>NI</v>
          </cell>
          <cell r="R864">
            <v>802016761</v>
          </cell>
          <cell r="S864" t="str">
            <v>CLINICA JALLER LTDA</v>
          </cell>
          <cell r="X864" t="str">
            <v>NULL</v>
          </cell>
          <cell r="Y864" t="str">
            <v>NULL</v>
          </cell>
          <cell r="Z864" t="str">
            <v>NULL</v>
          </cell>
          <cell r="AA864" t="str">
            <v>NULL</v>
          </cell>
          <cell r="AB864" t="str">
            <v>CC</v>
          </cell>
          <cell r="AC864">
            <v>1079887230</v>
          </cell>
          <cell r="AD864" t="str">
            <v>SALAZAR</v>
          </cell>
          <cell r="AE864" t="str">
            <v>ARAGON</v>
          </cell>
          <cell r="AF864" t="str">
            <v>NURITZA</v>
          </cell>
          <cell r="AG864" t="str">
            <v>LEONOR</v>
          </cell>
          <cell r="AH864" t="str">
            <v>CRA 21A # 53D-07</v>
          </cell>
          <cell r="AI864" t="str">
            <v>NULL</v>
          </cell>
          <cell r="AJ864" t="str">
            <v>ATLANTICO</v>
          </cell>
          <cell r="AK864" t="str">
            <v>BARRANQUILLA</v>
          </cell>
          <cell r="AL864">
            <v>8</v>
          </cell>
          <cell r="AM864">
            <v>1</v>
          </cell>
          <cell r="AN864">
            <v>3025158402</v>
          </cell>
          <cell r="AO864" t="str">
            <v>Peatón</v>
          </cell>
          <cell r="AP864">
            <v>2</v>
          </cell>
          <cell r="AQ864">
            <v>34351</v>
          </cell>
          <cell r="AR864" t="str">
            <v>F</v>
          </cell>
          <cell r="AT864" t="str">
            <v>Accidente de tránsito</v>
          </cell>
          <cell r="AU864">
            <v>1</v>
          </cell>
          <cell r="AW864" t="str">
            <v>CRA 21A CALLE 53D</v>
          </cell>
          <cell r="AX864" t="str">
            <v>ATLANTICO</v>
          </cell>
          <cell r="AY864" t="str">
            <v>BARRANQUILLA</v>
          </cell>
          <cell r="AZ864">
            <v>1</v>
          </cell>
          <cell r="BA864">
            <v>8</v>
          </cell>
          <cell r="BB864">
            <v>45368</v>
          </cell>
          <cell r="BC864">
            <v>45368.28125</v>
          </cell>
          <cell r="BD864" t="str">
            <v>U</v>
          </cell>
          <cell r="BE864" t="str">
            <v>PACIENTE QUE SE MOVILIZABA COMO PEATON EN VIA PUBLICA CUANDO ES ATROPELLADO POR UN MOTOCICLISTA QUE SE DA A LA HUIDA OCASIONANDO QUE SUFRIERA LESIONES EN DIFERENTES PARTES DEL CUERPO</v>
          </cell>
          <cell r="BF864" t="str">
            <v>Vehículo fantasma</v>
          </cell>
          <cell r="BG864">
            <v>3</v>
          </cell>
          <cell r="BO864" t="str">
            <v>NULL</v>
          </cell>
          <cell r="BR864" t="str">
            <v>NULL</v>
          </cell>
          <cell r="BS864" t="str">
            <v>NULL</v>
          </cell>
          <cell r="BT864" t="str">
            <v>NULL</v>
          </cell>
          <cell r="BU864" t="str">
            <v>NULL</v>
          </cell>
          <cell r="BV864" t="str">
            <v>NULL</v>
          </cell>
          <cell r="BW864" t="str">
            <v>NULL</v>
          </cell>
          <cell r="BZ864" t="str">
            <v>NULL</v>
          </cell>
          <cell r="CF864" t="str">
            <v>NULL</v>
          </cell>
          <cell r="CG864" t="str">
            <v>NULL</v>
          </cell>
          <cell r="CR864" t="str">
            <v>NULL</v>
          </cell>
          <cell r="CS864" t="str">
            <v>NULL</v>
          </cell>
          <cell r="CX864" t="str">
            <v>NO</v>
          </cell>
          <cell r="CY864">
            <v>0</v>
          </cell>
          <cell r="EA864">
            <v>45368</v>
          </cell>
          <cell r="EB864">
            <v>0.29583333333333334</v>
          </cell>
          <cell r="EC864">
            <v>45368</v>
          </cell>
          <cell r="ED864">
            <v>0.38750000000000001</v>
          </cell>
          <cell r="EE864" t="str">
            <v>S900</v>
          </cell>
          <cell r="EH864" t="str">
            <v>S900</v>
          </cell>
          <cell r="EK864" t="str">
            <v>ACOSTA</v>
          </cell>
          <cell r="EL864" t="str">
            <v>ARZUZA</v>
          </cell>
          <cell r="EM864" t="str">
            <v>BYRON</v>
          </cell>
          <cell r="EO864" t="str">
            <v>CC</v>
          </cell>
          <cell r="EP864">
            <v>1140883340</v>
          </cell>
          <cell r="EQ864">
            <v>1140883340</v>
          </cell>
          <cell r="ER864">
            <v>1045135</v>
          </cell>
          <cell r="ES864">
            <v>1045135</v>
          </cell>
          <cell r="ET864">
            <v>0</v>
          </cell>
          <cell r="EU864">
            <v>0</v>
          </cell>
          <cell r="EV864" t="str">
            <v>SI</v>
          </cell>
          <cell r="EW864">
            <v>1</v>
          </cell>
          <cell r="EX864">
            <v>169355611</v>
          </cell>
          <cell r="EY864" t="str">
            <v>NULL</v>
          </cell>
          <cell r="EZ864">
            <v>1</v>
          </cell>
          <cell r="FA864" t="str">
            <v>776D8FA3-00DC-4845-B9BF-6DFD26DBBEB3</v>
          </cell>
          <cell r="FB864" t="str">
            <v>265F58D68A374421</v>
          </cell>
          <cell r="FG864">
            <v>0</v>
          </cell>
          <cell r="FH864">
            <v>0</v>
          </cell>
        </row>
        <row r="865">
          <cell r="E865">
            <v>14191065</v>
          </cell>
          <cell r="F865" t="str">
            <v>Formulario de Reclamación IPS</v>
          </cell>
          <cell r="G865" t="str">
            <v>Nueva</v>
          </cell>
          <cell r="H865">
            <v>19462518</v>
          </cell>
          <cell r="I865">
            <v>14191065</v>
          </cell>
          <cell r="K865" t="str">
            <v>Nueva</v>
          </cell>
          <cell r="M865" t="str">
            <v>FV1673</v>
          </cell>
          <cell r="N865" t="str">
            <v>Sin Estado</v>
          </cell>
          <cell r="O865">
            <v>17</v>
          </cell>
          <cell r="P865">
            <v>531237</v>
          </cell>
          <cell r="Q865" t="str">
            <v>NI</v>
          </cell>
          <cell r="R865">
            <v>802016761</v>
          </cell>
          <cell r="S865" t="str">
            <v>CLINICA JALLER LTDA</v>
          </cell>
          <cell r="X865" t="str">
            <v>NULL</v>
          </cell>
          <cell r="Y865" t="str">
            <v>NULL</v>
          </cell>
          <cell r="Z865" t="str">
            <v>NULL</v>
          </cell>
          <cell r="AA865" t="str">
            <v>NULL</v>
          </cell>
          <cell r="AB865" t="str">
            <v>CC</v>
          </cell>
          <cell r="AC865">
            <v>1129494893</v>
          </cell>
          <cell r="AD865" t="str">
            <v>ROMERO</v>
          </cell>
          <cell r="AE865" t="str">
            <v>RODRIGUEZ</v>
          </cell>
          <cell r="AF865" t="str">
            <v>LUZ</v>
          </cell>
          <cell r="AG865" t="str">
            <v>MIRIAN</v>
          </cell>
          <cell r="AH865" t="str">
            <v>CALLE 87 N° 9D-53</v>
          </cell>
          <cell r="AI865" t="str">
            <v>NULL</v>
          </cell>
          <cell r="AJ865" t="str">
            <v>ATLANTICO</v>
          </cell>
          <cell r="AK865" t="str">
            <v>BARRANQUILLA</v>
          </cell>
          <cell r="AL865">
            <v>8</v>
          </cell>
          <cell r="AM865">
            <v>1</v>
          </cell>
          <cell r="AN865">
            <v>3023297495</v>
          </cell>
          <cell r="AO865" t="str">
            <v>Peatón</v>
          </cell>
          <cell r="AP865">
            <v>2</v>
          </cell>
          <cell r="AQ865">
            <v>24735</v>
          </cell>
          <cell r="AR865" t="str">
            <v>F</v>
          </cell>
          <cell r="AT865" t="str">
            <v>Accidente de tránsito</v>
          </cell>
          <cell r="AU865">
            <v>1</v>
          </cell>
          <cell r="AW865" t="str">
            <v>CALLE 54 CRA 11</v>
          </cell>
          <cell r="AX865" t="str">
            <v>ATLANTICO</v>
          </cell>
          <cell r="AY865" t="str">
            <v>BARRANQUILLA</v>
          </cell>
          <cell r="AZ865">
            <v>1</v>
          </cell>
          <cell r="BA865">
            <v>8</v>
          </cell>
          <cell r="BB865">
            <v>45372</v>
          </cell>
          <cell r="BC865">
            <v>45372.583333333336</v>
          </cell>
          <cell r="BD865" t="str">
            <v>U</v>
          </cell>
          <cell r="BE865" t="str">
            <v>PACIENTE QUE SE MOVILIZABA COMO PEATON EN VIA PUBLICA CUANDO ES ATROPELLADO POR UN MOTOCICLISTA QUE SE DA A LA HUIDA OCASIONANDO QUE SUFRIERA LESIONES EN DIFERENTES PARTES DEL CUERPO</v>
          </cell>
          <cell r="BF865" t="str">
            <v>Vehículo fantasma</v>
          </cell>
          <cell r="BG865">
            <v>3</v>
          </cell>
          <cell r="BO865" t="str">
            <v>NULL</v>
          </cell>
          <cell r="BR865" t="str">
            <v>NULL</v>
          </cell>
          <cell r="BS865" t="str">
            <v>NULL</v>
          </cell>
          <cell r="BT865" t="str">
            <v>NULL</v>
          </cell>
          <cell r="BU865" t="str">
            <v>NULL</v>
          </cell>
          <cell r="BV865" t="str">
            <v>NULL</v>
          </cell>
          <cell r="BW865" t="str">
            <v>NULL</v>
          </cell>
          <cell r="BZ865" t="str">
            <v>NULL</v>
          </cell>
          <cell r="CF865" t="str">
            <v>NULL</v>
          </cell>
          <cell r="CG865" t="str">
            <v>NULL</v>
          </cell>
          <cell r="CR865" t="str">
            <v>NULL</v>
          </cell>
          <cell r="CS865" t="str">
            <v>NULL</v>
          </cell>
          <cell r="CX865" t="str">
            <v>NO</v>
          </cell>
          <cell r="CY865">
            <v>0</v>
          </cell>
          <cell r="EA865">
            <v>45372</v>
          </cell>
          <cell r="EB865">
            <v>0.63124999999999998</v>
          </cell>
          <cell r="EC865">
            <v>45372</v>
          </cell>
          <cell r="ED865">
            <v>0.69097222222222221</v>
          </cell>
          <cell r="EE865" t="str">
            <v>S300</v>
          </cell>
          <cell r="EH865" t="str">
            <v>S300</v>
          </cell>
          <cell r="EK865" t="str">
            <v>ACOSTA</v>
          </cell>
          <cell r="EL865" t="str">
            <v>ARZUZA</v>
          </cell>
          <cell r="EM865" t="str">
            <v>BYRON</v>
          </cell>
          <cell r="EO865" t="str">
            <v>CC</v>
          </cell>
          <cell r="EP865">
            <v>1140883340</v>
          </cell>
          <cell r="EQ865">
            <v>1140883340</v>
          </cell>
          <cell r="ER865">
            <v>975066</v>
          </cell>
          <cell r="ES865">
            <v>975066</v>
          </cell>
          <cell r="ET865">
            <v>0</v>
          </cell>
          <cell r="EU865">
            <v>0</v>
          </cell>
          <cell r="EV865" t="str">
            <v>SI</v>
          </cell>
          <cell r="EW865">
            <v>1</v>
          </cell>
          <cell r="EX865">
            <v>169355657</v>
          </cell>
          <cell r="EY865" t="str">
            <v>NULL</v>
          </cell>
          <cell r="EZ865">
            <v>1</v>
          </cell>
          <cell r="FA865" t="str">
            <v>5D59981F-37F7-448D-9980-2FBC8620719E</v>
          </cell>
          <cell r="FB865" t="str">
            <v>C6730F132BC5922F</v>
          </cell>
          <cell r="FG865">
            <v>0</v>
          </cell>
          <cell r="FH865">
            <v>0</v>
          </cell>
        </row>
        <row r="866">
          <cell r="E866">
            <v>14287312</v>
          </cell>
          <cell r="F866" t="str">
            <v>Formulario de Reclamación IPS</v>
          </cell>
          <cell r="G866" t="str">
            <v>Nueva</v>
          </cell>
          <cell r="H866">
            <v>19694225</v>
          </cell>
          <cell r="I866">
            <v>14287312</v>
          </cell>
          <cell r="K866" t="str">
            <v>Nueva</v>
          </cell>
          <cell r="M866" t="str">
            <v>FV4666</v>
          </cell>
          <cell r="N866" t="str">
            <v>Sin Estado</v>
          </cell>
          <cell r="O866">
            <v>17</v>
          </cell>
          <cell r="P866">
            <v>551537</v>
          </cell>
          <cell r="Q866" t="str">
            <v>NI</v>
          </cell>
          <cell r="R866">
            <v>802016761</v>
          </cell>
          <cell r="S866" t="str">
            <v>CLINICA JALLER LTDA</v>
          </cell>
          <cell r="X866" t="str">
            <v>NULL</v>
          </cell>
          <cell r="Y866" t="str">
            <v>NULL</v>
          </cell>
          <cell r="Z866" t="str">
            <v>NULL</v>
          </cell>
          <cell r="AA866" t="str">
            <v>NULL</v>
          </cell>
          <cell r="AB866" t="str">
            <v>CC</v>
          </cell>
          <cell r="AC866">
            <v>1084734303</v>
          </cell>
          <cell r="AD866" t="str">
            <v>PEREZ</v>
          </cell>
          <cell r="AE866" t="str">
            <v>JUVINAO</v>
          </cell>
          <cell r="AF866" t="str">
            <v>DANIS</v>
          </cell>
          <cell r="AG866" t="str">
            <v>JHOAN</v>
          </cell>
          <cell r="AH866" t="str">
            <v>VEREDA GUAJIRITA</v>
          </cell>
          <cell r="AI866" t="str">
            <v>NULL</v>
          </cell>
          <cell r="AJ866" t="str">
            <v>MAGDALENA</v>
          </cell>
          <cell r="AK866" t="str">
            <v>EL RETEN</v>
          </cell>
          <cell r="AL866">
            <v>47</v>
          </cell>
          <cell r="AM866">
            <v>268</v>
          </cell>
          <cell r="AN866">
            <v>3242789287</v>
          </cell>
          <cell r="AO866" t="str">
            <v>Ciclista</v>
          </cell>
          <cell r="AP866">
            <v>4</v>
          </cell>
          <cell r="AQ866">
            <v>36501</v>
          </cell>
          <cell r="AR866" t="str">
            <v>M</v>
          </cell>
          <cell r="AT866" t="str">
            <v>Accidente de tránsito</v>
          </cell>
          <cell r="AU866">
            <v>1</v>
          </cell>
          <cell r="AW866" t="str">
            <v>KM 1 VIA VEREDA GUAJIRITA-EL RETEN</v>
          </cell>
          <cell r="AX866" t="str">
            <v>MAGDALENA</v>
          </cell>
          <cell r="AY866" t="str">
            <v>EL RETEN</v>
          </cell>
          <cell r="AZ866">
            <v>268</v>
          </cell>
          <cell r="BA866">
            <v>47</v>
          </cell>
          <cell r="BB866">
            <v>45459</v>
          </cell>
          <cell r="BC866">
            <v>45459.9375</v>
          </cell>
          <cell r="BD866" t="str">
            <v>U</v>
          </cell>
          <cell r="BE866" t="str">
            <v>PACIENTE QUE SE MOVILIZABA COMO CICLISTA EN VIA PUBLICA CUANDO ES ATROPELLADO POR UN MOTOCICLISTA QUE SE DA A LA HUIDA OCASIONANDO QUE SUFRIERA LESIONES EN DIFERENTES PARTES DEL CUERPO</v>
          </cell>
          <cell r="BF866" t="str">
            <v>Vehículo fantasma</v>
          </cell>
          <cell r="BG866">
            <v>3</v>
          </cell>
          <cell r="BO866" t="str">
            <v>NULL</v>
          </cell>
          <cell r="BR866" t="str">
            <v>NULL</v>
          </cell>
          <cell r="BS866" t="str">
            <v>NULL</v>
          </cell>
          <cell r="BT866" t="str">
            <v>NULL</v>
          </cell>
          <cell r="BU866" t="str">
            <v>NULL</v>
          </cell>
          <cell r="BV866" t="str">
            <v>NULL</v>
          </cell>
          <cell r="BW866" t="str">
            <v>NULL</v>
          </cell>
          <cell r="BZ866" t="str">
            <v>NULL</v>
          </cell>
          <cell r="CF866" t="str">
            <v>NULL</v>
          </cell>
          <cell r="CG866" t="str">
            <v>NULL</v>
          </cell>
          <cell r="CR866" t="str">
            <v>NULL</v>
          </cell>
          <cell r="CS866" t="str">
            <v>NULL</v>
          </cell>
          <cell r="CX866" t="str">
            <v>NO</v>
          </cell>
          <cell r="CY866">
            <v>0</v>
          </cell>
          <cell r="EA866">
            <v>45460</v>
          </cell>
          <cell r="EB866">
            <v>0.99930555555555556</v>
          </cell>
          <cell r="EC866">
            <v>45461</v>
          </cell>
          <cell r="ED866">
            <v>9.583333333333334E-2</v>
          </cell>
          <cell r="EE866" t="str">
            <v>S099</v>
          </cell>
          <cell r="EH866" t="str">
            <v>S099</v>
          </cell>
          <cell r="EK866" t="str">
            <v>SANGUINO</v>
          </cell>
          <cell r="EL866" t="str">
            <v>DIAZ</v>
          </cell>
          <cell r="EM866" t="str">
            <v>LIZETH</v>
          </cell>
          <cell r="EN866" t="str">
            <v>PAOLA</v>
          </cell>
          <cell r="EO866" t="str">
            <v>CC</v>
          </cell>
          <cell r="EP866">
            <v>1098812295</v>
          </cell>
          <cell r="EQ866">
            <v>1098812295</v>
          </cell>
          <cell r="ER866">
            <v>1641786</v>
          </cell>
          <cell r="ES866">
            <v>1641786</v>
          </cell>
          <cell r="ET866">
            <v>0</v>
          </cell>
          <cell r="EU866">
            <v>0</v>
          </cell>
          <cell r="EV866" t="str">
            <v>SI</v>
          </cell>
          <cell r="EW866">
            <v>1</v>
          </cell>
          <cell r="EX866">
            <v>176593733</v>
          </cell>
          <cell r="EY866" t="str">
            <v>NULL</v>
          </cell>
          <cell r="EZ866">
            <v>1</v>
          </cell>
          <cell r="FA866" t="str">
            <v>7FA64591-42B7-4515-A3D9-5C977D5088C7</v>
          </cell>
          <cell r="FB866" t="str">
            <v>C1A0AE63A7C2D3BD</v>
          </cell>
          <cell r="FG866">
            <v>0</v>
          </cell>
          <cell r="FH866">
            <v>0</v>
          </cell>
        </row>
        <row r="867">
          <cell r="E867">
            <v>14191077</v>
          </cell>
          <cell r="F867" t="str">
            <v>Formulario de Reclamación IPS</v>
          </cell>
          <cell r="G867" t="str">
            <v>Nueva</v>
          </cell>
          <cell r="H867">
            <v>19462530</v>
          </cell>
          <cell r="I867">
            <v>14191077</v>
          </cell>
          <cell r="K867" t="str">
            <v>Nueva</v>
          </cell>
          <cell r="M867" t="str">
            <v>FV1308</v>
          </cell>
          <cell r="N867" t="str">
            <v>Sin Estado</v>
          </cell>
          <cell r="O867">
            <v>17</v>
          </cell>
          <cell r="P867">
            <v>531237</v>
          </cell>
          <cell r="Q867" t="str">
            <v>NI</v>
          </cell>
          <cell r="R867">
            <v>802016761</v>
          </cell>
          <cell r="S867" t="str">
            <v>CLINICA JALLER LTDA</v>
          </cell>
          <cell r="X867" t="str">
            <v>NULL</v>
          </cell>
          <cell r="Y867" t="str">
            <v>NULL</v>
          </cell>
          <cell r="Z867" t="str">
            <v>NULL</v>
          </cell>
          <cell r="AA867" t="str">
            <v>NULL</v>
          </cell>
          <cell r="AB867" t="str">
            <v>CC</v>
          </cell>
          <cell r="AC867">
            <v>1148702449</v>
          </cell>
          <cell r="AD867" t="str">
            <v>SALCEDO</v>
          </cell>
          <cell r="AE867" t="str">
            <v>SEQUEIRA</v>
          </cell>
          <cell r="AF867" t="str">
            <v>KEVIN</v>
          </cell>
          <cell r="AG867" t="str">
            <v>OSVALDO</v>
          </cell>
          <cell r="AH867" t="str">
            <v>CRA 7 SUR N° 96A-98</v>
          </cell>
          <cell r="AI867" t="str">
            <v>NULL</v>
          </cell>
          <cell r="AJ867" t="str">
            <v>ATLANTICO</v>
          </cell>
          <cell r="AK867" t="str">
            <v>BARRANQUILLA</v>
          </cell>
          <cell r="AL867">
            <v>8</v>
          </cell>
          <cell r="AM867">
            <v>1</v>
          </cell>
          <cell r="AN867">
            <v>3012332517</v>
          </cell>
          <cell r="AO867" t="str">
            <v>Ciclista</v>
          </cell>
          <cell r="AP867">
            <v>4</v>
          </cell>
          <cell r="AQ867">
            <v>35257</v>
          </cell>
          <cell r="AR867" t="str">
            <v>M</v>
          </cell>
          <cell r="AT867" t="str">
            <v>Accidente de tránsito</v>
          </cell>
          <cell r="AU867">
            <v>1</v>
          </cell>
          <cell r="AW867" t="str">
            <v>CRA 2 CALLE 66</v>
          </cell>
          <cell r="AX867" t="str">
            <v>ATLANTICO</v>
          </cell>
          <cell r="AY867" t="str">
            <v>BARRANQUILLA</v>
          </cell>
          <cell r="AZ867">
            <v>1</v>
          </cell>
          <cell r="BA867">
            <v>8</v>
          </cell>
          <cell r="BB867">
            <v>45360</v>
          </cell>
          <cell r="BC867">
            <v>45360.416666666664</v>
          </cell>
          <cell r="BD867" t="str">
            <v>U</v>
          </cell>
          <cell r="BE867" t="str">
            <v>PACIENTE QUE SE MOVILIZABA COMO CICLISTA EN VIA PUBLICA CUANDO ES ATROPELLADO POR UN MOTOCICLISTA  QUE SE DA A LA HUIDA OCASIONANDO QUE SUFRIERA LESIONES EN DIFERENTES PARTES DEL CUERPO</v>
          </cell>
          <cell r="BF867" t="str">
            <v>Vehículo fantasma</v>
          </cell>
          <cell r="BG867">
            <v>3</v>
          </cell>
          <cell r="BO867" t="str">
            <v>NULL</v>
          </cell>
          <cell r="BR867" t="str">
            <v>NULL</v>
          </cell>
          <cell r="BS867" t="str">
            <v>NULL</v>
          </cell>
          <cell r="BT867" t="str">
            <v>NULL</v>
          </cell>
          <cell r="BU867" t="str">
            <v>NULL</v>
          </cell>
          <cell r="BV867" t="str">
            <v>NULL</v>
          </cell>
          <cell r="BW867" t="str">
            <v>NULL</v>
          </cell>
          <cell r="BZ867" t="str">
            <v>NULL</v>
          </cell>
          <cell r="CF867" t="str">
            <v>NULL</v>
          </cell>
          <cell r="CG867" t="str">
            <v>NULL</v>
          </cell>
          <cell r="CR867" t="str">
            <v>NULL</v>
          </cell>
          <cell r="CS867" t="str">
            <v>NULL</v>
          </cell>
          <cell r="CX867" t="str">
            <v>NO</v>
          </cell>
          <cell r="CY867">
            <v>0</v>
          </cell>
          <cell r="EA867">
            <v>45360</v>
          </cell>
          <cell r="EB867">
            <v>0.48680555555555555</v>
          </cell>
          <cell r="EC867">
            <v>45360</v>
          </cell>
          <cell r="ED867">
            <v>0.5805555555555556</v>
          </cell>
          <cell r="EE867" t="str">
            <v>S500</v>
          </cell>
          <cell r="EH867" t="str">
            <v>S500</v>
          </cell>
          <cell r="EK867" t="str">
            <v>ACOSTA</v>
          </cell>
          <cell r="EL867" t="str">
            <v>ARZUZA</v>
          </cell>
          <cell r="EM867" t="str">
            <v>BYRON</v>
          </cell>
          <cell r="EO867" t="str">
            <v>CC</v>
          </cell>
          <cell r="EP867">
            <v>1140883340</v>
          </cell>
          <cell r="EQ867">
            <v>1140883340</v>
          </cell>
          <cell r="ER867">
            <v>1853866</v>
          </cell>
          <cell r="ES867">
            <v>1853866</v>
          </cell>
          <cell r="ET867">
            <v>0</v>
          </cell>
          <cell r="EU867">
            <v>0</v>
          </cell>
          <cell r="EV867" t="str">
            <v>SI</v>
          </cell>
          <cell r="EW867">
            <v>1</v>
          </cell>
          <cell r="EX867">
            <v>169355668</v>
          </cell>
          <cell r="EY867" t="str">
            <v>NULL</v>
          </cell>
          <cell r="EZ867">
            <v>1</v>
          </cell>
          <cell r="FA867" t="str">
            <v>44D44B30-88BE-4D69-8C85-517076B8A0ED</v>
          </cell>
          <cell r="FB867" t="str">
            <v>EEF6F9FE725ADF2E</v>
          </cell>
          <cell r="FG867">
            <v>0</v>
          </cell>
          <cell r="FH867">
            <v>0</v>
          </cell>
        </row>
        <row r="868">
          <cell r="E868">
            <v>14287347</v>
          </cell>
          <cell r="F868" t="str">
            <v>Formulario de Reclamación IPS</v>
          </cell>
          <cell r="G868" t="str">
            <v>Nueva</v>
          </cell>
          <cell r="H868">
            <v>19694260</v>
          </cell>
          <cell r="I868">
            <v>14287347</v>
          </cell>
          <cell r="K868" t="str">
            <v>Nueva</v>
          </cell>
          <cell r="M868" t="str">
            <v>FV4460</v>
          </cell>
          <cell r="N868" t="str">
            <v>Sin Estado</v>
          </cell>
          <cell r="O868">
            <v>17</v>
          </cell>
          <cell r="P868">
            <v>551537</v>
          </cell>
          <cell r="Q868" t="str">
            <v>NI</v>
          </cell>
          <cell r="R868">
            <v>802016761</v>
          </cell>
          <cell r="S868" t="str">
            <v>CLINICA JALLER LTDA</v>
          </cell>
          <cell r="X868" t="str">
            <v>NULL</v>
          </cell>
          <cell r="Y868" t="str">
            <v>NULL</v>
          </cell>
          <cell r="Z868" t="str">
            <v>NULL</v>
          </cell>
          <cell r="AA868" t="str">
            <v>NULL</v>
          </cell>
          <cell r="AB868" t="str">
            <v>CC</v>
          </cell>
          <cell r="AC868">
            <v>1143241138</v>
          </cell>
          <cell r="AD868" t="str">
            <v>ESCORCIA</v>
          </cell>
          <cell r="AE868" t="str">
            <v>INSIGNARES</v>
          </cell>
          <cell r="AF868" t="str">
            <v>JOSE</v>
          </cell>
          <cell r="AG868" t="str">
            <v>LUIS</v>
          </cell>
          <cell r="AH868" t="str">
            <v>CRA 7D # 93-44</v>
          </cell>
          <cell r="AI868" t="str">
            <v>NULL</v>
          </cell>
          <cell r="AJ868" t="str">
            <v>ATLANTICO</v>
          </cell>
          <cell r="AK868" t="str">
            <v>BARRANQUILLA</v>
          </cell>
          <cell r="AL868">
            <v>8</v>
          </cell>
          <cell r="AM868">
            <v>1</v>
          </cell>
          <cell r="AN868">
            <v>3013901295</v>
          </cell>
          <cell r="AO868" t="str">
            <v>Peatón</v>
          </cell>
          <cell r="AP868">
            <v>2</v>
          </cell>
          <cell r="AQ868">
            <v>35834</v>
          </cell>
          <cell r="AR868" t="str">
            <v>M</v>
          </cell>
          <cell r="AT868" t="str">
            <v>Accidente de tránsito</v>
          </cell>
          <cell r="AU868">
            <v>1</v>
          </cell>
          <cell r="AW868" t="str">
            <v>CALLE 46 CRA 13</v>
          </cell>
          <cell r="AX868" t="str">
            <v>ATLANTICO</v>
          </cell>
          <cell r="AY868" t="str">
            <v>BARRANQUILLA</v>
          </cell>
          <cell r="AZ868">
            <v>1</v>
          </cell>
          <cell r="BA868">
            <v>8</v>
          </cell>
          <cell r="BB868">
            <v>45447</v>
          </cell>
          <cell r="BC868">
            <v>45447.583333333336</v>
          </cell>
          <cell r="BD868" t="str">
            <v>U</v>
          </cell>
          <cell r="BE868" t="str">
            <v>PACIENTE QUE SE MOVILIZABA COMO PEATON EN VIA PUBLICA CUANDO ES ATROPELLADO POR UN MOTOCICLISTA QUE SE DA A LA HUIDA OCASIONANDO QUE SUFRIERA LESIONES EN DIFERENTES PARTES DEL CUERPO</v>
          </cell>
          <cell r="BF868" t="str">
            <v>Vehículo fantasma</v>
          </cell>
          <cell r="BG868">
            <v>3</v>
          </cell>
          <cell r="BO868" t="str">
            <v>NULL</v>
          </cell>
          <cell r="BR868" t="str">
            <v>NULL</v>
          </cell>
          <cell r="BS868" t="str">
            <v>NULL</v>
          </cell>
          <cell r="BT868" t="str">
            <v>NULL</v>
          </cell>
          <cell r="BU868" t="str">
            <v>NULL</v>
          </cell>
          <cell r="BV868" t="str">
            <v>NULL</v>
          </cell>
          <cell r="BW868" t="str">
            <v>NULL</v>
          </cell>
          <cell r="BZ868" t="str">
            <v>NULL</v>
          </cell>
          <cell r="CF868" t="str">
            <v>NULL</v>
          </cell>
          <cell r="CG868" t="str">
            <v>NULL</v>
          </cell>
          <cell r="CR868" t="str">
            <v>NULL</v>
          </cell>
          <cell r="CS868" t="str">
            <v>NULL</v>
          </cell>
          <cell r="CX868" t="str">
            <v>NO</v>
          </cell>
          <cell r="CY868">
            <v>0</v>
          </cell>
          <cell r="EA868">
            <v>45447</v>
          </cell>
          <cell r="EB868">
            <v>0.64513888888888893</v>
          </cell>
          <cell r="EC868">
            <v>45447</v>
          </cell>
          <cell r="ED868">
            <v>0.74444444444444446</v>
          </cell>
          <cell r="EE868" t="str">
            <v>S626</v>
          </cell>
          <cell r="EH868" t="str">
            <v>S626</v>
          </cell>
          <cell r="EK868" t="str">
            <v>SANGUINO</v>
          </cell>
          <cell r="EL868" t="str">
            <v>DIAZ</v>
          </cell>
          <cell r="EM868" t="str">
            <v>LIZETH</v>
          </cell>
          <cell r="EN868" t="str">
            <v>PAOLA</v>
          </cell>
          <cell r="EO868" t="str">
            <v>CC</v>
          </cell>
          <cell r="EP868">
            <v>1098812295</v>
          </cell>
          <cell r="EQ868">
            <v>1098812295</v>
          </cell>
          <cell r="ER868">
            <v>914191</v>
          </cell>
          <cell r="ES868">
            <v>914191</v>
          </cell>
          <cell r="ET868">
            <v>0</v>
          </cell>
          <cell r="EU868">
            <v>0</v>
          </cell>
          <cell r="EV868" t="str">
            <v>SI</v>
          </cell>
          <cell r="EW868">
            <v>1</v>
          </cell>
          <cell r="EX868">
            <v>176593765</v>
          </cell>
          <cell r="EY868" t="str">
            <v>NULL</v>
          </cell>
          <cell r="EZ868">
            <v>1</v>
          </cell>
          <cell r="FA868" t="str">
            <v>272B084B-C617-44C0-A04A-F0B9B0B532C7</v>
          </cell>
          <cell r="FB868" t="str">
            <v>880C00A917295426</v>
          </cell>
          <cell r="FG868">
            <v>0</v>
          </cell>
          <cell r="FH868">
            <v>0</v>
          </cell>
        </row>
        <row r="869">
          <cell r="E869">
            <v>14287350</v>
          </cell>
          <cell r="F869" t="str">
            <v>Formulario de Reclamación IPS</v>
          </cell>
          <cell r="G869" t="str">
            <v>Nueva</v>
          </cell>
          <cell r="H869">
            <v>19694263</v>
          </cell>
          <cell r="I869">
            <v>14287350</v>
          </cell>
          <cell r="K869" t="str">
            <v>Nueva</v>
          </cell>
          <cell r="M869" t="str">
            <v>FV5016</v>
          </cell>
          <cell r="N869" t="str">
            <v>Sin Estado</v>
          </cell>
          <cell r="O869">
            <v>17</v>
          </cell>
          <cell r="P869">
            <v>551537</v>
          </cell>
          <cell r="Q869" t="str">
            <v>NI</v>
          </cell>
          <cell r="R869">
            <v>802016761</v>
          </cell>
          <cell r="S869" t="str">
            <v>CLINICA JALLER LTDA</v>
          </cell>
          <cell r="X869" t="str">
            <v>NULL</v>
          </cell>
          <cell r="Y869" t="str">
            <v>NULL</v>
          </cell>
          <cell r="Z869" t="str">
            <v>NULL</v>
          </cell>
          <cell r="AA869" t="str">
            <v>NULL</v>
          </cell>
          <cell r="AB869" t="str">
            <v>CC</v>
          </cell>
          <cell r="AC869">
            <v>1043660034</v>
          </cell>
          <cell r="AD869" t="str">
            <v>LINAN</v>
          </cell>
          <cell r="AE869" t="str">
            <v>RODRIGUEZ</v>
          </cell>
          <cell r="AF869" t="str">
            <v>ALBERTO</v>
          </cell>
          <cell r="AG869" t="str">
            <v>NICOLAS</v>
          </cell>
          <cell r="AH869" t="str">
            <v>CALLE 103  # 8F-30</v>
          </cell>
          <cell r="AI869" t="str">
            <v>NULL</v>
          </cell>
          <cell r="AJ869" t="str">
            <v>ATLANTICO</v>
          </cell>
          <cell r="AK869" t="str">
            <v>BARRANQUILLA</v>
          </cell>
          <cell r="AL869">
            <v>8</v>
          </cell>
          <cell r="AM869">
            <v>1</v>
          </cell>
          <cell r="AN869">
            <v>3012948530</v>
          </cell>
          <cell r="AO869" t="str">
            <v>Conductor</v>
          </cell>
          <cell r="AP869">
            <v>1</v>
          </cell>
          <cell r="AQ869">
            <v>32329</v>
          </cell>
          <cell r="AR869" t="str">
            <v>M</v>
          </cell>
          <cell r="AT869" t="str">
            <v>Accidente de tránsito</v>
          </cell>
          <cell r="AU869">
            <v>1</v>
          </cell>
          <cell r="AW869" t="str">
            <v>CRA 8B CALLE 98</v>
          </cell>
          <cell r="AX869" t="str">
            <v>ATLANTICO</v>
          </cell>
          <cell r="AY869" t="str">
            <v>BARRANQUILLA</v>
          </cell>
          <cell r="AZ869">
            <v>1</v>
          </cell>
          <cell r="BA869">
            <v>8</v>
          </cell>
          <cell r="BB869">
            <v>45422</v>
          </cell>
          <cell r="BC869">
            <v>45422.420138888891</v>
          </cell>
          <cell r="BD869" t="str">
            <v>U</v>
          </cell>
          <cell r="BE869" t="str">
            <v>PACIENTE QUE SE DESPLAZABA COMO CONDUCTOR DE MOTOCICLETA CUANDO PIERDE EL CONTROL AL ARROLLAR UN CANINO EN LA VIA CAYENDO AL SUELO OCASIONANDO QUE SUFRIERA TRAUMAS EN DIFRENTES PARTES DEL CUERPO</v>
          </cell>
          <cell r="BF869" t="str">
            <v>No asegurado</v>
          </cell>
          <cell r="BG869">
            <v>2</v>
          </cell>
          <cell r="BH869" t="str">
            <v>BAJAJ</v>
          </cell>
          <cell r="BI869" t="str">
            <v>MLV10D</v>
          </cell>
          <cell r="BJ869" t="str">
            <v>Motocicleta</v>
          </cell>
          <cell r="BK869">
            <v>10</v>
          </cell>
          <cell r="BO869" t="str">
            <v>NULL</v>
          </cell>
          <cell r="BR869" t="str">
            <v>NULL</v>
          </cell>
          <cell r="BS869" t="str">
            <v>NULL</v>
          </cell>
          <cell r="BT869" t="str">
            <v>NULL</v>
          </cell>
          <cell r="BU869" t="str">
            <v>NULL</v>
          </cell>
          <cell r="BV869" t="str">
            <v>NULL</v>
          </cell>
          <cell r="BW869" t="str">
            <v>NULL</v>
          </cell>
          <cell r="BX869" t="str">
            <v>CC</v>
          </cell>
          <cell r="BY869">
            <v>72269128</v>
          </cell>
          <cell r="BZ869" t="str">
            <v>NULL</v>
          </cell>
          <cell r="CA869" t="str">
            <v>SANDOVAL</v>
          </cell>
          <cell r="CB869" t="str">
            <v>FONSECA</v>
          </cell>
          <cell r="CC869" t="str">
            <v>HERIBERTO</v>
          </cell>
          <cell r="CE869" t="str">
            <v>CALLE 103  # 8F-30</v>
          </cell>
          <cell r="CF869" t="str">
            <v>ATLANTICO</v>
          </cell>
          <cell r="CG869" t="str">
            <v>BARRANQUILLA</v>
          </cell>
          <cell r="CH869">
            <v>1</v>
          </cell>
          <cell r="CI869">
            <v>8</v>
          </cell>
          <cell r="CJ869">
            <v>3012948530</v>
          </cell>
          <cell r="CK869" t="str">
            <v>CC</v>
          </cell>
          <cell r="CL869">
            <v>1043660034</v>
          </cell>
          <cell r="CM869" t="str">
            <v>LINAN</v>
          </cell>
          <cell r="CN869" t="str">
            <v>RODRIGUEZ</v>
          </cell>
          <cell r="CO869" t="str">
            <v>ALBERTO</v>
          </cell>
          <cell r="CP869" t="str">
            <v>NICOLAS</v>
          </cell>
          <cell r="CQ869" t="str">
            <v>CALLE 103  # 8F-30</v>
          </cell>
          <cell r="CR869" t="str">
            <v>ATLANTICO</v>
          </cell>
          <cell r="CS869" t="str">
            <v>BARRANQUILLA</v>
          </cell>
          <cell r="CT869">
            <v>8</v>
          </cell>
          <cell r="CU869">
            <v>1</v>
          </cell>
          <cell r="CV869">
            <v>3012948530</v>
          </cell>
          <cell r="CX869" t="str">
            <v>NO</v>
          </cell>
          <cell r="CY869">
            <v>0</v>
          </cell>
          <cell r="EA869">
            <v>45455</v>
          </cell>
          <cell r="EB869">
            <v>0.39444444444444443</v>
          </cell>
          <cell r="EC869">
            <v>45455</v>
          </cell>
          <cell r="ED869">
            <v>0.40972222222222221</v>
          </cell>
          <cell r="EE869" t="str">
            <v>S923</v>
          </cell>
          <cell r="EH869" t="str">
            <v>S923</v>
          </cell>
          <cell r="EK869" t="str">
            <v>MUGNO</v>
          </cell>
          <cell r="EL869" t="str">
            <v>JIMENEZ</v>
          </cell>
          <cell r="EM869" t="str">
            <v>CARLOS</v>
          </cell>
          <cell r="EN869" t="str">
            <v>ANDRES</v>
          </cell>
          <cell r="EO869" t="str">
            <v>CC</v>
          </cell>
          <cell r="EP869">
            <v>6388995</v>
          </cell>
          <cell r="EQ869">
            <v>761886</v>
          </cell>
          <cell r="ER869">
            <v>452700</v>
          </cell>
          <cell r="ES869">
            <v>452700</v>
          </cell>
          <cell r="ET869">
            <v>0</v>
          </cell>
          <cell r="EU869">
            <v>0</v>
          </cell>
          <cell r="EV869" t="str">
            <v>SI</v>
          </cell>
          <cell r="EW869">
            <v>1</v>
          </cell>
          <cell r="EX869">
            <v>176593768</v>
          </cell>
          <cell r="EY869" t="str">
            <v>NULL</v>
          </cell>
          <cell r="EZ869">
            <v>1</v>
          </cell>
          <cell r="FA869" t="str">
            <v>4A7AA1ED-FC83-48C9-9727-D3D25D267067</v>
          </cell>
          <cell r="FB869" t="str">
            <v>15A492C7C323A841</v>
          </cell>
          <cell r="FD869">
            <v>3</v>
          </cell>
          <cell r="FE869">
            <v>839901</v>
          </cell>
          <cell r="FG869">
            <v>0</v>
          </cell>
          <cell r="FH869">
            <v>0</v>
          </cell>
        </row>
        <row r="870">
          <cell r="E870">
            <v>14287305</v>
          </cell>
          <cell r="F870" t="str">
            <v>Formulario de Reclamación IPS</v>
          </cell>
          <cell r="G870" t="str">
            <v>Nueva</v>
          </cell>
          <cell r="H870">
            <v>19694218</v>
          </cell>
          <cell r="I870">
            <v>14287305</v>
          </cell>
          <cell r="K870" t="str">
            <v>Nueva</v>
          </cell>
          <cell r="M870" t="str">
            <v>FV5071</v>
          </cell>
          <cell r="N870" t="str">
            <v>Sin Estado</v>
          </cell>
          <cell r="O870">
            <v>17</v>
          </cell>
          <cell r="P870">
            <v>551537</v>
          </cell>
          <cell r="Q870" t="str">
            <v>NI</v>
          </cell>
          <cell r="R870">
            <v>802016761</v>
          </cell>
          <cell r="S870" t="str">
            <v>CLINICA JALLER LTDA</v>
          </cell>
          <cell r="X870" t="str">
            <v>NULL</v>
          </cell>
          <cell r="Y870" t="str">
            <v>NULL</v>
          </cell>
          <cell r="Z870" t="str">
            <v>NULL</v>
          </cell>
          <cell r="AA870" t="str">
            <v>NULL</v>
          </cell>
          <cell r="AB870" t="str">
            <v>CC</v>
          </cell>
          <cell r="AC870">
            <v>1007372639</v>
          </cell>
          <cell r="AD870" t="str">
            <v>ROSILLO</v>
          </cell>
          <cell r="AE870" t="str">
            <v>PEREA</v>
          </cell>
          <cell r="AF870" t="str">
            <v>TRINIDAD</v>
          </cell>
          <cell r="AG870" t="str">
            <v>CATHERINE</v>
          </cell>
          <cell r="AH870" t="str">
            <v>CLL 24 # 17 - 08</v>
          </cell>
          <cell r="AI870" t="str">
            <v>NULL</v>
          </cell>
          <cell r="AJ870" t="str">
            <v>ATLANTICO</v>
          </cell>
          <cell r="AK870" t="str">
            <v>SOLEDAD</v>
          </cell>
          <cell r="AL870">
            <v>8</v>
          </cell>
          <cell r="AM870">
            <v>758</v>
          </cell>
          <cell r="AN870">
            <v>3013558257</v>
          </cell>
          <cell r="AO870" t="str">
            <v>Peatón</v>
          </cell>
          <cell r="AP870">
            <v>2</v>
          </cell>
          <cell r="AQ870">
            <v>32351</v>
          </cell>
          <cell r="AR870" t="str">
            <v>F</v>
          </cell>
          <cell r="AT870" t="str">
            <v>Accidente de tránsito</v>
          </cell>
          <cell r="AU870">
            <v>1</v>
          </cell>
          <cell r="AW870" t="str">
            <v>CALLE 23 CRA 17</v>
          </cell>
          <cell r="AX870" t="str">
            <v>ATLANTICO</v>
          </cell>
          <cell r="AY870" t="str">
            <v>SOLEDAD</v>
          </cell>
          <cell r="AZ870">
            <v>758</v>
          </cell>
          <cell r="BA870">
            <v>8</v>
          </cell>
          <cell r="BB870">
            <v>45464</v>
          </cell>
          <cell r="BC870">
            <v>45464.472222222219</v>
          </cell>
          <cell r="BD870" t="str">
            <v>U</v>
          </cell>
          <cell r="BE870" t="str">
            <v>PACIENTE QUE SE MOVILIZABA COMO PEATON EN VIA PUBLICA CUANDO ES ATROPELLADO POR UN MOTOCICLISTA QUE SE DA A LA HUIDA OCASIONANDO QUE SUFRIERA LESIONES EN DIFERENTES PARTES DEL CUERPO</v>
          </cell>
          <cell r="BF870" t="str">
            <v>Vehículo fantasma</v>
          </cell>
          <cell r="BG870">
            <v>3</v>
          </cell>
          <cell r="BO870" t="str">
            <v>NULL</v>
          </cell>
          <cell r="BR870" t="str">
            <v>NULL</v>
          </cell>
          <cell r="BS870" t="str">
            <v>NULL</v>
          </cell>
          <cell r="BT870" t="str">
            <v>NULL</v>
          </cell>
          <cell r="BU870" t="str">
            <v>NULL</v>
          </cell>
          <cell r="BV870" t="str">
            <v>NULL</v>
          </cell>
          <cell r="BW870" t="str">
            <v>NULL</v>
          </cell>
          <cell r="BZ870" t="str">
            <v>NULL</v>
          </cell>
          <cell r="CF870" t="str">
            <v>NULL</v>
          </cell>
          <cell r="CG870" t="str">
            <v>NULL</v>
          </cell>
          <cell r="CR870" t="str">
            <v>NULL</v>
          </cell>
          <cell r="CS870" t="str">
            <v>NULL</v>
          </cell>
          <cell r="CX870" t="str">
            <v>NO</v>
          </cell>
          <cell r="CY870">
            <v>0</v>
          </cell>
          <cell r="EA870">
            <v>45464</v>
          </cell>
          <cell r="EB870">
            <v>0.56874999999999998</v>
          </cell>
          <cell r="EC870">
            <v>45464</v>
          </cell>
          <cell r="ED870">
            <v>0.61458333333333337</v>
          </cell>
          <cell r="EE870" t="str">
            <v>S800</v>
          </cell>
          <cell r="EH870" t="str">
            <v>S800</v>
          </cell>
          <cell r="EK870" t="str">
            <v>PERNET</v>
          </cell>
          <cell r="EL870" t="str">
            <v>GOMEZ</v>
          </cell>
          <cell r="EM870" t="str">
            <v>JESUS</v>
          </cell>
          <cell r="EN870" t="str">
            <v>ALFONSO</v>
          </cell>
          <cell r="EO870" t="str">
            <v>CC</v>
          </cell>
          <cell r="EP870">
            <v>1083570004</v>
          </cell>
          <cell r="EQ870">
            <v>1083570004</v>
          </cell>
          <cell r="ER870">
            <v>273366</v>
          </cell>
          <cell r="ES870">
            <v>273366</v>
          </cell>
          <cell r="ET870">
            <v>0</v>
          </cell>
          <cell r="EU870">
            <v>0</v>
          </cell>
          <cell r="EV870" t="str">
            <v>SI</v>
          </cell>
          <cell r="EW870">
            <v>1</v>
          </cell>
          <cell r="EX870">
            <v>176593727</v>
          </cell>
          <cell r="EY870" t="str">
            <v>NULL</v>
          </cell>
          <cell r="EZ870">
            <v>1</v>
          </cell>
          <cell r="FA870" t="str">
            <v>9B69422C-5B13-4CCC-9F23-C6A77AD5B460</v>
          </cell>
          <cell r="FB870" t="str">
            <v>2B78742D2D2C6F64</v>
          </cell>
          <cell r="FG870">
            <v>0</v>
          </cell>
          <cell r="FH870">
            <v>0</v>
          </cell>
        </row>
        <row r="871">
          <cell r="E871">
            <v>14191080</v>
          </cell>
          <cell r="F871" t="str">
            <v>Formulario de Reclamación IPS</v>
          </cell>
          <cell r="G871" t="str">
            <v>Nueva</v>
          </cell>
          <cell r="H871">
            <v>19462533</v>
          </cell>
          <cell r="I871">
            <v>14191080</v>
          </cell>
          <cell r="K871" t="str">
            <v>Nueva</v>
          </cell>
          <cell r="M871" t="str">
            <v>FV1674</v>
          </cell>
          <cell r="N871" t="str">
            <v>Sin Estado</v>
          </cell>
          <cell r="O871">
            <v>17</v>
          </cell>
          <cell r="P871">
            <v>531237</v>
          </cell>
          <cell r="Q871" t="str">
            <v>NI</v>
          </cell>
          <cell r="R871">
            <v>802016761</v>
          </cell>
          <cell r="S871" t="str">
            <v>CLINICA JALLER LTDA</v>
          </cell>
          <cell r="X871" t="str">
            <v>NULL</v>
          </cell>
          <cell r="Y871" t="str">
            <v>NULL</v>
          </cell>
          <cell r="Z871" t="str">
            <v>NULL</v>
          </cell>
          <cell r="AA871" t="str">
            <v>NULL</v>
          </cell>
          <cell r="AB871" t="str">
            <v>CC</v>
          </cell>
          <cell r="AC871">
            <v>1042460181</v>
          </cell>
          <cell r="AD871" t="str">
            <v>RAMIREZ</v>
          </cell>
          <cell r="AE871" t="str">
            <v>MENDOZA</v>
          </cell>
          <cell r="AF871" t="str">
            <v>DANIELA</v>
          </cell>
          <cell r="AG871" t="str">
            <v>MARIA</v>
          </cell>
          <cell r="AH871" t="str">
            <v>CALLE 52 # 26A-10</v>
          </cell>
          <cell r="AI871" t="str">
            <v>NULL</v>
          </cell>
          <cell r="AJ871" t="str">
            <v>ATLANTICO</v>
          </cell>
          <cell r="AK871" t="str">
            <v>SOLEDAD</v>
          </cell>
          <cell r="AL871">
            <v>8</v>
          </cell>
          <cell r="AM871">
            <v>758</v>
          </cell>
          <cell r="AN871">
            <v>3004046765</v>
          </cell>
          <cell r="AO871" t="str">
            <v>Peatón</v>
          </cell>
          <cell r="AP871">
            <v>2</v>
          </cell>
          <cell r="AQ871">
            <v>36078</v>
          </cell>
          <cell r="AR871" t="str">
            <v>F</v>
          </cell>
          <cell r="AT871" t="str">
            <v>Accidente de tránsito</v>
          </cell>
          <cell r="AU871">
            <v>1</v>
          </cell>
          <cell r="AW871" t="str">
            <v>CALLE 52 CRA 26A</v>
          </cell>
          <cell r="AX871" t="str">
            <v>ATLANTICO</v>
          </cell>
          <cell r="AY871" t="str">
            <v>SOLEDAD</v>
          </cell>
          <cell r="AZ871">
            <v>758</v>
          </cell>
          <cell r="BA871">
            <v>8</v>
          </cell>
          <cell r="BB871">
            <v>45370</v>
          </cell>
          <cell r="BC871">
            <v>45370.208333333336</v>
          </cell>
          <cell r="BD871" t="str">
            <v>U</v>
          </cell>
          <cell r="BE871" t="str">
            <v>PACIENTE QUE SE MOVILIZABA COMO PEATON EN VIA PUBLICA CUANDO ES ATROPELLADO POR UN MOTOCICLISTA QUE SE DA A LA HUIDA OCASIONANDO QUE SUFRIERA LESIONES EN DIFERENTES PARTES DEL CUERPO</v>
          </cell>
          <cell r="BF871" t="str">
            <v>Vehículo fantasma</v>
          </cell>
          <cell r="BG871">
            <v>3</v>
          </cell>
          <cell r="BO871" t="str">
            <v>NULL</v>
          </cell>
          <cell r="BR871" t="str">
            <v>NULL</v>
          </cell>
          <cell r="BS871" t="str">
            <v>NULL</v>
          </cell>
          <cell r="BT871" t="str">
            <v>NULL</v>
          </cell>
          <cell r="BU871" t="str">
            <v>NULL</v>
          </cell>
          <cell r="BV871" t="str">
            <v>NULL</v>
          </cell>
          <cell r="BW871" t="str">
            <v>NULL</v>
          </cell>
          <cell r="BZ871" t="str">
            <v>NULL</v>
          </cell>
          <cell r="CF871" t="str">
            <v>NULL</v>
          </cell>
          <cell r="CG871" t="str">
            <v>NULL</v>
          </cell>
          <cell r="CR871" t="str">
            <v>NULL</v>
          </cell>
          <cell r="CS871" t="str">
            <v>NULL</v>
          </cell>
          <cell r="CX871" t="str">
            <v>NO</v>
          </cell>
          <cell r="CY871">
            <v>0</v>
          </cell>
          <cell r="EA871">
            <v>45370</v>
          </cell>
          <cell r="EB871">
            <v>0.40694444444444444</v>
          </cell>
          <cell r="EC871">
            <v>45370</v>
          </cell>
          <cell r="ED871">
            <v>0.46875</v>
          </cell>
          <cell r="EE871" t="str">
            <v>S800</v>
          </cell>
          <cell r="EH871" t="str">
            <v>S800</v>
          </cell>
          <cell r="EK871" t="str">
            <v>PERNET</v>
          </cell>
          <cell r="EL871" t="str">
            <v>GOMEZ</v>
          </cell>
          <cell r="EM871" t="str">
            <v>JESUS</v>
          </cell>
          <cell r="EN871" t="str">
            <v>ALFONSO</v>
          </cell>
          <cell r="EO871" t="str">
            <v>CC</v>
          </cell>
          <cell r="EP871">
            <v>1083570004</v>
          </cell>
          <cell r="EQ871">
            <v>1083570004</v>
          </cell>
          <cell r="ER871">
            <v>872066</v>
          </cell>
          <cell r="ES871">
            <v>872066</v>
          </cell>
          <cell r="ET871">
            <v>0</v>
          </cell>
          <cell r="EU871">
            <v>0</v>
          </cell>
          <cell r="EV871" t="str">
            <v>SI</v>
          </cell>
          <cell r="EW871">
            <v>1</v>
          </cell>
          <cell r="EX871">
            <v>169355671</v>
          </cell>
          <cell r="EY871" t="str">
            <v>NULL</v>
          </cell>
          <cell r="EZ871">
            <v>1</v>
          </cell>
          <cell r="FA871" t="str">
            <v>4DADB4C1-F062-45EC-8A9A-AA11E3763029</v>
          </cell>
          <cell r="FB871" t="str">
            <v>5FC335BA8D8AA09F</v>
          </cell>
          <cell r="FG871">
            <v>0</v>
          </cell>
          <cell r="FH871">
            <v>0</v>
          </cell>
        </row>
        <row r="872">
          <cell r="E872">
            <v>14287310</v>
          </cell>
          <cell r="F872" t="str">
            <v>Formulario de Reclamación IPS</v>
          </cell>
          <cell r="G872" t="str">
            <v>Nueva</v>
          </cell>
          <cell r="H872">
            <v>19694223</v>
          </cell>
          <cell r="I872">
            <v>14287310</v>
          </cell>
          <cell r="K872" t="str">
            <v>Nueva</v>
          </cell>
          <cell r="M872" t="str">
            <v>FV4273</v>
          </cell>
          <cell r="N872" t="str">
            <v>Sin Estado</v>
          </cell>
          <cell r="O872">
            <v>17</v>
          </cell>
          <cell r="P872">
            <v>551537</v>
          </cell>
          <cell r="Q872" t="str">
            <v>NI</v>
          </cell>
          <cell r="R872">
            <v>802016761</v>
          </cell>
          <cell r="S872" t="str">
            <v>CLINICA JALLER LTDA</v>
          </cell>
          <cell r="X872" t="str">
            <v>NULL</v>
          </cell>
          <cell r="Y872" t="str">
            <v>NULL</v>
          </cell>
          <cell r="Z872" t="str">
            <v>NULL</v>
          </cell>
          <cell r="AA872" t="str">
            <v>NULL</v>
          </cell>
          <cell r="AB872" t="str">
            <v>CC</v>
          </cell>
          <cell r="AC872">
            <v>1143258372</v>
          </cell>
          <cell r="AD872" t="str">
            <v>DIAZ</v>
          </cell>
          <cell r="AE872" t="str">
            <v>RUIZ</v>
          </cell>
          <cell r="AF872" t="str">
            <v>CLAUDIA</v>
          </cell>
          <cell r="AG872" t="str">
            <v>PATRICIA</v>
          </cell>
          <cell r="AH872" t="str">
            <v>CRA 9 M # 98 -74</v>
          </cell>
          <cell r="AI872" t="str">
            <v>NULL</v>
          </cell>
          <cell r="AJ872" t="str">
            <v>ATLANTICO</v>
          </cell>
          <cell r="AK872" t="str">
            <v>BARRANQUILLA</v>
          </cell>
          <cell r="AL872">
            <v>8</v>
          </cell>
          <cell r="AM872">
            <v>1</v>
          </cell>
          <cell r="AN872">
            <v>3006548072</v>
          </cell>
          <cell r="AO872" t="str">
            <v>Peatón</v>
          </cell>
          <cell r="AP872">
            <v>2</v>
          </cell>
          <cell r="AQ872">
            <v>35236</v>
          </cell>
          <cell r="AR872" t="str">
            <v>F</v>
          </cell>
          <cell r="AT872" t="str">
            <v>Accidente de tránsito</v>
          </cell>
          <cell r="AU872">
            <v>1</v>
          </cell>
          <cell r="AW872" t="str">
            <v>CRA 12 CALLE 14</v>
          </cell>
          <cell r="AX872" t="str">
            <v>ATLANTICO</v>
          </cell>
          <cell r="AY872" t="str">
            <v>MALAMBO</v>
          </cell>
          <cell r="AZ872">
            <v>433</v>
          </cell>
          <cell r="BA872">
            <v>8</v>
          </cell>
          <cell r="BB872">
            <v>45441</v>
          </cell>
          <cell r="BC872">
            <v>45441.75</v>
          </cell>
          <cell r="BD872" t="str">
            <v>U</v>
          </cell>
          <cell r="BE872" t="str">
            <v>PACIENTE QUE SE MOVILIZABA COMO PEATON EN VIA PUBLICA CUANDO ES ATROPELLADO POR UN MOTOCICLISTA QUE SE DA A LA HUIDA OCASIONANDO QUE SUFRIERA LESIONES EN DIFERENTES PARTES DEL CUERPO</v>
          </cell>
          <cell r="BF872" t="str">
            <v>Vehículo fantasma</v>
          </cell>
          <cell r="BG872">
            <v>3</v>
          </cell>
          <cell r="BO872" t="str">
            <v>NULL</v>
          </cell>
          <cell r="BR872" t="str">
            <v>NULL</v>
          </cell>
          <cell r="BS872" t="str">
            <v>NULL</v>
          </cell>
          <cell r="BT872" t="str">
            <v>NULL</v>
          </cell>
          <cell r="BU872" t="str">
            <v>NULL</v>
          </cell>
          <cell r="BV872" t="str">
            <v>NULL</v>
          </cell>
          <cell r="BW872" t="str">
            <v>NULL</v>
          </cell>
          <cell r="BZ872" t="str">
            <v>NULL</v>
          </cell>
          <cell r="CF872" t="str">
            <v>NULL</v>
          </cell>
          <cell r="CG872" t="str">
            <v>NULL</v>
          </cell>
          <cell r="CR872" t="str">
            <v>NULL</v>
          </cell>
          <cell r="CS872" t="str">
            <v>NULL</v>
          </cell>
          <cell r="CX872" t="str">
            <v>NO</v>
          </cell>
          <cell r="CY872">
            <v>0</v>
          </cell>
          <cell r="EA872">
            <v>45441</v>
          </cell>
          <cell r="EB872">
            <v>0.82638888888888884</v>
          </cell>
          <cell r="EC872">
            <v>45441</v>
          </cell>
          <cell r="ED872">
            <v>0.89930555555555558</v>
          </cell>
          <cell r="EE872" t="str">
            <v>S700</v>
          </cell>
          <cell r="EH872" t="str">
            <v>S700</v>
          </cell>
          <cell r="EK872" t="str">
            <v>ACOSTA</v>
          </cell>
          <cell r="EL872" t="str">
            <v>ARZUZA</v>
          </cell>
          <cell r="EM872" t="str">
            <v>BYRON</v>
          </cell>
          <cell r="EO872" t="str">
            <v>CC</v>
          </cell>
          <cell r="EP872">
            <v>1140883340</v>
          </cell>
          <cell r="EQ872">
            <v>1140883340</v>
          </cell>
          <cell r="ER872">
            <v>1914966</v>
          </cell>
          <cell r="ES872">
            <v>1914966</v>
          </cell>
          <cell r="ET872">
            <v>0</v>
          </cell>
          <cell r="EU872">
            <v>0</v>
          </cell>
          <cell r="EV872" t="str">
            <v>SI</v>
          </cell>
          <cell r="EW872">
            <v>1</v>
          </cell>
          <cell r="EX872">
            <v>176593327</v>
          </cell>
          <cell r="EY872" t="str">
            <v>NULL</v>
          </cell>
          <cell r="EZ872">
            <v>1</v>
          </cell>
          <cell r="FA872" t="str">
            <v>74591EF9-8EFA-4D71-933B-85120E8FEEDB</v>
          </cell>
          <cell r="FB872" t="str">
            <v>47B0BC89F4B9D2A5</v>
          </cell>
          <cell r="FG872">
            <v>0</v>
          </cell>
          <cell r="FH872">
            <v>0</v>
          </cell>
        </row>
        <row r="873">
          <cell r="E873">
            <v>14287385</v>
          </cell>
          <cell r="F873" t="str">
            <v>Formulario de Reclamación IPS</v>
          </cell>
          <cell r="G873" t="str">
            <v>Nueva</v>
          </cell>
          <cell r="H873">
            <v>19694298</v>
          </cell>
          <cell r="I873">
            <v>14287385</v>
          </cell>
          <cell r="K873" t="str">
            <v>Nueva</v>
          </cell>
          <cell r="M873" t="str">
            <v>FV4250</v>
          </cell>
          <cell r="N873" t="str">
            <v>Sin Estado</v>
          </cell>
          <cell r="O873">
            <v>17</v>
          </cell>
          <cell r="P873">
            <v>551537</v>
          </cell>
          <cell r="Q873" t="str">
            <v>NI</v>
          </cell>
          <cell r="R873">
            <v>802016761</v>
          </cell>
          <cell r="S873" t="str">
            <v>CLINICA JALLER LTDA</v>
          </cell>
          <cell r="X873" t="str">
            <v>NULL</v>
          </cell>
          <cell r="Y873" t="str">
            <v>NULL</v>
          </cell>
          <cell r="Z873" t="str">
            <v>NULL</v>
          </cell>
          <cell r="AA873" t="str">
            <v>NULL</v>
          </cell>
          <cell r="AB873" t="str">
            <v>PT</v>
          </cell>
          <cell r="AC873">
            <v>6112076</v>
          </cell>
          <cell r="AD873" t="str">
            <v>GOMEZ</v>
          </cell>
          <cell r="AE873" t="str">
            <v>SUAREZ</v>
          </cell>
          <cell r="AF873" t="str">
            <v>FREDERIC</v>
          </cell>
          <cell r="AG873" t="str">
            <v>YASIL</v>
          </cell>
          <cell r="AH873" t="str">
            <v>CALLE 3 # 8 A-29</v>
          </cell>
          <cell r="AI873" t="str">
            <v>NULL</v>
          </cell>
          <cell r="AJ873" t="str">
            <v>LA GUAJIRA</v>
          </cell>
          <cell r="AK873" t="str">
            <v>MAICAO</v>
          </cell>
          <cell r="AL873">
            <v>44</v>
          </cell>
          <cell r="AM873">
            <v>430</v>
          </cell>
          <cell r="AN873">
            <v>3246272838</v>
          </cell>
          <cell r="AO873" t="str">
            <v>Peatón</v>
          </cell>
          <cell r="AP873">
            <v>2</v>
          </cell>
          <cell r="AQ873">
            <v>27807</v>
          </cell>
          <cell r="AR873" t="str">
            <v>M</v>
          </cell>
          <cell r="AT873" t="str">
            <v>Accidente de tránsito</v>
          </cell>
          <cell r="AU873">
            <v>1</v>
          </cell>
          <cell r="AW873" t="str">
            <v>KM 85 VIA PARAGUACHON-MAICAO</v>
          </cell>
          <cell r="AX873" t="str">
            <v>LA GUAJIRA</v>
          </cell>
          <cell r="AY873" t="str">
            <v>MAICAO</v>
          </cell>
          <cell r="AZ873">
            <v>430</v>
          </cell>
          <cell r="BA873">
            <v>44</v>
          </cell>
          <cell r="BB873">
            <v>45447</v>
          </cell>
          <cell r="BC873">
            <v>45447.424305555556</v>
          </cell>
          <cell r="BD873" t="str">
            <v>R</v>
          </cell>
          <cell r="BE873" t="str">
            <v>PACIENTE QUE SE MOVILIZABA COMO PEATON EN VIA PUBLICA CUANDO ES ATROPELLADO POR UN MOTOCICLISTA QUE SE DA A LA HUIDA OCASIONANDO QUE SUFRIERA LESIONES EN DIFERENTES PARTES DEL CUERPO</v>
          </cell>
          <cell r="BF873" t="str">
            <v>Vehículo fantasma</v>
          </cell>
          <cell r="BG873">
            <v>3</v>
          </cell>
          <cell r="BO873" t="str">
            <v>NULL</v>
          </cell>
          <cell r="BR873" t="str">
            <v>NULL</v>
          </cell>
          <cell r="BS873" t="str">
            <v>NULL</v>
          </cell>
          <cell r="BT873" t="str">
            <v>NULL</v>
          </cell>
          <cell r="BU873" t="str">
            <v>NULL</v>
          </cell>
          <cell r="BV873" t="str">
            <v>NULL</v>
          </cell>
          <cell r="BW873" t="str">
            <v>NULL</v>
          </cell>
          <cell r="BZ873" t="str">
            <v>NULL</v>
          </cell>
          <cell r="CF873" t="str">
            <v>NULL</v>
          </cell>
          <cell r="CG873" t="str">
            <v>NULL</v>
          </cell>
          <cell r="CR873" t="str">
            <v>NULL</v>
          </cell>
          <cell r="CS873" t="str">
            <v>NULL</v>
          </cell>
          <cell r="CX873" t="str">
            <v>NO</v>
          </cell>
          <cell r="CY873">
            <v>0</v>
          </cell>
          <cell r="EA873">
            <v>45463</v>
          </cell>
          <cell r="EB873">
            <v>0.62847222222222221</v>
          </cell>
          <cell r="EC873">
            <v>45463</v>
          </cell>
          <cell r="ED873">
            <v>0.64583333333333337</v>
          </cell>
          <cell r="EE873" t="str">
            <v>S821</v>
          </cell>
          <cell r="EH873" t="str">
            <v>S821</v>
          </cell>
          <cell r="EK873" t="str">
            <v>MUGNO</v>
          </cell>
          <cell r="EL873" t="str">
            <v>JIMENEZ</v>
          </cell>
          <cell r="EM873" t="str">
            <v>CARLOS</v>
          </cell>
          <cell r="EN873" t="str">
            <v>ANDRES</v>
          </cell>
          <cell r="EO873" t="str">
            <v>CC</v>
          </cell>
          <cell r="EP873">
            <v>6388995</v>
          </cell>
          <cell r="EQ873">
            <v>761886</v>
          </cell>
          <cell r="ER873">
            <v>131076</v>
          </cell>
          <cell r="ES873">
            <v>131076</v>
          </cell>
          <cell r="ET873">
            <v>0</v>
          </cell>
          <cell r="EU873">
            <v>0</v>
          </cell>
          <cell r="EV873" t="str">
            <v>SI</v>
          </cell>
          <cell r="EW873">
            <v>1</v>
          </cell>
          <cell r="EX873">
            <v>176593799</v>
          </cell>
          <cell r="EY873" t="str">
            <v>NULL</v>
          </cell>
          <cell r="EZ873">
            <v>1</v>
          </cell>
          <cell r="FA873" t="str">
            <v>BDB24984-5E2F-4007-A7CF-EF2DD1F32098</v>
          </cell>
          <cell r="FB873" t="str">
            <v>B9B542CE47570914</v>
          </cell>
          <cell r="FG873">
            <v>0</v>
          </cell>
          <cell r="FH873">
            <v>0</v>
          </cell>
        </row>
        <row r="874">
          <cell r="E874">
            <v>14191079</v>
          </cell>
          <cell r="F874" t="str">
            <v>Formulario de Reclamación IPS</v>
          </cell>
          <cell r="G874" t="str">
            <v>Nueva</v>
          </cell>
          <cell r="H874">
            <v>19462532</v>
          </cell>
          <cell r="I874">
            <v>14191079</v>
          </cell>
          <cell r="K874" t="str">
            <v>Nueva</v>
          </cell>
          <cell r="M874" t="str">
            <v>FV1360</v>
          </cell>
          <cell r="N874" t="str">
            <v>Sin Estado</v>
          </cell>
          <cell r="O874">
            <v>17</v>
          </cell>
          <cell r="P874">
            <v>531237</v>
          </cell>
          <cell r="Q874" t="str">
            <v>NI</v>
          </cell>
          <cell r="R874">
            <v>802016761</v>
          </cell>
          <cell r="S874" t="str">
            <v>CLINICA JALLER LTDA</v>
          </cell>
          <cell r="X874" t="str">
            <v>NULL</v>
          </cell>
          <cell r="Y874" t="str">
            <v>NULL</v>
          </cell>
          <cell r="Z874" t="str">
            <v>NULL</v>
          </cell>
          <cell r="AA874" t="str">
            <v>NULL</v>
          </cell>
          <cell r="AB874" t="str">
            <v>CC</v>
          </cell>
          <cell r="AC874">
            <v>12390171</v>
          </cell>
          <cell r="AD874" t="str">
            <v>MEJIA</v>
          </cell>
          <cell r="AE874" t="str">
            <v>POLO</v>
          </cell>
          <cell r="AF874" t="str">
            <v>LEONALDO</v>
          </cell>
          <cell r="AG874" t="str">
            <v>ENRIQUE</v>
          </cell>
          <cell r="AH874" t="str">
            <v>CALLE 3 # 3A-03</v>
          </cell>
          <cell r="AI874" t="str">
            <v>NULL</v>
          </cell>
          <cell r="AJ874" t="str">
            <v>MAGDALENA</v>
          </cell>
          <cell r="AK874" t="str">
            <v>CONCORDIA</v>
          </cell>
          <cell r="AL874">
            <v>47</v>
          </cell>
          <cell r="AM874">
            <v>205</v>
          </cell>
          <cell r="AN874">
            <v>3015722575</v>
          </cell>
          <cell r="AO874" t="str">
            <v>Peatón</v>
          </cell>
          <cell r="AP874">
            <v>2</v>
          </cell>
          <cell r="AQ874">
            <v>31061</v>
          </cell>
          <cell r="AR874" t="str">
            <v>M</v>
          </cell>
          <cell r="AT874" t="str">
            <v>Accidente de tránsito</v>
          </cell>
          <cell r="AU874">
            <v>1</v>
          </cell>
          <cell r="AW874" t="str">
            <v>CALLE 1 CRA 2</v>
          </cell>
          <cell r="AX874" t="str">
            <v>MAGDALENA</v>
          </cell>
          <cell r="AY874" t="str">
            <v>CONCORDIA</v>
          </cell>
          <cell r="AZ874">
            <v>205</v>
          </cell>
          <cell r="BA874">
            <v>47</v>
          </cell>
          <cell r="BB874">
            <v>45358</v>
          </cell>
          <cell r="BC874">
            <v>45358.3125</v>
          </cell>
          <cell r="BD874" t="str">
            <v>U</v>
          </cell>
          <cell r="BE874" t="str">
            <v>PACIENTE QUE SE MOVILIZABA COMO PEATON EN VIA PUBLICA CUANDO ES ATROPELLADO POR UN MOTOCICLISTA QUE SE DA A LA HUIDA OCASIONANDO QUE SUFRIERA LESIONES EN DIFERENTES PARTES DEL CUERPO</v>
          </cell>
          <cell r="BF874" t="str">
            <v>Vehículo fantasma</v>
          </cell>
          <cell r="BG874">
            <v>3</v>
          </cell>
          <cell r="BO874" t="str">
            <v>NULL</v>
          </cell>
          <cell r="BR874" t="str">
            <v>NULL</v>
          </cell>
          <cell r="BS874" t="str">
            <v>NULL</v>
          </cell>
          <cell r="BT874" t="str">
            <v>NULL</v>
          </cell>
          <cell r="BU874" t="str">
            <v>NULL</v>
          </cell>
          <cell r="BV874" t="str">
            <v>NULL</v>
          </cell>
          <cell r="BW874" t="str">
            <v>NULL</v>
          </cell>
          <cell r="BZ874" t="str">
            <v>NULL</v>
          </cell>
          <cell r="CF874" t="str">
            <v>NULL</v>
          </cell>
          <cell r="CG874" t="str">
            <v>NULL</v>
          </cell>
          <cell r="CR874" t="str">
            <v>NULL</v>
          </cell>
          <cell r="CS874" t="str">
            <v>NULL</v>
          </cell>
          <cell r="CX874" t="str">
            <v>NO</v>
          </cell>
          <cell r="CY874">
            <v>0</v>
          </cell>
          <cell r="DI874" t="str">
            <v>Recibe paciente</v>
          </cell>
          <cell r="DJ874">
            <v>3</v>
          </cell>
          <cell r="DK874">
            <v>45358</v>
          </cell>
          <cell r="DL874">
            <v>0.3611111111111111</v>
          </cell>
          <cell r="DM874">
            <v>472050006101</v>
          </cell>
          <cell r="DN874" t="str">
            <v>CRISTIAN ANAYA</v>
          </cell>
          <cell r="DO874" t="str">
            <v>MEDICO GENERAL</v>
          </cell>
          <cell r="DP874">
            <v>45358</v>
          </cell>
          <cell r="DQ874">
            <v>0.53819444444444442</v>
          </cell>
          <cell r="DR874">
            <v>80010011801</v>
          </cell>
          <cell r="DS874" t="str">
            <v>ESTEBAN MARTELO</v>
          </cell>
          <cell r="DT874" t="str">
            <v>LJM945</v>
          </cell>
          <cell r="EA874">
            <v>45358</v>
          </cell>
          <cell r="EB874">
            <v>0.53819444444444442</v>
          </cell>
          <cell r="EC874">
            <v>45358</v>
          </cell>
          <cell r="ED874">
            <v>0.59722222222222221</v>
          </cell>
          <cell r="EE874" t="str">
            <v>S801</v>
          </cell>
          <cell r="EH874" t="str">
            <v>S801</v>
          </cell>
          <cell r="EK874" t="str">
            <v>MARTELO</v>
          </cell>
          <cell r="EL874" t="str">
            <v>DE LEON</v>
          </cell>
          <cell r="EM874" t="str">
            <v>ESTEBAN</v>
          </cell>
          <cell r="EN874" t="str">
            <v>DAVID</v>
          </cell>
          <cell r="EO874" t="str">
            <v>CC</v>
          </cell>
          <cell r="EP874">
            <v>1102234436</v>
          </cell>
          <cell r="EQ874">
            <v>1102234436</v>
          </cell>
          <cell r="ER874">
            <v>2129166</v>
          </cell>
          <cell r="ES874">
            <v>2129166</v>
          </cell>
          <cell r="ET874">
            <v>0</v>
          </cell>
          <cell r="EU874">
            <v>0</v>
          </cell>
          <cell r="EV874" t="str">
            <v>SI</v>
          </cell>
          <cell r="EW874">
            <v>1</v>
          </cell>
          <cell r="EX874">
            <v>169355670</v>
          </cell>
          <cell r="EY874" t="str">
            <v>NULL</v>
          </cell>
          <cell r="EZ874">
            <v>1</v>
          </cell>
          <cell r="FA874" t="str">
            <v>C386DC3C-205F-44C0-9A86-A60B2DC09EF0</v>
          </cell>
          <cell r="FB874" t="str">
            <v>D23F305A7A6C8FFD</v>
          </cell>
          <cell r="FG874">
            <v>0</v>
          </cell>
          <cell r="FH874">
            <v>0</v>
          </cell>
        </row>
        <row r="875">
          <cell r="E875">
            <v>14287344</v>
          </cell>
          <cell r="F875" t="str">
            <v>Formulario de Reclamación IPS</v>
          </cell>
          <cell r="G875" t="str">
            <v>Nueva</v>
          </cell>
          <cell r="H875">
            <v>19694257</v>
          </cell>
          <cell r="I875">
            <v>14287344</v>
          </cell>
          <cell r="K875" t="str">
            <v>Nueva</v>
          </cell>
          <cell r="M875" t="str">
            <v>FV4740</v>
          </cell>
          <cell r="N875" t="str">
            <v>Sin Estado</v>
          </cell>
          <cell r="O875">
            <v>17</v>
          </cell>
          <cell r="P875">
            <v>551537</v>
          </cell>
          <cell r="Q875" t="str">
            <v>NI</v>
          </cell>
          <cell r="R875">
            <v>802016761</v>
          </cell>
          <cell r="S875" t="str">
            <v>CLINICA JALLER LTDA</v>
          </cell>
          <cell r="X875" t="str">
            <v>NULL</v>
          </cell>
          <cell r="Y875" t="str">
            <v>NULL</v>
          </cell>
          <cell r="Z875" t="str">
            <v>NULL</v>
          </cell>
          <cell r="AA875" t="str">
            <v>NULL</v>
          </cell>
          <cell r="AB875" t="str">
            <v>CC</v>
          </cell>
          <cell r="AC875">
            <v>1129543648</v>
          </cell>
          <cell r="AD875" t="str">
            <v>ARIZA</v>
          </cell>
          <cell r="AE875" t="str">
            <v>SANZ</v>
          </cell>
          <cell r="AF875" t="str">
            <v>JAIR</v>
          </cell>
          <cell r="AG875" t="str">
            <v>RICARDO</v>
          </cell>
          <cell r="AH875" t="str">
            <v>CL 31 # 22 - 59</v>
          </cell>
          <cell r="AI875" t="str">
            <v>NULL</v>
          </cell>
          <cell r="AJ875" t="str">
            <v>ATLANTICO</v>
          </cell>
          <cell r="AK875" t="str">
            <v>BARRANQUILLA</v>
          </cell>
          <cell r="AL875">
            <v>8</v>
          </cell>
          <cell r="AM875">
            <v>1</v>
          </cell>
          <cell r="AN875">
            <v>3016151546</v>
          </cell>
          <cell r="AO875" t="str">
            <v>Peatón</v>
          </cell>
          <cell r="AP875">
            <v>2</v>
          </cell>
          <cell r="AQ875">
            <v>32708</v>
          </cell>
          <cell r="AR875" t="str">
            <v>M</v>
          </cell>
          <cell r="AT875" t="str">
            <v>Accidente de tránsito</v>
          </cell>
          <cell r="AU875">
            <v>1</v>
          </cell>
          <cell r="AW875" t="str">
            <v>CALLE 31 CRA 23</v>
          </cell>
          <cell r="AX875" t="str">
            <v>ATLANTICO</v>
          </cell>
          <cell r="AY875" t="str">
            <v>BARRANQUILLA</v>
          </cell>
          <cell r="AZ875">
            <v>1</v>
          </cell>
          <cell r="BA875">
            <v>8</v>
          </cell>
          <cell r="BB875">
            <v>45457</v>
          </cell>
          <cell r="BC875">
            <v>45457.666666666664</v>
          </cell>
          <cell r="BD875" t="str">
            <v>U</v>
          </cell>
          <cell r="BE875" t="str">
            <v>PACIENTE QUE SE MOVILIZABA COMO PEATON EN VIA PUBLICA CUANDO ES ATROPELLADO POR UN MOTOCICLISTA QUE SE DA A LA HUIDA OCASIONANDO QUE SUFRIERA LESIONES EN DIFERENTES PARTES DEL CUERPO</v>
          </cell>
          <cell r="BF875" t="str">
            <v>Vehículo fantasma</v>
          </cell>
          <cell r="BG875">
            <v>3</v>
          </cell>
          <cell r="BO875" t="str">
            <v>NULL</v>
          </cell>
          <cell r="BR875" t="str">
            <v>NULL</v>
          </cell>
          <cell r="BS875" t="str">
            <v>NULL</v>
          </cell>
          <cell r="BT875" t="str">
            <v>NULL</v>
          </cell>
          <cell r="BU875" t="str">
            <v>NULL</v>
          </cell>
          <cell r="BV875" t="str">
            <v>NULL</v>
          </cell>
          <cell r="BW875" t="str">
            <v>NULL</v>
          </cell>
          <cell r="BZ875" t="str">
            <v>NULL</v>
          </cell>
          <cell r="CF875" t="str">
            <v>NULL</v>
          </cell>
          <cell r="CG875" t="str">
            <v>NULL</v>
          </cell>
          <cell r="CR875" t="str">
            <v>NULL</v>
          </cell>
          <cell r="CS875" t="str">
            <v>NULL</v>
          </cell>
          <cell r="CX875" t="str">
            <v>NO</v>
          </cell>
          <cell r="CY875">
            <v>0</v>
          </cell>
          <cell r="EA875">
            <v>45457</v>
          </cell>
          <cell r="EB875">
            <v>0.77986111111111112</v>
          </cell>
          <cell r="EC875">
            <v>45457</v>
          </cell>
          <cell r="ED875">
            <v>0.84513888888888888</v>
          </cell>
          <cell r="EE875" t="str">
            <v>S800</v>
          </cell>
          <cell r="EH875" t="str">
            <v>S800</v>
          </cell>
          <cell r="EK875" t="str">
            <v>PERNET</v>
          </cell>
          <cell r="EL875" t="str">
            <v>GOMEZ</v>
          </cell>
          <cell r="EM875" t="str">
            <v>JESUS</v>
          </cell>
          <cell r="EN875" t="str">
            <v>ALFONSO</v>
          </cell>
          <cell r="EO875" t="str">
            <v>CC</v>
          </cell>
          <cell r="EP875">
            <v>1083570004</v>
          </cell>
          <cell r="EQ875">
            <v>1083570004</v>
          </cell>
          <cell r="ER875">
            <v>894794</v>
          </cell>
          <cell r="ES875">
            <v>894794</v>
          </cell>
          <cell r="ET875">
            <v>0</v>
          </cell>
          <cell r="EU875">
            <v>0</v>
          </cell>
          <cell r="EV875" t="str">
            <v>SI</v>
          </cell>
          <cell r="EW875">
            <v>1</v>
          </cell>
          <cell r="EX875">
            <v>176593762</v>
          </cell>
          <cell r="EY875" t="str">
            <v>NULL</v>
          </cell>
          <cell r="EZ875">
            <v>1</v>
          </cell>
          <cell r="FA875" t="str">
            <v>1BFB7BDC-F87B-4D46-B033-76A407C97BD7</v>
          </cell>
          <cell r="FB875" t="str">
            <v>9E34F5E7AAACD725</v>
          </cell>
          <cell r="FG875">
            <v>0</v>
          </cell>
          <cell r="FH875">
            <v>0</v>
          </cell>
        </row>
        <row r="876">
          <cell r="E876">
            <v>14191045</v>
          </cell>
          <cell r="F876" t="str">
            <v>Formulario de Reclamación IPS</v>
          </cell>
          <cell r="G876" t="str">
            <v>Nueva</v>
          </cell>
          <cell r="H876">
            <v>19462498</v>
          </cell>
          <cell r="I876">
            <v>14191045</v>
          </cell>
          <cell r="K876" t="str">
            <v>Nueva</v>
          </cell>
          <cell r="M876" t="str">
            <v>FV2044</v>
          </cell>
          <cell r="N876" t="str">
            <v>Sin Estado</v>
          </cell>
          <cell r="O876">
            <v>17</v>
          </cell>
          <cell r="P876">
            <v>531237</v>
          </cell>
          <cell r="Q876" t="str">
            <v>NI</v>
          </cell>
          <cell r="R876">
            <v>802016761</v>
          </cell>
          <cell r="S876" t="str">
            <v>CLINICA JALLER LTDA</v>
          </cell>
          <cell r="X876" t="str">
            <v>NULL</v>
          </cell>
          <cell r="Y876" t="str">
            <v>NULL</v>
          </cell>
          <cell r="Z876" t="str">
            <v>NULL</v>
          </cell>
          <cell r="AA876" t="str">
            <v>NULL</v>
          </cell>
          <cell r="AB876" t="str">
            <v>CC</v>
          </cell>
          <cell r="AC876">
            <v>32707137</v>
          </cell>
          <cell r="AD876" t="str">
            <v>SANCHEZ</v>
          </cell>
          <cell r="AE876" t="str">
            <v>TREJO</v>
          </cell>
          <cell r="AF876" t="str">
            <v>DILIA</v>
          </cell>
          <cell r="AH876" t="str">
            <v>CRA 9 # 48A-39</v>
          </cell>
          <cell r="AI876" t="str">
            <v>NULL</v>
          </cell>
          <cell r="AJ876" t="str">
            <v>ATLANTICO</v>
          </cell>
          <cell r="AK876" t="str">
            <v>BARRANQUILLA</v>
          </cell>
          <cell r="AL876">
            <v>8</v>
          </cell>
          <cell r="AM876">
            <v>1</v>
          </cell>
          <cell r="AN876">
            <v>3005713949</v>
          </cell>
          <cell r="AO876" t="str">
            <v>Peatón</v>
          </cell>
          <cell r="AP876">
            <v>2</v>
          </cell>
          <cell r="AQ876">
            <v>23888</v>
          </cell>
          <cell r="AR876" t="str">
            <v>F</v>
          </cell>
          <cell r="AT876" t="str">
            <v>Accidente de tránsito</v>
          </cell>
          <cell r="AU876">
            <v>1</v>
          </cell>
          <cell r="AW876" t="str">
            <v>CRA 9 CALLE 48A</v>
          </cell>
          <cell r="AX876" t="str">
            <v>ATLANTICO</v>
          </cell>
          <cell r="AY876" t="str">
            <v>BARRANQUILLA</v>
          </cell>
          <cell r="AZ876">
            <v>1</v>
          </cell>
          <cell r="BA876">
            <v>8</v>
          </cell>
          <cell r="BB876">
            <v>45364</v>
          </cell>
          <cell r="BC876">
            <v>45364.4375</v>
          </cell>
          <cell r="BD876" t="str">
            <v>U</v>
          </cell>
          <cell r="BE876" t="str">
            <v>PACIENTE QUE SE MOVILIZABA COMO PEATON EN VIA PUBLICA CUANDO ES ATROPELLADO POR UN MOTOCICLISTA QUE SE DA A LA HUIDA OCASIONANDO QUE SUFRIERA LESIONES EN DIFERENTES PARTES DEL CUERPO</v>
          </cell>
          <cell r="BF876" t="str">
            <v>Vehículo fantasma</v>
          </cell>
          <cell r="BG876">
            <v>3</v>
          </cell>
          <cell r="BO876" t="str">
            <v>NULL</v>
          </cell>
          <cell r="BR876" t="str">
            <v>NULL</v>
          </cell>
          <cell r="BS876" t="str">
            <v>NULL</v>
          </cell>
          <cell r="BT876" t="str">
            <v>NULL</v>
          </cell>
          <cell r="BU876" t="str">
            <v>NULL</v>
          </cell>
          <cell r="BV876" t="str">
            <v>NULL</v>
          </cell>
          <cell r="BW876" t="str">
            <v>NULL</v>
          </cell>
          <cell r="BZ876" t="str">
            <v>NULL</v>
          </cell>
          <cell r="CF876" t="str">
            <v>NULL</v>
          </cell>
          <cell r="CG876" t="str">
            <v>NULL</v>
          </cell>
          <cell r="CR876" t="str">
            <v>NULL</v>
          </cell>
          <cell r="CS876" t="str">
            <v>NULL</v>
          </cell>
          <cell r="CX876" t="str">
            <v>NO</v>
          </cell>
          <cell r="CY876">
            <v>0</v>
          </cell>
          <cell r="EA876">
            <v>45373</v>
          </cell>
          <cell r="EB876">
            <v>0.5</v>
          </cell>
          <cell r="EC876">
            <v>45374</v>
          </cell>
          <cell r="ED876">
            <v>0.44027777777777777</v>
          </cell>
          <cell r="EE876" t="str">
            <v>S800</v>
          </cell>
          <cell r="EH876" t="str">
            <v>S800</v>
          </cell>
          <cell r="EK876" t="str">
            <v>BARRERA</v>
          </cell>
          <cell r="EL876" t="str">
            <v>SALAS</v>
          </cell>
          <cell r="EM876" t="str">
            <v>NURYS</v>
          </cell>
          <cell r="EN876" t="str">
            <v>PAOLA</v>
          </cell>
          <cell r="EO876" t="str">
            <v>CC</v>
          </cell>
          <cell r="EP876">
            <v>1140878131</v>
          </cell>
          <cell r="EQ876">
            <v>1140878131</v>
          </cell>
          <cell r="ER876">
            <v>832038</v>
          </cell>
          <cell r="ES876">
            <v>832038</v>
          </cell>
          <cell r="ET876">
            <v>0</v>
          </cell>
          <cell r="EU876">
            <v>0</v>
          </cell>
          <cell r="EV876" t="str">
            <v>SI</v>
          </cell>
          <cell r="EW876">
            <v>1</v>
          </cell>
          <cell r="EX876">
            <v>169355639</v>
          </cell>
          <cell r="EY876" t="str">
            <v>NULL</v>
          </cell>
          <cell r="EZ876">
            <v>1</v>
          </cell>
          <cell r="FA876" t="str">
            <v>209D5B83-AE63-4DBB-8529-B6E2C311E00E</v>
          </cell>
          <cell r="FB876" t="str">
            <v>63362C068C66841E</v>
          </cell>
          <cell r="FC876">
            <v>890701</v>
          </cell>
          <cell r="FG876">
            <v>0</v>
          </cell>
          <cell r="FH876">
            <v>0</v>
          </cell>
        </row>
        <row r="877">
          <cell r="E877">
            <v>14287346</v>
          </cell>
          <cell r="F877" t="str">
            <v>Formulario de Reclamación IPS</v>
          </cell>
          <cell r="G877" t="str">
            <v>Nueva</v>
          </cell>
          <cell r="H877">
            <v>19694259</v>
          </cell>
          <cell r="I877">
            <v>14287346</v>
          </cell>
          <cell r="K877" t="str">
            <v>Nueva</v>
          </cell>
          <cell r="M877" t="str">
            <v>FV4274</v>
          </cell>
          <cell r="N877" t="str">
            <v>Sin Estado</v>
          </cell>
          <cell r="O877">
            <v>17</v>
          </cell>
          <cell r="P877">
            <v>551537</v>
          </cell>
          <cell r="Q877" t="str">
            <v>NI</v>
          </cell>
          <cell r="R877">
            <v>802016761</v>
          </cell>
          <cell r="S877" t="str">
            <v>CLINICA JALLER LTDA</v>
          </cell>
          <cell r="X877" t="str">
            <v>NULL</v>
          </cell>
          <cell r="Y877" t="str">
            <v>NULL</v>
          </cell>
          <cell r="Z877" t="str">
            <v>NULL</v>
          </cell>
          <cell r="AA877" t="str">
            <v>NULL</v>
          </cell>
          <cell r="AB877" t="str">
            <v>CC</v>
          </cell>
          <cell r="AC877">
            <v>8759352</v>
          </cell>
          <cell r="AD877" t="str">
            <v>ARRIETA</v>
          </cell>
          <cell r="AE877" t="str">
            <v>RODRIGUEZ</v>
          </cell>
          <cell r="AF877" t="str">
            <v>IVAN</v>
          </cell>
          <cell r="AG877" t="str">
            <v>ENRIQUE</v>
          </cell>
          <cell r="AH877" t="str">
            <v>CALLE 45 G # 3-97 BLOQ 5 APTO 301</v>
          </cell>
          <cell r="AI877" t="str">
            <v>NULL</v>
          </cell>
          <cell r="AJ877" t="str">
            <v>ATLANTICO</v>
          </cell>
          <cell r="AK877" t="str">
            <v>BARRANQUILLA</v>
          </cell>
          <cell r="AL877">
            <v>8</v>
          </cell>
          <cell r="AM877">
            <v>1</v>
          </cell>
          <cell r="AN877">
            <v>3026020176</v>
          </cell>
          <cell r="AO877" t="str">
            <v>Peatón</v>
          </cell>
          <cell r="AP877">
            <v>2</v>
          </cell>
          <cell r="AQ877">
            <v>22449</v>
          </cell>
          <cell r="AR877" t="str">
            <v>M</v>
          </cell>
          <cell r="AT877" t="str">
            <v>Accidente de tránsito</v>
          </cell>
          <cell r="AU877">
            <v>1</v>
          </cell>
          <cell r="AW877" t="str">
            <v>CALLE 40 CRA 9 B</v>
          </cell>
          <cell r="AX877" t="str">
            <v>ATLANTICO</v>
          </cell>
          <cell r="AY877" t="str">
            <v>BARRANQUILLA</v>
          </cell>
          <cell r="AZ877">
            <v>1</v>
          </cell>
          <cell r="BA877">
            <v>8</v>
          </cell>
          <cell r="BB877">
            <v>45439</v>
          </cell>
          <cell r="BC877">
            <v>45439.833333333336</v>
          </cell>
          <cell r="BD877" t="str">
            <v>U</v>
          </cell>
          <cell r="BE877" t="str">
            <v>PACIENTE QUE SE MOVILIZABA COMO PEATON EN VIA PUBLICA CUANDO ES ATROPELLADO POR UN MOTOCICLISTA QUE SE DA A LA HUIDA OCASIONANDO QUE SUFRIERA LESIONES EN DIFERENTES PARTES DEL CUERPO</v>
          </cell>
          <cell r="BF877" t="str">
            <v>Vehículo fantasma</v>
          </cell>
          <cell r="BG877">
            <v>3</v>
          </cell>
          <cell r="BO877" t="str">
            <v>NULL</v>
          </cell>
          <cell r="BR877" t="str">
            <v>NULL</v>
          </cell>
          <cell r="BS877" t="str">
            <v>NULL</v>
          </cell>
          <cell r="BT877" t="str">
            <v>NULL</v>
          </cell>
          <cell r="BU877" t="str">
            <v>NULL</v>
          </cell>
          <cell r="BV877" t="str">
            <v>NULL</v>
          </cell>
          <cell r="BW877" t="str">
            <v>NULL</v>
          </cell>
          <cell r="BZ877" t="str">
            <v>NULL</v>
          </cell>
          <cell r="CF877" t="str">
            <v>NULL</v>
          </cell>
          <cell r="CG877" t="str">
            <v>NULL</v>
          </cell>
          <cell r="CR877" t="str">
            <v>NULL</v>
          </cell>
          <cell r="CS877" t="str">
            <v>NULL</v>
          </cell>
          <cell r="CX877" t="str">
            <v>NO</v>
          </cell>
          <cell r="CY877">
            <v>0</v>
          </cell>
          <cell r="EA877">
            <v>45463</v>
          </cell>
          <cell r="EB877">
            <v>0.61319444444444449</v>
          </cell>
          <cell r="EC877">
            <v>45519</v>
          </cell>
          <cell r="ED877">
            <v>0.66874999999999996</v>
          </cell>
          <cell r="EE877" t="str">
            <v>S821</v>
          </cell>
          <cell r="EH877" t="str">
            <v>S821</v>
          </cell>
          <cell r="EK877" t="str">
            <v>PEDROZA</v>
          </cell>
          <cell r="EL877" t="str">
            <v>GUZMAN</v>
          </cell>
          <cell r="EM877" t="str">
            <v>GUSTAVO</v>
          </cell>
          <cell r="EN877" t="str">
            <v>ALBERTO</v>
          </cell>
          <cell r="EO877" t="str">
            <v>CC</v>
          </cell>
          <cell r="EP877">
            <v>1102883926</v>
          </cell>
          <cell r="EQ877">
            <v>1102883926</v>
          </cell>
          <cell r="ER877">
            <v>235900</v>
          </cell>
          <cell r="ES877">
            <v>235900</v>
          </cell>
          <cell r="ET877">
            <v>0</v>
          </cell>
          <cell r="EU877">
            <v>0</v>
          </cell>
          <cell r="EV877" t="str">
            <v>SI</v>
          </cell>
          <cell r="EW877">
            <v>1</v>
          </cell>
          <cell r="EX877">
            <v>176593764</v>
          </cell>
          <cell r="EY877" t="str">
            <v>NULL</v>
          </cell>
          <cell r="EZ877">
            <v>1</v>
          </cell>
          <cell r="FA877" t="str">
            <v>B571D25B-48DC-4F3D-90E8-798B95B5458B</v>
          </cell>
          <cell r="FB877" t="str">
            <v>B6DF349F05AF94E1</v>
          </cell>
          <cell r="FG877">
            <v>0</v>
          </cell>
          <cell r="FH877">
            <v>0</v>
          </cell>
        </row>
        <row r="878">
          <cell r="E878">
            <v>14191076</v>
          </cell>
          <cell r="F878" t="str">
            <v>Formulario de Reclamación IPS</v>
          </cell>
          <cell r="G878" t="str">
            <v>Nueva</v>
          </cell>
          <cell r="H878">
            <v>19462529</v>
          </cell>
          <cell r="I878">
            <v>14191076</v>
          </cell>
          <cell r="K878" t="str">
            <v>Nueva</v>
          </cell>
          <cell r="M878" t="str">
            <v>FV1297</v>
          </cell>
          <cell r="N878" t="str">
            <v>Sin Estado</v>
          </cell>
          <cell r="O878">
            <v>17</v>
          </cell>
          <cell r="P878">
            <v>531237</v>
          </cell>
          <cell r="Q878" t="str">
            <v>NI</v>
          </cell>
          <cell r="R878">
            <v>802016761</v>
          </cell>
          <cell r="S878" t="str">
            <v>CLINICA JALLER LTDA</v>
          </cell>
          <cell r="X878" t="str">
            <v>NULL</v>
          </cell>
          <cell r="Y878" t="str">
            <v>NULL</v>
          </cell>
          <cell r="Z878" t="str">
            <v>NULL</v>
          </cell>
          <cell r="AA878" t="str">
            <v>NULL</v>
          </cell>
          <cell r="AB878" t="str">
            <v>TI</v>
          </cell>
          <cell r="AC878">
            <v>1041694350</v>
          </cell>
          <cell r="AD878" t="str">
            <v>ALMARALES</v>
          </cell>
          <cell r="AE878" t="str">
            <v>GARCIA</v>
          </cell>
          <cell r="AF878" t="str">
            <v>ROMELL</v>
          </cell>
          <cell r="AG878" t="str">
            <v>JUNIOR</v>
          </cell>
          <cell r="AH878" t="str">
            <v>CRA 7 SUR N° 96A-98</v>
          </cell>
          <cell r="AI878" t="str">
            <v>NULL</v>
          </cell>
          <cell r="AJ878" t="str">
            <v>ATLANTICO</v>
          </cell>
          <cell r="AK878" t="str">
            <v>BARRANQUILLA</v>
          </cell>
          <cell r="AL878">
            <v>8</v>
          </cell>
          <cell r="AM878">
            <v>1</v>
          </cell>
          <cell r="AN878">
            <v>3242398212</v>
          </cell>
          <cell r="AO878" t="str">
            <v>Ciclista</v>
          </cell>
          <cell r="AP878">
            <v>4</v>
          </cell>
          <cell r="AQ878">
            <v>39397</v>
          </cell>
          <cell r="AR878" t="str">
            <v>M</v>
          </cell>
          <cell r="AT878" t="str">
            <v>Accidente de tránsito</v>
          </cell>
          <cell r="AU878">
            <v>1</v>
          </cell>
          <cell r="AW878" t="str">
            <v>CRA 2 CALLE 66</v>
          </cell>
          <cell r="AX878" t="str">
            <v>ATLANTICO</v>
          </cell>
          <cell r="AY878" t="str">
            <v>BARRANQUILLA</v>
          </cell>
          <cell r="AZ878">
            <v>1</v>
          </cell>
          <cell r="BA878">
            <v>8</v>
          </cell>
          <cell r="BB878">
            <v>45360</v>
          </cell>
          <cell r="BC878">
            <v>45360.416666666664</v>
          </cell>
          <cell r="BD878" t="str">
            <v>U</v>
          </cell>
          <cell r="BE878" t="str">
            <v>PACIENTE QUE SE MOVILIZABA COMO CICLISTA EN VIA PUBLICA CUANDO ES ATROPELLADO POR UN MOTOCICLISTA  QUE SE DA A LA HUIDA OCASIONANDO QUE SUFRIERA LESIONES EN DIFERENTES PARTES DEL CUERPO</v>
          </cell>
          <cell r="BF878" t="str">
            <v>Vehículo fantasma</v>
          </cell>
          <cell r="BG878">
            <v>3</v>
          </cell>
          <cell r="BO878" t="str">
            <v>NULL</v>
          </cell>
          <cell r="BR878" t="str">
            <v>NULL</v>
          </cell>
          <cell r="BS878" t="str">
            <v>NULL</v>
          </cell>
          <cell r="BT878" t="str">
            <v>NULL</v>
          </cell>
          <cell r="BU878" t="str">
            <v>NULL</v>
          </cell>
          <cell r="BV878" t="str">
            <v>NULL</v>
          </cell>
          <cell r="BW878" t="str">
            <v>NULL</v>
          </cell>
          <cell r="BZ878" t="str">
            <v>NULL</v>
          </cell>
          <cell r="CF878" t="str">
            <v>NULL</v>
          </cell>
          <cell r="CG878" t="str">
            <v>NULL</v>
          </cell>
          <cell r="CR878" t="str">
            <v>NULL</v>
          </cell>
          <cell r="CS878" t="str">
            <v>NULL</v>
          </cell>
          <cell r="CX878" t="str">
            <v>NO</v>
          </cell>
          <cell r="CY878">
            <v>0</v>
          </cell>
          <cell r="EA878">
            <v>45360</v>
          </cell>
          <cell r="EB878">
            <v>0.48680555555555555</v>
          </cell>
          <cell r="EC878">
            <v>45360</v>
          </cell>
          <cell r="ED878">
            <v>0.57430555555555551</v>
          </cell>
          <cell r="EE878" t="str">
            <v>S500</v>
          </cell>
          <cell r="EH878" t="str">
            <v>S500</v>
          </cell>
          <cell r="EK878" t="str">
            <v>ACOSTA</v>
          </cell>
          <cell r="EL878" t="str">
            <v>ARZUZA</v>
          </cell>
          <cell r="EM878" t="str">
            <v>BYRON</v>
          </cell>
          <cell r="EO878" t="str">
            <v>CC</v>
          </cell>
          <cell r="EP878">
            <v>1140883340</v>
          </cell>
          <cell r="EQ878">
            <v>1140883340</v>
          </cell>
          <cell r="ER878">
            <v>1853866</v>
          </cell>
          <cell r="ES878">
            <v>1853866</v>
          </cell>
          <cell r="ET878">
            <v>0</v>
          </cell>
          <cell r="EU878">
            <v>0</v>
          </cell>
          <cell r="EV878" t="str">
            <v>SI</v>
          </cell>
          <cell r="EW878">
            <v>1</v>
          </cell>
          <cell r="EX878">
            <v>169355667</v>
          </cell>
          <cell r="EY878" t="str">
            <v>NULL</v>
          </cell>
          <cell r="EZ878">
            <v>1</v>
          </cell>
          <cell r="FA878" t="str">
            <v>5225696D-9937-4B2F-8D06-9E1C7CACE159</v>
          </cell>
          <cell r="FB878" t="str">
            <v>E652883D2E024FC9</v>
          </cell>
          <cell r="FG878">
            <v>0</v>
          </cell>
          <cell r="FH878">
            <v>0</v>
          </cell>
        </row>
        <row r="879">
          <cell r="E879">
            <v>14287334</v>
          </cell>
          <cell r="F879" t="str">
            <v>Formulario de Reclamación IPS</v>
          </cell>
          <cell r="G879" t="str">
            <v>Nueva</v>
          </cell>
          <cell r="H879">
            <v>19694247</v>
          </cell>
          <cell r="I879">
            <v>14287334</v>
          </cell>
          <cell r="K879" t="str">
            <v>Nueva</v>
          </cell>
          <cell r="M879" t="str">
            <v>FV4866</v>
          </cell>
          <cell r="N879" t="str">
            <v>Sin Estado</v>
          </cell>
          <cell r="O879">
            <v>17</v>
          </cell>
          <cell r="P879">
            <v>551537</v>
          </cell>
          <cell r="Q879" t="str">
            <v>NI</v>
          </cell>
          <cell r="R879">
            <v>802016761</v>
          </cell>
          <cell r="S879" t="str">
            <v>CLINICA JALLER LTDA</v>
          </cell>
          <cell r="X879" t="str">
            <v>NULL</v>
          </cell>
          <cell r="Y879" t="str">
            <v>NULL</v>
          </cell>
          <cell r="Z879" t="str">
            <v>NULL</v>
          </cell>
          <cell r="AA879" t="str">
            <v>NULL</v>
          </cell>
          <cell r="AB879" t="str">
            <v>CC</v>
          </cell>
          <cell r="AC879">
            <v>1043434407</v>
          </cell>
          <cell r="AD879" t="str">
            <v>ARAGON</v>
          </cell>
          <cell r="AE879" t="str">
            <v>MCOLAUGHLIN</v>
          </cell>
          <cell r="AF879" t="str">
            <v>RICARDO</v>
          </cell>
          <cell r="AG879" t="str">
            <v>MARIO</v>
          </cell>
          <cell r="AH879" t="str">
            <v>CL 107 # 3 SUR  - 44</v>
          </cell>
          <cell r="AI879" t="str">
            <v>NULL</v>
          </cell>
          <cell r="AJ879" t="str">
            <v>ATLANTICO</v>
          </cell>
          <cell r="AK879" t="str">
            <v>BARRANQUILLA</v>
          </cell>
          <cell r="AL879">
            <v>8</v>
          </cell>
          <cell r="AM879">
            <v>1</v>
          </cell>
          <cell r="AN879">
            <v>3112309216</v>
          </cell>
          <cell r="AO879" t="str">
            <v>Ciclista</v>
          </cell>
          <cell r="AP879">
            <v>4</v>
          </cell>
          <cell r="AQ879">
            <v>37977</v>
          </cell>
          <cell r="AR879" t="str">
            <v>M</v>
          </cell>
          <cell r="AT879" t="str">
            <v>Accidente de tránsito</v>
          </cell>
          <cell r="AU879">
            <v>1</v>
          </cell>
          <cell r="AW879" t="str">
            <v>CALLE 110 CRA 36B</v>
          </cell>
          <cell r="AX879" t="str">
            <v>ATLANTICO</v>
          </cell>
          <cell r="AY879" t="str">
            <v>BARRANQUILLA</v>
          </cell>
          <cell r="AZ879">
            <v>1</v>
          </cell>
          <cell r="BA879">
            <v>8</v>
          </cell>
          <cell r="BB879">
            <v>45450</v>
          </cell>
          <cell r="BC879">
            <v>45450.802083333336</v>
          </cell>
          <cell r="BD879" t="str">
            <v>U</v>
          </cell>
          <cell r="BE879" t="str">
            <v>PACIENTE QUE SE MOVILIZABA COMO CICLISTA EN VIA PUBLICA CUANDO ES ATROPELLADO POR UN MOTOCICLISTA QUE SE DA A LA HUIDA OCASIONANDO QUE SUFRIERA LESIONES EN DIFERENTES PARTES DEL CUERPO</v>
          </cell>
          <cell r="BF879" t="str">
            <v>Vehículo fantasma</v>
          </cell>
          <cell r="BG879">
            <v>3</v>
          </cell>
          <cell r="BO879" t="str">
            <v>NULL</v>
          </cell>
          <cell r="BR879" t="str">
            <v>NULL</v>
          </cell>
          <cell r="BS879" t="str">
            <v>NULL</v>
          </cell>
          <cell r="BT879" t="str">
            <v>NULL</v>
          </cell>
          <cell r="BU879" t="str">
            <v>NULL</v>
          </cell>
          <cell r="BV879" t="str">
            <v>NULL</v>
          </cell>
          <cell r="BW879" t="str">
            <v>NULL</v>
          </cell>
          <cell r="BZ879" t="str">
            <v>NULL</v>
          </cell>
          <cell r="CF879" t="str">
            <v>NULL</v>
          </cell>
          <cell r="CG879" t="str">
            <v>NULL</v>
          </cell>
          <cell r="CR879" t="str">
            <v>NULL</v>
          </cell>
          <cell r="CS879" t="str">
            <v>NULL</v>
          </cell>
          <cell r="CX879" t="str">
            <v>NO</v>
          </cell>
          <cell r="CY879">
            <v>0</v>
          </cell>
          <cell r="EA879">
            <v>45450</v>
          </cell>
          <cell r="EB879">
            <v>0.84930555555555554</v>
          </cell>
          <cell r="EC879">
            <v>45450</v>
          </cell>
          <cell r="ED879">
            <v>0.92361111111111116</v>
          </cell>
          <cell r="EE879" t="str">
            <v>S202</v>
          </cell>
          <cell r="EH879" t="str">
            <v>S202</v>
          </cell>
          <cell r="EK879" t="str">
            <v>SANGUINO</v>
          </cell>
          <cell r="EL879" t="str">
            <v>DIAZ</v>
          </cell>
          <cell r="EM879" t="str">
            <v>LIZETH</v>
          </cell>
          <cell r="EN879" t="str">
            <v>PAOLA</v>
          </cell>
          <cell r="EO879" t="str">
            <v>CC</v>
          </cell>
          <cell r="EP879">
            <v>1098812295</v>
          </cell>
          <cell r="EQ879">
            <v>1098812295</v>
          </cell>
          <cell r="ER879">
            <v>1010866</v>
          </cell>
          <cell r="ES879">
            <v>1010866</v>
          </cell>
          <cell r="ET879">
            <v>0</v>
          </cell>
          <cell r="EU879">
            <v>0</v>
          </cell>
          <cell r="EV879" t="str">
            <v>SI</v>
          </cell>
          <cell r="EW879">
            <v>1</v>
          </cell>
          <cell r="EX879">
            <v>176593753</v>
          </cell>
          <cell r="EY879" t="str">
            <v>NULL</v>
          </cell>
          <cell r="EZ879">
            <v>1</v>
          </cell>
          <cell r="FA879" t="str">
            <v>191BF196-1C4D-4597-97D0-776D607D9F6B</v>
          </cell>
          <cell r="FB879" t="str">
            <v>935827E514A388AC</v>
          </cell>
          <cell r="FG879">
            <v>0</v>
          </cell>
          <cell r="FH879">
            <v>0</v>
          </cell>
        </row>
        <row r="880">
          <cell r="E880">
            <v>14191092</v>
          </cell>
          <cell r="F880" t="str">
            <v>Formulario de Reclamación IPS</v>
          </cell>
          <cell r="G880" t="str">
            <v>Nueva</v>
          </cell>
          <cell r="H880">
            <v>19462545</v>
          </cell>
          <cell r="I880">
            <v>14191092</v>
          </cell>
          <cell r="K880" t="str">
            <v>Nueva</v>
          </cell>
          <cell r="M880" t="str">
            <v>FV1385</v>
          </cell>
          <cell r="N880" t="str">
            <v>Sin Estado</v>
          </cell>
          <cell r="O880">
            <v>17</v>
          </cell>
          <cell r="P880">
            <v>531237</v>
          </cell>
          <cell r="Q880" t="str">
            <v>NI</v>
          </cell>
          <cell r="R880">
            <v>802016761</v>
          </cell>
          <cell r="S880" t="str">
            <v>CLINICA JALLER LTDA</v>
          </cell>
          <cell r="X880" t="str">
            <v>NULL</v>
          </cell>
          <cell r="Y880" t="str">
            <v>NULL</v>
          </cell>
          <cell r="Z880" t="str">
            <v>NULL</v>
          </cell>
          <cell r="AA880" t="str">
            <v>NULL</v>
          </cell>
          <cell r="AB880" t="str">
            <v>CC</v>
          </cell>
          <cell r="AC880">
            <v>32613894</v>
          </cell>
          <cell r="AD880" t="str">
            <v>MONCADA</v>
          </cell>
          <cell r="AE880" t="str">
            <v>RAMOS</v>
          </cell>
          <cell r="AF880" t="str">
            <v>ALISANDRA</v>
          </cell>
          <cell r="AH880" t="str">
            <v>CALLE 11 # 26B-13</v>
          </cell>
          <cell r="AI880" t="str">
            <v>NULL</v>
          </cell>
          <cell r="AJ880" t="str">
            <v>ATLANTICO</v>
          </cell>
          <cell r="AK880" t="str">
            <v>MALAMBO</v>
          </cell>
          <cell r="AL880">
            <v>8</v>
          </cell>
          <cell r="AM880">
            <v>433</v>
          </cell>
          <cell r="AN880">
            <v>3106489516</v>
          </cell>
          <cell r="AO880" t="str">
            <v>Peatón</v>
          </cell>
          <cell r="AP880">
            <v>2</v>
          </cell>
          <cell r="AQ880">
            <v>29718</v>
          </cell>
          <cell r="AR880" t="str">
            <v>F</v>
          </cell>
          <cell r="AT880" t="str">
            <v>Accidente de tránsito</v>
          </cell>
          <cell r="AU880">
            <v>1</v>
          </cell>
          <cell r="AW880" t="str">
            <v>CALLE 12 CRA 26</v>
          </cell>
          <cell r="AX880" t="str">
            <v>ATLANTICO</v>
          </cell>
          <cell r="AY880" t="str">
            <v>SANTA LUCIA</v>
          </cell>
          <cell r="AZ880">
            <v>675</v>
          </cell>
          <cell r="BA880">
            <v>8</v>
          </cell>
          <cell r="BB880">
            <v>45358</v>
          </cell>
          <cell r="BC880">
            <v>45358.354166666664</v>
          </cell>
          <cell r="BD880" t="str">
            <v>U</v>
          </cell>
          <cell r="BE880" t="str">
            <v>PACIENTE QUE SE MOVILIZABA COMO PEATON EN VIA PUBLICA CUANDO ES ATROPELLADO POR UN MOTOCICLISTA QUE SE DA A LA HUIDA OCASIONANDO QUE SUFRIERA LESIONES EN DIFERENTES PARTES DEL CUERPO</v>
          </cell>
          <cell r="BF880" t="str">
            <v>Vehículo fantasma</v>
          </cell>
          <cell r="BG880">
            <v>3</v>
          </cell>
          <cell r="BO880" t="str">
            <v>NULL</v>
          </cell>
          <cell r="BR880" t="str">
            <v>NULL</v>
          </cell>
          <cell r="BS880" t="str">
            <v>NULL</v>
          </cell>
          <cell r="BT880" t="str">
            <v>NULL</v>
          </cell>
          <cell r="BU880" t="str">
            <v>NULL</v>
          </cell>
          <cell r="BV880" t="str">
            <v>NULL</v>
          </cell>
          <cell r="BW880" t="str">
            <v>NULL</v>
          </cell>
          <cell r="BZ880" t="str">
            <v>NULL</v>
          </cell>
          <cell r="CF880" t="str">
            <v>NULL</v>
          </cell>
          <cell r="CG880" t="str">
            <v>NULL</v>
          </cell>
          <cell r="CR880" t="str">
            <v>NULL</v>
          </cell>
          <cell r="CS880" t="str">
            <v>NULL</v>
          </cell>
          <cell r="CX880" t="str">
            <v>NO</v>
          </cell>
          <cell r="CY880">
            <v>0</v>
          </cell>
          <cell r="DI880" t="str">
            <v>Recibe paciente</v>
          </cell>
          <cell r="DJ880">
            <v>3</v>
          </cell>
          <cell r="DK880">
            <v>45358</v>
          </cell>
          <cell r="DL880">
            <v>0.52708333333333335</v>
          </cell>
          <cell r="DM880">
            <v>86340010501</v>
          </cell>
          <cell r="DN880" t="str">
            <v>NICOLAS FRITZ</v>
          </cell>
          <cell r="DO880" t="str">
            <v>MEDICO GENERAL</v>
          </cell>
          <cell r="DP880">
            <v>45358</v>
          </cell>
          <cell r="DQ880">
            <v>0.67013888888888884</v>
          </cell>
          <cell r="DR880">
            <v>80010011801</v>
          </cell>
          <cell r="DS880" t="str">
            <v>MARIA ROBLES</v>
          </cell>
          <cell r="DT880" t="str">
            <v>LJK471</v>
          </cell>
          <cell r="EA880">
            <v>45358</v>
          </cell>
          <cell r="EB880">
            <v>0.67013888888888884</v>
          </cell>
          <cell r="EC880">
            <v>45360</v>
          </cell>
          <cell r="ED880">
            <v>0.54583333333333328</v>
          </cell>
          <cell r="EE880" t="str">
            <v>S602</v>
          </cell>
          <cell r="EH880" t="str">
            <v>S525</v>
          </cell>
          <cell r="EK880" t="str">
            <v>ROBLES</v>
          </cell>
          <cell r="EL880" t="str">
            <v>RIVERA</v>
          </cell>
          <cell r="EM880" t="str">
            <v>MARIA</v>
          </cell>
          <cell r="EN880" t="str">
            <v>HELENA</v>
          </cell>
          <cell r="EO880" t="str">
            <v>CC</v>
          </cell>
          <cell r="EP880">
            <v>1193134224</v>
          </cell>
          <cell r="EQ880">
            <v>1193134224</v>
          </cell>
          <cell r="ER880">
            <v>6746903</v>
          </cell>
          <cell r="ES880">
            <v>6746903</v>
          </cell>
          <cell r="ET880">
            <v>0</v>
          </cell>
          <cell r="EU880">
            <v>0</v>
          </cell>
          <cell r="EV880" t="str">
            <v>SI</v>
          </cell>
          <cell r="EW880">
            <v>1</v>
          </cell>
          <cell r="EX880">
            <v>169355682</v>
          </cell>
          <cell r="EY880" t="str">
            <v>NULL</v>
          </cell>
          <cell r="EZ880">
            <v>1</v>
          </cell>
          <cell r="FA880" t="str">
            <v>A6C74032-267B-47FB-BFB6-1ABE67417DFE</v>
          </cell>
          <cell r="FB880" t="str">
            <v>E2C14DB1C8F42EE2</v>
          </cell>
          <cell r="FC880">
            <v>890701</v>
          </cell>
          <cell r="FD880">
            <v>2</v>
          </cell>
          <cell r="FE880">
            <v>793301</v>
          </cell>
          <cell r="FG880">
            <v>0</v>
          </cell>
          <cell r="FH880">
            <v>0</v>
          </cell>
        </row>
        <row r="881">
          <cell r="E881">
            <v>14170114</v>
          </cell>
          <cell r="F881" t="str">
            <v>Formulario de Reclamación IPS</v>
          </cell>
          <cell r="G881" t="str">
            <v>Nueva</v>
          </cell>
          <cell r="H881">
            <v>19403181</v>
          </cell>
          <cell r="I881">
            <v>14170114</v>
          </cell>
          <cell r="K881" t="str">
            <v>Nueva</v>
          </cell>
          <cell r="M881">
            <v>245288</v>
          </cell>
          <cell r="N881" t="str">
            <v>Sin Estado</v>
          </cell>
          <cell r="O881">
            <v>17</v>
          </cell>
          <cell r="P881">
            <v>526557</v>
          </cell>
          <cell r="Q881" t="str">
            <v>NI</v>
          </cell>
          <cell r="R881">
            <v>802016761</v>
          </cell>
          <cell r="S881" t="str">
            <v>CLINICA JALLER LTDA</v>
          </cell>
          <cell r="X881" t="str">
            <v>NULL</v>
          </cell>
          <cell r="Y881" t="str">
            <v>NULL</v>
          </cell>
          <cell r="Z881" t="str">
            <v>NULL</v>
          </cell>
          <cell r="AA881" t="str">
            <v>NULL</v>
          </cell>
          <cell r="AB881" t="str">
            <v>CC</v>
          </cell>
          <cell r="AC881">
            <v>32831870</v>
          </cell>
          <cell r="AD881" t="str">
            <v>HENRIQUEZ</v>
          </cell>
          <cell r="AE881" t="str">
            <v>ROA</v>
          </cell>
          <cell r="AF881" t="str">
            <v>YUDIS</v>
          </cell>
          <cell r="AG881" t="str">
            <v>ESTHER</v>
          </cell>
          <cell r="AH881" t="str">
            <v>VEREDA MEDIA LUNA</v>
          </cell>
          <cell r="AI881" t="str">
            <v>NULL</v>
          </cell>
          <cell r="AJ881" t="str">
            <v>ATLANTICO</v>
          </cell>
          <cell r="AK881" t="str">
            <v>JUAN DE ACOSTA</v>
          </cell>
          <cell r="AL881">
            <v>8</v>
          </cell>
          <cell r="AM881">
            <v>372</v>
          </cell>
          <cell r="AN881">
            <v>3024557462</v>
          </cell>
          <cell r="AO881" t="str">
            <v>Peatón</v>
          </cell>
          <cell r="AP881">
            <v>2</v>
          </cell>
          <cell r="AQ881">
            <v>26273</v>
          </cell>
          <cell r="AR881" t="str">
            <v>F</v>
          </cell>
          <cell r="AT881" t="str">
            <v>Accidente de tránsito</v>
          </cell>
          <cell r="AU881">
            <v>1</v>
          </cell>
          <cell r="AW881" t="str">
            <v>CALLE 6 CRA 3</v>
          </cell>
          <cell r="AX881" t="str">
            <v>ATLANTICO</v>
          </cell>
          <cell r="AY881" t="str">
            <v>JUAN DE ACOSTA</v>
          </cell>
          <cell r="AZ881">
            <v>372</v>
          </cell>
          <cell r="BA881">
            <v>8</v>
          </cell>
          <cell r="BB881">
            <v>45337</v>
          </cell>
          <cell r="BC881">
            <v>45337.607638888891</v>
          </cell>
          <cell r="BD881" t="str">
            <v>U</v>
          </cell>
          <cell r="BE881" t="str">
            <v>PACIENTE QUE SE MOVILIZABA COMO PEATON EN VIA PUBLICA CUANDO ES ATROPELLADO POR UN MOTOCICLISTA QUE SE DA A LA HUIDA OCASIONANDO QUE SUFRIERA LESIONES EN DIFERENTES PARTES DEL CUERPO</v>
          </cell>
          <cell r="BF881" t="str">
            <v>Vehículo fantasma</v>
          </cell>
          <cell r="BG881">
            <v>3</v>
          </cell>
          <cell r="BO881" t="str">
            <v>NULL</v>
          </cell>
          <cell r="BR881" t="str">
            <v>NULL</v>
          </cell>
          <cell r="BS881" t="str">
            <v>NULL</v>
          </cell>
          <cell r="BT881" t="str">
            <v>NULL</v>
          </cell>
          <cell r="BU881" t="str">
            <v>NULL</v>
          </cell>
          <cell r="BV881" t="str">
            <v>NULL</v>
          </cell>
          <cell r="BW881" t="str">
            <v>NULL</v>
          </cell>
          <cell r="BZ881" t="str">
            <v>NULL</v>
          </cell>
          <cell r="CF881" t="str">
            <v>NULL</v>
          </cell>
          <cell r="CG881" t="str">
            <v>NULL</v>
          </cell>
          <cell r="CR881" t="str">
            <v>NULL</v>
          </cell>
          <cell r="CS881" t="str">
            <v>NULL</v>
          </cell>
          <cell r="CX881" t="str">
            <v>NO</v>
          </cell>
          <cell r="CY881">
            <v>0</v>
          </cell>
          <cell r="EA881">
            <v>45337</v>
          </cell>
          <cell r="EB881">
            <v>0.6381944444444444</v>
          </cell>
          <cell r="EC881">
            <v>45338</v>
          </cell>
          <cell r="ED881">
            <v>0.66666666666666663</v>
          </cell>
          <cell r="EE881" t="str">
            <v>S602</v>
          </cell>
          <cell r="EH881" t="str">
            <v>S525</v>
          </cell>
          <cell r="EK881" t="str">
            <v>ROBLES</v>
          </cell>
          <cell r="EL881" t="str">
            <v>RIVERA</v>
          </cell>
          <cell r="EM881" t="str">
            <v>MARIA</v>
          </cell>
          <cell r="EN881" t="str">
            <v>HELENA</v>
          </cell>
          <cell r="EO881" t="str">
            <v>CC</v>
          </cell>
          <cell r="EP881">
            <v>1193134224</v>
          </cell>
          <cell r="EQ881">
            <v>1193134224</v>
          </cell>
          <cell r="ER881">
            <v>14580182</v>
          </cell>
          <cell r="ES881">
            <v>14580182</v>
          </cell>
          <cell r="ET881">
            <v>0</v>
          </cell>
          <cell r="EU881">
            <v>0</v>
          </cell>
          <cell r="EV881" t="str">
            <v>SI</v>
          </cell>
          <cell r="EW881">
            <v>1</v>
          </cell>
          <cell r="EX881">
            <v>167478126</v>
          </cell>
          <cell r="EY881" t="str">
            <v>NULL</v>
          </cell>
          <cell r="EZ881">
            <v>1</v>
          </cell>
          <cell r="FA881" t="str">
            <v>2F9BBE75-A533-41C1-B30C-2A7291556FAC</v>
          </cell>
          <cell r="FB881" t="str">
            <v>E2D38BF92A6021C8</v>
          </cell>
          <cell r="FC881">
            <v>890701</v>
          </cell>
          <cell r="FD881">
            <v>2</v>
          </cell>
          <cell r="FE881">
            <v>793301</v>
          </cell>
          <cell r="FG881">
            <v>0</v>
          </cell>
          <cell r="FH881">
            <v>0</v>
          </cell>
        </row>
        <row r="882">
          <cell r="E882">
            <v>14287336</v>
          </cell>
          <cell r="F882" t="str">
            <v>Formulario de Reclamación IPS</v>
          </cell>
          <cell r="G882" t="str">
            <v>Nueva</v>
          </cell>
          <cell r="H882">
            <v>19694249</v>
          </cell>
          <cell r="I882">
            <v>14287336</v>
          </cell>
          <cell r="K882" t="str">
            <v>Nueva</v>
          </cell>
          <cell r="M882" t="str">
            <v>FV4895</v>
          </cell>
          <cell r="N882" t="str">
            <v>Sin Estado</v>
          </cell>
          <cell r="O882">
            <v>17</v>
          </cell>
          <cell r="P882">
            <v>551537</v>
          </cell>
          <cell r="Q882" t="str">
            <v>NI</v>
          </cell>
          <cell r="R882">
            <v>802016761</v>
          </cell>
          <cell r="S882" t="str">
            <v>CLINICA JALLER LTDA</v>
          </cell>
          <cell r="X882" t="str">
            <v>NULL</v>
          </cell>
          <cell r="Y882" t="str">
            <v>NULL</v>
          </cell>
          <cell r="Z882" t="str">
            <v>NULL</v>
          </cell>
          <cell r="AA882" t="str">
            <v>NULL</v>
          </cell>
          <cell r="AB882" t="str">
            <v>CC</v>
          </cell>
          <cell r="AC882">
            <v>26785204</v>
          </cell>
          <cell r="AD882" t="str">
            <v>MANRIQUE</v>
          </cell>
          <cell r="AE882" t="str">
            <v>CANTILLO</v>
          </cell>
          <cell r="AF882" t="str">
            <v>AMINA</v>
          </cell>
          <cell r="AH882" t="str">
            <v>CR 4 SUR # 89 - 103</v>
          </cell>
          <cell r="AI882" t="str">
            <v>NULL</v>
          </cell>
          <cell r="AJ882" t="str">
            <v>ATLANTICO</v>
          </cell>
          <cell r="AK882" t="str">
            <v>BARRANQUILLA</v>
          </cell>
          <cell r="AL882">
            <v>8</v>
          </cell>
          <cell r="AM882">
            <v>1</v>
          </cell>
          <cell r="AN882">
            <v>3248973885</v>
          </cell>
          <cell r="AO882" t="str">
            <v>Peatón</v>
          </cell>
          <cell r="AP882">
            <v>2</v>
          </cell>
          <cell r="AQ882">
            <v>23014</v>
          </cell>
          <cell r="AR882" t="str">
            <v>F</v>
          </cell>
          <cell r="AT882" t="str">
            <v>Accidente de tránsito</v>
          </cell>
          <cell r="AU882">
            <v>1</v>
          </cell>
          <cell r="AW882" t="str">
            <v>CRA 4 SUR CALLE 89</v>
          </cell>
          <cell r="AX882" t="str">
            <v>ATLANTICO</v>
          </cell>
          <cell r="AY882" t="str">
            <v>BARRANQUILLA</v>
          </cell>
          <cell r="AZ882">
            <v>1</v>
          </cell>
          <cell r="BA882">
            <v>8</v>
          </cell>
          <cell r="BB882">
            <v>45450</v>
          </cell>
          <cell r="BC882">
            <v>45450.458333333336</v>
          </cell>
          <cell r="BD882" t="str">
            <v>U</v>
          </cell>
          <cell r="BE882" t="str">
            <v>PACIENTE QUE SE MOVILIZABA COMO PEATON EN VIA PUBLICA CUANDO ES ATROPELLADO POR UN MOTOCICLISTA QUE SE DA A LA HUIDA OCASIONANDO QUE SUFRIERA LESIONES EN DIFERENTES PARTES DEL CUERPO</v>
          </cell>
          <cell r="BF882" t="str">
            <v>Vehículo fantasma</v>
          </cell>
          <cell r="BG882">
            <v>3</v>
          </cell>
          <cell r="BO882" t="str">
            <v>NULL</v>
          </cell>
          <cell r="BR882" t="str">
            <v>NULL</v>
          </cell>
          <cell r="BS882" t="str">
            <v>NULL</v>
          </cell>
          <cell r="BT882" t="str">
            <v>NULL</v>
          </cell>
          <cell r="BU882" t="str">
            <v>NULL</v>
          </cell>
          <cell r="BV882" t="str">
            <v>NULL</v>
          </cell>
          <cell r="BW882" t="str">
            <v>NULL</v>
          </cell>
          <cell r="BZ882" t="str">
            <v>NULL</v>
          </cell>
          <cell r="CF882" t="str">
            <v>NULL</v>
          </cell>
          <cell r="CG882" t="str">
            <v>NULL</v>
          </cell>
          <cell r="CR882" t="str">
            <v>NULL</v>
          </cell>
          <cell r="CS882" t="str">
            <v>NULL</v>
          </cell>
          <cell r="CX882" t="str">
            <v>NO</v>
          </cell>
          <cell r="CY882">
            <v>0</v>
          </cell>
          <cell r="EA882">
            <v>45450</v>
          </cell>
          <cell r="EB882">
            <v>0.49791666666666667</v>
          </cell>
          <cell r="EC882">
            <v>45450</v>
          </cell>
          <cell r="ED882">
            <v>0.57291666666666663</v>
          </cell>
          <cell r="EE882" t="str">
            <v>S900</v>
          </cell>
          <cell r="EH882" t="str">
            <v>S900</v>
          </cell>
          <cell r="EK882" t="str">
            <v>MARTELO</v>
          </cell>
          <cell r="EL882" t="str">
            <v>DE LEON</v>
          </cell>
          <cell r="EM882" t="str">
            <v>ESTEBAN</v>
          </cell>
          <cell r="EN882" t="str">
            <v>DAVID</v>
          </cell>
          <cell r="EO882" t="str">
            <v>CC</v>
          </cell>
          <cell r="EP882">
            <v>1102234436</v>
          </cell>
          <cell r="EQ882">
            <v>1102234436</v>
          </cell>
          <cell r="ER882">
            <v>927714</v>
          </cell>
          <cell r="ES882">
            <v>927714</v>
          </cell>
          <cell r="ET882">
            <v>0</v>
          </cell>
          <cell r="EU882">
            <v>0</v>
          </cell>
          <cell r="EV882" t="str">
            <v>SI</v>
          </cell>
          <cell r="EW882">
            <v>1</v>
          </cell>
          <cell r="EX882">
            <v>176593755</v>
          </cell>
          <cell r="EY882" t="str">
            <v>NULL</v>
          </cell>
          <cell r="EZ882">
            <v>1</v>
          </cell>
          <cell r="FA882" t="str">
            <v>D4F9460D-6C1F-4C07-8752-69452E8D01C6</v>
          </cell>
          <cell r="FB882" t="str">
            <v>20219BCC353DF69C</v>
          </cell>
          <cell r="FG882">
            <v>0</v>
          </cell>
          <cell r="FH882">
            <v>0</v>
          </cell>
        </row>
        <row r="883">
          <cell r="E883">
            <v>14191078</v>
          </cell>
          <cell r="F883" t="str">
            <v>Formulario de Reclamación IPS</v>
          </cell>
          <cell r="G883" t="str">
            <v>Nueva</v>
          </cell>
          <cell r="H883">
            <v>19462531</v>
          </cell>
          <cell r="I883">
            <v>14191078</v>
          </cell>
          <cell r="K883" t="str">
            <v>Nueva</v>
          </cell>
          <cell r="M883" t="str">
            <v>FV1269</v>
          </cell>
          <cell r="N883" t="str">
            <v>Sin Estado</v>
          </cell>
          <cell r="O883">
            <v>17</v>
          </cell>
          <cell r="P883">
            <v>531237</v>
          </cell>
          <cell r="Q883" t="str">
            <v>NI</v>
          </cell>
          <cell r="R883">
            <v>802016761</v>
          </cell>
          <cell r="S883" t="str">
            <v>CLINICA JALLER LTDA</v>
          </cell>
          <cell r="X883" t="str">
            <v>NULL</v>
          </cell>
          <cell r="Y883" t="str">
            <v>NULL</v>
          </cell>
          <cell r="Z883" t="str">
            <v>NULL</v>
          </cell>
          <cell r="AA883" t="str">
            <v>NULL</v>
          </cell>
          <cell r="AB883" t="str">
            <v>CC</v>
          </cell>
          <cell r="AC883">
            <v>1149439965</v>
          </cell>
          <cell r="AD883" t="str">
            <v>JULIO</v>
          </cell>
          <cell r="AE883" t="str">
            <v>HERNANDEZ</v>
          </cell>
          <cell r="AF883" t="str">
            <v>ESTEFANNY</v>
          </cell>
          <cell r="AH883" t="str">
            <v>CALLE 76 N° 8C-56</v>
          </cell>
          <cell r="AI883" t="str">
            <v>NULL</v>
          </cell>
          <cell r="AJ883" t="str">
            <v>ATLANTICO</v>
          </cell>
          <cell r="AK883" t="str">
            <v>BARRANQUILLA</v>
          </cell>
          <cell r="AL883">
            <v>8</v>
          </cell>
          <cell r="AM883">
            <v>1</v>
          </cell>
          <cell r="AN883">
            <v>3009413652</v>
          </cell>
          <cell r="AO883" t="str">
            <v>Peatón</v>
          </cell>
          <cell r="AP883">
            <v>2</v>
          </cell>
          <cell r="AQ883">
            <v>37876</v>
          </cell>
          <cell r="AR883" t="str">
            <v>F</v>
          </cell>
          <cell r="AT883" t="str">
            <v>Accidente de tránsito</v>
          </cell>
          <cell r="AU883">
            <v>1</v>
          </cell>
          <cell r="AW883" t="str">
            <v>CALLE 76 CRA 8C</v>
          </cell>
          <cell r="AX883" t="str">
            <v>ATLANTICO</v>
          </cell>
          <cell r="AY883" t="str">
            <v>BARRANQUILLA</v>
          </cell>
          <cell r="AZ883">
            <v>1</v>
          </cell>
          <cell r="BA883">
            <v>8</v>
          </cell>
          <cell r="BB883">
            <v>45358</v>
          </cell>
          <cell r="BC883">
            <v>45358.833333333336</v>
          </cell>
          <cell r="BD883" t="str">
            <v>U</v>
          </cell>
          <cell r="BE883" t="str">
            <v>PACIENTE QUE SE MOVILIZABA COMO PEATON EN VIA PUBLICA CUANDO ES ATROPELLADO POR UN MOTOCICLISTA QUE SE DA A LA HUIDA OCASIONANDO QUE SUFRIERA LESIONES EN DIFERENTES PARTES DEL CUERPO</v>
          </cell>
          <cell r="BF883" t="str">
            <v>Vehículo fantasma</v>
          </cell>
          <cell r="BG883">
            <v>3</v>
          </cell>
          <cell r="BO883" t="str">
            <v>NULL</v>
          </cell>
          <cell r="BR883" t="str">
            <v>NULL</v>
          </cell>
          <cell r="BS883" t="str">
            <v>NULL</v>
          </cell>
          <cell r="BT883" t="str">
            <v>NULL</v>
          </cell>
          <cell r="BU883" t="str">
            <v>NULL</v>
          </cell>
          <cell r="BV883" t="str">
            <v>NULL</v>
          </cell>
          <cell r="BW883" t="str">
            <v>NULL</v>
          </cell>
          <cell r="BZ883" t="str">
            <v>NULL</v>
          </cell>
          <cell r="CF883" t="str">
            <v>NULL</v>
          </cell>
          <cell r="CG883" t="str">
            <v>NULL</v>
          </cell>
          <cell r="CR883" t="str">
            <v>NULL</v>
          </cell>
          <cell r="CS883" t="str">
            <v>NULL</v>
          </cell>
          <cell r="CX883" t="str">
            <v>NO</v>
          </cell>
          <cell r="CY883">
            <v>0</v>
          </cell>
          <cell r="EA883">
            <v>45358</v>
          </cell>
          <cell r="EB883">
            <v>0.89513888888888893</v>
          </cell>
          <cell r="EC883">
            <v>45358</v>
          </cell>
          <cell r="ED883">
            <v>0.98472222222222228</v>
          </cell>
          <cell r="EE883" t="str">
            <v>S800</v>
          </cell>
          <cell r="EH883" t="str">
            <v>S800</v>
          </cell>
          <cell r="EK883" t="str">
            <v>PERNET</v>
          </cell>
          <cell r="EL883" t="str">
            <v>GOMEZ</v>
          </cell>
          <cell r="EM883" t="str">
            <v>JESUS</v>
          </cell>
          <cell r="EN883" t="str">
            <v>ALFONSO</v>
          </cell>
          <cell r="EO883" t="str">
            <v>CC</v>
          </cell>
          <cell r="EP883">
            <v>1083570004</v>
          </cell>
          <cell r="EQ883">
            <v>1083570004</v>
          </cell>
          <cell r="ER883">
            <v>876351</v>
          </cell>
          <cell r="ES883">
            <v>876351</v>
          </cell>
          <cell r="ET883">
            <v>0</v>
          </cell>
          <cell r="EU883">
            <v>0</v>
          </cell>
          <cell r="EV883" t="str">
            <v>SI</v>
          </cell>
          <cell r="EW883">
            <v>1</v>
          </cell>
          <cell r="EX883">
            <v>169355669</v>
          </cell>
          <cell r="EY883" t="str">
            <v>NULL</v>
          </cell>
          <cell r="EZ883">
            <v>1</v>
          </cell>
          <cell r="FA883" t="str">
            <v>D0351D40-7872-4693-AAB2-24B056A470F0</v>
          </cell>
          <cell r="FB883" t="str">
            <v>40770D0D1615368E</v>
          </cell>
          <cell r="FG883">
            <v>0</v>
          </cell>
          <cell r="FH883">
            <v>0</v>
          </cell>
        </row>
        <row r="884">
          <cell r="E884">
            <v>14287343</v>
          </cell>
          <cell r="F884" t="str">
            <v>Formulario de Reclamación IPS</v>
          </cell>
          <cell r="G884" t="str">
            <v>Nueva</v>
          </cell>
          <cell r="H884">
            <v>19694256</v>
          </cell>
          <cell r="I884">
            <v>14287343</v>
          </cell>
          <cell r="K884" t="str">
            <v>Nueva</v>
          </cell>
          <cell r="M884" t="str">
            <v>FV4381</v>
          </cell>
          <cell r="N884" t="str">
            <v>Sin Estado</v>
          </cell>
          <cell r="O884">
            <v>17</v>
          </cell>
          <cell r="P884">
            <v>551537</v>
          </cell>
          <cell r="Q884" t="str">
            <v>NI</v>
          </cell>
          <cell r="R884">
            <v>802016761</v>
          </cell>
          <cell r="S884" t="str">
            <v>CLINICA JALLER LTDA</v>
          </cell>
          <cell r="X884" t="str">
            <v>NULL</v>
          </cell>
          <cell r="Y884" t="str">
            <v>NULL</v>
          </cell>
          <cell r="Z884" t="str">
            <v>NULL</v>
          </cell>
          <cell r="AA884" t="str">
            <v>NULL</v>
          </cell>
          <cell r="AB884" t="str">
            <v>CC</v>
          </cell>
          <cell r="AC884">
            <v>1129500628</v>
          </cell>
          <cell r="AD884" t="str">
            <v>RAMIREZ</v>
          </cell>
          <cell r="AE884" t="str">
            <v>TORRES</v>
          </cell>
          <cell r="AF884" t="str">
            <v>BRENDY</v>
          </cell>
          <cell r="AG884" t="str">
            <v>YULEICIS</v>
          </cell>
          <cell r="AH884" t="str">
            <v>CALLE 77 # 9 A -08</v>
          </cell>
          <cell r="AI884" t="str">
            <v>NULL</v>
          </cell>
          <cell r="AJ884" t="str">
            <v>ATLANTICO</v>
          </cell>
          <cell r="AK884" t="str">
            <v>BARRANQUILLA</v>
          </cell>
          <cell r="AL884">
            <v>8</v>
          </cell>
          <cell r="AM884">
            <v>1</v>
          </cell>
          <cell r="AN884">
            <v>3001945040</v>
          </cell>
          <cell r="AO884" t="str">
            <v>Peatón</v>
          </cell>
          <cell r="AP884">
            <v>2</v>
          </cell>
          <cell r="AQ884">
            <v>38268</v>
          </cell>
          <cell r="AR884" t="str">
            <v>F</v>
          </cell>
          <cell r="AT884" t="str">
            <v>Accidente de tránsito</v>
          </cell>
          <cell r="AU884">
            <v>1</v>
          </cell>
          <cell r="AW884" t="str">
            <v>CALLE 93 CRA 8</v>
          </cell>
          <cell r="AX884" t="str">
            <v>ATLANTICO</v>
          </cell>
          <cell r="AY884" t="str">
            <v>BARRANQUILLA</v>
          </cell>
          <cell r="AZ884">
            <v>1</v>
          </cell>
          <cell r="BA884">
            <v>8</v>
          </cell>
          <cell r="BB884">
            <v>45467</v>
          </cell>
          <cell r="BC884">
            <v>45467.583333333336</v>
          </cell>
          <cell r="BD884" t="str">
            <v>U</v>
          </cell>
          <cell r="BE884" t="str">
            <v>PACIENTE QUE SE MOVILIZABA COMO PEATON EN VIA PUBLICA CUANDO ES ATROPELLADO POR UN MOTOCICLISTA QUE SE DA A LA HUIDA OCASIONANDO QUE SUFRIERA LESIONES EN DIFERENTES PARTES DEL CUERPO</v>
          </cell>
          <cell r="BF884" t="str">
            <v>Vehículo fantasma</v>
          </cell>
          <cell r="BG884">
            <v>3</v>
          </cell>
          <cell r="BO884" t="str">
            <v>NULL</v>
          </cell>
          <cell r="BR884" t="str">
            <v>NULL</v>
          </cell>
          <cell r="BS884" t="str">
            <v>NULL</v>
          </cell>
          <cell r="BT884" t="str">
            <v>NULL</v>
          </cell>
          <cell r="BU884" t="str">
            <v>NULL</v>
          </cell>
          <cell r="BV884" t="str">
            <v>NULL</v>
          </cell>
          <cell r="BW884" t="str">
            <v>NULL</v>
          </cell>
          <cell r="BZ884" t="str">
            <v>NULL</v>
          </cell>
          <cell r="CF884" t="str">
            <v>NULL</v>
          </cell>
          <cell r="CG884" t="str">
            <v>NULL</v>
          </cell>
          <cell r="CR884" t="str">
            <v>NULL</v>
          </cell>
          <cell r="CS884" t="str">
            <v>NULL</v>
          </cell>
          <cell r="CX884" t="str">
            <v>NO</v>
          </cell>
          <cell r="CY884">
            <v>0</v>
          </cell>
          <cell r="EA884">
            <v>45467</v>
          </cell>
          <cell r="EB884">
            <v>0.63541666666666663</v>
          </cell>
          <cell r="EC884">
            <v>45467</v>
          </cell>
          <cell r="ED884">
            <v>0.72291666666666665</v>
          </cell>
          <cell r="EE884" t="str">
            <v>S900</v>
          </cell>
          <cell r="EH884" t="str">
            <v>S900</v>
          </cell>
          <cell r="EK884" t="str">
            <v>SANGUINO</v>
          </cell>
          <cell r="EL884" t="str">
            <v>DIAZ</v>
          </cell>
          <cell r="EM884" t="str">
            <v>LIZETH</v>
          </cell>
          <cell r="EN884" t="str">
            <v>PAOLA</v>
          </cell>
          <cell r="EO884" t="str">
            <v>CC</v>
          </cell>
          <cell r="EP884">
            <v>1098812295</v>
          </cell>
          <cell r="EQ884">
            <v>1098812295</v>
          </cell>
          <cell r="ER884">
            <v>859750</v>
          </cell>
          <cell r="ES884">
            <v>859750</v>
          </cell>
          <cell r="ET884">
            <v>0</v>
          </cell>
          <cell r="EU884">
            <v>0</v>
          </cell>
          <cell r="EV884" t="str">
            <v>SI</v>
          </cell>
          <cell r="EW884">
            <v>1</v>
          </cell>
          <cell r="EX884">
            <v>176593330</v>
          </cell>
          <cell r="EY884" t="str">
            <v>NULL</v>
          </cell>
          <cell r="EZ884">
            <v>1</v>
          </cell>
          <cell r="FA884" t="str">
            <v>B9F54ACD-B125-45AC-88B6-6F8128B2971A</v>
          </cell>
          <cell r="FB884" t="str">
            <v>93480E3908F4EFF3</v>
          </cell>
          <cell r="FG884">
            <v>0</v>
          </cell>
          <cell r="FH884">
            <v>0</v>
          </cell>
        </row>
        <row r="885">
          <cell r="E885">
            <v>14191046</v>
          </cell>
          <cell r="F885" t="str">
            <v>Formulario de Reclamación IPS</v>
          </cell>
          <cell r="G885" t="str">
            <v>Nueva</v>
          </cell>
          <cell r="H885">
            <v>19462499</v>
          </cell>
          <cell r="I885">
            <v>14191046</v>
          </cell>
          <cell r="K885" t="str">
            <v>Nueva</v>
          </cell>
          <cell r="M885" t="str">
            <v>FV1284</v>
          </cell>
          <cell r="N885" t="str">
            <v>Sin Estado</v>
          </cell>
          <cell r="O885">
            <v>17</v>
          </cell>
          <cell r="P885">
            <v>531237</v>
          </cell>
          <cell r="Q885" t="str">
            <v>NI</v>
          </cell>
          <cell r="R885">
            <v>802016761</v>
          </cell>
          <cell r="S885" t="str">
            <v>CLINICA JALLER LTDA</v>
          </cell>
          <cell r="X885" t="str">
            <v>NULL</v>
          </cell>
          <cell r="Y885" t="str">
            <v>NULL</v>
          </cell>
          <cell r="Z885" t="str">
            <v>NULL</v>
          </cell>
          <cell r="AA885" t="str">
            <v>NULL</v>
          </cell>
          <cell r="AB885" t="str">
            <v>CC</v>
          </cell>
          <cell r="AC885">
            <v>73206966</v>
          </cell>
          <cell r="AD885" t="str">
            <v>GONZALEZ</v>
          </cell>
          <cell r="AE885" t="str">
            <v>VERGARA</v>
          </cell>
          <cell r="AF885" t="str">
            <v>MARIO</v>
          </cell>
          <cell r="AG885" t="str">
            <v>FERNANDO</v>
          </cell>
          <cell r="AH885" t="str">
            <v>CRA 145 # 35-24</v>
          </cell>
          <cell r="AI885" t="str">
            <v>NULL</v>
          </cell>
          <cell r="AJ885" t="str">
            <v>ATLANTICO</v>
          </cell>
          <cell r="AK885" t="str">
            <v>BARRANQUILLA</v>
          </cell>
          <cell r="AL885">
            <v>8</v>
          </cell>
          <cell r="AM885">
            <v>1</v>
          </cell>
          <cell r="AN885">
            <v>3004217958</v>
          </cell>
          <cell r="AO885" t="str">
            <v>Peatón</v>
          </cell>
          <cell r="AP885">
            <v>2</v>
          </cell>
          <cell r="AQ885">
            <v>30721</v>
          </cell>
          <cell r="AR885" t="str">
            <v>M</v>
          </cell>
          <cell r="AT885" t="str">
            <v>Accidente de tránsito</v>
          </cell>
          <cell r="AU885">
            <v>1</v>
          </cell>
          <cell r="AW885" t="str">
            <v>CRA 38 CALLE 36</v>
          </cell>
          <cell r="AX885" t="str">
            <v>ATLANTICO</v>
          </cell>
          <cell r="AY885" t="str">
            <v>BARRANQUILLA</v>
          </cell>
          <cell r="AZ885">
            <v>1</v>
          </cell>
          <cell r="BA885">
            <v>8</v>
          </cell>
          <cell r="BB885">
            <v>45355</v>
          </cell>
          <cell r="BC885">
            <v>45355.708333333336</v>
          </cell>
          <cell r="BD885" t="str">
            <v>U</v>
          </cell>
          <cell r="BE885" t="str">
            <v>PACIENTE QUE SE MOVILIZABA COMO PEATON EN VIA PUBLICA CUANDO ES ATROPELLADO POR UN MOTOCICLISTA QUE SE DA A LA HUIDA OCASIONANDO QUE SUFRIERA LESIONES EN DIFERENTES PARTES DEL CUERPO</v>
          </cell>
          <cell r="BF885" t="str">
            <v>Vehículo fantasma</v>
          </cell>
          <cell r="BG885">
            <v>3</v>
          </cell>
          <cell r="BO885" t="str">
            <v>NULL</v>
          </cell>
          <cell r="BR885" t="str">
            <v>NULL</v>
          </cell>
          <cell r="BS885" t="str">
            <v>NULL</v>
          </cell>
          <cell r="BT885" t="str">
            <v>NULL</v>
          </cell>
          <cell r="BU885" t="str">
            <v>NULL</v>
          </cell>
          <cell r="BV885" t="str">
            <v>NULL</v>
          </cell>
          <cell r="BW885" t="str">
            <v>NULL</v>
          </cell>
          <cell r="BZ885" t="str">
            <v>NULL</v>
          </cell>
          <cell r="CF885" t="str">
            <v>NULL</v>
          </cell>
          <cell r="CG885" t="str">
            <v>NULL</v>
          </cell>
          <cell r="CR885" t="str">
            <v>NULL</v>
          </cell>
          <cell r="CS885" t="str">
            <v>NULL</v>
          </cell>
          <cell r="CX885" t="str">
            <v>NO</v>
          </cell>
          <cell r="CY885">
            <v>0</v>
          </cell>
          <cell r="EA885">
            <v>45355</v>
          </cell>
          <cell r="EB885">
            <v>0.77083333333333337</v>
          </cell>
          <cell r="EC885">
            <v>45355</v>
          </cell>
          <cell r="ED885">
            <v>0.85763888888888884</v>
          </cell>
          <cell r="EE885" t="str">
            <v>S900</v>
          </cell>
          <cell r="EH885" t="str">
            <v>S900</v>
          </cell>
          <cell r="EK885" t="str">
            <v>MARTELO</v>
          </cell>
          <cell r="EL885" t="str">
            <v>DE LEON</v>
          </cell>
          <cell r="EM885" t="str">
            <v>ESTEBAN</v>
          </cell>
          <cell r="EN885" t="str">
            <v>DAVID</v>
          </cell>
          <cell r="EO885" t="str">
            <v>CC</v>
          </cell>
          <cell r="EP885">
            <v>1102234436</v>
          </cell>
          <cell r="EQ885">
            <v>1102234436</v>
          </cell>
          <cell r="ER885">
            <v>927246</v>
          </cell>
          <cell r="ES885">
            <v>927246</v>
          </cell>
          <cell r="ET885">
            <v>0</v>
          </cell>
          <cell r="EU885">
            <v>0</v>
          </cell>
          <cell r="EV885" t="str">
            <v>SI</v>
          </cell>
          <cell r="EW885">
            <v>1</v>
          </cell>
          <cell r="EX885">
            <v>169355640</v>
          </cell>
          <cell r="EY885" t="str">
            <v>NULL</v>
          </cell>
          <cell r="EZ885">
            <v>1</v>
          </cell>
          <cell r="FA885" t="str">
            <v>760E0F84-6DF1-4A49-BBA5-EEC12D12FCDD</v>
          </cell>
          <cell r="FB885" t="str">
            <v>9CA1BE0185F73B5C</v>
          </cell>
          <cell r="FG885">
            <v>0</v>
          </cell>
          <cell r="FH885">
            <v>0</v>
          </cell>
        </row>
        <row r="886">
          <cell r="E886">
            <v>14287184</v>
          </cell>
          <cell r="F886" t="str">
            <v>Formulario de Reclamación IPS</v>
          </cell>
          <cell r="G886" t="str">
            <v>Nueva</v>
          </cell>
          <cell r="H886">
            <v>19694096</v>
          </cell>
          <cell r="I886">
            <v>14287184</v>
          </cell>
          <cell r="K886" t="str">
            <v>Nueva</v>
          </cell>
          <cell r="M886" t="str">
            <v>FV4731</v>
          </cell>
          <cell r="N886" t="str">
            <v>Sin Estado</v>
          </cell>
          <cell r="O886">
            <v>17</v>
          </cell>
          <cell r="P886">
            <v>551537</v>
          </cell>
          <cell r="Q886" t="str">
            <v>NI</v>
          </cell>
          <cell r="R886">
            <v>802016761</v>
          </cell>
          <cell r="S886" t="str">
            <v>CLINICA JALLER LTDA</v>
          </cell>
          <cell r="X886" t="str">
            <v>NULL</v>
          </cell>
          <cell r="Y886" t="str">
            <v>NULL</v>
          </cell>
          <cell r="Z886" t="str">
            <v>NULL</v>
          </cell>
          <cell r="AA886" t="str">
            <v>NULL</v>
          </cell>
          <cell r="AB886" t="str">
            <v>CC</v>
          </cell>
          <cell r="AC886">
            <v>1143151677</v>
          </cell>
          <cell r="AD886" t="str">
            <v>CESPEDES</v>
          </cell>
          <cell r="AE886" t="str">
            <v>MANZUR</v>
          </cell>
          <cell r="AF886" t="str">
            <v>WILSON</v>
          </cell>
          <cell r="AG886" t="str">
            <v>ENRIQUE</v>
          </cell>
          <cell r="AH886" t="str">
            <v>CL 50 # 1G - 45</v>
          </cell>
          <cell r="AI886" t="str">
            <v>NULL</v>
          </cell>
          <cell r="AJ886" t="str">
            <v>ATLANTICO</v>
          </cell>
          <cell r="AK886" t="str">
            <v>BARRANQUILLA</v>
          </cell>
          <cell r="AL886">
            <v>8</v>
          </cell>
          <cell r="AM886">
            <v>1</v>
          </cell>
          <cell r="AN886">
            <v>3005386494</v>
          </cell>
          <cell r="AO886" t="str">
            <v>Peatón</v>
          </cell>
          <cell r="AP886">
            <v>2</v>
          </cell>
          <cell r="AQ886">
            <v>34869</v>
          </cell>
          <cell r="AR886" t="str">
            <v>M</v>
          </cell>
          <cell r="AT886" t="str">
            <v>Accidente de tránsito</v>
          </cell>
          <cell r="AU886">
            <v>1</v>
          </cell>
          <cell r="AW886" t="str">
            <v>CALLE 18 CRA 12</v>
          </cell>
          <cell r="AX886" t="str">
            <v>ATLANTICO</v>
          </cell>
          <cell r="AY886" t="str">
            <v>GALAPA</v>
          </cell>
          <cell r="AZ886">
            <v>296</v>
          </cell>
          <cell r="BA886">
            <v>8</v>
          </cell>
          <cell r="BB886">
            <v>45447</v>
          </cell>
          <cell r="BC886">
            <v>45447.333333333336</v>
          </cell>
          <cell r="BD886" t="str">
            <v>U</v>
          </cell>
          <cell r="BE886" t="str">
            <v>PACIENTE QUE SE MOVILIZABA COMO PEATON EN VIA PUBLICA CUANDO ES ATROPELLADO POR UN MOTOCICLISTA QUE SE DA A LA HUIDA OCASIONANDO QUE SUFRIERA LESIONES EN DIFERENTES PARTES DEL CUERPO</v>
          </cell>
          <cell r="BF886" t="str">
            <v>Vehículo fantasma</v>
          </cell>
          <cell r="BG886">
            <v>3</v>
          </cell>
          <cell r="BO886" t="str">
            <v>NULL</v>
          </cell>
          <cell r="BR886" t="str">
            <v>NULL</v>
          </cell>
          <cell r="BS886" t="str">
            <v>NULL</v>
          </cell>
          <cell r="BT886" t="str">
            <v>NULL</v>
          </cell>
          <cell r="BU886" t="str">
            <v>NULL</v>
          </cell>
          <cell r="BV886" t="str">
            <v>NULL</v>
          </cell>
          <cell r="BW886" t="str">
            <v>NULL</v>
          </cell>
          <cell r="BZ886" t="str">
            <v>NULL</v>
          </cell>
          <cell r="CF886" t="str">
            <v>NULL</v>
          </cell>
          <cell r="CG886" t="str">
            <v>NULL</v>
          </cell>
          <cell r="CR886" t="str">
            <v>NULL</v>
          </cell>
          <cell r="CS886" t="str">
            <v>NULL</v>
          </cell>
          <cell r="CX886" t="str">
            <v>NO</v>
          </cell>
          <cell r="CY886">
            <v>0</v>
          </cell>
          <cell r="EA886">
            <v>45447</v>
          </cell>
          <cell r="EB886">
            <v>0.4513888888888889</v>
          </cell>
          <cell r="EC886">
            <v>45447</v>
          </cell>
          <cell r="ED886">
            <v>0.54236111111111107</v>
          </cell>
          <cell r="EE886" t="str">
            <v>S400</v>
          </cell>
          <cell r="EH886" t="str">
            <v>S400</v>
          </cell>
          <cell r="EK886" t="str">
            <v>SANGUINO</v>
          </cell>
          <cell r="EL886" t="str">
            <v>DIAZ</v>
          </cell>
          <cell r="EM886" t="str">
            <v>LIZETH</v>
          </cell>
          <cell r="EN886" t="str">
            <v>PAOLA</v>
          </cell>
          <cell r="EO886" t="str">
            <v>CC</v>
          </cell>
          <cell r="EP886">
            <v>1098812295</v>
          </cell>
          <cell r="EQ886">
            <v>1098812295</v>
          </cell>
          <cell r="ER886">
            <v>962466</v>
          </cell>
          <cell r="ES886">
            <v>962466</v>
          </cell>
          <cell r="ET886">
            <v>0</v>
          </cell>
          <cell r="EU886">
            <v>0</v>
          </cell>
          <cell r="EV886" t="str">
            <v>SI</v>
          </cell>
          <cell r="EW886">
            <v>1</v>
          </cell>
          <cell r="EX886">
            <v>176593618</v>
          </cell>
          <cell r="EY886" t="str">
            <v>NULL</v>
          </cell>
          <cell r="EZ886">
            <v>1</v>
          </cell>
          <cell r="FA886" t="str">
            <v>872EE7D9-5E7B-4E0F-BB03-C02CC1F48A5F</v>
          </cell>
          <cell r="FB886" t="str">
            <v>FA27DDDFE2EB30B5</v>
          </cell>
          <cell r="FG886">
            <v>0</v>
          </cell>
          <cell r="FH886">
            <v>0</v>
          </cell>
        </row>
        <row r="887">
          <cell r="E887">
            <v>14287364</v>
          </cell>
          <cell r="F887" t="str">
            <v>Formulario de Reclamación IPS</v>
          </cell>
          <cell r="G887" t="str">
            <v>Nueva</v>
          </cell>
          <cell r="H887">
            <v>19694277</v>
          </cell>
          <cell r="I887">
            <v>14287364</v>
          </cell>
          <cell r="K887" t="str">
            <v>Nueva</v>
          </cell>
          <cell r="M887" t="str">
            <v>FV4644</v>
          </cell>
          <cell r="N887" t="str">
            <v>Sin Estado</v>
          </cell>
          <cell r="O887">
            <v>17</v>
          </cell>
          <cell r="P887">
            <v>551537</v>
          </cell>
          <cell r="Q887" t="str">
            <v>NI</v>
          </cell>
          <cell r="R887">
            <v>802016761</v>
          </cell>
          <cell r="S887" t="str">
            <v>CLINICA JALLER LTDA</v>
          </cell>
          <cell r="X887" t="str">
            <v>NULL</v>
          </cell>
          <cell r="Y887" t="str">
            <v>NULL</v>
          </cell>
          <cell r="Z887" t="str">
            <v>NULL</v>
          </cell>
          <cell r="AA887" t="str">
            <v>NULL</v>
          </cell>
          <cell r="AB887" t="str">
            <v>CC</v>
          </cell>
          <cell r="AC887">
            <v>1044608553</v>
          </cell>
          <cell r="AD887" t="str">
            <v>MENDOZA</v>
          </cell>
          <cell r="AE887" t="str">
            <v>ALVAREZ</v>
          </cell>
          <cell r="AF887" t="str">
            <v>CARLOS</v>
          </cell>
          <cell r="AG887" t="str">
            <v>DANIEL</v>
          </cell>
          <cell r="AH887" t="str">
            <v>CALLE 52B # 2D-32</v>
          </cell>
          <cell r="AI887" t="str">
            <v>NULL</v>
          </cell>
          <cell r="AJ887" t="str">
            <v>ATLANTICO</v>
          </cell>
          <cell r="AK887" t="str">
            <v>BARRANQUILLA</v>
          </cell>
          <cell r="AL887">
            <v>8</v>
          </cell>
          <cell r="AM887">
            <v>1</v>
          </cell>
          <cell r="AN887">
            <v>3014768908</v>
          </cell>
          <cell r="AO887" t="str">
            <v>Peatón</v>
          </cell>
          <cell r="AP887">
            <v>2</v>
          </cell>
          <cell r="AQ887">
            <v>38316</v>
          </cell>
          <cell r="AR887" t="str">
            <v>M</v>
          </cell>
          <cell r="AT887" t="str">
            <v>Accidente de tránsito</v>
          </cell>
          <cell r="AU887">
            <v>1</v>
          </cell>
          <cell r="AW887" t="str">
            <v>CALLE 10 CRA 10</v>
          </cell>
          <cell r="AX887" t="str">
            <v>ATLANTICO</v>
          </cell>
          <cell r="AY887" t="str">
            <v>GALAPA</v>
          </cell>
          <cell r="AZ887">
            <v>296</v>
          </cell>
          <cell r="BA887">
            <v>8</v>
          </cell>
          <cell r="BB887">
            <v>45462</v>
          </cell>
          <cell r="BC887">
            <v>45462.333333333336</v>
          </cell>
          <cell r="BD887" t="str">
            <v>U</v>
          </cell>
          <cell r="BE887" t="str">
            <v>PACIENTE QUE SE MOVILIZABA COMO PEATON EN VIA PUBLICA CUANDO ES ATROPELLADO POR UN MOTOCICLISTA QUE SE DA A LA HUIDA OCASIONANDO QUE SUFRIERA LESIONES EN DIFERENTES PARTES DEL CUERPO</v>
          </cell>
          <cell r="BF887" t="str">
            <v>Vehículo fantasma</v>
          </cell>
          <cell r="BG887">
            <v>3</v>
          </cell>
          <cell r="BO887" t="str">
            <v>NULL</v>
          </cell>
          <cell r="BR887" t="str">
            <v>NULL</v>
          </cell>
          <cell r="BS887" t="str">
            <v>NULL</v>
          </cell>
          <cell r="BT887" t="str">
            <v>NULL</v>
          </cell>
          <cell r="BU887" t="str">
            <v>NULL</v>
          </cell>
          <cell r="BV887" t="str">
            <v>NULL</v>
          </cell>
          <cell r="BW887" t="str">
            <v>NULL</v>
          </cell>
          <cell r="BZ887" t="str">
            <v>NULL</v>
          </cell>
          <cell r="CF887" t="str">
            <v>NULL</v>
          </cell>
          <cell r="CG887" t="str">
            <v>NULL</v>
          </cell>
          <cell r="CR887" t="str">
            <v>NULL</v>
          </cell>
          <cell r="CS887" t="str">
            <v>NULL</v>
          </cell>
          <cell r="CX887" t="str">
            <v>NO</v>
          </cell>
          <cell r="CY887">
            <v>0</v>
          </cell>
          <cell r="EA887">
            <v>45462</v>
          </cell>
          <cell r="EB887">
            <v>0.4513888888888889</v>
          </cell>
          <cell r="EC887">
            <v>45462</v>
          </cell>
          <cell r="ED887">
            <v>0.50694444444444442</v>
          </cell>
          <cell r="EE887" t="str">
            <v>S400</v>
          </cell>
          <cell r="EH887" t="str">
            <v>S400</v>
          </cell>
          <cell r="EK887" t="str">
            <v>MARTELO</v>
          </cell>
          <cell r="EL887" t="str">
            <v>DE LEON</v>
          </cell>
          <cell r="EM887" t="str">
            <v>ESTEBAN</v>
          </cell>
          <cell r="EN887" t="str">
            <v>DAVID</v>
          </cell>
          <cell r="EO887" t="str">
            <v>CC</v>
          </cell>
          <cell r="EP887">
            <v>1102234436</v>
          </cell>
          <cell r="EQ887">
            <v>1102234436</v>
          </cell>
          <cell r="ER887">
            <v>867845</v>
          </cell>
          <cell r="ES887">
            <v>867845</v>
          </cell>
          <cell r="ET887">
            <v>0</v>
          </cell>
          <cell r="EU887">
            <v>0</v>
          </cell>
          <cell r="EV887" t="str">
            <v>SI</v>
          </cell>
          <cell r="EW887">
            <v>1</v>
          </cell>
          <cell r="EX887">
            <v>176593781</v>
          </cell>
          <cell r="EY887" t="str">
            <v>NULL</v>
          </cell>
          <cell r="EZ887">
            <v>1</v>
          </cell>
          <cell r="FA887" t="str">
            <v>708F6937-D385-4F8C-AABB-5002AC399706</v>
          </cell>
          <cell r="FB887" t="str">
            <v>77071DE794AB223A</v>
          </cell>
          <cell r="FG887">
            <v>0</v>
          </cell>
          <cell r="FH887">
            <v>0</v>
          </cell>
        </row>
        <row r="888">
          <cell r="E888">
            <v>14287244</v>
          </cell>
          <cell r="F888" t="str">
            <v>Formulario de Reclamación IPS</v>
          </cell>
          <cell r="G888" t="str">
            <v>Nueva</v>
          </cell>
          <cell r="H888">
            <v>19694156</v>
          </cell>
          <cell r="I888">
            <v>14287244</v>
          </cell>
          <cell r="K888" t="str">
            <v>Nueva</v>
          </cell>
          <cell r="M888" t="str">
            <v>FV4998</v>
          </cell>
          <cell r="N888" t="str">
            <v>Sin Estado</v>
          </cell>
          <cell r="O888">
            <v>17</v>
          </cell>
          <cell r="P888">
            <v>551537</v>
          </cell>
          <cell r="Q888" t="str">
            <v>NI</v>
          </cell>
          <cell r="R888">
            <v>802016761</v>
          </cell>
          <cell r="S888" t="str">
            <v>CLINICA JALLER LTDA</v>
          </cell>
          <cell r="X888" t="str">
            <v>NULL</v>
          </cell>
          <cell r="Y888" t="str">
            <v>NULL</v>
          </cell>
          <cell r="Z888" t="str">
            <v>NULL</v>
          </cell>
          <cell r="AA888" t="str">
            <v>NULL</v>
          </cell>
          <cell r="AB888" t="str">
            <v>DE</v>
          </cell>
          <cell r="AC888" t="str">
            <v>VEN31494561</v>
          </cell>
          <cell r="AD888" t="str">
            <v>FONSECA</v>
          </cell>
          <cell r="AE888" t="str">
            <v>ANEZ</v>
          </cell>
          <cell r="AF888" t="str">
            <v>GENYIVER</v>
          </cell>
          <cell r="AG888" t="str">
            <v>MANUEL</v>
          </cell>
          <cell r="AH888" t="str">
            <v>CALLE 1 # 61 - 36</v>
          </cell>
          <cell r="AI888" t="str">
            <v>NULL</v>
          </cell>
          <cell r="AJ888" t="str">
            <v>ATLANTICO</v>
          </cell>
          <cell r="AK888" t="str">
            <v>CAMPO DE LA CRUZ</v>
          </cell>
          <cell r="AL888">
            <v>8</v>
          </cell>
          <cell r="AM888">
            <v>137</v>
          </cell>
          <cell r="AN888">
            <v>3225818840</v>
          </cell>
          <cell r="AO888" t="str">
            <v>Peatón</v>
          </cell>
          <cell r="AP888">
            <v>2</v>
          </cell>
          <cell r="AQ888">
            <v>37862</v>
          </cell>
          <cell r="AR888" t="str">
            <v>M</v>
          </cell>
          <cell r="AT888" t="str">
            <v>Accidente de tránsito</v>
          </cell>
          <cell r="AU888">
            <v>1</v>
          </cell>
          <cell r="AW888" t="str">
            <v>CALLE 1 CRA 61</v>
          </cell>
          <cell r="AX888" t="str">
            <v>ATLANTICO</v>
          </cell>
          <cell r="AY888" t="str">
            <v>CAMPO DE LA CRUZ</v>
          </cell>
          <cell r="AZ888">
            <v>137</v>
          </cell>
          <cell r="BA888">
            <v>8</v>
          </cell>
          <cell r="BB888">
            <v>45416</v>
          </cell>
          <cell r="BC888">
            <v>45416.791666666664</v>
          </cell>
          <cell r="BD888" t="str">
            <v>U</v>
          </cell>
          <cell r="BE888" t="str">
            <v>PACIENTE QUE SE MOVILIZABA COMO  PEATON ES ARROLLADO POR MOTOCICLETA QUE SE DA A LA HUIDA CAYENDO AL SUELO SUFRIENDO LESIONES EN EL CUERPO</v>
          </cell>
          <cell r="BF888" t="str">
            <v>Vehículo fantasma</v>
          </cell>
          <cell r="BG888">
            <v>3</v>
          </cell>
          <cell r="BO888" t="str">
            <v>NULL</v>
          </cell>
          <cell r="BR888" t="str">
            <v>NULL</v>
          </cell>
          <cell r="BS888" t="str">
            <v>NULL</v>
          </cell>
          <cell r="BT888" t="str">
            <v>NULL</v>
          </cell>
          <cell r="BU888" t="str">
            <v>NULL</v>
          </cell>
          <cell r="BV888" t="str">
            <v>NULL</v>
          </cell>
          <cell r="BW888" t="str">
            <v>NULL</v>
          </cell>
          <cell r="BZ888" t="str">
            <v>NULL</v>
          </cell>
          <cell r="CF888" t="str">
            <v>NULL</v>
          </cell>
          <cell r="CG888" t="str">
            <v>NULL</v>
          </cell>
          <cell r="CR888" t="str">
            <v>NULL</v>
          </cell>
          <cell r="CS888" t="str">
            <v>NULL</v>
          </cell>
          <cell r="CX888" t="str">
            <v>NO</v>
          </cell>
          <cell r="CY888">
            <v>0</v>
          </cell>
          <cell r="EA888">
            <v>45447</v>
          </cell>
          <cell r="EB888">
            <v>0.6</v>
          </cell>
          <cell r="EC888">
            <v>45447</v>
          </cell>
          <cell r="ED888">
            <v>0.61388888888888893</v>
          </cell>
          <cell r="EE888" t="str">
            <v>S923</v>
          </cell>
          <cell r="EH888" t="str">
            <v>S923</v>
          </cell>
          <cell r="EK888" t="str">
            <v>MUGNO</v>
          </cell>
          <cell r="EL888" t="str">
            <v>JIMENEZ</v>
          </cell>
          <cell r="EM888" t="str">
            <v>CARLOS</v>
          </cell>
          <cell r="EN888" t="str">
            <v>ANDRES</v>
          </cell>
          <cell r="EO888" t="str">
            <v>CC</v>
          </cell>
          <cell r="EP888">
            <v>6388995</v>
          </cell>
          <cell r="EQ888">
            <v>761886</v>
          </cell>
          <cell r="ER888">
            <v>353800</v>
          </cell>
          <cell r="ES888">
            <v>353800</v>
          </cell>
          <cell r="ET888">
            <v>0</v>
          </cell>
          <cell r="EU888">
            <v>0</v>
          </cell>
          <cell r="EV888" t="str">
            <v>SI</v>
          </cell>
          <cell r="EW888">
            <v>1</v>
          </cell>
          <cell r="EX888">
            <v>176593672</v>
          </cell>
          <cell r="EY888" t="str">
            <v>NULL</v>
          </cell>
          <cell r="EZ888">
            <v>1</v>
          </cell>
          <cell r="FA888" t="str">
            <v>A6D190DB-D31D-4DF7-B6AE-14E74AB2A00B</v>
          </cell>
          <cell r="FB888" t="str">
            <v>ABE866AB5EC6CA78</v>
          </cell>
          <cell r="FD888">
            <v>3</v>
          </cell>
          <cell r="FE888">
            <v>839901</v>
          </cell>
          <cell r="FG888">
            <v>0</v>
          </cell>
          <cell r="FH888">
            <v>0</v>
          </cell>
        </row>
        <row r="889">
          <cell r="E889">
            <v>14287368</v>
          </cell>
          <cell r="F889" t="str">
            <v>Formulario de Reclamación IPS</v>
          </cell>
          <cell r="G889" t="str">
            <v>Nueva</v>
          </cell>
          <cell r="H889">
            <v>19694281</v>
          </cell>
          <cell r="I889">
            <v>14287368</v>
          </cell>
          <cell r="K889" t="str">
            <v>Nueva</v>
          </cell>
          <cell r="M889" t="str">
            <v>FV4997</v>
          </cell>
          <cell r="N889" t="str">
            <v>Sin Estado</v>
          </cell>
          <cell r="O889">
            <v>17</v>
          </cell>
          <cell r="P889">
            <v>551537</v>
          </cell>
          <cell r="Q889" t="str">
            <v>NI</v>
          </cell>
          <cell r="R889">
            <v>802016761</v>
          </cell>
          <cell r="S889" t="str">
            <v>CLINICA JALLER LTDA</v>
          </cell>
          <cell r="X889" t="str">
            <v>NULL</v>
          </cell>
          <cell r="Y889" t="str">
            <v>NULL</v>
          </cell>
          <cell r="Z889" t="str">
            <v>NULL</v>
          </cell>
          <cell r="AA889" t="str">
            <v>NULL</v>
          </cell>
          <cell r="AB889" t="str">
            <v>TI</v>
          </cell>
          <cell r="AC889">
            <v>1044331779</v>
          </cell>
          <cell r="AD889" t="str">
            <v>ESPINOSA</v>
          </cell>
          <cell r="AE889" t="str">
            <v>PENALOZA</v>
          </cell>
          <cell r="AF889" t="str">
            <v>RICARDO</v>
          </cell>
          <cell r="AG889" t="str">
            <v>JOSE</v>
          </cell>
          <cell r="AH889" t="str">
            <v>CALLE 11 # 12-03</v>
          </cell>
          <cell r="AI889" t="str">
            <v>NULL</v>
          </cell>
          <cell r="AJ889" t="str">
            <v>ATLANTICO</v>
          </cell>
          <cell r="AK889" t="str">
            <v>CAMPO DE LA CRUZ</v>
          </cell>
          <cell r="AL889">
            <v>8</v>
          </cell>
          <cell r="AM889">
            <v>137</v>
          </cell>
          <cell r="AN889">
            <v>3243090449</v>
          </cell>
          <cell r="AO889" t="str">
            <v>Ciclista</v>
          </cell>
          <cell r="AP889">
            <v>4</v>
          </cell>
          <cell r="AQ889">
            <v>40660</v>
          </cell>
          <cell r="AR889" t="str">
            <v>M</v>
          </cell>
          <cell r="AT889" t="str">
            <v>Accidente de tránsito</v>
          </cell>
          <cell r="AU889">
            <v>1</v>
          </cell>
          <cell r="AW889" t="str">
            <v>CALLE 12 CRA 10</v>
          </cell>
          <cell r="AX889" t="str">
            <v>ATLANTICO</v>
          </cell>
          <cell r="AY889" t="str">
            <v>CAMPO DE LA CRUZ</v>
          </cell>
          <cell r="AZ889">
            <v>137</v>
          </cell>
          <cell r="BA889">
            <v>8</v>
          </cell>
          <cell r="BB889">
            <v>45455</v>
          </cell>
          <cell r="BC889">
            <v>45455.722222222219</v>
          </cell>
          <cell r="BD889" t="str">
            <v>U</v>
          </cell>
          <cell r="BE889" t="str">
            <v>PACIENTE QUE SE MOVILIZABA COMO CICLISTA EN VIA PUBLICA CUANDO ES ATROPELLADO POR UN MOTOCICLISTA QUE SE DA A LA HUIDA OCASIONANDO QUE SUFRIERA LESIONES EN DIFERENTES PARTES DEL CUERPO</v>
          </cell>
          <cell r="BF889" t="str">
            <v>Vehículo fantasma</v>
          </cell>
          <cell r="BG889">
            <v>3</v>
          </cell>
          <cell r="BO889" t="str">
            <v>NULL</v>
          </cell>
          <cell r="BR889" t="str">
            <v>NULL</v>
          </cell>
          <cell r="BS889" t="str">
            <v>NULL</v>
          </cell>
          <cell r="BT889" t="str">
            <v>NULL</v>
          </cell>
          <cell r="BU889" t="str">
            <v>NULL</v>
          </cell>
          <cell r="BV889" t="str">
            <v>NULL</v>
          </cell>
          <cell r="BW889" t="str">
            <v>NULL</v>
          </cell>
          <cell r="BZ889" t="str">
            <v>NULL</v>
          </cell>
          <cell r="CF889" t="str">
            <v>NULL</v>
          </cell>
          <cell r="CG889" t="str">
            <v>NULL</v>
          </cell>
          <cell r="CR889" t="str">
            <v>NULL</v>
          </cell>
          <cell r="CS889" t="str">
            <v>NULL</v>
          </cell>
          <cell r="CX889" t="str">
            <v>NO</v>
          </cell>
          <cell r="CY889">
            <v>0</v>
          </cell>
          <cell r="DI889" t="str">
            <v>Recibe paciente</v>
          </cell>
          <cell r="DJ889">
            <v>3</v>
          </cell>
          <cell r="DK889">
            <v>45455</v>
          </cell>
          <cell r="DL889">
            <v>0.78611111111111109</v>
          </cell>
          <cell r="DM889">
            <v>81370014601</v>
          </cell>
          <cell r="DN889" t="str">
            <v>WALBERTO OROZCO</v>
          </cell>
          <cell r="DO889" t="str">
            <v>MEDICO</v>
          </cell>
          <cell r="DP889">
            <v>45455</v>
          </cell>
          <cell r="DQ889">
            <v>0.93819444444444444</v>
          </cell>
          <cell r="DR889">
            <v>80010011801</v>
          </cell>
          <cell r="DS889" t="str">
            <v>ESTEBAN MARTELO</v>
          </cell>
          <cell r="DT889" t="str">
            <v>LJM945</v>
          </cell>
          <cell r="EA889">
            <v>45455</v>
          </cell>
          <cell r="EB889">
            <v>0.93819444444444444</v>
          </cell>
          <cell r="EC889">
            <v>45456</v>
          </cell>
          <cell r="ED889">
            <v>1.0416666666666666E-2</v>
          </cell>
          <cell r="EE889" t="str">
            <v>S099</v>
          </cell>
          <cell r="EH889" t="str">
            <v>S099</v>
          </cell>
          <cell r="EK889" t="str">
            <v>MARTELO</v>
          </cell>
          <cell r="EL889" t="str">
            <v>DE LEON</v>
          </cell>
          <cell r="EM889" t="str">
            <v>ESTEBAN</v>
          </cell>
          <cell r="EN889" t="str">
            <v>DAVID</v>
          </cell>
          <cell r="EO889" t="str">
            <v>CC</v>
          </cell>
          <cell r="EP889">
            <v>1102234436</v>
          </cell>
          <cell r="EQ889">
            <v>1102234436</v>
          </cell>
          <cell r="ER889">
            <v>2185151</v>
          </cell>
          <cell r="ES889">
            <v>2185151</v>
          </cell>
          <cell r="ET889">
            <v>0</v>
          </cell>
          <cell r="EU889">
            <v>0</v>
          </cell>
          <cell r="EV889" t="str">
            <v>SI</v>
          </cell>
          <cell r="EW889">
            <v>1</v>
          </cell>
          <cell r="EX889">
            <v>176593783</v>
          </cell>
          <cell r="EY889" t="str">
            <v>NULL</v>
          </cell>
          <cell r="EZ889">
            <v>1</v>
          </cell>
          <cell r="FA889" t="str">
            <v>B991FC7E-ABD6-4F83-9A2E-A9C8D53BE463</v>
          </cell>
          <cell r="FB889" t="str">
            <v>5F089EB993ADDB77</v>
          </cell>
          <cell r="FG889">
            <v>0</v>
          </cell>
          <cell r="FH889">
            <v>0</v>
          </cell>
        </row>
        <row r="890">
          <cell r="E890">
            <v>14287404</v>
          </cell>
          <cell r="F890" t="str">
            <v>Formulario de Reclamación IPS</v>
          </cell>
          <cell r="G890" t="str">
            <v>Nueva</v>
          </cell>
          <cell r="H890">
            <v>19694317</v>
          </cell>
          <cell r="I890">
            <v>14287404</v>
          </cell>
          <cell r="K890" t="str">
            <v>Nueva</v>
          </cell>
          <cell r="M890">
            <v>245032</v>
          </cell>
          <cell r="N890" t="str">
            <v>Sin Estado</v>
          </cell>
          <cell r="O890">
            <v>17</v>
          </cell>
          <cell r="P890">
            <v>551537</v>
          </cell>
          <cell r="Q890" t="str">
            <v>NI</v>
          </cell>
          <cell r="R890">
            <v>802016761</v>
          </cell>
          <cell r="S890" t="str">
            <v>CLINICA JALLER LTDA</v>
          </cell>
          <cell r="X890" t="str">
            <v>NULL</v>
          </cell>
          <cell r="Y890" t="str">
            <v>NULL</v>
          </cell>
          <cell r="Z890" t="str">
            <v>NULL</v>
          </cell>
          <cell r="AA890" t="str">
            <v>NULL</v>
          </cell>
          <cell r="AB890" t="str">
            <v>CC</v>
          </cell>
          <cell r="AC890">
            <v>1046874694</v>
          </cell>
          <cell r="AD890" t="str">
            <v>GAMARRA</v>
          </cell>
          <cell r="AE890" t="str">
            <v>BLANCO</v>
          </cell>
          <cell r="AF890" t="str">
            <v>ANDRES</v>
          </cell>
          <cell r="AG890" t="str">
            <v>FELIPE</v>
          </cell>
          <cell r="AH890" t="str">
            <v>CRA 12A # 12B-25</v>
          </cell>
          <cell r="AI890" t="str">
            <v>NULL</v>
          </cell>
          <cell r="AJ890" t="str">
            <v>ATLANTICO</v>
          </cell>
          <cell r="AK890" t="str">
            <v>USIACURI</v>
          </cell>
          <cell r="AL890">
            <v>8</v>
          </cell>
          <cell r="AM890">
            <v>849</v>
          </cell>
          <cell r="AN890">
            <v>3196321311</v>
          </cell>
          <cell r="AO890" t="str">
            <v>Ocupante</v>
          </cell>
          <cell r="AP890">
            <v>3</v>
          </cell>
          <cell r="AQ890">
            <v>35555</v>
          </cell>
          <cell r="AR890" t="str">
            <v>M</v>
          </cell>
          <cell r="AT890" t="str">
            <v>Accidente de tránsito</v>
          </cell>
          <cell r="AU890">
            <v>1</v>
          </cell>
          <cell r="AW890" t="str">
            <v>CRA 20 CALLE 19</v>
          </cell>
          <cell r="AX890" t="str">
            <v>ATLANTICO</v>
          </cell>
          <cell r="AY890" t="str">
            <v>USIACURI</v>
          </cell>
          <cell r="AZ890">
            <v>849</v>
          </cell>
          <cell r="BA890">
            <v>8</v>
          </cell>
          <cell r="BB890">
            <v>45459</v>
          </cell>
          <cell r="BC890">
            <v>45459.302777777775</v>
          </cell>
          <cell r="BD890" t="str">
            <v>U</v>
          </cell>
          <cell r="BE890" t="str">
            <v>PACIENTE QUE SE DESPLAZABA COMO PARRILLERO  DE MOTOCICLETA CUANDO EL  CONDUCTOR  ES COLISIONADO POR OTRO VEHICULO CAMIONETA CAYENDO AL SUELO OCASIONANDO QUE SUFRIERA TRAUMAS EN DIFRENTES PARTES DEL CUERPO</v>
          </cell>
          <cell r="BF890" t="str">
            <v>No asegurado</v>
          </cell>
          <cell r="BG890">
            <v>2</v>
          </cell>
          <cell r="BH890" t="str">
            <v>HERO</v>
          </cell>
          <cell r="BI890" t="str">
            <v>NBP16G</v>
          </cell>
          <cell r="BJ890" t="str">
            <v>Motocicleta</v>
          </cell>
          <cell r="BK890">
            <v>10</v>
          </cell>
          <cell r="BO890" t="str">
            <v>NULL</v>
          </cell>
          <cell r="BR890" t="str">
            <v>NULL</v>
          </cell>
          <cell r="BS890" t="str">
            <v>NULL</v>
          </cell>
          <cell r="BT890" t="str">
            <v>NULL</v>
          </cell>
          <cell r="BU890" t="str">
            <v>NULL</v>
          </cell>
          <cell r="BV890" t="str">
            <v>NULL</v>
          </cell>
          <cell r="BW890" t="str">
            <v>NULL</v>
          </cell>
          <cell r="BX890" t="str">
            <v>CC</v>
          </cell>
          <cell r="BY890">
            <v>22745678</v>
          </cell>
          <cell r="BZ890" t="str">
            <v>NULL</v>
          </cell>
          <cell r="CA890" t="str">
            <v>BLANCO</v>
          </cell>
          <cell r="CB890" t="str">
            <v>SALAS</v>
          </cell>
          <cell r="CC890" t="str">
            <v>RUBYS</v>
          </cell>
          <cell r="CD890" t="str">
            <v>ESTHER</v>
          </cell>
          <cell r="CE890" t="str">
            <v>CRA 12A # 8-98</v>
          </cell>
          <cell r="CF890" t="str">
            <v>ATLANTICO</v>
          </cell>
          <cell r="CG890" t="str">
            <v>USIACURI</v>
          </cell>
          <cell r="CH890">
            <v>849</v>
          </cell>
          <cell r="CI890">
            <v>8</v>
          </cell>
          <cell r="CJ890">
            <v>3214458396</v>
          </cell>
          <cell r="CK890" t="str">
            <v>CC</v>
          </cell>
          <cell r="CL890">
            <v>1046873871</v>
          </cell>
          <cell r="CM890" t="str">
            <v>CERVANTES</v>
          </cell>
          <cell r="CN890" t="str">
            <v>BLANCO</v>
          </cell>
          <cell r="CO890" t="str">
            <v>BEYBIS</v>
          </cell>
          <cell r="CP890" t="str">
            <v>JANER</v>
          </cell>
          <cell r="CQ890" t="str">
            <v>CRA 12A # 8-98</v>
          </cell>
          <cell r="CR890" t="str">
            <v>ATLANTICO</v>
          </cell>
          <cell r="CS890" t="str">
            <v>USIACURI</v>
          </cell>
          <cell r="CT890">
            <v>8</v>
          </cell>
          <cell r="CU890">
            <v>849</v>
          </cell>
          <cell r="CV890">
            <v>3214458396</v>
          </cell>
          <cell r="CX890" t="str">
            <v>NO</v>
          </cell>
          <cell r="CY890">
            <v>0</v>
          </cell>
          <cell r="DI890" t="str">
            <v>Recibe paciente</v>
          </cell>
          <cell r="DJ890">
            <v>3</v>
          </cell>
          <cell r="DK890">
            <v>45461</v>
          </cell>
          <cell r="DL890">
            <v>0.70972222222222225</v>
          </cell>
          <cell r="DM890">
            <v>80780003001</v>
          </cell>
          <cell r="DN890" t="str">
            <v>GREISY SEVILLA</v>
          </cell>
          <cell r="DO890" t="str">
            <v>MEDICO</v>
          </cell>
          <cell r="DP890">
            <v>45461</v>
          </cell>
          <cell r="DQ890">
            <v>0.81041666666666667</v>
          </cell>
          <cell r="DR890">
            <v>80010011801</v>
          </cell>
          <cell r="DS890" t="str">
            <v>BYRON ACOSTA</v>
          </cell>
          <cell r="DT890" t="str">
            <v>LJM934</v>
          </cell>
          <cell r="EA890">
            <v>45461</v>
          </cell>
          <cell r="EB890">
            <v>0.81041666666666667</v>
          </cell>
          <cell r="EC890">
            <v>45465</v>
          </cell>
          <cell r="ED890">
            <v>0.41666666666666669</v>
          </cell>
          <cell r="EE890" t="str">
            <v>S701</v>
          </cell>
          <cell r="EH890" t="str">
            <v>S729</v>
          </cell>
          <cell r="EK890" t="str">
            <v>MENDOZA</v>
          </cell>
          <cell r="EL890" t="str">
            <v>BUITRAGO</v>
          </cell>
          <cell r="EM890" t="str">
            <v>CLAUDIA</v>
          </cell>
          <cell r="EN890" t="str">
            <v>PAOLA</v>
          </cell>
          <cell r="EO890" t="str">
            <v>CC</v>
          </cell>
          <cell r="EP890">
            <v>1143145032</v>
          </cell>
          <cell r="EQ890">
            <v>1143145032</v>
          </cell>
          <cell r="ER890">
            <v>25648958</v>
          </cell>
          <cell r="ES890">
            <v>25648958</v>
          </cell>
          <cell r="ET890">
            <v>0</v>
          </cell>
          <cell r="EU890">
            <v>0</v>
          </cell>
          <cell r="EV890" t="str">
            <v>SI</v>
          </cell>
          <cell r="EW890">
            <v>1</v>
          </cell>
          <cell r="EX890">
            <v>176593816</v>
          </cell>
          <cell r="EY890" t="str">
            <v>NULL</v>
          </cell>
          <cell r="EZ890">
            <v>1</v>
          </cell>
          <cell r="FA890" t="str">
            <v>EF7FD69E-D32F-46C1-970A-0680CC11683E</v>
          </cell>
          <cell r="FB890" t="str">
            <v>8058D3AE4E8961A5</v>
          </cell>
          <cell r="FD890">
            <v>2</v>
          </cell>
          <cell r="FE890">
            <v>793502</v>
          </cell>
          <cell r="FG890">
            <v>0</v>
          </cell>
          <cell r="FH890">
            <v>0</v>
          </cell>
        </row>
        <row r="891">
          <cell r="E891">
            <v>14191096</v>
          </cell>
          <cell r="F891" t="str">
            <v>Formulario de Reclamación IPS</v>
          </cell>
          <cell r="G891" t="str">
            <v>Nueva</v>
          </cell>
          <cell r="H891">
            <v>19462549</v>
          </cell>
          <cell r="I891">
            <v>14191096</v>
          </cell>
          <cell r="K891" t="str">
            <v>Nueva</v>
          </cell>
          <cell r="M891" t="str">
            <v>FV2228</v>
          </cell>
          <cell r="N891" t="str">
            <v>Sin Estado</v>
          </cell>
          <cell r="O891">
            <v>17</v>
          </cell>
          <cell r="P891">
            <v>531237</v>
          </cell>
          <cell r="Q891" t="str">
            <v>NI</v>
          </cell>
          <cell r="R891">
            <v>802016761</v>
          </cell>
          <cell r="S891" t="str">
            <v>CLINICA JALLER LTDA</v>
          </cell>
          <cell r="X891" t="str">
            <v>NULL</v>
          </cell>
          <cell r="Y891" t="str">
            <v>NULL</v>
          </cell>
          <cell r="Z891" t="str">
            <v>NULL</v>
          </cell>
          <cell r="AA891" t="str">
            <v>NULL</v>
          </cell>
          <cell r="AB891" t="str">
            <v>PT</v>
          </cell>
          <cell r="AC891">
            <v>5322352</v>
          </cell>
          <cell r="AD891" t="str">
            <v>AMAYA</v>
          </cell>
          <cell r="AE891" t="str">
            <v>AMAYA</v>
          </cell>
          <cell r="AF891" t="str">
            <v>FRANCISCO</v>
          </cell>
          <cell r="AG891" t="str">
            <v>JAVIER</v>
          </cell>
          <cell r="AH891" t="str">
            <v>CALLE 20 # 19-27</v>
          </cell>
          <cell r="AI891" t="str">
            <v>NULL</v>
          </cell>
          <cell r="AJ891" t="str">
            <v>LA GUAJIRA</v>
          </cell>
          <cell r="AK891" t="str">
            <v>MAICAO</v>
          </cell>
          <cell r="AL891">
            <v>44</v>
          </cell>
          <cell r="AM891">
            <v>430</v>
          </cell>
          <cell r="AN891">
            <v>3113818515</v>
          </cell>
          <cell r="AO891" t="str">
            <v>Peatón</v>
          </cell>
          <cell r="AP891">
            <v>2</v>
          </cell>
          <cell r="AQ891">
            <v>28472</v>
          </cell>
          <cell r="AR891" t="str">
            <v>M</v>
          </cell>
          <cell r="AT891" t="str">
            <v>Accidente de tránsito</v>
          </cell>
          <cell r="AU891">
            <v>1</v>
          </cell>
          <cell r="AW891" t="str">
            <v>CALLE 16 CRA 12</v>
          </cell>
          <cell r="AX891" t="str">
            <v>LA GUAJIRA</v>
          </cell>
          <cell r="AY891" t="str">
            <v>MAICAO</v>
          </cell>
          <cell r="AZ891">
            <v>430</v>
          </cell>
          <cell r="BA891">
            <v>44</v>
          </cell>
          <cell r="BB891">
            <v>45353</v>
          </cell>
          <cell r="BC891">
            <v>45353.666666666664</v>
          </cell>
          <cell r="BD891" t="str">
            <v>U</v>
          </cell>
          <cell r="BE891" t="str">
            <v>PACIENTE QUE SE MOVILIZABA COMO PEATON EN VIA PUBLICA CUANDO ES ATROPELLADO POR UN MOTOCICLISTA QUE SE DA A LA HUIDA OCASIONANDO QUE SUFRIERA LESIONES EN DIFERENTES PARTES DEL CUERPO</v>
          </cell>
          <cell r="BF891" t="str">
            <v>Vehículo fantasma</v>
          </cell>
          <cell r="BG891">
            <v>3</v>
          </cell>
          <cell r="BO891" t="str">
            <v>NULL</v>
          </cell>
          <cell r="BR891" t="str">
            <v>NULL</v>
          </cell>
          <cell r="BS891" t="str">
            <v>NULL</v>
          </cell>
          <cell r="BT891" t="str">
            <v>NULL</v>
          </cell>
          <cell r="BU891" t="str">
            <v>NULL</v>
          </cell>
          <cell r="BV891" t="str">
            <v>NULL</v>
          </cell>
          <cell r="BW891" t="str">
            <v>NULL</v>
          </cell>
          <cell r="BZ891" t="str">
            <v>NULL</v>
          </cell>
          <cell r="CF891" t="str">
            <v>NULL</v>
          </cell>
          <cell r="CG891" t="str">
            <v>NULL</v>
          </cell>
          <cell r="CR891" t="str">
            <v>NULL</v>
          </cell>
          <cell r="CS891" t="str">
            <v>NULL</v>
          </cell>
          <cell r="CX891" t="str">
            <v>NO</v>
          </cell>
          <cell r="CY891">
            <v>0</v>
          </cell>
          <cell r="DI891" t="str">
            <v>Recibe paciente</v>
          </cell>
          <cell r="DJ891">
            <v>3</v>
          </cell>
          <cell r="DK891">
            <v>45353</v>
          </cell>
          <cell r="DL891">
            <v>0.8881944444444444</v>
          </cell>
          <cell r="DM891">
            <v>444300016801</v>
          </cell>
          <cell r="DN891" t="str">
            <v>EVIN AHUMADA</v>
          </cell>
          <cell r="DO891" t="str">
            <v>MEDICO GENERAL</v>
          </cell>
          <cell r="DP891">
            <v>45354</v>
          </cell>
          <cell r="DQ891">
            <v>0.95833333333333337</v>
          </cell>
          <cell r="DR891">
            <v>80010011801</v>
          </cell>
          <cell r="DS891" t="str">
            <v>MARIA ROBLES</v>
          </cell>
          <cell r="DT891" t="str">
            <v>LJM934</v>
          </cell>
          <cell r="EA891">
            <v>45354</v>
          </cell>
          <cell r="EB891">
            <v>0.95833333333333337</v>
          </cell>
          <cell r="EC891">
            <v>45358</v>
          </cell>
          <cell r="ED891">
            <v>0.41666666666666669</v>
          </cell>
          <cell r="EE891" t="str">
            <v>S602</v>
          </cell>
          <cell r="EH891" t="str">
            <v>S526</v>
          </cell>
          <cell r="EK891" t="str">
            <v>ROBLES</v>
          </cell>
          <cell r="EL891" t="str">
            <v>RIVERA</v>
          </cell>
          <cell r="EM891" t="str">
            <v>MARIA</v>
          </cell>
          <cell r="EN891" t="str">
            <v>HELENA</v>
          </cell>
          <cell r="EO891" t="str">
            <v>CC</v>
          </cell>
          <cell r="EP891">
            <v>1193134224</v>
          </cell>
          <cell r="EQ891">
            <v>1193134224</v>
          </cell>
          <cell r="ER891">
            <v>32236669</v>
          </cell>
          <cell r="ES891">
            <v>32236669</v>
          </cell>
          <cell r="ET891">
            <v>0</v>
          </cell>
          <cell r="EU891">
            <v>0</v>
          </cell>
          <cell r="EV891" t="str">
            <v>SI</v>
          </cell>
          <cell r="EW891">
            <v>1</v>
          </cell>
          <cell r="EX891">
            <v>169355684</v>
          </cell>
          <cell r="EY891" t="str">
            <v>NULL</v>
          </cell>
          <cell r="EZ891">
            <v>1</v>
          </cell>
          <cell r="FA891" t="str">
            <v>13C47711-6AB5-4AC8-A7CA-608E1F4F0C35</v>
          </cell>
          <cell r="FB891" t="str">
            <v>33CD3653FBA176F8</v>
          </cell>
          <cell r="FC891">
            <v>890701</v>
          </cell>
          <cell r="FD891">
            <v>2</v>
          </cell>
          <cell r="FE891">
            <v>780300</v>
          </cell>
          <cell r="FF891">
            <v>862801</v>
          </cell>
          <cell r="FG891">
            <v>0</v>
          </cell>
          <cell r="FH891">
            <v>0</v>
          </cell>
        </row>
        <row r="892">
          <cell r="E892">
            <v>14168090</v>
          </cell>
          <cell r="F892" t="str">
            <v>Formulario de Reclamación IPS</v>
          </cell>
          <cell r="G892" t="str">
            <v>Nueva</v>
          </cell>
          <cell r="H892">
            <v>19398330</v>
          </cell>
          <cell r="I892">
            <v>14168090</v>
          </cell>
          <cell r="K892" t="str">
            <v>Nueva</v>
          </cell>
          <cell r="M892">
            <v>244424</v>
          </cell>
          <cell r="N892" t="str">
            <v>Sin Estado</v>
          </cell>
          <cell r="O892">
            <v>17</v>
          </cell>
          <cell r="P892">
            <v>526126</v>
          </cell>
          <cell r="Q892" t="str">
            <v>NI</v>
          </cell>
          <cell r="R892">
            <v>802016761</v>
          </cell>
          <cell r="S892" t="str">
            <v>CLINICA JALLER LTDA</v>
          </cell>
          <cell r="X892" t="str">
            <v>NULL</v>
          </cell>
          <cell r="Y892" t="str">
            <v>NULL</v>
          </cell>
          <cell r="Z892" t="str">
            <v>NULL</v>
          </cell>
          <cell r="AA892" t="str">
            <v>NULL</v>
          </cell>
          <cell r="AB892" t="str">
            <v>TI</v>
          </cell>
          <cell r="AC892">
            <v>1045169378</v>
          </cell>
          <cell r="AD892" t="str">
            <v>YANCE</v>
          </cell>
          <cell r="AE892" t="str">
            <v>VALENCIA</v>
          </cell>
          <cell r="AF892" t="str">
            <v>BRAYAN</v>
          </cell>
          <cell r="AG892" t="str">
            <v>DAVID</v>
          </cell>
          <cell r="AH892" t="str">
            <v>CRA 14 # 9 - 31</v>
          </cell>
          <cell r="AI892" t="str">
            <v>NULL</v>
          </cell>
          <cell r="AJ892" t="str">
            <v>ATLANTICO</v>
          </cell>
          <cell r="AK892" t="str">
            <v>CANDELARIA</v>
          </cell>
          <cell r="AL892">
            <v>8</v>
          </cell>
          <cell r="AM892">
            <v>141</v>
          </cell>
          <cell r="AN892">
            <v>3225874939</v>
          </cell>
          <cell r="AO892" t="str">
            <v>Peatón</v>
          </cell>
          <cell r="AP892">
            <v>2</v>
          </cell>
          <cell r="AQ892">
            <v>40306</v>
          </cell>
          <cell r="AR892" t="str">
            <v>M</v>
          </cell>
          <cell r="AT892" t="str">
            <v>Accidente de tránsito</v>
          </cell>
          <cell r="AU892">
            <v>1</v>
          </cell>
          <cell r="AW892" t="str">
            <v>CRA 14 CALLE 9</v>
          </cell>
          <cell r="AX892" t="str">
            <v>ATLANTICO</v>
          </cell>
          <cell r="AY892" t="str">
            <v>CANDELARIA</v>
          </cell>
          <cell r="AZ892">
            <v>141</v>
          </cell>
          <cell r="BA892">
            <v>8</v>
          </cell>
          <cell r="BB892">
            <v>45240</v>
          </cell>
          <cell r="BC892">
            <v>45240.333333333336</v>
          </cell>
          <cell r="BD892" t="str">
            <v>U</v>
          </cell>
          <cell r="BE892" t="str">
            <v>PACIENTE QUE SE MOVILIZABA COMO PEATON EN VIA PUBLICA CUANDO ES ATROPELLADO POR UN MOTOCICLISTA QUE SE DA A LA HUIDA OCASIONANDO QUE SUFRIERA LESIONES EN DIFERENTES PARTES DEL CUERPO</v>
          </cell>
          <cell r="BF892" t="str">
            <v>Vehículo fantasma</v>
          </cell>
          <cell r="BG892">
            <v>3</v>
          </cell>
          <cell r="BO892" t="str">
            <v>NULL</v>
          </cell>
          <cell r="BR892" t="str">
            <v>NULL</v>
          </cell>
          <cell r="BS892" t="str">
            <v>NULL</v>
          </cell>
          <cell r="BT892" t="str">
            <v>NULL</v>
          </cell>
          <cell r="BU892" t="str">
            <v>NULL</v>
          </cell>
          <cell r="BV892" t="str">
            <v>NULL</v>
          </cell>
          <cell r="BW892" t="str">
            <v>NULL</v>
          </cell>
          <cell r="BZ892" t="str">
            <v>NULL</v>
          </cell>
          <cell r="CF892" t="str">
            <v>NULL</v>
          </cell>
          <cell r="CG892" t="str">
            <v>NULL</v>
          </cell>
          <cell r="CR892" t="str">
            <v>NULL</v>
          </cell>
          <cell r="CS892" t="str">
            <v>NULL</v>
          </cell>
          <cell r="CX892" t="str">
            <v>NO</v>
          </cell>
          <cell r="CY892">
            <v>0</v>
          </cell>
          <cell r="EA892">
            <v>45324</v>
          </cell>
          <cell r="EB892">
            <v>0.4</v>
          </cell>
          <cell r="EC892">
            <v>45324</v>
          </cell>
          <cell r="ED892">
            <v>0.41388888888888886</v>
          </cell>
          <cell r="EE892" t="str">
            <v>S823</v>
          </cell>
          <cell r="EH892" t="str">
            <v>S823</v>
          </cell>
          <cell r="EK892" t="str">
            <v>MUGNO</v>
          </cell>
          <cell r="EL892" t="str">
            <v>JIMENEZ</v>
          </cell>
          <cell r="EM892" t="str">
            <v>CARLOS</v>
          </cell>
          <cell r="EN892" t="str">
            <v>ANDRES</v>
          </cell>
          <cell r="EO892" t="str">
            <v>CC</v>
          </cell>
          <cell r="EP892">
            <v>6388995</v>
          </cell>
          <cell r="EQ892">
            <v>761886</v>
          </cell>
          <cell r="ER892">
            <v>71500</v>
          </cell>
          <cell r="ES892">
            <v>71500</v>
          </cell>
          <cell r="ET892">
            <v>0</v>
          </cell>
          <cell r="EU892">
            <v>0</v>
          </cell>
          <cell r="EV892" t="str">
            <v>SI</v>
          </cell>
          <cell r="EW892">
            <v>1</v>
          </cell>
          <cell r="EX892">
            <v>167305439</v>
          </cell>
          <cell r="EY892" t="str">
            <v>NULL</v>
          </cell>
          <cell r="EZ892">
            <v>1</v>
          </cell>
          <cell r="FA892" t="str">
            <v>8E327A31-9353-49B5-A4D0-C4004C9B8665</v>
          </cell>
          <cell r="FB892" t="str">
            <v>3A048360E4600E5A</v>
          </cell>
          <cell r="FG892">
            <v>0</v>
          </cell>
          <cell r="FH892">
            <v>0</v>
          </cell>
        </row>
        <row r="893">
          <cell r="E893">
            <v>14287379</v>
          </cell>
          <cell r="F893" t="str">
            <v>Formulario de Reclamación IPS</v>
          </cell>
          <cell r="G893" t="str">
            <v>Nueva</v>
          </cell>
          <cell r="H893">
            <v>19694292</v>
          </cell>
          <cell r="I893">
            <v>14287379</v>
          </cell>
          <cell r="K893" t="str">
            <v>Nueva</v>
          </cell>
          <cell r="M893" t="str">
            <v>FV4298</v>
          </cell>
          <cell r="N893" t="str">
            <v>Sin Estado</v>
          </cell>
          <cell r="O893">
            <v>17</v>
          </cell>
          <cell r="P893">
            <v>551537</v>
          </cell>
          <cell r="Q893" t="str">
            <v>NI</v>
          </cell>
          <cell r="R893">
            <v>802016761</v>
          </cell>
          <cell r="S893" t="str">
            <v>CLINICA JALLER LTDA</v>
          </cell>
          <cell r="X893" t="str">
            <v>NULL</v>
          </cell>
          <cell r="Y893" t="str">
            <v>NULL</v>
          </cell>
          <cell r="Z893" t="str">
            <v>NULL</v>
          </cell>
          <cell r="AA893" t="str">
            <v>NULL</v>
          </cell>
          <cell r="AB893" t="str">
            <v>CC</v>
          </cell>
          <cell r="AC893">
            <v>1051359734</v>
          </cell>
          <cell r="AD893" t="str">
            <v>LLERENA</v>
          </cell>
          <cell r="AE893" t="str">
            <v>HERRERA</v>
          </cell>
          <cell r="AF893" t="str">
            <v>LORENA</v>
          </cell>
          <cell r="AG893" t="str">
            <v>PAOLA</v>
          </cell>
          <cell r="AH893" t="str">
            <v>CRA 6 # 31-48</v>
          </cell>
          <cell r="AI893" t="str">
            <v>NULL</v>
          </cell>
          <cell r="AJ893" t="str">
            <v>BOLIVAR</v>
          </cell>
          <cell r="AK893" t="str">
            <v>CALAMAR</v>
          </cell>
          <cell r="AL893">
            <v>13</v>
          </cell>
          <cell r="AM893">
            <v>140</v>
          </cell>
          <cell r="AN893">
            <v>3104365537</v>
          </cell>
          <cell r="AO893" t="str">
            <v>Peatón</v>
          </cell>
          <cell r="AP893">
            <v>2</v>
          </cell>
          <cell r="AQ893">
            <v>33768</v>
          </cell>
          <cell r="AR893" t="str">
            <v>F</v>
          </cell>
          <cell r="AT893" t="str">
            <v>Accidente de tránsito</v>
          </cell>
          <cell r="AU893">
            <v>1</v>
          </cell>
          <cell r="AW893" t="str">
            <v>CRA 6 CALLE 31</v>
          </cell>
          <cell r="AX893" t="str">
            <v>BOLIVAR</v>
          </cell>
          <cell r="AY893" t="str">
            <v>CALAMAR</v>
          </cell>
          <cell r="AZ893">
            <v>140</v>
          </cell>
          <cell r="BA893">
            <v>13</v>
          </cell>
          <cell r="BB893">
            <v>45442</v>
          </cell>
          <cell r="BC893">
            <v>45442.708333333336</v>
          </cell>
          <cell r="BD893" t="str">
            <v>U</v>
          </cell>
          <cell r="BE893" t="str">
            <v>PACIENTE QUE SE MOVILIZABA COMO PEATON EN VIA PUBLICA CUANDO ES ATROPELLADO POR UN MOTOCICLISTA QUE SE DA A LA HUIDA OCASIONANDO QUE SUFRIERA LESIONES EN DIFERENTES PARTES DEL CUERPO</v>
          </cell>
          <cell r="BF893" t="str">
            <v>Vehículo fantasma</v>
          </cell>
          <cell r="BG893">
            <v>3</v>
          </cell>
          <cell r="BO893" t="str">
            <v>NULL</v>
          </cell>
          <cell r="BR893" t="str">
            <v>NULL</v>
          </cell>
          <cell r="BS893" t="str">
            <v>NULL</v>
          </cell>
          <cell r="BT893" t="str">
            <v>NULL</v>
          </cell>
          <cell r="BU893" t="str">
            <v>NULL</v>
          </cell>
          <cell r="BV893" t="str">
            <v>NULL</v>
          </cell>
          <cell r="BW893" t="str">
            <v>NULL</v>
          </cell>
          <cell r="BZ893" t="str">
            <v>NULL</v>
          </cell>
          <cell r="CF893" t="str">
            <v>NULL</v>
          </cell>
          <cell r="CG893" t="str">
            <v>NULL</v>
          </cell>
          <cell r="CR893" t="str">
            <v>NULL</v>
          </cell>
          <cell r="CS893" t="str">
            <v>NULL</v>
          </cell>
          <cell r="CX893" t="str">
            <v>NO</v>
          </cell>
          <cell r="CY893">
            <v>0</v>
          </cell>
          <cell r="EA893">
            <v>45461</v>
          </cell>
          <cell r="EB893">
            <v>0.41736111111111113</v>
          </cell>
          <cell r="EC893">
            <v>45461</v>
          </cell>
          <cell r="ED893">
            <v>0.43055555555555558</v>
          </cell>
          <cell r="EE893" t="str">
            <v>S925</v>
          </cell>
          <cell r="EH893" t="str">
            <v>S925</v>
          </cell>
          <cell r="EK893" t="str">
            <v>MUGNO</v>
          </cell>
          <cell r="EL893" t="str">
            <v>JIMENEZ</v>
          </cell>
          <cell r="EM893" t="str">
            <v>CARLOS</v>
          </cell>
          <cell r="EN893" t="str">
            <v>ANDRES</v>
          </cell>
          <cell r="EO893" t="str">
            <v>CC</v>
          </cell>
          <cell r="EP893">
            <v>6388995</v>
          </cell>
          <cell r="EQ893">
            <v>761886</v>
          </cell>
          <cell r="ER893">
            <v>423500</v>
          </cell>
          <cell r="ES893">
            <v>423500</v>
          </cell>
          <cell r="ET893">
            <v>0</v>
          </cell>
          <cell r="EU893">
            <v>0</v>
          </cell>
          <cell r="EV893" t="str">
            <v>SI</v>
          </cell>
          <cell r="EW893">
            <v>1</v>
          </cell>
          <cell r="EX893">
            <v>176593793</v>
          </cell>
          <cell r="EY893" t="str">
            <v>NULL</v>
          </cell>
          <cell r="EZ893">
            <v>1</v>
          </cell>
          <cell r="FA893" t="str">
            <v>D04E0607-8098-4AA7-ACFD-565873B851A0</v>
          </cell>
          <cell r="FB893" t="str">
            <v>38FCA493E80936EC</v>
          </cell>
          <cell r="FD893">
            <v>3</v>
          </cell>
          <cell r="FE893">
            <v>839901</v>
          </cell>
          <cell r="FG893">
            <v>0</v>
          </cell>
          <cell r="FH893">
            <v>0</v>
          </cell>
        </row>
        <row r="894">
          <cell r="E894">
            <v>14287353</v>
          </cell>
          <cell r="F894" t="str">
            <v>Formulario de Reclamación IPS</v>
          </cell>
          <cell r="G894" t="str">
            <v>Nueva</v>
          </cell>
          <cell r="H894">
            <v>19694266</v>
          </cell>
          <cell r="I894">
            <v>14287353</v>
          </cell>
          <cell r="K894" t="str">
            <v>Nueva</v>
          </cell>
          <cell r="M894" t="str">
            <v>FV4597</v>
          </cell>
          <cell r="N894" t="str">
            <v>Sin Estado</v>
          </cell>
          <cell r="O894">
            <v>17</v>
          </cell>
          <cell r="P894">
            <v>551537</v>
          </cell>
          <cell r="Q894" t="str">
            <v>NI</v>
          </cell>
          <cell r="R894">
            <v>802016761</v>
          </cell>
          <cell r="S894" t="str">
            <v>CLINICA JALLER LTDA</v>
          </cell>
          <cell r="X894" t="str">
            <v>NULL</v>
          </cell>
          <cell r="Y894" t="str">
            <v>NULL</v>
          </cell>
          <cell r="Z894" t="str">
            <v>NULL</v>
          </cell>
          <cell r="AA894" t="str">
            <v>NULL</v>
          </cell>
          <cell r="AB894" t="str">
            <v>CC</v>
          </cell>
          <cell r="AC894">
            <v>72240154</v>
          </cell>
          <cell r="AD894" t="str">
            <v>HERNANDEZ</v>
          </cell>
          <cell r="AE894" t="str">
            <v>BUELVAS</v>
          </cell>
          <cell r="AF894" t="str">
            <v>JAVIER</v>
          </cell>
          <cell r="AG894" t="str">
            <v>ALBERTO</v>
          </cell>
          <cell r="AH894" t="str">
            <v>CRA 3A # 50-52</v>
          </cell>
          <cell r="AI894" t="str">
            <v>NULL</v>
          </cell>
          <cell r="AJ894" t="str">
            <v>ATLANTICO</v>
          </cell>
          <cell r="AK894" t="str">
            <v>BARRANQUILLA</v>
          </cell>
          <cell r="AL894">
            <v>8</v>
          </cell>
          <cell r="AM894">
            <v>1</v>
          </cell>
          <cell r="AN894">
            <v>3015570351</v>
          </cell>
          <cell r="AO894" t="str">
            <v>Conductor</v>
          </cell>
          <cell r="AP894">
            <v>1</v>
          </cell>
          <cell r="AQ894">
            <v>28258</v>
          </cell>
          <cell r="AR894" t="str">
            <v>M</v>
          </cell>
          <cell r="AT894" t="str">
            <v>Accidente de tránsito</v>
          </cell>
          <cell r="AU894">
            <v>1</v>
          </cell>
          <cell r="AW894" t="str">
            <v>CALLE 51B CRA 2G</v>
          </cell>
          <cell r="AX894" t="str">
            <v>ATLANTICO</v>
          </cell>
          <cell r="AY894" t="str">
            <v>BARRANQUILLA</v>
          </cell>
          <cell r="AZ894">
            <v>1</v>
          </cell>
          <cell r="BA894">
            <v>8</v>
          </cell>
          <cell r="BB894">
            <v>45450</v>
          </cell>
          <cell r="BC894">
            <v>45450.581944444442</v>
          </cell>
          <cell r="BD894" t="str">
            <v>U</v>
          </cell>
          <cell r="BE894" t="str">
            <v>PACIENTE QUE SE DESPLAZABA COMO CONDUCTOR DE MOTOCICLETA CUANDO PIERDE EL CONTROL AL SER COLISIONADO POR UN FURGON CAYENDO AL SUELO OCASIONANDO QUE SUFRIERA TRAUMAS EN DIFRENTES PARTES DEL CUERPO</v>
          </cell>
          <cell r="BF894" t="str">
            <v>No asegurado</v>
          </cell>
          <cell r="BG894">
            <v>2</v>
          </cell>
          <cell r="BH894" t="str">
            <v>TVS</v>
          </cell>
          <cell r="BI894" t="str">
            <v>CTL34F</v>
          </cell>
          <cell r="BJ894" t="str">
            <v>Motocicleta</v>
          </cell>
          <cell r="BK894">
            <v>10</v>
          </cell>
          <cell r="BO894" t="str">
            <v>NULL</v>
          </cell>
          <cell r="BR894" t="str">
            <v>NULL</v>
          </cell>
          <cell r="BS894" t="str">
            <v>NULL</v>
          </cell>
          <cell r="BT894" t="str">
            <v>NULL</v>
          </cell>
          <cell r="BU894" t="str">
            <v>NULL</v>
          </cell>
          <cell r="BV894" t="str">
            <v>NULL</v>
          </cell>
          <cell r="BW894" t="str">
            <v>NULL</v>
          </cell>
          <cell r="BX894" t="str">
            <v>CC</v>
          </cell>
          <cell r="BY894">
            <v>7453934</v>
          </cell>
          <cell r="BZ894" t="str">
            <v>NULL</v>
          </cell>
          <cell r="CA894" t="str">
            <v>HERNANDEZ</v>
          </cell>
          <cell r="CB894" t="str">
            <v>DE LA ROSA</v>
          </cell>
          <cell r="CC894" t="str">
            <v>CARLOS</v>
          </cell>
          <cell r="CD894" t="str">
            <v>ALBERTO</v>
          </cell>
          <cell r="CE894" t="str">
            <v>CRA 3A # 50-52</v>
          </cell>
          <cell r="CF894" t="str">
            <v>ATLANTICO</v>
          </cell>
          <cell r="CG894" t="str">
            <v>BARRANQUILLA</v>
          </cell>
          <cell r="CH894">
            <v>1</v>
          </cell>
          <cell r="CI894">
            <v>8</v>
          </cell>
          <cell r="CJ894">
            <v>3015570351</v>
          </cell>
          <cell r="CK894" t="str">
            <v>CC</v>
          </cell>
          <cell r="CL894">
            <v>72240154</v>
          </cell>
          <cell r="CM894" t="str">
            <v>HERNANDEZ</v>
          </cell>
          <cell r="CN894" t="str">
            <v>BUELVAS</v>
          </cell>
          <cell r="CO894" t="str">
            <v>JAVIER</v>
          </cell>
          <cell r="CP894" t="str">
            <v>ALBERTO</v>
          </cell>
          <cell r="CQ894" t="str">
            <v>CRA 3A # 50-52</v>
          </cell>
          <cell r="CR894" t="str">
            <v>ATLANTICO</v>
          </cell>
          <cell r="CS894" t="str">
            <v>BARRANQUILLA</v>
          </cell>
          <cell r="CT894">
            <v>8</v>
          </cell>
          <cell r="CU894">
            <v>1</v>
          </cell>
          <cell r="CV894">
            <v>3015570351</v>
          </cell>
          <cell r="CX894" t="str">
            <v>NO</v>
          </cell>
          <cell r="CY894">
            <v>0</v>
          </cell>
          <cell r="DI894" t="str">
            <v>Recibe paciente</v>
          </cell>
          <cell r="DJ894">
            <v>3</v>
          </cell>
          <cell r="DK894">
            <v>45450</v>
          </cell>
          <cell r="DL894">
            <v>0.71805555555555556</v>
          </cell>
          <cell r="DM894">
            <v>80010347301</v>
          </cell>
          <cell r="DN894" t="str">
            <v>JORDAN ESCORCIA</v>
          </cell>
          <cell r="DO894" t="str">
            <v>MEDICO</v>
          </cell>
          <cell r="DP894">
            <v>45450</v>
          </cell>
          <cell r="DQ894">
            <v>0.75208333333333333</v>
          </cell>
          <cell r="DR894">
            <v>80010011801</v>
          </cell>
          <cell r="DS894" t="str">
            <v>ESTEBAN MARTELO</v>
          </cell>
          <cell r="DT894" t="str">
            <v>LJM945</v>
          </cell>
          <cell r="EA894">
            <v>45450</v>
          </cell>
          <cell r="EB894">
            <v>0.75208333333333333</v>
          </cell>
          <cell r="EC894">
            <v>45456</v>
          </cell>
          <cell r="ED894">
            <v>0.63194444444444442</v>
          </cell>
          <cell r="EE894" t="str">
            <v>S701</v>
          </cell>
          <cell r="EH894" t="str">
            <v>S724</v>
          </cell>
          <cell r="EK894" t="str">
            <v>MENDOZA</v>
          </cell>
          <cell r="EL894" t="str">
            <v>BUITRAGO</v>
          </cell>
          <cell r="EM894" t="str">
            <v>CLAUDIA</v>
          </cell>
          <cell r="EN894" t="str">
            <v>PAOLA</v>
          </cell>
          <cell r="EO894" t="str">
            <v>CC</v>
          </cell>
          <cell r="EP894">
            <v>1143145032</v>
          </cell>
          <cell r="EQ894">
            <v>1143145032</v>
          </cell>
          <cell r="ER894">
            <v>32625684</v>
          </cell>
          <cell r="ES894">
            <v>32625684</v>
          </cell>
          <cell r="ET894">
            <v>0</v>
          </cell>
          <cell r="EU894">
            <v>0</v>
          </cell>
          <cell r="EV894" t="str">
            <v>SI</v>
          </cell>
          <cell r="EW894">
            <v>1</v>
          </cell>
          <cell r="EX894">
            <v>176593771</v>
          </cell>
          <cell r="EY894" t="str">
            <v>NULL</v>
          </cell>
          <cell r="EZ894">
            <v>1</v>
          </cell>
          <cell r="FA894" t="str">
            <v>C8D12DB4-3B90-4A82-B386-BE4CD8E0A7DC</v>
          </cell>
          <cell r="FB894" t="str">
            <v>EA99EC08786B4940</v>
          </cell>
          <cell r="FC894">
            <v>890701</v>
          </cell>
          <cell r="FD894">
            <v>2</v>
          </cell>
          <cell r="FE894">
            <v>793502</v>
          </cell>
          <cell r="FF894">
            <v>780501</v>
          </cell>
          <cell r="FG894">
            <v>1</v>
          </cell>
          <cell r="FH894">
            <v>1</v>
          </cell>
        </row>
        <row r="895">
          <cell r="E895">
            <v>14170135</v>
          </cell>
          <cell r="F895" t="str">
            <v>Formulario de Reclamación IPS</v>
          </cell>
          <cell r="G895" t="str">
            <v>Nueva</v>
          </cell>
          <cell r="H895">
            <v>19403202</v>
          </cell>
          <cell r="I895">
            <v>14170135</v>
          </cell>
          <cell r="K895" t="str">
            <v>Nueva</v>
          </cell>
          <cell r="M895" t="str">
            <v>FV1167</v>
          </cell>
          <cell r="N895" t="str">
            <v>Sin Estado</v>
          </cell>
          <cell r="O895">
            <v>17</v>
          </cell>
          <cell r="P895">
            <v>526557</v>
          </cell>
          <cell r="Q895" t="str">
            <v>NI</v>
          </cell>
          <cell r="R895">
            <v>802016761</v>
          </cell>
          <cell r="S895" t="str">
            <v>CLINICA JALLER LTDA</v>
          </cell>
          <cell r="X895" t="str">
            <v>NULL</v>
          </cell>
          <cell r="Y895" t="str">
            <v>NULL</v>
          </cell>
          <cell r="Z895" t="str">
            <v>NULL</v>
          </cell>
          <cell r="AA895" t="str">
            <v>NULL</v>
          </cell>
          <cell r="AB895" t="str">
            <v>CC</v>
          </cell>
          <cell r="AC895">
            <v>32857309</v>
          </cell>
          <cell r="AD895" t="str">
            <v>SARMIENTO</v>
          </cell>
          <cell r="AE895" t="str">
            <v>AMOR</v>
          </cell>
          <cell r="AF895" t="str">
            <v>JAKELINE</v>
          </cell>
          <cell r="AH895" t="str">
            <v>DIAGONAL 69A # 9J-107</v>
          </cell>
          <cell r="AI895" t="str">
            <v>NULL</v>
          </cell>
          <cell r="AJ895" t="str">
            <v>ATLANTICO</v>
          </cell>
          <cell r="AK895" t="str">
            <v>BARRANQUILLA</v>
          </cell>
          <cell r="AL895">
            <v>8</v>
          </cell>
          <cell r="AM895">
            <v>1</v>
          </cell>
          <cell r="AN895">
            <v>3009440276</v>
          </cell>
          <cell r="AO895" t="str">
            <v>Peatón</v>
          </cell>
          <cell r="AP895">
            <v>2</v>
          </cell>
          <cell r="AQ895">
            <v>25584</v>
          </cell>
          <cell r="AR895" t="str">
            <v>F</v>
          </cell>
          <cell r="AT895" t="str">
            <v>Accidente de tránsito</v>
          </cell>
          <cell r="AU895">
            <v>1</v>
          </cell>
          <cell r="AW895" t="str">
            <v>DIAGONAL 69A CRA 9J</v>
          </cell>
          <cell r="AX895" t="str">
            <v>ATLANTICO</v>
          </cell>
          <cell r="AY895" t="str">
            <v>BARRANQUILLA</v>
          </cell>
          <cell r="AZ895">
            <v>1</v>
          </cell>
          <cell r="BA895">
            <v>8</v>
          </cell>
          <cell r="BB895">
            <v>45338</v>
          </cell>
          <cell r="BC895">
            <v>45338.59375</v>
          </cell>
          <cell r="BD895" t="str">
            <v>U</v>
          </cell>
          <cell r="BE895" t="str">
            <v>PACIENTE QUE SE MOVILIZABA COMO PEATON EN VIA PUBLICA CUANDO ES ATROPELLADO POR UN MOTOCICLISTA QUE SE DA A LA HUIDA OCASIONANDO QUE SUFRIERA LESIONES EN DIFERENTES PARTES DEL CUERPO</v>
          </cell>
          <cell r="BF895" t="str">
            <v>Vehículo fantasma</v>
          </cell>
          <cell r="BG895">
            <v>3</v>
          </cell>
          <cell r="BO895" t="str">
            <v>NULL</v>
          </cell>
          <cell r="BR895" t="str">
            <v>NULL</v>
          </cell>
          <cell r="BS895" t="str">
            <v>NULL</v>
          </cell>
          <cell r="BT895" t="str">
            <v>NULL</v>
          </cell>
          <cell r="BU895" t="str">
            <v>NULL</v>
          </cell>
          <cell r="BV895" t="str">
            <v>NULL</v>
          </cell>
          <cell r="BW895" t="str">
            <v>NULL</v>
          </cell>
          <cell r="BZ895" t="str">
            <v>NULL</v>
          </cell>
          <cell r="CF895" t="str">
            <v>NULL</v>
          </cell>
          <cell r="CG895" t="str">
            <v>NULL</v>
          </cell>
          <cell r="CR895" t="str">
            <v>NULL</v>
          </cell>
          <cell r="CS895" t="str">
            <v>NULL</v>
          </cell>
          <cell r="CX895" t="str">
            <v>NO</v>
          </cell>
          <cell r="CY895">
            <v>0</v>
          </cell>
          <cell r="EA895">
            <v>45338</v>
          </cell>
          <cell r="EB895">
            <v>0.62361111111111112</v>
          </cell>
          <cell r="EC895">
            <v>45339</v>
          </cell>
          <cell r="ED895">
            <v>0.70833333333333337</v>
          </cell>
          <cell r="EE895" t="str">
            <v>S501</v>
          </cell>
          <cell r="EH895" t="str">
            <v>S525</v>
          </cell>
          <cell r="EK895" t="str">
            <v>ARRIETA</v>
          </cell>
          <cell r="EL895" t="str">
            <v>OSPINO</v>
          </cell>
          <cell r="EM895" t="str">
            <v>DANIEL</v>
          </cell>
          <cell r="EN895" t="str">
            <v>ESTEBAN</v>
          </cell>
          <cell r="EO895" t="str">
            <v>CC</v>
          </cell>
          <cell r="EP895">
            <v>1234096247</v>
          </cell>
          <cell r="EQ895">
            <v>1234096247</v>
          </cell>
          <cell r="ER895">
            <v>5932422</v>
          </cell>
          <cell r="ES895">
            <v>5932422</v>
          </cell>
          <cell r="ET895">
            <v>0</v>
          </cell>
          <cell r="EU895">
            <v>0</v>
          </cell>
          <cell r="EV895" t="str">
            <v>SI</v>
          </cell>
          <cell r="EW895">
            <v>1</v>
          </cell>
          <cell r="EX895">
            <v>167478145</v>
          </cell>
          <cell r="EY895" t="str">
            <v>NULL</v>
          </cell>
          <cell r="EZ895">
            <v>1</v>
          </cell>
          <cell r="FA895" t="str">
            <v>EA6253E8-6095-414B-B5AA-BE3EB2D4B4A1</v>
          </cell>
          <cell r="FB895" t="str">
            <v>1B959560316E6EF4</v>
          </cell>
          <cell r="FC895">
            <v>890701</v>
          </cell>
          <cell r="FD895">
            <v>2</v>
          </cell>
          <cell r="FE895">
            <v>793301</v>
          </cell>
          <cell r="FG895">
            <v>0</v>
          </cell>
          <cell r="FH895">
            <v>0</v>
          </cell>
        </row>
        <row r="896">
          <cell r="E896">
            <v>14190937</v>
          </cell>
          <cell r="F896" t="str">
            <v>Formulario de Reclamación IPS</v>
          </cell>
          <cell r="G896" t="str">
            <v>Nueva</v>
          </cell>
          <cell r="H896">
            <v>19462390</v>
          </cell>
          <cell r="I896">
            <v>14190937</v>
          </cell>
          <cell r="K896" t="str">
            <v>Nueva</v>
          </cell>
          <cell r="M896" t="str">
            <v>FV1751</v>
          </cell>
          <cell r="N896" t="str">
            <v>Sin Estado</v>
          </cell>
          <cell r="O896">
            <v>17</v>
          </cell>
          <cell r="P896">
            <v>531237</v>
          </cell>
          <cell r="Q896" t="str">
            <v>NI</v>
          </cell>
          <cell r="R896">
            <v>802016761</v>
          </cell>
          <cell r="S896" t="str">
            <v>CLINICA JALLER LTDA</v>
          </cell>
          <cell r="X896" t="str">
            <v>NULL</v>
          </cell>
          <cell r="Y896" t="str">
            <v>NULL</v>
          </cell>
          <cell r="Z896" t="str">
            <v>NULL</v>
          </cell>
          <cell r="AA896" t="str">
            <v>NULL</v>
          </cell>
          <cell r="AB896" t="str">
            <v>CC</v>
          </cell>
          <cell r="AC896">
            <v>19872171</v>
          </cell>
          <cell r="AD896" t="str">
            <v>TRILLOS</v>
          </cell>
          <cell r="AE896" t="str">
            <v>CORREA</v>
          </cell>
          <cell r="AF896" t="str">
            <v>JOSE</v>
          </cell>
          <cell r="AG896" t="str">
            <v>CONCEPCION</v>
          </cell>
          <cell r="AH896" t="str">
            <v>CRA 3 # 37-67</v>
          </cell>
          <cell r="AI896" t="str">
            <v>NULL</v>
          </cell>
          <cell r="AJ896" t="str">
            <v>BOLIVAR</v>
          </cell>
          <cell r="AK896" t="str">
            <v>CALAMAR</v>
          </cell>
          <cell r="AL896">
            <v>13</v>
          </cell>
          <cell r="AM896">
            <v>140</v>
          </cell>
          <cell r="AN896">
            <v>3104712396</v>
          </cell>
          <cell r="AO896" t="str">
            <v>Conductor</v>
          </cell>
          <cell r="AP896">
            <v>1</v>
          </cell>
          <cell r="AQ896">
            <v>25900</v>
          </cell>
          <cell r="AR896" t="str">
            <v>M</v>
          </cell>
          <cell r="AT896" t="str">
            <v>Accidente de tránsito</v>
          </cell>
          <cell r="AU896">
            <v>1</v>
          </cell>
          <cell r="AW896" t="str">
            <v>CRA 3 CALLE 31</v>
          </cell>
          <cell r="AX896" t="str">
            <v>BOLIVAR</v>
          </cell>
          <cell r="AY896" t="str">
            <v>CALAMAR</v>
          </cell>
          <cell r="AZ896">
            <v>140</v>
          </cell>
          <cell r="BA896">
            <v>13</v>
          </cell>
          <cell r="BB896">
            <v>45368</v>
          </cell>
          <cell r="BC896">
            <v>45368.354166666664</v>
          </cell>
          <cell r="BD896" t="str">
            <v>U</v>
          </cell>
          <cell r="BE896" t="str">
            <v>PACIENTE QUE SE DESPLAZABA COMO CONDUCTOR DE MOTOCICLETA PLACA NGA93F CUANDO PIERDE EL CONTROL AL ESQUIVAR UN CICLISTA CAYENDO AL SUELO OCASIONANDO QUE SUFRIERA TRAUMAS EN DIFRENTES PARTES DEL CUERPO</v>
          </cell>
          <cell r="BF896" t="str">
            <v>No asegurado</v>
          </cell>
          <cell r="BG896">
            <v>2</v>
          </cell>
          <cell r="BH896" t="str">
            <v>VICTORY</v>
          </cell>
          <cell r="BI896" t="str">
            <v>NGA93F</v>
          </cell>
          <cell r="BJ896" t="str">
            <v>Motocicleta</v>
          </cell>
          <cell r="BK896">
            <v>10</v>
          </cell>
          <cell r="BO896" t="str">
            <v>NULL</v>
          </cell>
          <cell r="BR896" t="str">
            <v>NULL</v>
          </cell>
          <cell r="BS896" t="str">
            <v>NULL</v>
          </cell>
          <cell r="BT896" t="str">
            <v>NULL</v>
          </cell>
          <cell r="BU896" t="str">
            <v>NULL</v>
          </cell>
          <cell r="BV896" t="str">
            <v>NULL</v>
          </cell>
          <cell r="BW896" t="str">
            <v>NULL</v>
          </cell>
          <cell r="BX896" t="str">
            <v>CC</v>
          </cell>
          <cell r="BY896">
            <v>19872171</v>
          </cell>
          <cell r="BZ896" t="str">
            <v>NULL</v>
          </cell>
          <cell r="CA896" t="str">
            <v>TRILLOS</v>
          </cell>
          <cell r="CB896" t="str">
            <v>CORREA</v>
          </cell>
          <cell r="CC896" t="str">
            <v>JOSE</v>
          </cell>
          <cell r="CD896" t="str">
            <v>CONCEPCION</v>
          </cell>
          <cell r="CE896" t="str">
            <v>CRA 3 # 37-67</v>
          </cell>
          <cell r="CF896" t="str">
            <v>BOLIVAR</v>
          </cell>
          <cell r="CG896" t="str">
            <v>CALAMAR</v>
          </cell>
          <cell r="CH896">
            <v>140</v>
          </cell>
          <cell r="CI896">
            <v>13</v>
          </cell>
          <cell r="CJ896">
            <v>3104712396</v>
          </cell>
          <cell r="CK896" t="str">
            <v>CC</v>
          </cell>
          <cell r="CL896">
            <v>19872171</v>
          </cell>
          <cell r="CM896" t="str">
            <v>TRILLOS</v>
          </cell>
          <cell r="CN896" t="str">
            <v>CORREA</v>
          </cell>
          <cell r="CO896" t="str">
            <v>JOSE</v>
          </cell>
          <cell r="CP896" t="str">
            <v>CONCEPCION</v>
          </cell>
          <cell r="CQ896" t="str">
            <v>CRA 3 # 37-67</v>
          </cell>
          <cell r="CR896" t="str">
            <v>BOLIVAR</v>
          </cell>
          <cell r="CS896" t="str">
            <v>CALAMAR</v>
          </cell>
          <cell r="CT896">
            <v>13</v>
          </cell>
          <cell r="CU896">
            <v>140</v>
          </cell>
          <cell r="CV896">
            <v>3104712396</v>
          </cell>
          <cell r="CX896" t="str">
            <v>NO</v>
          </cell>
          <cell r="CY896">
            <v>0</v>
          </cell>
          <cell r="DI896" t="str">
            <v>Recibe paciente</v>
          </cell>
          <cell r="DJ896">
            <v>3</v>
          </cell>
          <cell r="DK896">
            <v>45368</v>
          </cell>
          <cell r="DL896">
            <v>0.37638888888888888</v>
          </cell>
          <cell r="DM896">
            <v>131400015701</v>
          </cell>
          <cell r="DN896" t="str">
            <v>KATHERINE DE LA ROSA</v>
          </cell>
          <cell r="DO896" t="str">
            <v>MEDICO GENERAL</v>
          </cell>
          <cell r="DP896">
            <v>45368</v>
          </cell>
          <cell r="DQ896">
            <v>0.54791666666666672</v>
          </cell>
          <cell r="DR896">
            <v>80010011801</v>
          </cell>
          <cell r="DS896" t="str">
            <v>BYRON ACOSTA</v>
          </cell>
          <cell r="DT896" t="str">
            <v>LJK471</v>
          </cell>
          <cell r="EA896">
            <v>45368</v>
          </cell>
          <cell r="EB896">
            <v>0.54791666666666672</v>
          </cell>
          <cell r="EC896">
            <v>45368</v>
          </cell>
          <cell r="ED896">
            <v>0.66666666666666663</v>
          </cell>
          <cell r="EE896" t="str">
            <v>S099</v>
          </cell>
          <cell r="EH896" t="str">
            <v>S099</v>
          </cell>
          <cell r="EK896" t="str">
            <v>ACOSTA</v>
          </cell>
          <cell r="EL896" t="str">
            <v>ARZUZA</v>
          </cell>
          <cell r="EM896" t="str">
            <v>BYRON</v>
          </cell>
          <cell r="EO896" t="str">
            <v>CC</v>
          </cell>
          <cell r="EP896">
            <v>1140883340</v>
          </cell>
          <cell r="EQ896">
            <v>1140883340</v>
          </cell>
          <cell r="ER896">
            <v>3565045</v>
          </cell>
          <cell r="ES896">
            <v>3565045</v>
          </cell>
          <cell r="ET896">
            <v>0</v>
          </cell>
          <cell r="EU896">
            <v>0</v>
          </cell>
          <cell r="EV896" t="str">
            <v>SI</v>
          </cell>
          <cell r="EW896">
            <v>1</v>
          </cell>
          <cell r="EX896">
            <v>169355542</v>
          </cell>
          <cell r="EY896" t="str">
            <v>NULL</v>
          </cell>
          <cell r="EZ896">
            <v>1</v>
          </cell>
          <cell r="FA896" t="str">
            <v>FA0F0CB1-BE7B-41B5-A26E-B9504E9F2946</v>
          </cell>
          <cell r="FB896" t="str">
            <v>BB35961C68A7F916</v>
          </cell>
          <cell r="FG896">
            <v>0</v>
          </cell>
          <cell r="FH896">
            <v>0</v>
          </cell>
        </row>
        <row r="897">
          <cell r="E897">
            <v>14170159</v>
          </cell>
          <cell r="F897" t="str">
            <v>Formulario de Reclamación IPS</v>
          </cell>
          <cell r="G897" t="str">
            <v>Nueva</v>
          </cell>
          <cell r="H897">
            <v>19403226</v>
          </cell>
          <cell r="I897">
            <v>14170159</v>
          </cell>
          <cell r="K897" t="str">
            <v>Nueva</v>
          </cell>
          <cell r="M897" t="str">
            <v>FV926</v>
          </cell>
          <cell r="N897" t="str">
            <v>Sin Estado</v>
          </cell>
          <cell r="O897">
            <v>17</v>
          </cell>
          <cell r="P897">
            <v>526557</v>
          </cell>
          <cell r="Q897" t="str">
            <v>NI</v>
          </cell>
          <cell r="R897">
            <v>802016761</v>
          </cell>
          <cell r="S897" t="str">
            <v>CLINICA JALLER LTDA</v>
          </cell>
          <cell r="X897" t="str">
            <v>NULL</v>
          </cell>
          <cell r="Y897" t="str">
            <v>NULL</v>
          </cell>
          <cell r="Z897" t="str">
            <v>NULL</v>
          </cell>
          <cell r="AA897" t="str">
            <v>NULL</v>
          </cell>
          <cell r="AB897" t="str">
            <v>TI</v>
          </cell>
          <cell r="AC897">
            <v>1051361802</v>
          </cell>
          <cell r="AD897" t="str">
            <v>MELENDEZ</v>
          </cell>
          <cell r="AE897" t="str">
            <v>HERRERA</v>
          </cell>
          <cell r="AF897" t="str">
            <v>ANAHIS</v>
          </cell>
          <cell r="AG897" t="str">
            <v>DAYANA</v>
          </cell>
          <cell r="AH897" t="str">
            <v>CALLE 12 # 2-30</v>
          </cell>
          <cell r="AI897" t="str">
            <v>NULL</v>
          </cell>
          <cell r="AJ897" t="str">
            <v>BOLIVAR</v>
          </cell>
          <cell r="AK897" t="str">
            <v>CALAMAR</v>
          </cell>
          <cell r="AL897">
            <v>13</v>
          </cell>
          <cell r="AM897">
            <v>140</v>
          </cell>
          <cell r="AN897">
            <v>3136509494</v>
          </cell>
          <cell r="AO897" t="str">
            <v>Peatón</v>
          </cell>
          <cell r="AP897">
            <v>2</v>
          </cell>
          <cell r="AQ897">
            <v>41596</v>
          </cell>
          <cell r="AR897" t="str">
            <v>F</v>
          </cell>
          <cell r="AT897" t="str">
            <v>Accidente de tránsito</v>
          </cell>
          <cell r="AU897">
            <v>1</v>
          </cell>
          <cell r="AW897" t="str">
            <v>KM 7 VIA BARRANCA VIEJA- BARRANCA NUEVA</v>
          </cell>
          <cell r="AX897" t="str">
            <v>BOLIVAR</v>
          </cell>
          <cell r="AY897" t="str">
            <v>CALAMAR</v>
          </cell>
          <cell r="AZ897">
            <v>140</v>
          </cell>
          <cell r="BA897">
            <v>13</v>
          </cell>
          <cell r="BB897">
            <v>45298</v>
          </cell>
          <cell r="BC897">
            <v>45298.770833333336</v>
          </cell>
          <cell r="BD897" t="str">
            <v>R</v>
          </cell>
          <cell r="BE897" t="str">
            <v>PACIENTE QUE SE MOVILIZABA COMO PEATON EN VIA PUBLICA CUANDO ES ATROPELLADO POR UN MOTOCICLISTA QUE SE DA A LA HUIDA OCASIONANDO QUE SUFRIERA LESIONES EN DIFERENTES PARTES DEL CUERPO</v>
          </cell>
          <cell r="BF897" t="str">
            <v>Vehículo fantasma</v>
          </cell>
          <cell r="BG897">
            <v>3</v>
          </cell>
          <cell r="BO897" t="str">
            <v>NULL</v>
          </cell>
          <cell r="BR897" t="str">
            <v>NULL</v>
          </cell>
          <cell r="BS897" t="str">
            <v>NULL</v>
          </cell>
          <cell r="BT897" t="str">
            <v>NULL</v>
          </cell>
          <cell r="BU897" t="str">
            <v>NULL</v>
          </cell>
          <cell r="BV897" t="str">
            <v>NULL</v>
          </cell>
          <cell r="BW897" t="str">
            <v>NULL</v>
          </cell>
          <cell r="BZ897" t="str">
            <v>NULL</v>
          </cell>
          <cell r="CF897" t="str">
            <v>NULL</v>
          </cell>
          <cell r="CG897" t="str">
            <v>NULL</v>
          </cell>
          <cell r="CR897" t="str">
            <v>NULL</v>
          </cell>
          <cell r="CS897" t="str">
            <v>NULL</v>
          </cell>
          <cell r="CX897" t="str">
            <v>NO</v>
          </cell>
          <cell r="CY897">
            <v>0</v>
          </cell>
          <cell r="EA897">
            <v>45343</v>
          </cell>
          <cell r="EB897">
            <v>0.27916666666666667</v>
          </cell>
          <cell r="EC897">
            <v>45343</v>
          </cell>
          <cell r="ED897">
            <v>0.54166666666666663</v>
          </cell>
          <cell r="EE897" t="str">
            <v>S724</v>
          </cell>
          <cell r="EH897" t="str">
            <v>S724</v>
          </cell>
          <cell r="EK897" t="str">
            <v>ARRIETA</v>
          </cell>
          <cell r="EL897" t="str">
            <v>OSPINO</v>
          </cell>
          <cell r="EM897" t="str">
            <v>DANIEL</v>
          </cell>
          <cell r="EN897" t="str">
            <v>ESTEBAN</v>
          </cell>
          <cell r="EO897" t="str">
            <v>CC</v>
          </cell>
          <cell r="EP897">
            <v>1234096247</v>
          </cell>
          <cell r="EQ897">
            <v>1234096247</v>
          </cell>
          <cell r="ER897">
            <v>1402413</v>
          </cell>
          <cell r="ES897">
            <v>1402413</v>
          </cell>
          <cell r="ET897">
            <v>0</v>
          </cell>
          <cell r="EU897">
            <v>0</v>
          </cell>
          <cell r="EV897" t="str">
            <v>SI</v>
          </cell>
          <cell r="EW897">
            <v>1</v>
          </cell>
          <cell r="EX897">
            <v>167478167</v>
          </cell>
          <cell r="EY897" t="str">
            <v>NULL</v>
          </cell>
          <cell r="EZ897">
            <v>1</v>
          </cell>
          <cell r="FA897" t="str">
            <v>437A3610-0043-4EAF-83F5-808C4F9A40B9</v>
          </cell>
          <cell r="FB897" t="str">
            <v>249E4033324B01ED</v>
          </cell>
          <cell r="FD897">
            <v>3</v>
          </cell>
          <cell r="FE897">
            <v>786601</v>
          </cell>
          <cell r="FG897">
            <v>0</v>
          </cell>
          <cell r="FH897">
            <v>0</v>
          </cell>
        </row>
        <row r="898">
          <cell r="E898">
            <v>14170146</v>
          </cell>
          <cell r="F898" t="str">
            <v>Formulario de Reclamación IPS</v>
          </cell>
          <cell r="G898" t="str">
            <v>Nueva</v>
          </cell>
          <cell r="H898">
            <v>19403213</v>
          </cell>
          <cell r="I898">
            <v>14170146</v>
          </cell>
          <cell r="K898" t="str">
            <v>Nueva</v>
          </cell>
          <cell r="M898" t="str">
            <v>FV1127</v>
          </cell>
          <cell r="N898" t="str">
            <v>Sin Estado</v>
          </cell>
          <cell r="O898">
            <v>17</v>
          </cell>
          <cell r="P898">
            <v>526557</v>
          </cell>
          <cell r="Q898" t="str">
            <v>NI</v>
          </cell>
          <cell r="R898">
            <v>802016761</v>
          </cell>
          <cell r="S898" t="str">
            <v>CLINICA JALLER LTDA</v>
          </cell>
          <cell r="X898" t="str">
            <v>NULL</v>
          </cell>
          <cell r="Y898" t="str">
            <v>NULL</v>
          </cell>
          <cell r="Z898" t="str">
            <v>NULL</v>
          </cell>
          <cell r="AA898" t="str">
            <v>NULL</v>
          </cell>
          <cell r="AB898" t="str">
            <v>CC</v>
          </cell>
          <cell r="AC898">
            <v>1051363000</v>
          </cell>
          <cell r="AD898" t="str">
            <v>SENIOR</v>
          </cell>
          <cell r="AE898" t="str">
            <v>RIVERA</v>
          </cell>
          <cell r="AF898" t="str">
            <v>MOISES</v>
          </cell>
          <cell r="AG898" t="str">
            <v>JESUS</v>
          </cell>
          <cell r="AH898" t="str">
            <v>CALLE 16 # 1-56</v>
          </cell>
          <cell r="AI898" t="str">
            <v>NULL</v>
          </cell>
          <cell r="AJ898" t="str">
            <v>BOLIVAR</v>
          </cell>
          <cell r="AK898" t="str">
            <v>CALAMAR</v>
          </cell>
          <cell r="AL898">
            <v>13</v>
          </cell>
          <cell r="AM898">
            <v>140</v>
          </cell>
          <cell r="AN898">
            <v>3126974281</v>
          </cell>
          <cell r="AO898" t="str">
            <v>Peatón</v>
          </cell>
          <cell r="AP898">
            <v>2</v>
          </cell>
          <cell r="AQ898">
            <v>35953</v>
          </cell>
          <cell r="AR898" t="str">
            <v>M</v>
          </cell>
          <cell r="AT898" t="str">
            <v>Accidente de tránsito</v>
          </cell>
          <cell r="AU898">
            <v>1</v>
          </cell>
          <cell r="AW898" t="str">
            <v>CALLE 16 CRA 1</v>
          </cell>
          <cell r="AX898" t="str">
            <v>BOLIVAR</v>
          </cell>
          <cell r="AY898" t="str">
            <v>CALAMAR</v>
          </cell>
          <cell r="AZ898">
            <v>140</v>
          </cell>
          <cell r="BA898">
            <v>13</v>
          </cell>
          <cell r="BB898">
            <v>45304</v>
          </cell>
          <cell r="BC898">
            <v>45304.375</v>
          </cell>
          <cell r="BD898" t="str">
            <v>U</v>
          </cell>
          <cell r="BE898" t="str">
            <v>PACIENTE QUE SE MOVILIZABA COMO PEATON EN VIA PUBLICA CUANDO ES ATROPELLADO POR UN MOTOCICLISTA QUE SE DA A LA HUIDA OCASIONANDO QUE SUFRIERA LESIONES EN DIFERENTES PARTES DEL CUERPO</v>
          </cell>
          <cell r="BF898" t="str">
            <v>Vehículo fantasma</v>
          </cell>
          <cell r="BG898">
            <v>3</v>
          </cell>
          <cell r="BO898" t="str">
            <v>NULL</v>
          </cell>
          <cell r="BR898" t="str">
            <v>NULL</v>
          </cell>
          <cell r="BS898" t="str">
            <v>NULL</v>
          </cell>
          <cell r="BT898" t="str">
            <v>NULL</v>
          </cell>
          <cell r="BU898" t="str">
            <v>NULL</v>
          </cell>
          <cell r="BV898" t="str">
            <v>NULL</v>
          </cell>
          <cell r="BW898" t="str">
            <v>NULL</v>
          </cell>
          <cell r="BZ898" t="str">
            <v>NULL</v>
          </cell>
          <cell r="CF898" t="str">
            <v>NULL</v>
          </cell>
          <cell r="CG898" t="str">
            <v>NULL</v>
          </cell>
          <cell r="CR898" t="str">
            <v>NULL</v>
          </cell>
          <cell r="CS898" t="str">
            <v>NULL</v>
          </cell>
          <cell r="CX898" t="str">
            <v>NO</v>
          </cell>
          <cell r="CY898">
            <v>0</v>
          </cell>
          <cell r="EA898">
            <v>45349</v>
          </cell>
          <cell r="EB898">
            <v>0.2986111111111111</v>
          </cell>
          <cell r="EC898">
            <v>45349</v>
          </cell>
          <cell r="ED898">
            <v>0.31597222222222221</v>
          </cell>
          <cell r="EE898" t="str">
            <v>S810</v>
          </cell>
          <cell r="EH898" t="str">
            <v>S810</v>
          </cell>
          <cell r="EK898" t="str">
            <v>GARCIA</v>
          </cell>
          <cell r="EL898" t="str">
            <v>VILLANUEVA</v>
          </cell>
          <cell r="EM898" t="str">
            <v>ROBERTO</v>
          </cell>
          <cell r="EN898" t="str">
            <v>ENRIQUE</v>
          </cell>
          <cell r="EO898" t="str">
            <v>CC</v>
          </cell>
          <cell r="EP898">
            <v>72341480</v>
          </cell>
          <cell r="EQ898">
            <v>478880</v>
          </cell>
          <cell r="ER898">
            <v>243668</v>
          </cell>
          <cell r="ES898">
            <v>243668</v>
          </cell>
          <cell r="ET898">
            <v>0</v>
          </cell>
          <cell r="EU898">
            <v>0</v>
          </cell>
          <cell r="EV898" t="str">
            <v>SI</v>
          </cell>
          <cell r="EW898">
            <v>1</v>
          </cell>
          <cell r="EX898">
            <v>167478155</v>
          </cell>
          <cell r="EY898" t="str">
            <v>NULL</v>
          </cell>
          <cell r="EZ898">
            <v>1</v>
          </cell>
          <cell r="FA898" t="str">
            <v>0D71C905-6E36-469F-8F3A-AD3D85D31DDD</v>
          </cell>
          <cell r="FB898" t="str">
            <v>16DCD5876AE79A10</v>
          </cell>
          <cell r="FG898">
            <v>0</v>
          </cell>
          <cell r="FH898">
            <v>0</v>
          </cell>
        </row>
        <row r="899">
          <cell r="E899">
            <v>14191107</v>
          </cell>
          <cell r="F899" t="str">
            <v>Formulario de Reclamación IPS</v>
          </cell>
          <cell r="G899" t="str">
            <v>Nueva</v>
          </cell>
          <cell r="H899">
            <v>19462560</v>
          </cell>
          <cell r="I899">
            <v>14191107</v>
          </cell>
          <cell r="K899" t="str">
            <v>Nueva</v>
          </cell>
          <cell r="M899" t="str">
            <v>FV2060</v>
          </cell>
          <cell r="N899" t="str">
            <v>Sin Estado</v>
          </cell>
          <cell r="O899">
            <v>17</v>
          </cell>
          <cell r="P899">
            <v>531237</v>
          </cell>
          <cell r="Q899" t="str">
            <v>NI</v>
          </cell>
          <cell r="R899">
            <v>802016761</v>
          </cell>
          <cell r="S899" t="str">
            <v>CLINICA JALLER LTDA</v>
          </cell>
          <cell r="X899" t="str">
            <v>NULL</v>
          </cell>
          <cell r="Y899" t="str">
            <v>NULL</v>
          </cell>
          <cell r="Z899" t="str">
            <v>NULL</v>
          </cell>
          <cell r="AA899" t="str">
            <v>NULL</v>
          </cell>
          <cell r="AB899" t="str">
            <v>TI</v>
          </cell>
          <cell r="AC899">
            <v>1049266040</v>
          </cell>
          <cell r="AD899" t="str">
            <v>GUETTE</v>
          </cell>
          <cell r="AE899" t="str">
            <v>ALVAREZ</v>
          </cell>
          <cell r="AF899" t="str">
            <v>MARIANA</v>
          </cell>
          <cell r="AG899" t="str">
            <v>SOFIA</v>
          </cell>
          <cell r="AH899" t="str">
            <v>CRA 6 TV 1A-68</v>
          </cell>
          <cell r="AI899" t="str">
            <v>NULL</v>
          </cell>
          <cell r="AJ899" t="str">
            <v>BOLIVAR</v>
          </cell>
          <cell r="AK899" t="str">
            <v>CALAMAR</v>
          </cell>
          <cell r="AL899">
            <v>13</v>
          </cell>
          <cell r="AM899">
            <v>140</v>
          </cell>
          <cell r="AN899">
            <v>3233170424</v>
          </cell>
          <cell r="AO899" t="str">
            <v>Peatón</v>
          </cell>
          <cell r="AP899">
            <v>2</v>
          </cell>
          <cell r="AQ899">
            <v>40886</v>
          </cell>
          <cell r="AR899" t="str">
            <v>F</v>
          </cell>
          <cell r="AT899" t="str">
            <v>Accidente de tránsito</v>
          </cell>
          <cell r="AU899">
            <v>1</v>
          </cell>
          <cell r="AW899" t="str">
            <v>CRA 6 TV 1A</v>
          </cell>
          <cell r="AX899" t="str">
            <v>BOLIVAR</v>
          </cell>
          <cell r="AY899" t="str">
            <v>CALAMAR</v>
          </cell>
          <cell r="AZ899">
            <v>140</v>
          </cell>
          <cell r="BA899">
            <v>13</v>
          </cell>
          <cell r="BB899">
            <v>45378</v>
          </cell>
          <cell r="BC899">
            <v>45378.8125</v>
          </cell>
          <cell r="BD899" t="str">
            <v>U</v>
          </cell>
          <cell r="BE899" t="str">
            <v>PACIENTE QUE SE MOVILIZABA COMO PEATON EN VIA PUBLICA CUANDO ES ATROPELLADO POR UN MOTOCICLISTA QUE SE DA A LA HUIDA OCASIONANDO QUE SUFRIERA LESIONES EN DIFERENTES PARTES DEL CUERPO</v>
          </cell>
          <cell r="BF899" t="str">
            <v>Vehículo fantasma</v>
          </cell>
          <cell r="BG899">
            <v>3</v>
          </cell>
          <cell r="BO899" t="str">
            <v>NULL</v>
          </cell>
          <cell r="BR899" t="str">
            <v>NULL</v>
          </cell>
          <cell r="BS899" t="str">
            <v>NULL</v>
          </cell>
          <cell r="BT899" t="str">
            <v>NULL</v>
          </cell>
          <cell r="BU899" t="str">
            <v>NULL</v>
          </cell>
          <cell r="BV899" t="str">
            <v>NULL</v>
          </cell>
          <cell r="BW899" t="str">
            <v>NULL</v>
          </cell>
          <cell r="BZ899" t="str">
            <v>NULL</v>
          </cell>
          <cell r="CF899" t="str">
            <v>NULL</v>
          </cell>
          <cell r="CG899" t="str">
            <v>NULL</v>
          </cell>
          <cell r="CR899" t="str">
            <v>NULL</v>
          </cell>
          <cell r="CS899" t="str">
            <v>NULL</v>
          </cell>
          <cell r="CX899" t="str">
            <v>NO</v>
          </cell>
          <cell r="CY899">
            <v>0</v>
          </cell>
          <cell r="DI899" t="str">
            <v>Recibe paciente</v>
          </cell>
          <cell r="DJ899">
            <v>3</v>
          </cell>
          <cell r="DK899">
            <v>45378</v>
          </cell>
          <cell r="DL899">
            <v>0.82291666666666663</v>
          </cell>
          <cell r="DM899">
            <v>131400015701</v>
          </cell>
          <cell r="DN899" t="str">
            <v>OSVALDO APARICIO</v>
          </cell>
          <cell r="DO899" t="str">
            <v>MEDICO GENERAL</v>
          </cell>
          <cell r="DP899">
            <v>45379</v>
          </cell>
          <cell r="DQ899">
            <v>7.013888888888889E-2</v>
          </cell>
          <cell r="DR899">
            <v>80010011801</v>
          </cell>
          <cell r="DS899" t="str">
            <v>DANIEL ARRIETA</v>
          </cell>
          <cell r="DT899" t="str">
            <v>LJM945</v>
          </cell>
          <cell r="EA899">
            <v>45379</v>
          </cell>
          <cell r="EB899">
            <v>7.013888888888889E-2</v>
          </cell>
          <cell r="EC899">
            <v>45379</v>
          </cell>
          <cell r="ED899">
            <v>0.58680555555555558</v>
          </cell>
          <cell r="EE899" t="str">
            <v>S602</v>
          </cell>
          <cell r="EH899" t="str">
            <v>S602</v>
          </cell>
          <cell r="EK899" t="str">
            <v>ARRIETA</v>
          </cell>
          <cell r="EL899" t="str">
            <v>OSPINO</v>
          </cell>
          <cell r="EM899" t="str">
            <v>DANIEL</v>
          </cell>
          <cell r="EN899" t="str">
            <v>ESTEBAN</v>
          </cell>
          <cell r="EO899" t="str">
            <v>CC</v>
          </cell>
          <cell r="EP899">
            <v>1234096247</v>
          </cell>
          <cell r="EQ899">
            <v>1234096247</v>
          </cell>
          <cell r="ER899">
            <v>1673889</v>
          </cell>
          <cell r="ES899">
            <v>1673889</v>
          </cell>
          <cell r="ET899">
            <v>0</v>
          </cell>
          <cell r="EU899">
            <v>0</v>
          </cell>
          <cell r="EV899" t="str">
            <v>SI</v>
          </cell>
          <cell r="EW899">
            <v>1</v>
          </cell>
          <cell r="EX899">
            <v>169355694</v>
          </cell>
          <cell r="EY899" t="str">
            <v>NULL</v>
          </cell>
          <cell r="EZ899">
            <v>1</v>
          </cell>
          <cell r="FA899" t="str">
            <v>DA87A8CC-F5F3-4156-93D3-5D62219042FB</v>
          </cell>
          <cell r="FB899" t="str">
            <v>8226AF2FA1EAE443</v>
          </cell>
          <cell r="FG899">
            <v>0</v>
          </cell>
          <cell r="FH899">
            <v>0</v>
          </cell>
        </row>
        <row r="900">
          <cell r="E900">
            <v>14170166</v>
          </cell>
          <cell r="F900" t="str">
            <v>Formulario de Reclamación IPS</v>
          </cell>
          <cell r="G900" t="str">
            <v>Nueva</v>
          </cell>
          <cell r="H900">
            <v>19403233</v>
          </cell>
          <cell r="I900">
            <v>14170166</v>
          </cell>
          <cell r="K900" t="str">
            <v>Nueva</v>
          </cell>
          <cell r="M900" t="str">
            <v>FV1121</v>
          </cell>
          <cell r="N900" t="str">
            <v>Sin Estado</v>
          </cell>
          <cell r="O900">
            <v>17</v>
          </cell>
          <cell r="P900">
            <v>526557</v>
          </cell>
          <cell r="Q900" t="str">
            <v>NI</v>
          </cell>
          <cell r="R900">
            <v>802016761</v>
          </cell>
          <cell r="S900" t="str">
            <v>CLINICA JALLER LTDA</v>
          </cell>
          <cell r="X900" t="str">
            <v>NULL</v>
          </cell>
          <cell r="Y900" t="str">
            <v>NULL</v>
          </cell>
          <cell r="Z900" t="str">
            <v>NULL</v>
          </cell>
          <cell r="AA900" t="str">
            <v>NULL</v>
          </cell>
          <cell r="AB900" t="str">
            <v>CC</v>
          </cell>
          <cell r="AC900">
            <v>30895819</v>
          </cell>
          <cell r="AD900" t="str">
            <v>CANTILLO</v>
          </cell>
          <cell r="AE900" t="str">
            <v>CHAMORRO</v>
          </cell>
          <cell r="AF900" t="str">
            <v>JOSEFINA</v>
          </cell>
          <cell r="AG900" t="str">
            <v>CANDELARIA</v>
          </cell>
          <cell r="AH900" t="str">
            <v>TV 1A # 15-42</v>
          </cell>
          <cell r="AI900" t="str">
            <v>NULL</v>
          </cell>
          <cell r="AJ900" t="str">
            <v>BOLIVAR</v>
          </cell>
          <cell r="AK900" t="str">
            <v>CALAMAR</v>
          </cell>
          <cell r="AL900">
            <v>13</v>
          </cell>
          <cell r="AM900">
            <v>140</v>
          </cell>
          <cell r="AN900">
            <v>3215503099</v>
          </cell>
          <cell r="AO900" t="str">
            <v>Peatón</v>
          </cell>
          <cell r="AP900">
            <v>2</v>
          </cell>
          <cell r="AQ900">
            <v>25239</v>
          </cell>
          <cell r="AR900" t="str">
            <v>F</v>
          </cell>
          <cell r="AT900" t="str">
            <v>Accidente de tránsito</v>
          </cell>
          <cell r="AU900">
            <v>1</v>
          </cell>
          <cell r="AW900" t="str">
            <v>TV 1A CALLE 15</v>
          </cell>
          <cell r="AX900" t="str">
            <v>BOLIVAR</v>
          </cell>
          <cell r="AY900" t="str">
            <v>CALAMAR</v>
          </cell>
          <cell r="AZ900">
            <v>140</v>
          </cell>
          <cell r="BA900">
            <v>13</v>
          </cell>
          <cell r="BB900">
            <v>45295</v>
          </cell>
          <cell r="BC900">
            <v>45295.472222222219</v>
          </cell>
          <cell r="BD900" t="str">
            <v>U</v>
          </cell>
          <cell r="BE900" t="str">
            <v>PACIENTE QUE SE MOVILIZABA COMO PEATON EN VIA PUBLICA CUANDO ES ATROPELLADO POR UN MOTOCICLISTA QUE SE DA A LA HUIDA OCASIONANDO QUE SUFRIERA LESIONES EN DIFERENTES PARTES DEL CUERPO</v>
          </cell>
          <cell r="BF900" t="str">
            <v>Vehículo fantasma</v>
          </cell>
          <cell r="BG900">
            <v>3</v>
          </cell>
          <cell r="BO900" t="str">
            <v>NULL</v>
          </cell>
          <cell r="BR900" t="str">
            <v>NULL</v>
          </cell>
          <cell r="BS900" t="str">
            <v>NULL</v>
          </cell>
          <cell r="BT900" t="str">
            <v>NULL</v>
          </cell>
          <cell r="BU900" t="str">
            <v>NULL</v>
          </cell>
          <cell r="BV900" t="str">
            <v>NULL</v>
          </cell>
          <cell r="BW900" t="str">
            <v>NULL</v>
          </cell>
          <cell r="BZ900" t="str">
            <v>NULL</v>
          </cell>
          <cell r="CF900" t="str">
            <v>NULL</v>
          </cell>
          <cell r="CG900" t="str">
            <v>NULL</v>
          </cell>
          <cell r="CR900" t="str">
            <v>NULL</v>
          </cell>
          <cell r="CS900" t="str">
            <v>NULL</v>
          </cell>
          <cell r="CX900" t="str">
            <v>NO</v>
          </cell>
          <cell r="CY900">
            <v>0</v>
          </cell>
          <cell r="EA900">
            <v>45350</v>
          </cell>
          <cell r="EB900">
            <v>0.49444444444444446</v>
          </cell>
          <cell r="EC900">
            <v>45350</v>
          </cell>
          <cell r="ED900">
            <v>0.51180555555555551</v>
          </cell>
          <cell r="EE900" t="str">
            <v>S723</v>
          </cell>
          <cell r="EH900" t="str">
            <v>S723</v>
          </cell>
          <cell r="EK900" t="str">
            <v>MUGNO</v>
          </cell>
          <cell r="EL900" t="str">
            <v>JIMENEZ</v>
          </cell>
          <cell r="EM900" t="str">
            <v>CARLOS</v>
          </cell>
          <cell r="EN900" t="str">
            <v>ANDRES</v>
          </cell>
          <cell r="EO900" t="str">
            <v>CC</v>
          </cell>
          <cell r="EP900">
            <v>6388995</v>
          </cell>
          <cell r="EQ900">
            <v>761886</v>
          </cell>
          <cell r="ER900">
            <v>161900</v>
          </cell>
          <cell r="ES900">
            <v>161900</v>
          </cell>
          <cell r="ET900">
            <v>0</v>
          </cell>
          <cell r="EU900">
            <v>0</v>
          </cell>
          <cell r="EV900" t="str">
            <v>SI</v>
          </cell>
          <cell r="EW900">
            <v>1</v>
          </cell>
          <cell r="EX900">
            <v>167478173</v>
          </cell>
          <cell r="EY900" t="str">
            <v>NULL</v>
          </cell>
          <cell r="EZ900">
            <v>1</v>
          </cell>
          <cell r="FA900" t="str">
            <v>D827E120-B679-4B1D-A0DF-BC9805B192EC</v>
          </cell>
          <cell r="FB900" t="str">
            <v>56DB59F86923960E</v>
          </cell>
          <cell r="FG900">
            <v>0</v>
          </cell>
          <cell r="FH900">
            <v>0</v>
          </cell>
        </row>
        <row r="901">
          <cell r="E901">
            <v>14287345</v>
          </cell>
          <cell r="F901" t="str">
            <v>Formulario de Reclamación IPS</v>
          </cell>
          <cell r="G901" t="str">
            <v>Nueva</v>
          </cell>
          <cell r="H901">
            <v>19694258</v>
          </cell>
          <cell r="I901">
            <v>14287345</v>
          </cell>
          <cell r="K901" t="str">
            <v>Nueva</v>
          </cell>
          <cell r="M901" t="str">
            <v>FV4279</v>
          </cell>
          <cell r="N901" t="str">
            <v>Sin Estado</v>
          </cell>
          <cell r="O901">
            <v>17</v>
          </cell>
          <cell r="P901">
            <v>551537</v>
          </cell>
          <cell r="Q901" t="str">
            <v>NI</v>
          </cell>
          <cell r="R901">
            <v>802016761</v>
          </cell>
          <cell r="S901" t="str">
            <v>CLINICA JALLER LTDA</v>
          </cell>
          <cell r="X901" t="str">
            <v>NULL</v>
          </cell>
          <cell r="Y901" t="str">
            <v>NULL</v>
          </cell>
          <cell r="Z901" t="str">
            <v>NULL</v>
          </cell>
          <cell r="AA901" t="str">
            <v>NULL</v>
          </cell>
          <cell r="AB901" t="str">
            <v>CC</v>
          </cell>
          <cell r="AC901">
            <v>7961020</v>
          </cell>
          <cell r="AD901" t="str">
            <v>NARVAEZ</v>
          </cell>
          <cell r="AE901" t="str">
            <v>VALENCIA</v>
          </cell>
          <cell r="AF901" t="str">
            <v>YECITH</v>
          </cell>
          <cell r="AH901" t="str">
            <v>CL 26 # 36 - 70</v>
          </cell>
          <cell r="AI901" t="str">
            <v>NULL</v>
          </cell>
          <cell r="AJ901" t="str">
            <v>BOLIVAR</v>
          </cell>
          <cell r="AK901" t="str">
            <v>SAN ESTANISLAO</v>
          </cell>
          <cell r="AL901">
            <v>13</v>
          </cell>
          <cell r="AM901">
            <v>647</v>
          </cell>
          <cell r="AN901">
            <v>3225087886</v>
          </cell>
          <cell r="AO901" t="str">
            <v>Peatón</v>
          </cell>
          <cell r="AP901">
            <v>2</v>
          </cell>
          <cell r="AQ901">
            <v>29519</v>
          </cell>
          <cell r="AR901" t="str">
            <v>M</v>
          </cell>
          <cell r="AT901" t="str">
            <v>Accidente de tránsito</v>
          </cell>
          <cell r="AU901">
            <v>1</v>
          </cell>
          <cell r="AW901" t="str">
            <v>CALLE 26 CRA 36</v>
          </cell>
          <cell r="AX901" t="str">
            <v>BOLIVAR</v>
          </cell>
          <cell r="AY901" t="str">
            <v>SAN ESTANISLAO</v>
          </cell>
          <cell r="AZ901">
            <v>647</v>
          </cell>
          <cell r="BA901">
            <v>13</v>
          </cell>
          <cell r="BB901">
            <v>45425</v>
          </cell>
          <cell r="BC901">
            <v>45425.125</v>
          </cell>
          <cell r="BD901" t="str">
            <v>U</v>
          </cell>
          <cell r="BE901" t="str">
            <v>PACIENTE QUE SE MOVILIZABA COMO PEATON EN VIA PUBLICA CUANDO ES ATROPELLADO POR UN MOTOCICLISTA QUE SE DA A LA HUIDA OCASIONANDO QUE SUFRIERA LESIONES EN DIFERENTES PARTES DEL CUERPO</v>
          </cell>
          <cell r="BF901" t="str">
            <v>Vehículo fantasma</v>
          </cell>
          <cell r="BG901">
            <v>3</v>
          </cell>
          <cell r="BO901" t="str">
            <v>NULL</v>
          </cell>
          <cell r="BR901" t="str">
            <v>NULL</v>
          </cell>
          <cell r="BS901" t="str">
            <v>NULL</v>
          </cell>
          <cell r="BT901" t="str">
            <v>NULL</v>
          </cell>
          <cell r="BU901" t="str">
            <v>NULL</v>
          </cell>
          <cell r="BV901" t="str">
            <v>NULL</v>
          </cell>
          <cell r="BW901" t="str">
            <v>NULL</v>
          </cell>
          <cell r="BZ901" t="str">
            <v>NULL</v>
          </cell>
          <cell r="CF901" t="str">
            <v>NULL</v>
          </cell>
          <cell r="CG901" t="str">
            <v>NULL</v>
          </cell>
          <cell r="CR901" t="str">
            <v>NULL</v>
          </cell>
          <cell r="CS901" t="str">
            <v>NULL</v>
          </cell>
          <cell r="CX901" t="str">
            <v>NO</v>
          </cell>
          <cell r="CY901">
            <v>0</v>
          </cell>
          <cell r="EA901">
            <v>45463</v>
          </cell>
          <cell r="EB901">
            <v>0.56666666666666665</v>
          </cell>
          <cell r="EC901">
            <v>45525</v>
          </cell>
          <cell r="ED901">
            <v>0.46041666666666664</v>
          </cell>
          <cell r="EE901" t="str">
            <v>S421</v>
          </cell>
          <cell r="EH901" t="str">
            <v>S421</v>
          </cell>
          <cell r="EK901" t="str">
            <v>MUGNO</v>
          </cell>
          <cell r="EL901" t="str">
            <v>JIMENEZ</v>
          </cell>
          <cell r="EM901" t="str">
            <v>CARLOS</v>
          </cell>
          <cell r="EN901" t="str">
            <v>ANDRES</v>
          </cell>
          <cell r="EO901" t="str">
            <v>CC</v>
          </cell>
          <cell r="EP901">
            <v>6388995</v>
          </cell>
          <cell r="EQ901">
            <v>761886</v>
          </cell>
          <cell r="ER901">
            <v>268400</v>
          </cell>
          <cell r="ES901">
            <v>268400</v>
          </cell>
          <cell r="ET901">
            <v>0</v>
          </cell>
          <cell r="EU901">
            <v>0</v>
          </cell>
          <cell r="EV901" t="str">
            <v>SI</v>
          </cell>
          <cell r="EW901">
            <v>1</v>
          </cell>
          <cell r="EX901">
            <v>176593763</v>
          </cell>
          <cell r="EY901" t="str">
            <v>NULL</v>
          </cell>
          <cell r="EZ901">
            <v>1</v>
          </cell>
          <cell r="FA901" t="str">
            <v>4BE1D9E6-3D05-4186-9368-6AA68C16BA29</v>
          </cell>
          <cell r="FB901" t="str">
            <v>CC9E5140A4B7856A</v>
          </cell>
          <cell r="FG901">
            <v>0</v>
          </cell>
          <cell r="FH901">
            <v>0</v>
          </cell>
        </row>
        <row r="902">
          <cell r="E902">
            <v>14287114</v>
          </cell>
          <cell r="F902" t="str">
            <v>Formulario de Reclamación IPS</v>
          </cell>
          <cell r="G902" t="str">
            <v>Nueva</v>
          </cell>
          <cell r="H902">
            <v>19694026</v>
          </cell>
          <cell r="I902">
            <v>14287114</v>
          </cell>
          <cell r="K902" t="str">
            <v>Nueva</v>
          </cell>
          <cell r="M902" t="str">
            <v>FV4705</v>
          </cell>
          <cell r="N902" t="str">
            <v>Sin Estado</v>
          </cell>
          <cell r="O902">
            <v>17</v>
          </cell>
          <cell r="P902">
            <v>551537</v>
          </cell>
          <cell r="Q902" t="str">
            <v>NI</v>
          </cell>
          <cell r="R902">
            <v>802016761</v>
          </cell>
          <cell r="S902" t="str">
            <v>CLINICA JALLER LTDA</v>
          </cell>
          <cell r="X902" t="str">
            <v>NULL</v>
          </cell>
          <cell r="Y902" t="str">
            <v>NULL</v>
          </cell>
          <cell r="Z902" t="str">
            <v>NULL</v>
          </cell>
          <cell r="AA902" t="str">
            <v>NULL</v>
          </cell>
          <cell r="AB902" t="str">
            <v>CC</v>
          </cell>
          <cell r="AC902">
            <v>7931450</v>
          </cell>
          <cell r="AD902" t="str">
            <v>TERAN</v>
          </cell>
          <cell r="AE902" t="str">
            <v>MELENDEZ</v>
          </cell>
          <cell r="AF902" t="str">
            <v>PABLO</v>
          </cell>
          <cell r="AG902" t="str">
            <v>RAFAEL</v>
          </cell>
          <cell r="AH902" t="str">
            <v>CALLE 14 # 20-45</v>
          </cell>
          <cell r="AI902" t="str">
            <v>NULL</v>
          </cell>
          <cell r="AJ902" t="str">
            <v>ATLANTICO</v>
          </cell>
          <cell r="AK902" t="str">
            <v>BARRANQUILLA</v>
          </cell>
          <cell r="AL902">
            <v>8</v>
          </cell>
          <cell r="AM902">
            <v>1</v>
          </cell>
          <cell r="AN902">
            <v>3052025366</v>
          </cell>
          <cell r="AO902" t="str">
            <v>Ocupante</v>
          </cell>
          <cell r="AP902">
            <v>3</v>
          </cell>
          <cell r="AQ902">
            <v>24408</v>
          </cell>
          <cell r="AR902" t="str">
            <v>M</v>
          </cell>
          <cell r="AT902" t="str">
            <v>Accidente de tránsito</v>
          </cell>
          <cell r="AU902">
            <v>1</v>
          </cell>
          <cell r="AW902" t="str">
            <v>KM 3 VIA SAN JUAN NEPOMUCENO-SAN JANCITO</v>
          </cell>
          <cell r="AX902" t="str">
            <v>BOLIVAR</v>
          </cell>
          <cell r="AY902" t="str">
            <v>SAN JUAN NEPOMUCENO</v>
          </cell>
          <cell r="AZ902">
            <v>657</v>
          </cell>
          <cell r="BA902">
            <v>13</v>
          </cell>
          <cell r="BB902">
            <v>45434</v>
          </cell>
          <cell r="BC902">
            <v>45434.75</v>
          </cell>
          <cell r="BD902" t="str">
            <v>R</v>
          </cell>
          <cell r="BE902" t="str">
            <v>PACIENTE QUE SE DESPLAZABA COMO PARILLERO DE MOTOCICLETA PLACA GUK61F CUANDO EL CONDUCTOR  PIERDE EL CONTROL POR FALLA MECANICA CAYENDO AL SUELO OCASIONANDO QUE SUFRIERA TRAUMAS EN DIFRENTES PARTES DEL CUERPO</v>
          </cell>
          <cell r="BF902" t="str">
            <v>No asegurado</v>
          </cell>
          <cell r="BG902">
            <v>2</v>
          </cell>
          <cell r="BH902" t="str">
            <v>SUZUKI</v>
          </cell>
          <cell r="BI902" t="str">
            <v>GUK61F</v>
          </cell>
          <cell r="BJ902" t="str">
            <v>Motocicleta</v>
          </cell>
          <cell r="BK902">
            <v>10</v>
          </cell>
          <cell r="BO902" t="str">
            <v>NULL</v>
          </cell>
          <cell r="BR902" t="str">
            <v>NULL</v>
          </cell>
          <cell r="BS902" t="str">
            <v>NULL</v>
          </cell>
          <cell r="BT902" t="str">
            <v>NULL</v>
          </cell>
          <cell r="BU902" t="str">
            <v>NULL</v>
          </cell>
          <cell r="BV902" t="str">
            <v>NULL</v>
          </cell>
          <cell r="BW902" t="str">
            <v>NULL</v>
          </cell>
          <cell r="BX902" t="str">
            <v>CC</v>
          </cell>
          <cell r="BY902">
            <v>1002132071</v>
          </cell>
          <cell r="BZ902" t="str">
            <v>NULL</v>
          </cell>
          <cell r="CA902" t="str">
            <v>MARTINEZ</v>
          </cell>
          <cell r="CB902" t="str">
            <v>ECHEVERRIA</v>
          </cell>
          <cell r="CC902" t="str">
            <v>YULIAN</v>
          </cell>
          <cell r="CD902" t="str">
            <v>ALEXANDER</v>
          </cell>
          <cell r="CE902" t="str">
            <v>CRA 8 # 8 - 116</v>
          </cell>
          <cell r="CF902" t="str">
            <v>ATLANTICO</v>
          </cell>
          <cell r="CG902" t="str">
            <v>PUERTO COLOMBIA</v>
          </cell>
          <cell r="CH902">
            <v>573</v>
          </cell>
          <cell r="CI902">
            <v>8</v>
          </cell>
          <cell r="CJ902">
            <v>3002464481</v>
          </cell>
          <cell r="CK902" t="str">
            <v>CC</v>
          </cell>
          <cell r="CL902">
            <v>1050483789</v>
          </cell>
          <cell r="CM902" t="str">
            <v>MERCADO</v>
          </cell>
          <cell r="CN902" t="str">
            <v>MENDOZA</v>
          </cell>
          <cell r="CO902" t="str">
            <v>EUGENIO</v>
          </cell>
          <cell r="CP902" t="str">
            <v>SAITH</v>
          </cell>
          <cell r="CQ902" t="str">
            <v>CALLE 5A # 10-21</v>
          </cell>
          <cell r="CR902" t="str">
            <v>BOLIVAR</v>
          </cell>
          <cell r="CS902" t="str">
            <v>SAN JUAN NEPOMUCENO</v>
          </cell>
          <cell r="CT902">
            <v>13</v>
          </cell>
          <cell r="CU902">
            <v>657</v>
          </cell>
          <cell r="CV902">
            <v>3107363903</v>
          </cell>
          <cell r="CX902" t="str">
            <v>NO</v>
          </cell>
          <cell r="CY902">
            <v>0</v>
          </cell>
          <cell r="DI902" t="str">
            <v>Recibe paciente</v>
          </cell>
          <cell r="DJ902">
            <v>3</v>
          </cell>
          <cell r="DK902">
            <v>45434</v>
          </cell>
          <cell r="DL902">
            <v>0.96111111111111114</v>
          </cell>
          <cell r="DM902">
            <v>136570011901</v>
          </cell>
          <cell r="DN902" t="str">
            <v>LAURA PICO</v>
          </cell>
          <cell r="DO902" t="str">
            <v>MEDICO GENERAL</v>
          </cell>
          <cell r="DP902">
            <v>45435</v>
          </cell>
          <cell r="DQ902">
            <v>6.5277777777777782E-2</v>
          </cell>
          <cell r="DR902">
            <v>80010011801</v>
          </cell>
          <cell r="DS902" t="str">
            <v>CLAUDIA MENDOZA</v>
          </cell>
          <cell r="DT902" t="str">
            <v>LJM934</v>
          </cell>
          <cell r="EA902">
            <v>45435</v>
          </cell>
          <cell r="EB902">
            <v>6.5277777777777782E-2</v>
          </cell>
          <cell r="EC902">
            <v>45443</v>
          </cell>
          <cell r="ED902">
            <v>0.3611111111111111</v>
          </cell>
          <cell r="EE902" t="str">
            <v>S099</v>
          </cell>
          <cell r="EH902" t="str">
            <v>S422</v>
          </cell>
          <cell r="EK902" t="str">
            <v>MENDOZA</v>
          </cell>
          <cell r="EL902" t="str">
            <v>BUITRAGO</v>
          </cell>
          <cell r="EM902" t="str">
            <v>CLAUDIA</v>
          </cell>
          <cell r="EN902" t="str">
            <v>PAOLA</v>
          </cell>
          <cell r="EO902" t="str">
            <v>CC</v>
          </cell>
          <cell r="EP902">
            <v>1143145032</v>
          </cell>
          <cell r="EQ902">
            <v>1143145032</v>
          </cell>
          <cell r="ER902">
            <v>33024569</v>
          </cell>
          <cell r="ES902">
            <v>33024569</v>
          </cell>
          <cell r="ET902">
            <v>0</v>
          </cell>
          <cell r="EU902">
            <v>0</v>
          </cell>
          <cell r="EV902" t="str">
            <v>SI</v>
          </cell>
          <cell r="EW902">
            <v>1</v>
          </cell>
          <cell r="EX902">
            <v>176593555</v>
          </cell>
          <cell r="EY902" t="str">
            <v>NULL</v>
          </cell>
          <cell r="EZ902">
            <v>1</v>
          </cell>
          <cell r="FA902" t="str">
            <v>B9948B90-0474-48F5-91C7-584A26E87A5A</v>
          </cell>
          <cell r="FB902" t="str">
            <v>91830B6D4D6CC504</v>
          </cell>
          <cell r="FC902">
            <v>890701</v>
          </cell>
          <cell r="FD902">
            <v>2</v>
          </cell>
          <cell r="FE902">
            <v>793201</v>
          </cell>
          <cell r="FF902">
            <v>780201</v>
          </cell>
          <cell r="FG902">
            <v>1</v>
          </cell>
          <cell r="FH902">
            <v>1</v>
          </cell>
        </row>
        <row r="903">
          <cell r="E903">
            <v>14170145</v>
          </cell>
          <cell r="F903" t="str">
            <v>Formulario de Reclamación IPS</v>
          </cell>
          <cell r="G903" t="str">
            <v>Nueva</v>
          </cell>
          <cell r="H903">
            <v>19403212</v>
          </cell>
          <cell r="I903">
            <v>14170145</v>
          </cell>
          <cell r="K903" t="str">
            <v>Nueva</v>
          </cell>
          <cell r="M903" t="str">
            <v>FV1214</v>
          </cell>
          <cell r="N903" t="str">
            <v>Sin Estado</v>
          </cell>
          <cell r="O903">
            <v>17</v>
          </cell>
          <cell r="P903">
            <v>526557</v>
          </cell>
          <cell r="Q903" t="str">
            <v>NI</v>
          </cell>
          <cell r="R903">
            <v>802016761</v>
          </cell>
          <cell r="S903" t="str">
            <v>CLINICA JALLER LTDA</v>
          </cell>
          <cell r="X903" t="str">
            <v>NULL</v>
          </cell>
          <cell r="Y903" t="str">
            <v>NULL</v>
          </cell>
          <cell r="Z903" t="str">
            <v>NULL</v>
          </cell>
          <cell r="AA903" t="str">
            <v>NULL</v>
          </cell>
          <cell r="AB903" t="str">
            <v>CC</v>
          </cell>
          <cell r="AC903">
            <v>26806886</v>
          </cell>
          <cell r="AD903" t="str">
            <v>ROPAIN</v>
          </cell>
          <cell r="AE903" t="str">
            <v>ROJANO</v>
          </cell>
          <cell r="AF903" t="str">
            <v>DELVIS</v>
          </cell>
          <cell r="AG903" t="str">
            <v>MARINA</v>
          </cell>
          <cell r="AH903" t="str">
            <v>CALLE 2 # 2-05</v>
          </cell>
          <cell r="AI903" t="str">
            <v>NULL</v>
          </cell>
          <cell r="AJ903" t="str">
            <v>MAGDALENA</v>
          </cell>
          <cell r="AK903" t="str">
            <v>PEDRAZA</v>
          </cell>
          <cell r="AL903">
            <v>47</v>
          </cell>
          <cell r="AM903">
            <v>541</v>
          </cell>
          <cell r="AN903">
            <v>3203759021</v>
          </cell>
          <cell r="AO903" t="str">
            <v>Peatón</v>
          </cell>
          <cell r="AP903">
            <v>2</v>
          </cell>
          <cell r="AQ903">
            <v>27211</v>
          </cell>
          <cell r="AR903" t="str">
            <v>F</v>
          </cell>
          <cell r="AT903" t="str">
            <v>Accidente de tránsito</v>
          </cell>
          <cell r="AU903">
            <v>1</v>
          </cell>
          <cell r="AW903" t="str">
            <v>KM 2 VIA PEDRAZA-BOMBA</v>
          </cell>
          <cell r="AX903" t="str">
            <v>MAGDALENA</v>
          </cell>
          <cell r="AY903" t="str">
            <v>PEDRAZA</v>
          </cell>
          <cell r="AZ903">
            <v>541</v>
          </cell>
          <cell r="BA903">
            <v>47</v>
          </cell>
          <cell r="BB903">
            <v>45332</v>
          </cell>
          <cell r="BC903">
            <v>45332.875</v>
          </cell>
          <cell r="BD903" t="str">
            <v>R</v>
          </cell>
          <cell r="BE903" t="str">
            <v>PACIENTE QUE SE MOVILIZABA COMO PEATON EN VIA PUBLICA CUANDO ES ATROPELLADO POR UN MOTOCICLISTA QUE SE DA A LA HUIDA OCASIONANDO QUE SUFRIERA LESIONES EN DIFERENTES PARTES DEL CUERPO</v>
          </cell>
          <cell r="BF903" t="str">
            <v>Vehículo fantasma</v>
          </cell>
          <cell r="BG903">
            <v>3</v>
          </cell>
          <cell r="BO903" t="str">
            <v>NULL</v>
          </cell>
          <cell r="BR903" t="str">
            <v>NULL</v>
          </cell>
          <cell r="BS903" t="str">
            <v>NULL</v>
          </cell>
          <cell r="BT903" t="str">
            <v>NULL</v>
          </cell>
          <cell r="BU903" t="str">
            <v>NULL</v>
          </cell>
          <cell r="BV903" t="str">
            <v>NULL</v>
          </cell>
          <cell r="BW903" t="str">
            <v>NULL</v>
          </cell>
          <cell r="BZ903" t="str">
            <v>NULL</v>
          </cell>
          <cell r="CF903" t="str">
            <v>NULL</v>
          </cell>
          <cell r="CG903" t="str">
            <v>NULL</v>
          </cell>
          <cell r="CR903" t="str">
            <v>NULL</v>
          </cell>
          <cell r="CS903" t="str">
            <v>NULL</v>
          </cell>
          <cell r="CX903" t="str">
            <v>NO</v>
          </cell>
          <cell r="CY903">
            <v>0</v>
          </cell>
          <cell r="DI903" t="str">
            <v>Recibe paciente</v>
          </cell>
          <cell r="DJ903">
            <v>3</v>
          </cell>
          <cell r="DK903">
            <v>45333</v>
          </cell>
          <cell r="DL903">
            <v>0.52500000000000002</v>
          </cell>
          <cell r="DM903">
            <v>475410008501</v>
          </cell>
          <cell r="DN903" t="str">
            <v>GREYS BUENO</v>
          </cell>
          <cell r="DO903" t="str">
            <v>MEDICO GENERAL</v>
          </cell>
          <cell r="DP903">
            <v>45333</v>
          </cell>
          <cell r="DQ903">
            <v>0.68194444444444446</v>
          </cell>
          <cell r="DR903">
            <v>80010011801</v>
          </cell>
          <cell r="DS903" t="str">
            <v>DANIEL ARRIETA</v>
          </cell>
          <cell r="DT903" t="str">
            <v>LJM945</v>
          </cell>
          <cell r="EA903">
            <v>45333</v>
          </cell>
          <cell r="EB903">
            <v>0.68194444444444446</v>
          </cell>
          <cell r="EC903">
            <v>45341</v>
          </cell>
          <cell r="ED903">
            <v>0.375</v>
          </cell>
          <cell r="EE903" t="str">
            <v>S099</v>
          </cell>
          <cell r="EH903" t="str">
            <v>S062</v>
          </cell>
          <cell r="EK903" t="str">
            <v>ARRIETA</v>
          </cell>
          <cell r="EL903" t="str">
            <v>OSPINO</v>
          </cell>
          <cell r="EM903" t="str">
            <v>DANIEL</v>
          </cell>
          <cell r="EN903" t="str">
            <v>ESTEBAN</v>
          </cell>
          <cell r="EO903" t="str">
            <v>CC</v>
          </cell>
          <cell r="EP903">
            <v>1234096247</v>
          </cell>
          <cell r="EQ903">
            <v>1234096247</v>
          </cell>
          <cell r="ER903">
            <v>13881609</v>
          </cell>
          <cell r="ES903">
            <v>13881609</v>
          </cell>
          <cell r="ET903">
            <v>0</v>
          </cell>
          <cell r="EU903">
            <v>0</v>
          </cell>
          <cell r="EV903" t="str">
            <v>SI</v>
          </cell>
          <cell r="EW903">
            <v>1</v>
          </cell>
          <cell r="EX903">
            <v>167478154</v>
          </cell>
          <cell r="EY903" t="str">
            <v>NULL</v>
          </cell>
          <cell r="EZ903">
            <v>1</v>
          </cell>
          <cell r="FA903" t="str">
            <v>8C0DCCFA-811B-4DDC-81B9-58541E7630DA</v>
          </cell>
          <cell r="FB903" t="str">
            <v>2B05120DE793E17E</v>
          </cell>
          <cell r="FC903">
            <v>890701</v>
          </cell>
          <cell r="FG903">
            <v>1</v>
          </cell>
          <cell r="FH903">
            <v>5</v>
          </cell>
        </row>
        <row r="904">
          <cell r="E904">
            <v>14287296</v>
          </cell>
          <cell r="F904" t="str">
            <v>Formulario de Reclamación IPS</v>
          </cell>
          <cell r="G904" t="str">
            <v>Nueva</v>
          </cell>
          <cell r="H904">
            <v>19694209</v>
          </cell>
          <cell r="I904">
            <v>14287296</v>
          </cell>
          <cell r="K904" t="str">
            <v>Nueva</v>
          </cell>
          <cell r="M904" t="str">
            <v>FV4783</v>
          </cell>
          <cell r="N904" t="str">
            <v>Sin Estado</v>
          </cell>
          <cell r="O904">
            <v>17</v>
          </cell>
          <cell r="P904">
            <v>551537</v>
          </cell>
          <cell r="Q904" t="str">
            <v>NI</v>
          </cell>
          <cell r="R904">
            <v>802016761</v>
          </cell>
          <cell r="S904" t="str">
            <v>CLINICA JALLER LTDA</v>
          </cell>
          <cell r="X904" t="str">
            <v>NULL</v>
          </cell>
          <cell r="Y904" t="str">
            <v>NULL</v>
          </cell>
          <cell r="Z904" t="str">
            <v>NULL</v>
          </cell>
          <cell r="AA904" t="str">
            <v>NULL</v>
          </cell>
          <cell r="AB904" t="str">
            <v>CC</v>
          </cell>
          <cell r="AC904">
            <v>3759913</v>
          </cell>
          <cell r="AD904" t="str">
            <v>RAMOS</v>
          </cell>
          <cell r="AE904" t="str">
            <v>CEPEDA</v>
          </cell>
          <cell r="AF904" t="str">
            <v>JOSE</v>
          </cell>
          <cell r="AG904" t="str">
            <v>ANTONIO</v>
          </cell>
          <cell r="AH904" t="str">
            <v>CRA 10 # 50A-07</v>
          </cell>
          <cell r="AI904" t="str">
            <v>NULL</v>
          </cell>
          <cell r="AJ904" t="str">
            <v>ATLANTICO</v>
          </cell>
          <cell r="AK904" t="str">
            <v>BARRANQUILLA</v>
          </cell>
          <cell r="AL904">
            <v>8</v>
          </cell>
          <cell r="AM904">
            <v>1</v>
          </cell>
          <cell r="AN904">
            <v>3145140859</v>
          </cell>
          <cell r="AO904" t="str">
            <v>Conductor</v>
          </cell>
          <cell r="AP904">
            <v>1</v>
          </cell>
          <cell r="AQ904">
            <v>27528</v>
          </cell>
          <cell r="AR904" t="str">
            <v>M</v>
          </cell>
          <cell r="AT904" t="str">
            <v>Accidente de tránsito</v>
          </cell>
          <cell r="AU904">
            <v>1</v>
          </cell>
          <cell r="AW904" t="str">
            <v>CRA 8 CALLE 48</v>
          </cell>
          <cell r="AX904" t="str">
            <v>ATLANTICO</v>
          </cell>
          <cell r="AY904" t="str">
            <v>BARRANQUILLA</v>
          </cell>
          <cell r="AZ904">
            <v>1</v>
          </cell>
          <cell r="BA904">
            <v>8</v>
          </cell>
          <cell r="BB904">
            <v>45411</v>
          </cell>
          <cell r="BC904">
            <v>45411.670138888891</v>
          </cell>
          <cell r="BD904" t="str">
            <v>U</v>
          </cell>
          <cell r="BE904" t="str">
            <v>PACIENTE QUE SE DESPLAZABA COMO CONDUCTOR DE MOTOCICLETA CUANDO PIERDE EL CONTROL AL COLISIONAR CON OTRA MOTOCICLETA CAYENDO AL SUELO OCASIONANDO QUE SUFRIERA TRAUMAS EN DIFRENTES PARTES DEL CUERPO</v>
          </cell>
          <cell r="BF904" t="str">
            <v>No asegurado</v>
          </cell>
          <cell r="BG904">
            <v>2</v>
          </cell>
          <cell r="BH904" t="str">
            <v>SUZUKI</v>
          </cell>
          <cell r="BI904" t="str">
            <v>KZN85E</v>
          </cell>
          <cell r="BJ904" t="str">
            <v>Motocicleta</v>
          </cell>
          <cell r="BK904">
            <v>10</v>
          </cell>
          <cell r="BO904" t="str">
            <v>NULL</v>
          </cell>
          <cell r="BR904" t="str">
            <v>NULL</v>
          </cell>
          <cell r="BS904" t="str">
            <v>NULL</v>
          </cell>
          <cell r="BT904" t="str">
            <v>NULL</v>
          </cell>
          <cell r="BU904" t="str">
            <v>NULL</v>
          </cell>
          <cell r="BV904" t="str">
            <v>NULL</v>
          </cell>
          <cell r="BW904" t="str">
            <v>NULL</v>
          </cell>
          <cell r="BX904" t="str">
            <v>CC</v>
          </cell>
          <cell r="BY904">
            <v>22646086</v>
          </cell>
          <cell r="BZ904" t="str">
            <v>NULL</v>
          </cell>
          <cell r="CA904" t="str">
            <v>CEPEDA</v>
          </cell>
          <cell r="CB904" t="str">
            <v>CASTILLO</v>
          </cell>
          <cell r="CC904" t="str">
            <v>GEORGINA</v>
          </cell>
          <cell r="CD904" t="str">
            <v>MARGOTH</v>
          </cell>
          <cell r="CE904" t="str">
            <v>CRA 10 # 50A-07</v>
          </cell>
          <cell r="CF904" t="str">
            <v>ATLANTICO</v>
          </cell>
          <cell r="CG904" t="str">
            <v>BARRANQUILLA</v>
          </cell>
          <cell r="CH904">
            <v>1</v>
          </cell>
          <cell r="CI904">
            <v>8</v>
          </cell>
          <cell r="CJ904">
            <v>3145140859</v>
          </cell>
          <cell r="CK904" t="str">
            <v>CC</v>
          </cell>
          <cell r="CL904">
            <v>3759913</v>
          </cell>
          <cell r="CM904" t="str">
            <v>RAMOS</v>
          </cell>
          <cell r="CN904" t="str">
            <v>CEPEDA</v>
          </cell>
          <cell r="CO904" t="str">
            <v>JOSE</v>
          </cell>
          <cell r="CP904" t="str">
            <v>ANTONIO</v>
          </cell>
          <cell r="CQ904" t="str">
            <v>CRA 10 # 50A-07</v>
          </cell>
          <cell r="CR904" t="str">
            <v>ATLANTICO</v>
          </cell>
          <cell r="CS904" t="str">
            <v>BARRANQUILLA</v>
          </cell>
          <cell r="CT904">
            <v>8</v>
          </cell>
          <cell r="CU904">
            <v>1</v>
          </cell>
          <cell r="CV904">
            <v>3145140859</v>
          </cell>
          <cell r="CX904" t="str">
            <v>NO</v>
          </cell>
          <cell r="CY904">
            <v>0</v>
          </cell>
          <cell r="EA904">
            <v>45456</v>
          </cell>
          <cell r="EB904">
            <v>0.39305555555555555</v>
          </cell>
          <cell r="EC904">
            <v>45505</v>
          </cell>
          <cell r="ED904">
            <v>0.36458333333333331</v>
          </cell>
          <cell r="EE904" t="str">
            <v>S069</v>
          </cell>
          <cell r="EH904" t="str">
            <v>S069</v>
          </cell>
          <cell r="EK904" t="str">
            <v>GARCIA</v>
          </cell>
          <cell r="EL904" t="str">
            <v>CATONI</v>
          </cell>
          <cell r="EM904" t="str">
            <v>JESUS</v>
          </cell>
          <cell r="EN904" t="str">
            <v>RAFAEL</v>
          </cell>
          <cell r="EO904" t="str">
            <v>CE</v>
          </cell>
          <cell r="EP904">
            <v>586145</v>
          </cell>
          <cell r="EQ904">
            <v>586145</v>
          </cell>
          <cell r="ER904">
            <v>833900</v>
          </cell>
          <cell r="ES904">
            <v>833900</v>
          </cell>
          <cell r="ET904">
            <v>0</v>
          </cell>
          <cell r="EU904">
            <v>0</v>
          </cell>
          <cell r="EV904" t="str">
            <v>SI</v>
          </cell>
          <cell r="EW904">
            <v>1</v>
          </cell>
          <cell r="EX904">
            <v>176593719</v>
          </cell>
          <cell r="EY904" t="str">
            <v>NULL</v>
          </cell>
          <cell r="EZ904">
            <v>1</v>
          </cell>
          <cell r="FA904" t="str">
            <v>32950077-6A7E-4E0F-8BBA-7BD689C438FD</v>
          </cell>
          <cell r="FB904" t="str">
            <v>4997415CA401EDDC</v>
          </cell>
          <cell r="FG904">
            <v>0</v>
          </cell>
          <cell r="FH904">
            <v>0</v>
          </cell>
        </row>
        <row r="905">
          <cell r="E905">
            <v>14287301</v>
          </cell>
          <cell r="F905" t="str">
            <v>Formulario de Reclamación IPS</v>
          </cell>
          <cell r="G905" t="str">
            <v>Nueva</v>
          </cell>
          <cell r="H905">
            <v>19694214</v>
          </cell>
          <cell r="I905">
            <v>14287301</v>
          </cell>
          <cell r="K905" t="str">
            <v>Nueva</v>
          </cell>
          <cell r="M905" t="str">
            <v>FV5077</v>
          </cell>
          <cell r="N905" t="str">
            <v>Sin Estado</v>
          </cell>
          <cell r="O905">
            <v>17</v>
          </cell>
          <cell r="P905">
            <v>551537</v>
          </cell>
          <cell r="Q905" t="str">
            <v>NI</v>
          </cell>
          <cell r="R905">
            <v>802016761</v>
          </cell>
          <cell r="S905" t="str">
            <v>CLINICA JALLER LTDA</v>
          </cell>
          <cell r="X905" t="str">
            <v>NULL</v>
          </cell>
          <cell r="Y905" t="str">
            <v>NULL</v>
          </cell>
          <cell r="Z905" t="str">
            <v>NULL</v>
          </cell>
          <cell r="AA905" t="str">
            <v>NULL</v>
          </cell>
          <cell r="AB905" t="str">
            <v>CC</v>
          </cell>
          <cell r="AC905">
            <v>32709737</v>
          </cell>
          <cell r="AD905" t="str">
            <v>CELIS</v>
          </cell>
          <cell r="AE905" t="str">
            <v>JIMENEZ</v>
          </cell>
          <cell r="AF905" t="str">
            <v>YOLEIDA</v>
          </cell>
          <cell r="AG905" t="str">
            <v>ESTHER</v>
          </cell>
          <cell r="AH905" t="str">
            <v>CALLE 91 # 4C-27</v>
          </cell>
          <cell r="AI905" t="str">
            <v>NULL</v>
          </cell>
          <cell r="AJ905" t="str">
            <v>ATLANTICO</v>
          </cell>
          <cell r="AK905" t="str">
            <v>BARRANQUILLA</v>
          </cell>
          <cell r="AL905">
            <v>8</v>
          </cell>
          <cell r="AM905">
            <v>1</v>
          </cell>
          <cell r="AN905">
            <v>3158251136</v>
          </cell>
          <cell r="AO905" t="str">
            <v>Peatón</v>
          </cell>
          <cell r="AP905">
            <v>2</v>
          </cell>
          <cell r="AQ905">
            <v>24453</v>
          </cell>
          <cell r="AR905" t="str">
            <v>F</v>
          </cell>
          <cell r="AT905" t="str">
            <v>Accidente de tránsito</v>
          </cell>
          <cell r="AU905">
            <v>1</v>
          </cell>
          <cell r="AW905" t="str">
            <v>CALLE 91 CRA 4C</v>
          </cell>
          <cell r="AX905" t="str">
            <v>ATLANTICO</v>
          </cell>
          <cell r="AY905" t="str">
            <v>BARRANQUILLA</v>
          </cell>
          <cell r="AZ905">
            <v>1</v>
          </cell>
          <cell r="BA905">
            <v>8</v>
          </cell>
          <cell r="BB905">
            <v>45440</v>
          </cell>
          <cell r="BC905">
            <v>45440.291666666664</v>
          </cell>
          <cell r="BD905" t="str">
            <v>U</v>
          </cell>
          <cell r="BE905" t="str">
            <v>PACIENTE QUE SE MOVILIZABA COMO PEATON EN VIA PUBLICA CUANDO ES ATROPELLADO POR UN MOTOCICLISTA QUE SE DA A LA HUIDA OCASIONANDO QUE SUFRIERA LESIONES EN DIFERENTES PARTES DEL CUERPO</v>
          </cell>
          <cell r="BF905" t="str">
            <v>Vehículo fantasma</v>
          </cell>
          <cell r="BG905">
            <v>3</v>
          </cell>
          <cell r="BO905" t="str">
            <v>NULL</v>
          </cell>
          <cell r="BR905" t="str">
            <v>NULL</v>
          </cell>
          <cell r="BS905" t="str">
            <v>NULL</v>
          </cell>
          <cell r="BT905" t="str">
            <v>NULL</v>
          </cell>
          <cell r="BU905" t="str">
            <v>NULL</v>
          </cell>
          <cell r="BV905" t="str">
            <v>NULL</v>
          </cell>
          <cell r="BW905" t="str">
            <v>NULL</v>
          </cell>
          <cell r="BZ905" t="str">
            <v>NULL</v>
          </cell>
          <cell r="CF905" t="str">
            <v>NULL</v>
          </cell>
          <cell r="CG905" t="str">
            <v>NULL</v>
          </cell>
          <cell r="CR905" t="str">
            <v>NULL</v>
          </cell>
          <cell r="CS905" t="str">
            <v>NULL</v>
          </cell>
          <cell r="CX905" t="str">
            <v>NO</v>
          </cell>
          <cell r="CY905">
            <v>0</v>
          </cell>
          <cell r="EA905">
            <v>45461</v>
          </cell>
          <cell r="EB905">
            <v>0.4375</v>
          </cell>
          <cell r="EC905">
            <v>45483</v>
          </cell>
          <cell r="ED905">
            <v>0.64166666666666672</v>
          </cell>
          <cell r="EE905" t="str">
            <v>S925</v>
          </cell>
          <cell r="EH905" t="str">
            <v>S925</v>
          </cell>
          <cell r="EK905" t="str">
            <v>MUGNO</v>
          </cell>
          <cell r="EL905" t="str">
            <v>JIMENEZ</v>
          </cell>
          <cell r="EM905" t="str">
            <v>CARLOS</v>
          </cell>
          <cell r="EN905" t="str">
            <v>ANDRES</v>
          </cell>
          <cell r="EO905" t="str">
            <v>CC</v>
          </cell>
          <cell r="EP905">
            <v>6388995</v>
          </cell>
          <cell r="EQ905">
            <v>761886</v>
          </cell>
          <cell r="ER905">
            <v>212700</v>
          </cell>
          <cell r="ES905">
            <v>212700</v>
          </cell>
          <cell r="ET905">
            <v>0</v>
          </cell>
          <cell r="EU905">
            <v>0</v>
          </cell>
          <cell r="EV905" t="str">
            <v>SI</v>
          </cell>
          <cell r="EW905">
            <v>1</v>
          </cell>
          <cell r="EX905">
            <v>176593723</v>
          </cell>
          <cell r="EY905" t="str">
            <v>NULL</v>
          </cell>
          <cell r="EZ905">
            <v>1</v>
          </cell>
          <cell r="FA905" t="str">
            <v>CD11F66C-B614-4870-A378-FE07C59F192B</v>
          </cell>
          <cell r="FB905" t="str">
            <v>F953F20DAC899B37</v>
          </cell>
          <cell r="FG905">
            <v>0</v>
          </cell>
          <cell r="FH905">
            <v>0</v>
          </cell>
        </row>
        <row r="906">
          <cell r="E906">
            <v>14191058</v>
          </cell>
          <cell r="F906" t="str">
            <v>Formulario de Reclamación IPS</v>
          </cell>
          <cell r="G906" t="str">
            <v>Nueva</v>
          </cell>
          <cell r="H906">
            <v>19462511</v>
          </cell>
          <cell r="I906">
            <v>14191058</v>
          </cell>
          <cell r="K906" t="str">
            <v>Nueva</v>
          </cell>
          <cell r="M906" t="str">
            <v>FV2095</v>
          </cell>
          <cell r="N906" t="str">
            <v>Sin Estado</v>
          </cell>
          <cell r="O906">
            <v>17</v>
          </cell>
          <cell r="P906">
            <v>531237</v>
          </cell>
          <cell r="Q906" t="str">
            <v>NI</v>
          </cell>
          <cell r="R906">
            <v>802016761</v>
          </cell>
          <cell r="S906" t="str">
            <v>CLINICA JALLER LTDA</v>
          </cell>
          <cell r="X906" t="str">
            <v>NULL</v>
          </cell>
          <cell r="Y906" t="str">
            <v>NULL</v>
          </cell>
          <cell r="Z906" t="str">
            <v>NULL</v>
          </cell>
          <cell r="AA906" t="str">
            <v>NULL</v>
          </cell>
          <cell r="AB906" t="str">
            <v>CC</v>
          </cell>
          <cell r="AC906">
            <v>26719995</v>
          </cell>
          <cell r="AD906" t="str">
            <v>PEREZ</v>
          </cell>
          <cell r="AE906" t="str">
            <v>BARRERA</v>
          </cell>
          <cell r="AF906" t="str">
            <v>MARIA</v>
          </cell>
          <cell r="AG906" t="str">
            <v>VICTORIA</v>
          </cell>
          <cell r="AH906" t="str">
            <v>CALLE 18D # 36A-33</v>
          </cell>
          <cell r="AI906" t="str">
            <v>NULL</v>
          </cell>
          <cell r="AJ906" t="str">
            <v>MAGDALENA</v>
          </cell>
          <cell r="AK906" t="str">
            <v>CIENAGA</v>
          </cell>
          <cell r="AL906">
            <v>47</v>
          </cell>
          <cell r="AM906">
            <v>189</v>
          </cell>
          <cell r="AN906">
            <v>3147241142</v>
          </cell>
          <cell r="AO906" t="str">
            <v>Ocupante</v>
          </cell>
          <cell r="AP906">
            <v>3</v>
          </cell>
          <cell r="AQ906">
            <v>29385</v>
          </cell>
          <cell r="AR906" t="str">
            <v>F</v>
          </cell>
          <cell r="AT906" t="str">
            <v>Accidente de tránsito</v>
          </cell>
          <cell r="AU906">
            <v>1</v>
          </cell>
          <cell r="AW906" t="str">
            <v>CALLE 7 CRA 11</v>
          </cell>
          <cell r="AX906" t="str">
            <v>MAGDALENA</v>
          </cell>
          <cell r="AY906" t="str">
            <v>CIENAGA</v>
          </cell>
          <cell r="AZ906">
            <v>189</v>
          </cell>
          <cell r="BA906">
            <v>47</v>
          </cell>
          <cell r="BB906">
            <v>45368</v>
          </cell>
          <cell r="BC906">
            <v>45368.756944444445</v>
          </cell>
          <cell r="BD906" t="str">
            <v>U</v>
          </cell>
          <cell r="BE906" t="str">
            <v>PACIENTE QUE SE DESPLAZABA COMO PARRILLERO DE MOTOCICLETA PLACA DESCONOCIDA CUANDO EL CONDUCTOR COLISIONA CONTRA OTRA MOTOCICLETA CAYENDO AL SUELO OCASIONANDO QUE SUFRIERA TRAUMAS EN DIFRENTES PARTES DEL CUERPO. CONDUCTOR SE DA A LA HUIDA</v>
          </cell>
          <cell r="BF906" t="str">
            <v>Vehículo fantasma</v>
          </cell>
          <cell r="BG906">
            <v>3</v>
          </cell>
          <cell r="BO906" t="str">
            <v>NULL</v>
          </cell>
          <cell r="BR906" t="str">
            <v>NULL</v>
          </cell>
          <cell r="BS906" t="str">
            <v>NULL</v>
          </cell>
          <cell r="BT906" t="str">
            <v>NULL</v>
          </cell>
          <cell r="BU906" t="str">
            <v>NULL</v>
          </cell>
          <cell r="BV906" t="str">
            <v>NULL</v>
          </cell>
          <cell r="BW906" t="str">
            <v>NULL</v>
          </cell>
          <cell r="BZ906" t="str">
            <v>NULL</v>
          </cell>
          <cell r="CF906" t="str">
            <v>NULL</v>
          </cell>
          <cell r="CG906" t="str">
            <v>NULL</v>
          </cell>
          <cell r="CR906" t="str">
            <v>NULL</v>
          </cell>
          <cell r="CS906" t="str">
            <v>NULL</v>
          </cell>
          <cell r="CX906" t="str">
            <v>NO</v>
          </cell>
          <cell r="CY906">
            <v>0</v>
          </cell>
          <cell r="DI906" t="str">
            <v>Recibe paciente</v>
          </cell>
          <cell r="DJ906">
            <v>3</v>
          </cell>
          <cell r="DK906">
            <v>45369</v>
          </cell>
          <cell r="DL906">
            <v>0.57222222222222219</v>
          </cell>
          <cell r="DM906">
            <v>471890260701</v>
          </cell>
          <cell r="DN906" t="str">
            <v>DIONISIO RODRIGUEZ</v>
          </cell>
          <cell r="DO906" t="str">
            <v>MEDICO GENERAL</v>
          </cell>
          <cell r="DP906">
            <v>45369</v>
          </cell>
          <cell r="DQ906">
            <v>0.73055555555555551</v>
          </cell>
          <cell r="DR906">
            <v>80010011801</v>
          </cell>
          <cell r="DS906" t="str">
            <v>BYRON ACOSTA</v>
          </cell>
          <cell r="DT906" t="str">
            <v>LJK470</v>
          </cell>
          <cell r="EA906">
            <v>45369</v>
          </cell>
          <cell r="EB906">
            <v>0.73055555555555551</v>
          </cell>
          <cell r="EC906">
            <v>45369</v>
          </cell>
          <cell r="ED906">
            <v>0.85416666666666663</v>
          </cell>
          <cell r="EE906" t="str">
            <v>S099</v>
          </cell>
          <cell r="EH906" t="str">
            <v>S099</v>
          </cell>
          <cell r="EK906" t="str">
            <v>ACOSTA</v>
          </cell>
          <cell r="EL906" t="str">
            <v>ARZUZA</v>
          </cell>
          <cell r="EM906" t="str">
            <v>BYRON</v>
          </cell>
          <cell r="EO906" t="str">
            <v>CC</v>
          </cell>
          <cell r="EP906">
            <v>1140883340</v>
          </cell>
          <cell r="EQ906">
            <v>1140883340</v>
          </cell>
          <cell r="ER906">
            <v>2862777</v>
          </cell>
          <cell r="ES906">
            <v>2862777</v>
          </cell>
          <cell r="ET906">
            <v>0</v>
          </cell>
          <cell r="EU906">
            <v>0</v>
          </cell>
          <cell r="EV906" t="str">
            <v>SI</v>
          </cell>
          <cell r="EW906">
            <v>1</v>
          </cell>
          <cell r="EX906">
            <v>169355651</v>
          </cell>
          <cell r="EY906" t="str">
            <v>NULL</v>
          </cell>
          <cell r="EZ906">
            <v>1</v>
          </cell>
          <cell r="FA906" t="str">
            <v>F70D96CA-2135-475D-81C2-8BCC70D9E1E3</v>
          </cell>
          <cell r="FB906" t="str">
            <v>D51B66944A662A2E</v>
          </cell>
          <cell r="FG906">
            <v>0</v>
          </cell>
          <cell r="FH906">
            <v>0</v>
          </cell>
        </row>
        <row r="907">
          <cell r="E907">
            <v>14190991</v>
          </cell>
          <cell r="F907" t="str">
            <v>Formulario de Reclamación IPS</v>
          </cell>
          <cell r="G907" t="str">
            <v>Nueva</v>
          </cell>
          <cell r="H907">
            <v>19462444</v>
          </cell>
          <cell r="I907">
            <v>14190991</v>
          </cell>
          <cell r="K907" t="str">
            <v>Nueva</v>
          </cell>
          <cell r="M907" t="str">
            <v>FV1473</v>
          </cell>
          <cell r="N907" t="str">
            <v>Sin Estado</v>
          </cell>
          <cell r="O907">
            <v>17</v>
          </cell>
          <cell r="P907">
            <v>531237</v>
          </cell>
          <cell r="Q907" t="str">
            <v>NI</v>
          </cell>
          <cell r="R907">
            <v>802016761</v>
          </cell>
          <cell r="S907" t="str">
            <v>CLINICA JALLER LTDA</v>
          </cell>
          <cell r="X907" t="str">
            <v>NULL</v>
          </cell>
          <cell r="Y907" t="str">
            <v>NULL</v>
          </cell>
          <cell r="Z907" t="str">
            <v>NULL</v>
          </cell>
          <cell r="AA907" t="str">
            <v>NULL</v>
          </cell>
          <cell r="AB907" t="str">
            <v>PT</v>
          </cell>
          <cell r="AC907">
            <v>6732847</v>
          </cell>
          <cell r="AD907" t="str">
            <v>NAVA</v>
          </cell>
          <cell r="AE907" t="str">
            <v>COELLO</v>
          </cell>
          <cell r="AF907" t="str">
            <v>MARYORI</v>
          </cell>
          <cell r="AG907" t="str">
            <v>ALEJANDRA</v>
          </cell>
          <cell r="AH907" t="str">
            <v>CRA 20 # 68-20</v>
          </cell>
          <cell r="AI907" t="str">
            <v>NULL</v>
          </cell>
          <cell r="AJ907" t="str">
            <v>ATLANTICO</v>
          </cell>
          <cell r="AK907" t="str">
            <v>SOLEDAD</v>
          </cell>
          <cell r="AL907">
            <v>8</v>
          </cell>
          <cell r="AM907">
            <v>758</v>
          </cell>
          <cell r="AN907">
            <v>3243404375</v>
          </cell>
          <cell r="AO907" t="str">
            <v>Ocupante</v>
          </cell>
          <cell r="AP907">
            <v>3</v>
          </cell>
          <cell r="AQ907">
            <v>31607</v>
          </cell>
          <cell r="AR907" t="str">
            <v>F</v>
          </cell>
          <cell r="AT907" t="str">
            <v>Accidente de tránsito</v>
          </cell>
          <cell r="AU907">
            <v>1</v>
          </cell>
          <cell r="AW907" t="str">
            <v>CRA 7 SUR CALLE 46</v>
          </cell>
          <cell r="AX907" t="str">
            <v>ATLANTICO</v>
          </cell>
          <cell r="AY907" t="str">
            <v>BARRANQUILLA</v>
          </cell>
          <cell r="AZ907">
            <v>1</v>
          </cell>
          <cell r="BA907">
            <v>8</v>
          </cell>
          <cell r="BB907">
            <v>45359</v>
          </cell>
          <cell r="BC907">
            <v>45359.645833333336</v>
          </cell>
          <cell r="BD907" t="str">
            <v>U</v>
          </cell>
          <cell r="BE907" t="str">
            <v>PACIENTE QUE SE DESPLAZABA COMO PARRILLERO DE MOTOCICLETA PLACA PBU74E CUANDO CONDUCTOR PIERDE EL CONTROL AL ESQUIVAR UNA MOTOCICLETA EN LA VIA CAYENDO AL SUELO OCASIONANDO QUE SUFRIERA TRAUMAS EN DIFRENTES PARTES DEL CUERPO</v>
          </cell>
          <cell r="BF907" t="str">
            <v>No asegurado</v>
          </cell>
          <cell r="BG907">
            <v>2</v>
          </cell>
          <cell r="BH907" t="str">
            <v>SIGMA</v>
          </cell>
          <cell r="BI907" t="str">
            <v>PBU74E</v>
          </cell>
          <cell r="BJ907" t="str">
            <v>Motocicleta</v>
          </cell>
          <cell r="BK907">
            <v>10</v>
          </cell>
          <cell r="BO907" t="str">
            <v>NULL</v>
          </cell>
          <cell r="BR907" t="str">
            <v>NULL</v>
          </cell>
          <cell r="BS907" t="str">
            <v>NULL</v>
          </cell>
          <cell r="BT907" t="str">
            <v>NULL</v>
          </cell>
          <cell r="BU907" t="str">
            <v>NULL</v>
          </cell>
          <cell r="BV907" t="str">
            <v>NULL</v>
          </cell>
          <cell r="BW907" t="str">
            <v>NULL</v>
          </cell>
          <cell r="BX907" t="str">
            <v>CC</v>
          </cell>
          <cell r="BY907">
            <v>72177857</v>
          </cell>
          <cell r="BZ907" t="str">
            <v>NULL</v>
          </cell>
          <cell r="CA907" t="str">
            <v>MEZA</v>
          </cell>
          <cell r="CB907" t="str">
            <v>MERCADO</v>
          </cell>
          <cell r="CC907" t="str">
            <v>ARNULFO</v>
          </cell>
          <cell r="CD907" t="str">
            <v>ARTURO</v>
          </cell>
          <cell r="CE907" t="str">
            <v>CRA 17B # 6B - 04</v>
          </cell>
          <cell r="CF907" t="str">
            <v>ATLANTICO</v>
          </cell>
          <cell r="CG907" t="str">
            <v>BARRANQUILLA</v>
          </cell>
          <cell r="CH907">
            <v>1</v>
          </cell>
          <cell r="CI907">
            <v>8</v>
          </cell>
          <cell r="CJ907">
            <v>3003419349</v>
          </cell>
          <cell r="CK907" t="str">
            <v>CC</v>
          </cell>
          <cell r="CL907">
            <v>1001916778</v>
          </cell>
          <cell r="CM907" t="str">
            <v>GUZMAN</v>
          </cell>
          <cell r="CN907" t="str">
            <v>GONZALEZ</v>
          </cell>
          <cell r="CO907" t="str">
            <v>SEBASTIAN</v>
          </cell>
          <cell r="CP907" t="str">
            <v>DAVID</v>
          </cell>
          <cell r="CQ907" t="str">
            <v>CALLE 46B # 14D-64</v>
          </cell>
          <cell r="CR907" t="str">
            <v>ATLANTICO</v>
          </cell>
          <cell r="CS907" t="str">
            <v>SOLEDAD</v>
          </cell>
          <cell r="CT907">
            <v>8</v>
          </cell>
          <cell r="CU907">
            <v>758</v>
          </cell>
          <cell r="CV907">
            <v>3243404375</v>
          </cell>
          <cell r="CX907" t="str">
            <v>NO</v>
          </cell>
          <cell r="CY907">
            <v>0</v>
          </cell>
          <cell r="EA907">
            <v>45359</v>
          </cell>
          <cell r="EB907">
            <v>0.72152777777777777</v>
          </cell>
          <cell r="EC907">
            <v>45359</v>
          </cell>
          <cell r="ED907">
            <v>0.82638888888888884</v>
          </cell>
          <cell r="EE907" t="str">
            <v>S400</v>
          </cell>
          <cell r="EH907" t="str">
            <v>S400</v>
          </cell>
          <cell r="EK907" t="str">
            <v>MARTELO</v>
          </cell>
          <cell r="EL907" t="str">
            <v>DE LEON</v>
          </cell>
          <cell r="EM907" t="str">
            <v>ESTEBAN</v>
          </cell>
          <cell r="EN907" t="str">
            <v>DAVID</v>
          </cell>
          <cell r="EO907" t="str">
            <v>CC</v>
          </cell>
          <cell r="EP907">
            <v>1102234436</v>
          </cell>
          <cell r="EQ907">
            <v>1102234436</v>
          </cell>
          <cell r="ER907">
            <v>867845</v>
          </cell>
          <cell r="ES907">
            <v>867845</v>
          </cell>
          <cell r="ET907">
            <v>0</v>
          </cell>
          <cell r="EU907">
            <v>0</v>
          </cell>
          <cell r="EV907" t="str">
            <v>SI</v>
          </cell>
          <cell r="EW907">
            <v>1</v>
          </cell>
          <cell r="EX907">
            <v>169355590</v>
          </cell>
          <cell r="EY907" t="str">
            <v>NULL</v>
          </cell>
          <cell r="EZ907">
            <v>1</v>
          </cell>
          <cell r="FA907" t="str">
            <v>DA85752D-3B2A-45A6-9154-B409A6B85F4C</v>
          </cell>
          <cell r="FB907" t="str">
            <v>2266A237BBD54583</v>
          </cell>
          <cell r="FG907">
            <v>0</v>
          </cell>
          <cell r="FH907">
            <v>0</v>
          </cell>
        </row>
        <row r="908">
          <cell r="E908">
            <v>14170130</v>
          </cell>
          <cell r="F908" t="str">
            <v>Formulario de Reclamación IPS</v>
          </cell>
          <cell r="G908" t="str">
            <v>Nueva</v>
          </cell>
          <cell r="H908">
            <v>19403197</v>
          </cell>
          <cell r="I908">
            <v>14170130</v>
          </cell>
          <cell r="K908" t="str">
            <v>Nueva</v>
          </cell>
          <cell r="M908" t="str">
            <v>FV1231</v>
          </cell>
          <cell r="N908" t="str">
            <v>Sin Estado</v>
          </cell>
          <cell r="O908">
            <v>17</v>
          </cell>
          <cell r="P908">
            <v>526557</v>
          </cell>
          <cell r="Q908" t="str">
            <v>NI</v>
          </cell>
          <cell r="R908">
            <v>802016761</v>
          </cell>
          <cell r="S908" t="str">
            <v>CLINICA JALLER LTDA</v>
          </cell>
          <cell r="X908" t="str">
            <v>NULL</v>
          </cell>
          <cell r="Y908" t="str">
            <v>NULL</v>
          </cell>
          <cell r="Z908" t="str">
            <v>NULL</v>
          </cell>
          <cell r="AA908" t="str">
            <v>NULL</v>
          </cell>
          <cell r="AB908" t="str">
            <v>CC</v>
          </cell>
          <cell r="AC908">
            <v>2000013754</v>
          </cell>
          <cell r="AD908" t="str">
            <v>MONTIEL</v>
          </cell>
          <cell r="AE908" t="str">
            <v>RAMIREZ</v>
          </cell>
          <cell r="AF908" t="str">
            <v>WALTER</v>
          </cell>
          <cell r="AG908" t="str">
            <v>ENRIQUE</v>
          </cell>
          <cell r="AH908" t="str">
            <v>CALLE 26 # 6-56</v>
          </cell>
          <cell r="AI908" t="str">
            <v>NULL</v>
          </cell>
          <cell r="AJ908" t="str">
            <v>LA GUAJIRA</v>
          </cell>
          <cell r="AK908" t="str">
            <v>MAICAO</v>
          </cell>
          <cell r="AL908">
            <v>44</v>
          </cell>
          <cell r="AM908">
            <v>430</v>
          </cell>
          <cell r="AN908">
            <v>3004131318</v>
          </cell>
          <cell r="AO908" t="str">
            <v>Peatón</v>
          </cell>
          <cell r="AP908">
            <v>2</v>
          </cell>
          <cell r="AQ908">
            <v>34822</v>
          </cell>
          <cell r="AR908" t="str">
            <v>M</v>
          </cell>
          <cell r="AT908" t="str">
            <v>Accidente de tránsito</v>
          </cell>
          <cell r="AU908">
            <v>1</v>
          </cell>
          <cell r="AW908" t="str">
            <v>CALLE 29 CRA 10</v>
          </cell>
          <cell r="AX908" t="str">
            <v>LA GUAJIRA</v>
          </cell>
          <cell r="AY908" t="str">
            <v>MAICAO</v>
          </cell>
          <cell r="AZ908">
            <v>430</v>
          </cell>
          <cell r="BA908">
            <v>44</v>
          </cell>
          <cell r="BB908">
            <v>45333</v>
          </cell>
          <cell r="BC908">
            <v>45333.145833333336</v>
          </cell>
          <cell r="BD908" t="str">
            <v>U</v>
          </cell>
          <cell r="BE908" t="str">
            <v>PACIENTE QUE SE MOVILIZABA COMO PEATON EN VIA PUBLICA CUANDO ES ATROPELLADO POR UN VEHICULO  QUE SE DA A LA HUIDA OCASIONANDO QUE SUFRIERA LESIONES EN DIFERENTES PARTES DEL CUERPO</v>
          </cell>
          <cell r="BF908" t="str">
            <v>Vehículo fantasma</v>
          </cell>
          <cell r="BG908">
            <v>3</v>
          </cell>
          <cell r="BO908" t="str">
            <v>NULL</v>
          </cell>
          <cell r="BR908" t="str">
            <v>NULL</v>
          </cell>
          <cell r="BS908" t="str">
            <v>NULL</v>
          </cell>
          <cell r="BT908" t="str">
            <v>NULL</v>
          </cell>
          <cell r="BU908" t="str">
            <v>NULL</v>
          </cell>
          <cell r="BV908" t="str">
            <v>NULL</v>
          </cell>
          <cell r="BW908" t="str">
            <v>NULL</v>
          </cell>
          <cell r="BZ908" t="str">
            <v>NULL</v>
          </cell>
          <cell r="CF908" t="str">
            <v>NULL</v>
          </cell>
          <cell r="CG908" t="str">
            <v>NULL</v>
          </cell>
          <cell r="CR908" t="str">
            <v>NULL</v>
          </cell>
          <cell r="CS908" t="str">
            <v>NULL</v>
          </cell>
          <cell r="CX908" t="str">
            <v>NO</v>
          </cell>
          <cell r="CY908">
            <v>0</v>
          </cell>
          <cell r="DI908" t="str">
            <v>Recibe paciente</v>
          </cell>
          <cell r="DJ908">
            <v>3</v>
          </cell>
          <cell r="DK908">
            <v>45333</v>
          </cell>
          <cell r="DL908">
            <v>0.15277777777777779</v>
          </cell>
          <cell r="DM908">
            <v>444300016801</v>
          </cell>
          <cell r="DN908" t="str">
            <v>EVIN AHUMADA</v>
          </cell>
          <cell r="DO908" t="str">
            <v>MEDICO GENERAL</v>
          </cell>
          <cell r="DP908">
            <v>45334</v>
          </cell>
          <cell r="DQ908">
            <v>5.347222222222222E-2</v>
          </cell>
          <cell r="DR908">
            <v>80010011801</v>
          </cell>
          <cell r="DS908" t="str">
            <v>MARIA ROBLES</v>
          </cell>
          <cell r="DT908" t="str">
            <v>LJM945</v>
          </cell>
          <cell r="EA908">
            <v>45334</v>
          </cell>
          <cell r="EB908">
            <v>5.347222222222222E-2</v>
          </cell>
          <cell r="EC908">
            <v>45342</v>
          </cell>
          <cell r="ED908">
            <v>0.36805555555555558</v>
          </cell>
          <cell r="EE908" t="str">
            <v>S913</v>
          </cell>
          <cell r="EH908" t="str">
            <v>S925</v>
          </cell>
          <cell r="EK908" t="str">
            <v>ROBLES</v>
          </cell>
          <cell r="EL908" t="str">
            <v>RIVERA</v>
          </cell>
          <cell r="EM908" t="str">
            <v>MARIA</v>
          </cell>
          <cell r="EN908" t="str">
            <v>HELENA</v>
          </cell>
          <cell r="EO908" t="str">
            <v>CC</v>
          </cell>
          <cell r="EP908">
            <v>1193134224</v>
          </cell>
          <cell r="EQ908">
            <v>1193134224</v>
          </cell>
          <cell r="ER908">
            <v>16635991</v>
          </cell>
          <cell r="ES908">
            <v>16635991</v>
          </cell>
          <cell r="ET908">
            <v>0</v>
          </cell>
          <cell r="EU908">
            <v>0</v>
          </cell>
          <cell r="EV908" t="str">
            <v>SI</v>
          </cell>
          <cell r="EW908">
            <v>1</v>
          </cell>
          <cell r="EX908">
            <v>167478141</v>
          </cell>
          <cell r="EY908" t="str">
            <v>NULL</v>
          </cell>
          <cell r="EZ908">
            <v>1</v>
          </cell>
          <cell r="FA908" t="str">
            <v>A0834247-C0E2-4C19-B7C6-788B274B6A3E</v>
          </cell>
          <cell r="FB908" t="str">
            <v>13568759240798FF</v>
          </cell>
          <cell r="FC908">
            <v>890701</v>
          </cell>
          <cell r="FD908">
            <v>2</v>
          </cell>
          <cell r="FE908">
            <v>862801</v>
          </cell>
          <cell r="FF908">
            <v>497511</v>
          </cell>
          <cell r="FG908">
            <v>0</v>
          </cell>
          <cell r="FH908">
            <v>0</v>
          </cell>
        </row>
        <row r="909">
          <cell r="E909">
            <v>14191072</v>
          </cell>
          <cell r="F909" t="str">
            <v>Formulario de Reclamación IPS</v>
          </cell>
          <cell r="G909" t="str">
            <v>Nueva</v>
          </cell>
          <cell r="H909">
            <v>19462525</v>
          </cell>
          <cell r="I909">
            <v>14191072</v>
          </cell>
          <cell r="K909" t="str">
            <v>Nueva</v>
          </cell>
          <cell r="M909" t="str">
            <v>FV1569</v>
          </cell>
          <cell r="N909" t="str">
            <v>Sin Estado</v>
          </cell>
          <cell r="O909">
            <v>17</v>
          </cell>
          <cell r="P909">
            <v>531237</v>
          </cell>
          <cell r="Q909" t="str">
            <v>NI</v>
          </cell>
          <cell r="R909">
            <v>802016761</v>
          </cell>
          <cell r="S909" t="str">
            <v>CLINICA JALLER LTDA</v>
          </cell>
          <cell r="X909" t="str">
            <v>NULL</v>
          </cell>
          <cell r="Y909" t="str">
            <v>NULL</v>
          </cell>
          <cell r="Z909" t="str">
            <v>NULL</v>
          </cell>
          <cell r="AA909" t="str">
            <v>NULL</v>
          </cell>
          <cell r="AB909" t="str">
            <v>CC</v>
          </cell>
          <cell r="AC909">
            <v>30839316</v>
          </cell>
          <cell r="AD909" t="str">
            <v>OSPINO</v>
          </cell>
          <cell r="AE909" t="str">
            <v>BOSSIO</v>
          </cell>
          <cell r="AF909" t="str">
            <v>RUTH</v>
          </cell>
          <cell r="AG909" t="str">
            <v>MERYS</v>
          </cell>
          <cell r="AH909" t="str">
            <v>FINCA LA ESMERALDA</v>
          </cell>
          <cell r="AI909" t="str">
            <v>NULL</v>
          </cell>
          <cell r="AJ909" t="str">
            <v>ATLANTICO</v>
          </cell>
          <cell r="AK909" t="str">
            <v>SANTA LUCIA</v>
          </cell>
          <cell r="AL909">
            <v>8</v>
          </cell>
          <cell r="AM909">
            <v>675</v>
          </cell>
          <cell r="AN909">
            <v>3207810196</v>
          </cell>
          <cell r="AO909" t="str">
            <v>Peatón</v>
          </cell>
          <cell r="AP909">
            <v>2</v>
          </cell>
          <cell r="AQ909">
            <v>24843</v>
          </cell>
          <cell r="AR909" t="str">
            <v>F</v>
          </cell>
          <cell r="AT909" t="str">
            <v>Accidente de tránsito</v>
          </cell>
          <cell r="AU909">
            <v>1</v>
          </cell>
          <cell r="AW909" t="str">
            <v>KM 1 VIA SANTA LUCIA-CALAMAR</v>
          </cell>
          <cell r="AX909" t="str">
            <v>ATLANTICO</v>
          </cell>
          <cell r="AY909" t="str">
            <v>SANTA LUCIA</v>
          </cell>
          <cell r="AZ909">
            <v>675</v>
          </cell>
          <cell r="BA909">
            <v>8</v>
          </cell>
          <cell r="BB909">
            <v>45306</v>
          </cell>
          <cell r="BC909">
            <v>45306.666666666664</v>
          </cell>
          <cell r="BD909" t="str">
            <v>R</v>
          </cell>
          <cell r="BE909" t="str">
            <v>PACIENTE QUE SE MOVILIZABA COMO PEATON EN VIA PUBLICA CUANDO ES ATROPELLADO POR UN MOTOCICLISTA QUE SE DA A LA HUIDA OCASIONANDO QUE SUFRIERA LESIONES EN DIFERENTES PARTES DEL CUERPO</v>
          </cell>
          <cell r="BF909" t="str">
            <v>Vehículo fantasma</v>
          </cell>
          <cell r="BG909">
            <v>3</v>
          </cell>
          <cell r="BO909" t="str">
            <v>NULL</v>
          </cell>
          <cell r="BR909" t="str">
            <v>NULL</v>
          </cell>
          <cell r="BS909" t="str">
            <v>NULL</v>
          </cell>
          <cell r="BT909" t="str">
            <v>NULL</v>
          </cell>
          <cell r="BU909" t="str">
            <v>NULL</v>
          </cell>
          <cell r="BV909" t="str">
            <v>NULL</v>
          </cell>
          <cell r="BW909" t="str">
            <v>NULL</v>
          </cell>
          <cell r="BZ909" t="str">
            <v>NULL</v>
          </cell>
          <cell r="CF909" t="str">
            <v>NULL</v>
          </cell>
          <cell r="CG909" t="str">
            <v>NULL</v>
          </cell>
          <cell r="CR909" t="str">
            <v>NULL</v>
          </cell>
          <cell r="CS909" t="str">
            <v>NULL</v>
          </cell>
          <cell r="CX909" t="str">
            <v>NO</v>
          </cell>
          <cell r="CY909">
            <v>0</v>
          </cell>
          <cell r="EA909">
            <v>45357</v>
          </cell>
          <cell r="EB909">
            <v>0.57013888888888886</v>
          </cell>
          <cell r="EC909">
            <v>45357</v>
          </cell>
          <cell r="ED909">
            <v>0.58680555555555558</v>
          </cell>
          <cell r="EE909" t="str">
            <v>S825</v>
          </cell>
          <cell r="EH909" t="str">
            <v>S825</v>
          </cell>
          <cell r="EK909" t="str">
            <v>MUGNO</v>
          </cell>
          <cell r="EL909" t="str">
            <v>JIMENEZ</v>
          </cell>
          <cell r="EM909" t="str">
            <v>CARLOS</v>
          </cell>
          <cell r="EN909" t="str">
            <v>ANDRES</v>
          </cell>
          <cell r="EO909" t="str">
            <v>CC</v>
          </cell>
          <cell r="EP909">
            <v>6388995</v>
          </cell>
          <cell r="EQ909">
            <v>761886</v>
          </cell>
          <cell r="ER909">
            <v>99000</v>
          </cell>
          <cell r="ES909">
            <v>99000</v>
          </cell>
          <cell r="ET909">
            <v>0</v>
          </cell>
          <cell r="EU909">
            <v>0</v>
          </cell>
          <cell r="EV909" t="str">
            <v>SI</v>
          </cell>
          <cell r="EW909">
            <v>1</v>
          </cell>
          <cell r="EX909">
            <v>169355322</v>
          </cell>
          <cell r="EY909" t="str">
            <v>NULL</v>
          </cell>
          <cell r="EZ909">
            <v>1</v>
          </cell>
          <cell r="FA909" t="str">
            <v>DE7F9120-BB66-44C2-9E78-F99D8AE6213F</v>
          </cell>
          <cell r="FB909" t="str">
            <v>C7B0C13888044309</v>
          </cell>
          <cell r="FG909">
            <v>0</v>
          </cell>
          <cell r="FH909">
            <v>0</v>
          </cell>
        </row>
        <row r="910">
          <cell r="E910">
            <v>14168130</v>
          </cell>
          <cell r="F910" t="str">
            <v>Formulario de Reclamación IPS</v>
          </cell>
          <cell r="G910" t="str">
            <v>Nueva</v>
          </cell>
          <cell r="H910">
            <v>19398370</v>
          </cell>
          <cell r="I910">
            <v>14168130</v>
          </cell>
          <cell r="K910" t="str">
            <v>Nueva</v>
          </cell>
          <cell r="M910" t="str">
            <v>FV1246</v>
          </cell>
          <cell r="N910" t="str">
            <v>Sin Estado</v>
          </cell>
          <cell r="O910">
            <v>17</v>
          </cell>
          <cell r="P910">
            <v>526126</v>
          </cell>
          <cell r="Q910" t="str">
            <v>NI</v>
          </cell>
          <cell r="R910">
            <v>802016761</v>
          </cell>
          <cell r="S910" t="str">
            <v>CLINICA JALLER LTDA</v>
          </cell>
          <cell r="X910" t="str">
            <v>NULL</v>
          </cell>
          <cell r="Y910" t="str">
            <v>NULL</v>
          </cell>
          <cell r="Z910" t="str">
            <v>NULL</v>
          </cell>
          <cell r="AA910" t="str">
            <v>NULL</v>
          </cell>
          <cell r="AB910" t="str">
            <v>CC</v>
          </cell>
          <cell r="AC910">
            <v>1234893145</v>
          </cell>
          <cell r="AD910" t="str">
            <v>PEREIRA</v>
          </cell>
          <cell r="AE910" t="str">
            <v>HERAZO</v>
          </cell>
          <cell r="AF910" t="str">
            <v>RINA</v>
          </cell>
          <cell r="AG910" t="str">
            <v>MARCELA</v>
          </cell>
          <cell r="AH910" t="str">
            <v>CRA 9E # 60A-27</v>
          </cell>
          <cell r="AI910" t="str">
            <v>NULL</v>
          </cell>
          <cell r="AJ910" t="str">
            <v>ATLANTICO</v>
          </cell>
          <cell r="AK910" t="str">
            <v>SOLEDAD</v>
          </cell>
          <cell r="AL910">
            <v>8</v>
          </cell>
          <cell r="AM910">
            <v>758</v>
          </cell>
          <cell r="AN910">
            <v>3013882232</v>
          </cell>
          <cell r="AO910" t="str">
            <v>Peatón</v>
          </cell>
          <cell r="AP910">
            <v>2</v>
          </cell>
          <cell r="AQ910">
            <v>36149</v>
          </cell>
          <cell r="AR910" t="str">
            <v>F</v>
          </cell>
          <cell r="AT910" t="str">
            <v>Accidente de tránsito</v>
          </cell>
          <cell r="AU910">
            <v>1</v>
          </cell>
          <cell r="AW910" t="str">
            <v>CRA 9E CALLE 60A</v>
          </cell>
          <cell r="AX910" t="str">
            <v>ATLANTICO</v>
          </cell>
          <cell r="AY910" t="str">
            <v>SOLEDAD</v>
          </cell>
          <cell r="AZ910">
            <v>758</v>
          </cell>
          <cell r="BA910">
            <v>8</v>
          </cell>
          <cell r="BB910">
            <v>45322</v>
          </cell>
          <cell r="BC910">
            <v>45322.854166666664</v>
          </cell>
          <cell r="BD910" t="str">
            <v>U</v>
          </cell>
          <cell r="BE910" t="str">
            <v>PACIENTE QUE SE MOVILIZABA COMO PEATON EN VIA PUBLICA CUANDO ES ATROPELLADO POR UN MOTOCICLISTA QUE SE DA A LA HUIDA OCASIONANDO QUE SUFRIERA LESIONES EN DIFERENTES PARTES DEL CUERPO</v>
          </cell>
          <cell r="BF910" t="str">
            <v>Vehículo fantasma</v>
          </cell>
          <cell r="BG910">
            <v>3</v>
          </cell>
          <cell r="BO910" t="str">
            <v>NULL</v>
          </cell>
          <cell r="BR910" t="str">
            <v>NULL</v>
          </cell>
          <cell r="BS910" t="str">
            <v>NULL</v>
          </cell>
          <cell r="BT910" t="str">
            <v>NULL</v>
          </cell>
          <cell r="BU910" t="str">
            <v>NULL</v>
          </cell>
          <cell r="BV910" t="str">
            <v>NULL</v>
          </cell>
          <cell r="BW910" t="str">
            <v>NULL</v>
          </cell>
          <cell r="BZ910" t="str">
            <v>NULL</v>
          </cell>
          <cell r="CF910" t="str">
            <v>NULL</v>
          </cell>
          <cell r="CG910" t="str">
            <v>NULL</v>
          </cell>
          <cell r="CR910" t="str">
            <v>NULL</v>
          </cell>
          <cell r="CS910" t="str">
            <v>NULL</v>
          </cell>
          <cell r="CX910" t="str">
            <v>NO</v>
          </cell>
          <cell r="CY910">
            <v>0</v>
          </cell>
          <cell r="EA910">
            <v>45322</v>
          </cell>
          <cell r="EB910">
            <v>0.90694444444444444</v>
          </cell>
          <cell r="EC910">
            <v>45324</v>
          </cell>
          <cell r="ED910">
            <v>0.41666666666666669</v>
          </cell>
          <cell r="EE910" t="str">
            <v>S611</v>
          </cell>
          <cell r="EH910" t="str">
            <v>S611</v>
          </cell>
          <cell r="EK910" t="str">
            <v>BARRERA</v>
          </cell>
          <cell r="EL910" t="str">
            <v>SALAS</v>
          </cell>
          <cell r="EM910" t="str">
            <v>NURYS</v>
          </cell>
          <cell r="EN910" t="str">
            <v>PAOLA</v>
          </cell>
          <cell r="EO910" t="str">
            <v>CC</v>
          </cell>
          <cell r="EP910">
            <v>1140878131</v>
          </cell>
          <cell r="EQ910">
            <v>1140878131</v>
          </cell>
          <cell r="ER910">
            <v>4270372</v>
          </cell>
          <cell r="ES910">
            <v>4270372</v>
          </cell>
          <cell r="ET910">
            <v>0</v>
          </cell>
          <cell r="EU910">
            <v>0</v>
          </cell>
          <cell r="EV910" t="str">
            <v>SI</v>
          </cell>
          <cell r="EW910">
            <v>1</v>
          </cell>
          <cell r="EX910">
            <v>167305475</v>
          </cell>
          <cell r="EY910" t="str">
            <v>NULL</v>
          </cell>
          <cell r="EZ910">
            <v>1</v>
          </cell>
          <cell r="FA910" t="str">
            <v>036FA283-51F2-47C1-8724-2CD1F5C26122</v>
          </cell>
          <cell r="FB910" t="str">
            <v>58CB2B57A9834E64</v>
          </cell>
          <cell r="FC910">
            <v>890701</v>
          </cell>
          <cell r="FD910">
            <v>1</v>
          </cell>
          <cell r="FE910">
            <v>824211</v>
          </cell>
          <cell r="FF910">
            <v>829121</v>
          </cell>
          <cell r="FG910">
            <v>0</v>
          </cell>
          <cell r="FH910">
            <v>0</v>
          </cell>
        </row>
        <row r="911">
          <cell r="E911">
            <v>14168121</v>
          </cell>
          <cell r="F911" t="str">
            <v>Formulario de Reclamación IPS</v>
          </cell>
          <cell r="G911" t="str">
            <v>Nueva</v>
          </cell>
          <cell r="H911">
            <v>19398361</v>
          </cell>
          <cell r="I911">
            <v>14168121</v>
          </cell>
          <cell r="K911" t="str">
            <v>Nueva</v>
          </cell>
          <cell r="M911">
            <v>244528</v>
          </cell>
          <cell r="N911" t="str">
            <v>Sin Estado</v>
          </cell>
          <cell r="O911">
            <v>17</v>
          </cell>
          <cell r="P911">
            <v>526126</v>
          </cell>
          <cell r="Q911" t="str">
            <v>NI</v>
          </cell>
          <cell r="R911">
            <v>802016761</v>
          </cell>
          <cell r="S911" t="str">
            <v>CLINICA JALLER LTDA</v>
          </cell>
          <cell r="X911" t="str">
            <v>NULL</v>
          </cell>
          <cell r="Y911" t="str">
            <v>NULL</v>
          </cell>
          <cell r="Z911" t="str">
            <v>NULL</v>
          </cell>
          <cell r="AA911" t="str">
            <v>NULL</v>
          </cell>
          <cell r="AB911" t="str">
            <v>CC</v>
          </cell>
          <cell r="AC911">
            <v>52736433</v>
          </cell>
          <cell r="AD911" t="str">
            <v>PATERNINA</v>
          </cell>
          <cell r="AE911" t="str">
            <v>CASTRO</v>
          </cell>
          <cell r="AF911" t="str">
            <v>LILIBETH</v>
          </cell>
          <cell r="AH911" t="str">
            <v>CRA 22 # 26-30</v>
          </cell>
          <cell r="AI911" t="str">
            <v>NULL</v>
          </cell>
          <cell r="AJ911" t="str">
            <v>ATLANTICO</v>
          </cell>
          <cell r="AK911" t="str">
            <v>SOLEDAD</v>
          </cell>
          <cell r="AL911">
            <v>8</v>
          </cell>
          <cell r="AM911">
            <v>758</v>
          </cell>
          <cell r="AN911">
            <v>3217317133</v>
          </cell>
          <cell r="AO911" t="str">
            <v>Ciclista</v>
          </cell>
          <cell r="AP911">
            <v>4</v>
          </cell>
          <cell r="AQ911">
            <v>28765</v>
          </cell>
          <cell r="AR911" t="str">
            <v>F</v>
          </cell>
          <cell r="AT911" t="str">
            <v>Accidente de tránsito</v>
          </cell>
          <cell r="AU911">
            <v>1</v>
          </cell>
          <cell r="AW911" t="str">
            <v>CRA 23 CALLE 23</v>
          </cell>
          <cell r="AX911" t="str">
            <v>ATLANTICO</v>
          </cell>
          <cell r="AY911" t="str">
            <v>SOLEDAD</v>
          </cell>
          <cell r="AZ911">
            <v>758</v>
          </cell>
          <cell r="BA911">
            <v>8</v>
          </cell>
          <cell r="BB911">
            <v>45324</v>
          </cell>
          <cell r="BC911">
            <v>45324.677083333336</v>
          </cell>
          <cell r="BD911" t="str">
            <v>U</v>
          </cell>
          <cell r="BE911" t="str">
            <v>PACIENTE QUE SE MOVILIZABA COMO CICLISTA EN VIA PUBLICA CUANDO ES ATROPELLADO POR UN MOTOCICLISTA  QUE SE DA A LA HUIDA OCASIONANDO QUE SUFRIERA LESIONES EN DIFERENTES PARTES DEL CUERPO</v>
          </cell>
          <cell r="BF911" t="str">
            <v>Vehículo fantasma</v>
          </cell>
          <cell r="BG911">
            <v>3</v>
          </cell>
          <cell r="BO911" t="str">
            <v>NULL</v>
          </cell>
          <cell r="BR911" t="str">
            <v>NULL</v>
          </cell>
          <cell r="BS911" t="str">
            <v>NULL</v>
          </cell>
          <cell r="BT911" t="str">
            <v>NULL</v>
          </cell>
          <cell r="BU911" t="str">
            <v>NULL</v>
          </cell>
          <cell r="BV911" t="str">
            <v>NULL</v>
          </cell>
          <cell r="BW911" t="str">
            <v>NULL</v>
          </cell>
          <cell r="BZ911" t="str">
            <v>NULL</v>
          </cell>
          <cell r="CF911" t="str">
            <v>NULL</v>
          </cell>
          <cell r="CG911" t="str">
            <v>NULL</v>
          </cell>
          <cell r="CR911" t="str">
            <v>NULL</v>
          </cell>
          <cell r="CS911" t="str">
            <v>NULL</v>
          </cell>
          <cell r="CX911" t="str">
            <v>NO</v>
          </cell>
          <cell r="CY911">
            <v>0</v>
          </cell>
          <cell r="EA911">
            <v>45324</v>
          </cell>
          <cell r="EB911">
            <v>0.71388888888888891</v>
          </cell>
          <cell r="EC911">
            <v>45324</v>
          </cell>
          <cell r="ED911">
            <v>0.82361111111111107</v>
          </cell>
          <cell r="EE911" t="str">
            <v>S801</v>
          </cell>
          <cell r="EH911" t="str">
            <v>S801</v>
          </cell>
          <cell r="EK911" t="str">
            <v>MARTELO</v>
          </cell>
          <cell r="EL911" t="str">
            <v>DE LEON</v>
          </cell>
          <cell r="EM911" t="str">
            <v>ESTEBAN</v>
          </cell>
          <cell r="EN911" t="str">
            <v>DAVID</v>
          </cell>
          <cell r="EO911" t="str">
            <v>CC</v>
          </cell>
          <cell r="EP911">
            <v>1102234436</v>
          </cell>
          <cell r="EQ911">
            <v>1102234436</v>
          </cell>
          <cell r="ER911">
            <v>246500</v>
          </cell>
          <cell r="ES911">
            <v>246500</v>
          </cell>
          <cell r="ET911">
            <v>0</v>
          </cell>
          <cell r="EU911">
            <v>0</v>
          </cell>
          <cell r="EV911" t="str">
            <v>SI</v>
          </cell>
          <cell r="EW911">
            <v>1</v>
          </cell>
          <cell r="EX911">
            <v>167305467</v>
          </cell>
          <cell r="EY911" t="str">
            <v>NULL</v>
          </cell>
          <cell r="EZ911">
            <v>1</v>
          </cell>
          <cell r="FA911" t="str">
            <v>D331F377-38A3-4B99-98BD-47682B520EA3</v>
          </cell>
          <cell r="FB911" t="str">
            <v>625599E958ADDFDE</v>
          </cell>
          <cell r="FG911">
            <v>0</v>
          </cell>
          <cell r="FH911">
            <v>0</v>
          </cell>
        </row>
        <row r="912">
          <cell r="E912">
            <v>14287331</v>
          </cell>
          <cell r="F912" t="str">
            <v>Formulario de Reclamación IPS</v>
          </cell>
          <cell r="G912" t="str">
            <v>Nueva</v>
          </cell>
          <cell r="H912">
            <v>19694244</v>
          </cell>
          <cell r="I912">
            <v>14287331</v>
          </cell>
          <cell r="K912" t="str">
            <v>Nueva</v>
          </cell>
          <cell r="M912" t="str">
            <v>FV4684</v>
          </cell>
          <cell r="N912" t="str">
            <v>Sin Estado</v>
          </cell>
          <cell r="O912">
            <v>17</v>
          </cell>
          <cell r="P912">
            <v>551537</v>
          </cell>
          <cell r="Q912" t="str">
            <v>NI</v>
          </cell>
          <cell r="R912">
            <v>802016761</v>
          </cell>
          <cell r="S912" t="str">
            <v>CLINICA JALLER LTDA</v>
          </cell>
          <cell r="X912" t="str">
            <v>NULL</v>
          </cell>
          <cell r="Y912" t="str">
            <v>NULL</v>
          </cell>
          <cell r="Z912" t="str">
            <v>NULL</v>
          </cell>
          <cell r="AA912" t="str">
            <v>NULL</v>
          </cell>
          <cell r="AB912" t="str">
            <v>CC</v>
          </cell>
          <cell r="AC912">
            <v>1007279464</v>
          </cell>
          <cell r="AD912" t="str">
            <v>CARRILLO</v>
          </cell>
          <cell r="AE912" t="str">
            <v>FLOREZ</v>
          </cell>
          <cell r="AF912" t="str">
            <v>EDUARDO</v>
          </cell>
          <cell r="AG912" t="str">
            <v>LUIS</v>
          </cell>
          <cell r="AH912" t="str">
            <v>CALLE 105 # 25 - 31</v>
          </cell>
          <cell r="AI912" t="str">
            <v>NULL</v>
          </cell>
          <cell r="AJ912" t="str">
            <v>ATLANTICO</v>
          </cell>
          <cell r="AK912" t="str">
            <v>BARRANQUILLA</v>
          </cell>
          <cell r="AL912">
            <v>8</v>
          </cell>
          <cell r="AM912">
            <v>1</v>
          </cell>
          <cell r="AN912">
            <v>3117610435</v>
          </cell>
          <cell r="AO912" t="str">
            <v>Peatón</v>
          </cell>
          <cell r="AP912">
            <v>2</v>
          </cell>
          <cell r="AQ912">
            <v>32271</v>
          </cell>
          <cell r="AR912" t="str">
            <v>M</v>
          </cell>
          <cell r="AT912" t="str">
            <v>Accidente de tránsito</v>
          </cell>
          <cell r="AU912">
            <v>1</v>
          </cell>
          <cell r="AW912" t="str">
            <v>CRA 21A CALLE 26</v>
          </cell>
          <cell r="AX912" t="str">
            <v>ATLANTICO</v>
          </cell>
          <cell r="AY912" t="str">
            <v>BARRANQUILLA</v>
          </cell>
          <cell r="AZ912">
            <v>1</v>
          </cell>
          <cell r="BA912">
            <v>8</v>
          </cell>
          <cell r="BB912">
            <v>45447</v>
          </cell>
          <cell r="BC912">
            <v>45447.25</v>
          </cell>
          <cell r="BD912" t="str">
            <v>U</v>
          </cell>
          <cell r="BE912" t="str">
            <v>PACIENTE QUE SE MOVILIZABA COMO PEATON EN VIA PUBLICA CUANDO ES ATROPELLADO POR UN MOTOCICLISTA QUE SE DA A LA HUIDA OCASIONANDO QUE SUFRIERA LESIONES EN DIFERENTES PARTES DEL CUERPO</v>
          </cell>
          <cell r="BF912" t="str">
            <v>Vehículo fantasma</v>
          </cell>
          <cell r="BG912">
            <v>3</v>
          </cell>
          <cell r="BO912" t="str">
            <v>NULL</v>
          </cell>
          <cell r="BR912" t="str">
            <v>NULL</v>
          </cell>
          <cell r="BS912" t="str">
            <v>NULL</v>
          </cell>
          <cell r="BT912" t="str">
            <v>NULL</v>
          </cell>
          <cell r="BU912" t="str">
            <v>NULL</v>
          </cell>
          <cell r="BV912" t="str">
            <v>NULL</v>
          </cell>
          <cell r="BW912" t="str">
            <v>NULL</v>
          </cell>
          <cell r="BZ912" t="str">
            <v>NULL</v>
          </cell>
          <cell r="CF912" t="str">
            <v>NULL</v>
          </cell>
          <cell r="CG912" t="str">
            <v>NULL</v>
          </cell>
          <cell r="CR912" t="str">
            <v>NULL</v>
          </cell>
          <cell r="CS912" t="str">
            <v>NULL</v>
          </cell>
          <cell r="CX912" t="str">
            <v>NO</v>
          </cell>
          <cell r="CY912">
            <v>0</v>
          </cell>
          <cell r="EA912">
            <v>45447</v>
          </cell>
          <cell r="EB912">
            <v>0.5131944444444444</v>
          </cell>
          <cell r="EC912">
            <v>45447</v>
          </cell>
          <cell r="ED912">
            <v>0.59722222222222221</v>
          </cell>
          <cell r="EE912" t="str">
            <v>R101</v>
          </cell>
          <cell r="EH912" t="str">
            <v>R101</v>
          </cell>
          <cell r="EK912" t="str">
            <v>SANGUINO</v>
          </cell>
          <cell r="EL912" t="str">
            <v>DIAZ</v>
          </cell>
          <cell r="EM912" t="str">
            <v>LIZETH</v>
          </cell>
          <cell r="EN912" t="str">
            <v>PAOLA</v>
          </cell>
          <cell r="EO912" t="str">
            <v>CC</v>
          </cell>
          <cell r="EP912">
            <v>1098812295</v>
          </cell>
          <cell r="EQ912">
            <v>1098812295</v>
          </cell>
          <cell r="ER912">
            <v>1253080</v>
          </cell>
          <cell r="ES912">
            <v>1253080</v>
          </cell>
          <cell r="ET912">
            <v>0</v>
          </cell>
          <cell r="EU912">
            <v>0</v>
          </cell>
          <cell r="EV912" t="str">
            <v>SI</v>
          </cell>
          <cell r="EW912">
            <v>1</v>
          </cell>
          <cell r="EX912">
            <v>176593751</v>
          </cell>
          <cell r="EY912" t="str">
            <v>NULL</v>
          </cell>
          <cell r="EZ912">
            <v>1</v>
          </cell>
          <cell r="FA912" t="str">
            <v>C277A15D-1F26-4E8F-A3AF-F6AF17F0FD23</v>
          </cell>
          <cell r="FB912" t="str">
            <v>4B131630437DBF06</v>
          </cell>
          <cell r="FG912">
            <v>0</v>
          </cell>
          <cell r="FH912">
            <v>0</v>
          </cell>
        </row>
        <row r="913">
          <cell r="E913">
            <v>14287348</v>
          </cell>
          <cell r="F913" t="str">
            <v>Formulario de Reclamación IPS</v>
          </cell>
          <cell r="G913" t="str">
            <v>Nueva</v>
          </cell>
          <cell r="H913">
            <v>19694261</v>
          </cell>
          <cell r="I913">
            <v>14287348</v>
          </cell>
          <cell r="K913" t="str">
            <v>Nueva</v>
          </cell>
          <cell r="M913" t="str">
            <v>FV4246</v>
          </cell>
          <cell r="N913" t="str">
            <v>Sin Estado</v>
          </cell>
          <cell r="O913">
            <v>17</v>
          </cell>
          <cell r="P913">
            <v>551537</v>
          </cell>
          <cell r="Q913" t="str">
            <v>NI</v>
          </cell>
          <cell r="R913">
            <v>802016761</v>
          </cell>
          <cell r="S913" t="str">
            <v>CLINICA JALLER LTDA</v>
          </cell>
          <cell r="X913" t="str">
            <v>NULL</v>
          </cell>
          <cell r="Y913" t="str">
            <v>NULL</v>
          </cell>
          <cell r="Z913" t="str">
            <v>NULL</v>
          </cell>
          <cell r="AA913" t="str">
            <v>NULL</v>
          </cell>
          <cell r="AB913" t="str">
            <v>CC</v>
          </cell>
          <cell r="AC913">
            <v>22913053</v>
          </cell>
          <cell r="AD913" t="str">
            <v>BARRIOS</v>
          </cell>
          <cell r="AE913" t="str">
            <v>DE CHAMORRO</v>
          </cell>
          <cell r="AF913" t="str">
            <v>MARIA</v>
          </cell>
          <cell r="AG913" t="str">
            <v>JOSEFA</v>
          </cell>
          <cell r="AH913" t="str">
            <v>CALLE 2 # 4-17</v>
          </cell>
          <cell r="AI913" t="str">
            <v>NULL</v>
          </cell>
          <cell r="AJ913" t="str">
            <v>BOLIVAR</v>
          </cell>
          <cell r="AK913" t="str">
            <v>ARROYOHONDO</v>
          </cell>
          <cell r="AL913">
            <v>13</v>
          </cell>
          <cell r="AM913">
            <v>62</v>
          </cell>
          <cell r="AN913">
            <v>3234698225</v>
          </cell>
          <cell r="AO913" t="str">
            <v>Peatón</v>
          </cell>
          <cell r="AP913">
            <v>2</v>
          </cell>
          <cell r="AQ913">
            <v>19188</v>
          </cell>
          <cell r="AR913" t="str">
            <v>F</v>
          </cell>
          <cell r="AT913" t="str">
            <v>Accidente de tránsito</v>
          </cell>
          <cell r="AU913">
            <v>1</v>
          </cell>
          <cell r="AW913" t="str">
            <v>CALLE 2 CRA 4</v>
          </cell>
          <cell r="AX913" t="str">
            <v>BOLIVAR</v>
          </cell>
          <cell r="AY913" t="str">
            <v>ARROYOHONDO</v>
          </cell>
          <cell r="AZ913">
            <v>62</v>
          </cell>
          <cell r="BA913">
            <v>13</v>
          </cell>
          <cell r="BB913">
            <v>45416</v>
          </cell>
          <cell r="BC913">
            <v>45416.458333333336</v>
          </cell>
          <cell r="BD913" t="str">
            <v>U</v>
          </cell>
          <cell r="BE913" t="str">
            <v>PACIENTE QUE SE MOVILIZABA COMO PEATON EN VIA PUBLICA CUANDO ES ATROPELLADO POR UN MOTOCICLISTA QUE SE DA A LA HUIDA OCASIONANDO QUE SUFRIERA LESIONES EN DIFERENTES PARTES DEL CUERPO</v>
          </cell>
          <cell r="BF913" t="str">
            <v>Vehículo fantasma</v>
          </cell>
          <cell r="BG913">
            <v>3</v>
          </cell>
          <cell r="BO913" t="str">
            <v>NULL</v>
          </cell>
          <cell r="BR913" t="str">
            <v>NULL</v>
          </cell>
          <cell r="BS913" t="str">
            <v>NULL</v>
          </cell>
          <cell r="BT913" t="str">
            <v>NULL</v>
          </cell>
          <cell r="BU913" t="str">
            <v>NULL</v>
          </cell>
          <cell r="BV913" t="str">
            <v>NULL</v>
          </cell>
          <cell r="BW913" t="str">
            <v>NULL</v>
          </cell>
          <cell r="BZ913" t="str">
            <v>NULL</v>
          </cell>
          <cell r="CF913" t="str">
            <v>NULL</v>
          </cell>
          <cell r="CG913" t="str">
            <v>NULL</v>
          </cell>
          <cell r="CR913" t="str">
            <v>NULL</v>
          </cell>
          <cell r="CS913" t="str">
            <v>NULL</v>
          </cell>
          <cell r="CX913" t="str">
            <v>NO</v>
          </cell>
          <cell r="CY913">
            <v>0</v>
          </cell>
          <cell r="EA913">
            <v>45448</v>
          </cell>
          <cell r="EB913">
            <v>0.38194444444444442</v>
          </cell>
          <cell r="EC913">
            <v>45448</v>
          </cell>
          <cell r="ED913">
            <v>0.39583333333333331</v>
          </cell>
          <cell r="EE913" t="str">
            <v>S525</v>
          </cell>
          <cell r="EH913" t="str">
            <v>S525</v>
          </cell>
          <cell r="EK913" t="str">
            <v>MUGNO</v>
          </cell>
          <cell r="EL913" t="str">
            <v>JIMENEZ</v>
          </cell>
          <cell r="EM913" t="str">
            <v>CARLOS</v>
          </cell>
          <cell r="EN913" t="str">
            <v>ANDRES</v>
          </cell>
          <cell r="EO913" t="str">
            <v>CC</v>
          </cell>
          <cell r="EP913">
            <v>6388995</v>
          </cell>
          <cell r="EQ913">
            <v>761886</v>
          </cell>
          <cell r="ER913">
            <v>100800</v>
          </cell>
          <cell r="ES913">
            <v>100800</v>
          </cell>
          <cell r="ET913">
            <v>0</v>
          </cell>
          <cell r="EU913">
            <v>0</v>
          </cell>
          <cell r="EV913" t="str">
            <v>SI</v>
          </cell>
          <cell r="EW913">
            <v>1</v>
          </cell>
          <cell r="EX913">
            <v>176593766</v>
          </cell>
          <cell r="EY913" t="str">
            <v>NULL</v>
          </cell>
          <cell r="EZ913">
            <v>1</v>
          </cell>
          <cell r="FA913" t="str">
            <v>095F6B83-95C5-4B5E-B123-1A410ED1DA31</v>
          </cell>
          <cell r="FB913" t="str">
            <v>E6AFCD01CA9BDC1A</v>
          </cell>
          <cell r="FG913">
            <v>0</v>
          </cell>
          <cell r="FH913">
            <v>0</v>
          </cell>
        </row>
        <row r="914">
          <cell r="E914">
            <v>14168123</v>
          </cell>
          <cell r="F914" t="str">
            <v>Formulario de Reclamación IPS</v>
          </cell>
          <cell r="G914" t="str">
            <v>Nueva</v>
          </cell>
          <cell r="H914">
            <v>19398363</v>
          </cell>
          <cell r="I914">
            <v>14168123</v>
          </cell>
          <cell r="K914" t="str">
            <v>Nueva</v>
          </cell>
          <cell r="M914">
            <v>244527</v>
          </cell>
          <cell r="N914" t="str">
            <v>Sin Estado</v>
          </cell>
          <cell r="O914">
            <v>17</v>
          </cell>
          <cell r="P914">
            <v>526126</v>
          </cell>
          <cell r="Q914" t="str">
            <v>NI</v>
          </cell>
          <cell r="R914">
            <v>802016761</v>
          </cell>
          <cell r="S914" t="str">
            <v>CLINICA JALLER LTDA</v>
          </cell>
          <cell r="X914" t="str">
            <v>NULL</v>
          </cell>
          <cell r="Y914" t="str">
            <v>NULL</v>
          </cell>
          <cell r="Z914" t="str">
            <v>NULL</v>
          </cell>
          <cell r="AA914" t="str">
            <v>NULL</v>
          </cell>
          <cell r="AB914" t="str">
            <v>TI</v>
          </cell>
          <cell r="AC914">
            <v>1140828204</v>
          </cell>
          <cell r="AD914" t="str">
            <v>ATENCIA</v>
          </cell>
          <cell r="AE914" t="str">
            <v>LEAL</v>
          </cell>
          <cell r="AF914" t="str">
            <v>JHOYNER</v>
          </cell>
          <cell r="AG914" t="str">
            <v>JOSE</v>
          </cell>
          <cell r="AH914" t="str">
            <v>CRA 22 # 26-30</v>
          </cell>
          <cell r="AI914" t="str">
            <v>NULL</v>
          </cell>
          <cell r="AJ914" t="str">
            <v>ATLANTICO</v>
          </cell>
          <cell r="AK914" t="str">
            <v>SOLEDAD</v>
          </cell>
          <cell r="AL914">
            <v>8</v>
          </cell>
          <cell r="AM914">
            <v>758</v>
          </cell>
          <cell r="AN914">
            <v>3026130360</v>
          </cell>
          <cell r="AO914" t="str">
            <v>Ciclista</v>
          </cell>
          <cell r="AP914">
            <v>4</v>
          </cell>
          <cell r="AQ914">
            <v>39236</v>
          </cell>
          <cell r="AR914" t="str">
            <v>M</v>
          </cell>
          <cell r="AT914" t="str">
            <v>Accidente de tránsito</v>
          </cell>
          <cell r="AU914">
            <v>1</v>
          </cell>
          <cell r="AW914" t="str">
            <v>CRA 23 CALLE 23</v>
          </cell>
          <cell r="AX914" t="str">
            <v>ATLANTICO</v>
          </cell>
          <cell r="AY914" t="str">
            <v>SOLEDAD</v>
          </cell>
          <cell r="AZ914">
            <v>758</v>
          </cell>
          <cell r="BA914">
            <v>8</v>
          </cell>
          <cell r="BB914">
            <v>45324</v>
          </cell>
          <cell r="BC914">
            <v>45324.677083333336</v>
          </cell>
          <cell r="BD914" t="str">
            <v>U</v>
          </cell>
          <cell r="BE914" t="str">
            <v>PACIENTE QUE SE MOVILIZABA COMO CICLISTA EN VIA PUBLICA CUANDO ES ATROPELLADO POR UN MOTOCICLISTA  QUE SE DA A LA HUIDA OCASIONANDO QUE SUFRIERA LESIONES EN DIFERENTES PARTES DEL CUERPO</v>
          </cell>
          <cell r="BF914" t="str">
            <v>Vehículo fantasma</v>
          </cell>
          <cell r="BG914">
            <v>3</v>
          </cell>
          <cell r="BO914" t="str">
            <v>NULL</v>
          </cell>
          <cell r="BR914" t="str">
            <v>NULL</v>
          </cell>
          <cell r="BS914" t="str">
            <v>NULL</v>
          </cell>
          <cell r="BT914" t="str">
            <v>NULL</v>
          </cell>
          <cell r="BU914" t="str">
            <v>NULL</v>
          </cell>
          <cell r="BV914" t="str">
            <v>NULL</v>
          </cell>
          <cell r="BW914" t="str">
            <v>NULL</v>
          </cell>
          <cell r="BZ914" t="str">
            <v>NULL</v>
          </cell>
          <cell r="CF914" t="str">
            <v>NULL</v>
          </cell>
          <cell r="CG914" t="str">
            <v>NULL</v>
          </cell>
          <cell r="CR914" t="str">
            <v>NULL</v>
          </cell>
          <cell r="CS914" t="str">
            <v>NULL</v>
          </cell>
          <cell r="CX914" t="str">
            <v>NO</v>
          </cell>
          <cell r="CY914">
            <v>0</v>
          </cell>
          <cell r="EA914">
            <v>45324</v>
          </cell>
          <cell r="EB914">
            <v>0.71319444444444446</v>
          </cell>
          <cell r="EC914">
            <v>45324</v>
          </cell>
          <cell r="ED914">
            <v>0.83472222222222225</v>
          </cell>
          <cell r="EE914" t="str">
            <v>S801</v>
          </cell>
          <cell r="EH914" t="str">
            <v>S801</v>
          </cell>
          <cell r="EK914" t="str">
            <v>MARTELO</v>
          </cell>
          <cell r="EL914" t="str">
            <v>DE LEON</v>
          </cell>
          <cell r="EM914" t="str">
            <v>ESTEBAN</v>
          </cell>
          <cell r="EN914" t="str">
            <v>DAVID</v>
          </cell>
          <cell r="EO914" t="str">
            <v>CC</v>
          </cell>
          <cell r="EP914">
            <v>1102234436</v>
          </cell>
          <cell r="EQ914">
            <v>1102234436</v>
          </cell>
          <cell r="ER914">
            <v>246500</v>
          </cell>
          <cell r="ES914">
            <v>246500</v>
          </cell>
          <cell r="ET914">
            <v>0</v>
          </cell>
          <cell r="EU914">
            <v>0</v>
          </cell>
          <cell r="EV914" t="str">
            <v>SI</v>
          </cell>
          <cell r="EW914">
            <v>1</v>
          </cell>
          <cell r="EX914">
            <v>167305469</v>
          </cell>
          <cell r="EY914" t="str">
            <v>NULL</v>
          </cell>
          <cell r="EZ914">
            <v>1</v>
          </cell>
          <cell r="FA914" t="str">
            <v>656CAF6D-E4DA-4C6D-9AF0-E3105D55F1EE</v>
          </cell>
          <cell r="FB914" t="str">
            <v>3172CB4BE74060A0</v>
          </cell>
          <cell r="FG914">
            <v>0</v>
          </cell>
          <cell r="FH914">
            <v>0</v>
          </cell>
        </row>
        <row r="915">
          <cell r="E915">
            <v>14170119</v>
          </cell>
          <cell r="F915" t="str">
            <v>Formulario de Reclamación IPS</v>
          </cell>
          <cell r="G915" t="str">
            <v>Nueva</v>
          </cell>
          <cell r="H915">
            <v>19403186</v>
          </cell>
          <cell r="I915">
            <v>14170119</v>
          </cell>
          <cell r="K915" t="str">
            <v>Nueva</v>
          </cell>
          <cell r="M915">
            <v>245329</v>
          </cell>
          <cell r="N915" t="str">
            <v>Sin Estado</v>
          </cell>
          <cell r="O915">
            <v>17</v>
          </cell>
          <cell r="P915">
            <v>526557</v>
          </cell>
          <cell r="Q915" t="str">
            <v>NI</v>
          </cell>
          <cell r="R915">
            <v>802016761</v>
          </cell>
          <cell r="S915" t="str">
            <v>CLINICA JALLER LTDA</v>
          </cell>
          <cell r="X915" t="str">
            <v>NULL</v>
          </cell>
          <cell r="Y915" t="str">
            <v>NULL</v>
          </cell>
          <cell r="Z915" t="str">
            <v>NULL</v>
          </cell>
          <cell r="AA915" t="str">
            <v>NULL</v>
          </cell>
          <cell r="AB915" t="str">
            <v>CC</v>
          </cell>
          <cell r="AC915">
            <v>1082069495</v>
          </cell>
          <cell r="AD915" t="str">
            <v>MARTINEZ</v>
          </cell>
          <cell r="AE915" t="str">
            <v>MOJICA</v>
          </cell>
          <cell r="AF915" t="str">
            <v>JAIRO</v>
          </cell>
          <cell r="AG915" t="str">
            <v>JOSE</v>
          </cell>
          <cell r="AH915" t="str">
            <v>CRA 7A # 58-40</v>
          </cell>
          <cell r="AI915" t="str">
            <v>NULL</v>
          </cell>
          <cell r="AJ915" t="str">
            <v>ATLANTICO</v>
          </cell>
          <cell r="AK915" t="str">
            <v>SOLEDAD</v>
          </cell>
          <cell r="AL915">
            <v>8</v>
          </cell>
          <cell r="AM915">
            <v>758</v>
          </cell>
          <cell r="AN915">
            <v>3006475620</v>
          </cell>
          <cell r="AO915" t="str">
            <v>Peatón</v>
          </cell>
          <cell r="AP915">
            <v>2</v>
          </cell>
          <cell r="AQ915">
            <v>36517</v>
          </cell>
          <cell r="AR915" t="str">
            <v>M</v>
          </cell>
          <cell r="AT915" t="str">
            <v>Accidente de tránsito</v>
          </cell>
          <cell r="AU915">
            <v>1</v>
          </cell>
          <cell r="AW915" t="str">
            <v>CRA 7 CALLE 58</v>
          </cell>
          <cell r="AX915" t="str">
            <v>ATLANTICO</v>
          </cell>
          <cell r="AY915" t="str">
            <v>SOLEDAD</v>
          </cell>
          <cell r="AZ915">
            <v>758</v>
          </cell>
          <cell r="BA915">
            <v>8</v>
          </cell>
          <cell r="BB915">
            <v>45333</v>
          </cell>
          <cell r="BC915">
            <v>45333.006944444445</v>
          </cell>
          <cell r="BD915" t="str">
            <v>U</v>
          </cell>
          <cell r="BE915" t="str">
            <v>PACIENTE QUE SE MOVILIZABA COMO PEATON EN VIA PUBLICA CUANDO ES ATROPELLADO POR UNA CAMIONETA QUE SE DA A LA HUIDA OCASIONANDO QUE SUFRIERA LESIONES EN DIFERENTES PARTES DEL CUERPO</v>
          </cell>
          <cell r="BF915" t="str">
            <v>Vehículo fantasma</v>
          </cell>
          <cell r="BG915">
            <v>3</v>
          </cell>
          <cell r="BO915" t="str">
            <v>NULL</v>
          </cell>
          <cell r="BR915" t="str">
            <v>NULL</v>
          </cell>
          <cell r="BS915" t="str">
            <v>NULL</v>
          </cell>
          <cell r="BT915" t="str">
            <v>NULL</v>
          </cell>
          <cell r="BU915" t="str">
            <v>NULL</v>
          </cell>
          <cell r="BV915" t="str">
            <v>NULL</v>
          </cell>
          <cell r="BW915" t="str">
            <v>NULL</v>
          </cell>
          <cell r="BZ915" t="str">
            <v>NULL</v>
          </cell>
          <cell r="CF915" t="str">
            <v>NULL</v>
          </cell>
          <cell r="CG915" t="str">
            <v>NULL</v>
          </cell>
          <cell r="CR915" t="str">
            <v>NULL</v>
          </cell>
          <cell r="CS915" t="str">
            <v>NULL</v>
          </cell>
          <cell r="CX915" t="str">
            <v>NO</v>
          </cell>
          <cell r="CY915">
            <v>0</v>
          </cell>
          <cell r="EA915">
            <v>45333</v>
          </cell>
          <cell r="EB915">
            <v>0.10833333333333334</v>
          </cell>
          <cell r="EC915">
            <v>45336</v>
          </cell>
          <cell r="ED915">
            <v>0.625</v>
          </cell>
          <cell r="EE915" t="str">
            <v>S400</v>
          </cell>
          <cell r="EH915" t="str">
            <v>S423</v>
          </cell>
          <cell r="EK915" t="str">
            <v>MENDOZA</v>
          </cell>
          <cell r="EL915" t="str">
            <v>BUITRAGO</v>
          </cell>
          <cell r="EM915" t="str">
            <v>CLAUDIA</v>
          </cell>
          <cell r="EN915" t="str">
            <v>PAOLA</v>
          </cell>
          <cell r="EO915" t="str">
            <v>CC</v>
          </cell>
          <cell r="EP915">
            <v>1143145032</v>
          </cell>
          <cell r="EQ915">
            <v>1143145032</v>
          </cell>
          <cell r="ER915">
            <v>32857457</v>
          </cell>
          <cell r="ES915">
            <v>32857457</v>
          </cell>
          <cell r="ET915">
            <v>0</v>
          </cell>
          <cell r="EU915">
            <v>0</v>
          </cell>
          <cell r="EV915" t="str">
            <v>SI</v>
          </cell>
          <cell r="EW915">
            <v>1</v>
          </cell>
          <cell r="EX915">
            <v>167478131</v>
          </cell>
          <cell r="EY915" t="str">
            <v>NULL</v>
          </cell>
          <cell r="EZ915">
            <v>1</v>
          </cell>
          <cell r="FA915" t="str">
            <v>8020D588-14F9-4A71-9192-8777F4542EC9</v>
          </cell>
          <cell r="FB915" t="str">
            <v>27719F5F614BF162</v>
          </cell>
          <cell r="FC915">
            <v>890701</v>
          </cell>
          <cell r="FG915">
            <v>0</v>
          </cell>
          <cell r="FH915">
            <v>0</v>
          </cell>
        </row>
        <row r="916">
          <cell r="E916">
            <v>14287294</v>
          </cell>
          <cell r="F916" t="str">
            <v>Formulario de Reclamación IPS</v>
          </cell>
          <cell r="G916" t="str">
            <v>Nueva</v>
          </cell>
          <cell r="H916">
            <v>19694207</v>
          </cell>
          <cell r="I916">
            <v>14287294</v>
          </cell>
          <cell r="K916" t="str">
            <v>Nueva</v>
          </cell>
          <cell r="M916" t="str">
            <v>FV5142</v>
          </cell>
          <cell r="N916" t="str">
            <v>Sin Estado</v>
          </cell>
          <cell r="O916">
            <v>17</v>
          </cell>
          <cell r="P916">
            <v>551537</v>
          </cell>
          <cell r="Q916" t="str">
            <v>NI</v>
          </cell>
          <cell r="R916">
            <v>802016761</v>
          </cell>
          <cell r="S916" t="str">
            <v>CLINICA JALLER LTDA</v>
          </cell>
          <cell r="X916" t="str">
            <v>NULL</v>
          </cell>
          <cell r="Y916" t="str">
            <v>NULL</v>
          </cell>
          <cell r="Z916" t="str">
            <v>NULL</v>
          </cell>
          <cell r="AA916" t="str">
            <v>NULL</v>
          </cell>
          <cell r="AB916" t="str">
            <v>CC</v>
          </cell>
          <cell r="AC916">
            <v>26804637</v>
          </cell>
          <cell r="AD916" t="str">
            <v>BOLANO</v>
          </cell>
          <cell r="AE916" t="str">
            <v>DE MUNOZ</v>
          </cell>
          <cell r="AF916" t="str">
            <v>DELIS</v>
          </cell>
          <cell r="AG916" t="str">
            <v>MARIA</v>
          </cell>
          <cell r="AH916" t="str">
            <v>CALLE 6 # 6 - 05</v>
          </cell>
          <cell r="AI916" t="str">
            <v>NULL</v>
          </cell>
          <cell r="AJ916" t="str">
            <v>MAGDALENA</v>
          </cell>
          <cell r="AK916" t="str">
            <v>PEDRAZA</v>
          </cell>
          <cell r="AL916">
            <v>47</v>
          </cell>
          <cell r="AM916">
            <v>541</v>
          </cell>
          <cell r="AN916">
            <v>3215533216</v>
          </cell>
          <cell r="AO916" t="str">
            <v>Peatón</v>
          </cell>
          <cell r="AP916">
            <v>2</v>
          </cell>
          <cell r="AQ916">
            <v>14337</v>
          </cell>
          <cell r="AR916" t="str">
            <v>F</v>
          </cell>
          <cell r="AT916" t="str">
            <v>Accidente de tránsito</v>
          </cell>
          <cell r="AU916">
            <v>1</v>
          </cell>
          <cell r="AW916" t="str">
            <v>CALLE 6 CARRERA 6</v>
          </cell>
          <cell r="AX916" t="str">
            <v>MAGDALENA</v>
          </cell>
          <cell r="AY916" t="str">
            <v>PEDRAZA</v>
          </cell>
          <cell r="AZ916">
            <v>541</v>
          </cell>
          <cell r="BA916">
            <v>47</v>
          </cell>
          <cell r="BB916">
            <v>45330</v>
          </cell>
          <cell r="BC916">
            <v>45330.666666666664</v>
          </cell>
          <cell r="BD916" t="str">
            <v>U</v>
          </cell>
          <cell r="BE916" t="str">
            <v>PACIENTE QUE SE MOVILIZABA COMO PEATON EN VIA PUBLICA CUANDO ES ATROPELLADO POR UN MOTOCICLISTA QUE SE DA A LA HUIDA OCASIONANDO QUE SUFRIERA LESIONES EN DIFERENTES PARTES DEL CUERPO</v>
          </cell>
          <cell r="BF916" t="str">
            <v>Vehículo fantasma</v>
          </cell>
          <cell r="BG916">
            <v>3</v>
          </cell>
          <cell r="BO916" t="str">
            <v>NULL</v>
          </cell>
          <cell r="BR916" t="str">
            <v>NULL</v>
          </cell>
          <cell r="BS916" t="str">
            <v>NULL</v>
          </cell>
          <cell r="BT916" t="str">
            <v>NULL</v>
          </cell>
          <cell r="BU916" t="str">
            <v>NULL</v>
          </cell>
          <cell r="BV916" t="str">
            <v>NULL</v>
          </cell>
          <cell r="BW916" t="str">
            <v>NULL</v>
          </cell>
          <cell r="BZ916" t="str">
            <v>NULL</v>
          </cell>
          <cell r="CF916" t="str">
            <v>NULL</v>
          </cell>
          <cell r="CG916" t="str">
            <v>NULL</v>
          </cell>
          <cell r="CR916" t="str">
            <v>NULL</v>
          </cell>
          <cell r="CS916" t="str">
            <v>NULL</v>
          </cell>
          <cell r="CX916" t="str">
            <v>NO</v>
          </cell>
          <cell r="CY916">
            <v>0</v>
          </cell>
          <cell r="EA916">
            <v>45460</v>
          </cell>
          <cell r="EB916">
            <v>0.43541666666666667</v>
          </cell>
          <cell r="EC916">
            <v>45460</v>
          </cell>
          <cell r="ED916">
            <v>0.4513888888888889</v>
          </cell>
          <cell r="EE916" t="str">
            <v>S069</v>
          </cell>
          <cell r="EH916" t="str">
            <v>S069</v>
          </cell>
          <cell r="EK916" t="str">
            <v>GARCIA</v>
          </cell>
          <cell r="EL916" t="str">
            <v>CATONI</v>
          </cell>
          <cell r="EM916" t="str">
            <v>JESUS</v>
          </cell>
          <cell r="EN916" t="str">
            <v>RAFAEL</v>
          </cell>
          <cell r="EO916" t="str">
            <v>CE</v>
          </cell>
          <cell r="EP916">
            <v>586145</v>
          </cell>
          <cell r="EQ916">
            <v>586145</v>
          </cell>
          <cell r="ER916">
            <v>762400</v>
          </cell>
          <cell r="ES916">
            <v>762400</v>
          </cell>
          <cell r="ET916">
            <v>0</v>
          </cell>
          <cell r="EU916">
            <v>0</v>
          </cell>
          <cell r="EV916" t="str">
            <v>SI</v>
          </cell>
          <cell r="EW916">
            <v>1</v>
          </cell>
          <cell r="EX916">
            <v>176593717</v>
          </cell>
          <cell r="EY916" t="str">
            <v>NULL</v>
          </cell>
          <cell r="EZ916">
            <v>1</v>
          </cell>
          <cell r="FA916" t="str">
            <v>F1A8D0E0-FC3A-4B38-BC04-7EA585C1D4DB</v>
          </cell>
          <cell r="FB916" t="str">
            <v>C4E7E971111AA479</v>
          </cell>
          <cell r="FG916">
            <v>0</v>
          </cell>
          <cell r="FH916">
            <v>0</v>
          </cell>
        </row>
        <row r="917">
          <cell r="E917">
            <v>14170117</v>
          </cell>
          <cell r="F917" t="str">
            <v>Formulario de Reclamación IPS</v>
          </cell>
          <cell r="G917" t="str">
            <v>Nueva</v>
          </cell>
          <cell r="H917">
            <v>19403184</v>
          </cell>
          <cell r="I917">
            <v>14170117</v>
          </cell>
          <cell r="K917" t="str">
            <v>Nueva</v>
          </cell>
          <cell r="M917">
            <v>244913</v>
          </cell>
          <cell r="N917" t="str">
            <v>Sin Estado</v>
          </cell>
          <cell r="O917">
            <v>17</v>
          </cell>
          <cell r="P917">
            <v>526557</v>
          </cell>
          <cell r="Q917" t="str">
            <v>NI</v>
          </cell>
          <cell r="R917">
            <v>802016761</v>
          </cell>
          <cell r="S917" t="str">
            <v>CLINICA JALLER LTDA</v>
          </cell>
          <cell r="X917" t="str">
            <v>NULL</v>
          </cell>
          <cell r="Y917" t="str">
            <v>NULL</v>
          </cell>
          <cell r="Z917" t="str">
            <v>NULL</v>
          </cell>
          <cell r="AA917" t="str">
            <v>NULL</v>
          </cell>
          <cell r="AB917" t="str">
            <v>CC</v>
          </cell>
          <cell r="AC917">
            <v>72171223</v>
          </cell>
          <cell r="AD917" t="str">
            <v>ROMERO</v>
          </cell>
          <cell r="AE917" t="str">
            <v>SAMPER</v>
          </cell>
          <cell r="AF917" t="str">
            <v>JAARIS</v>
          </cell>
          <cell r="AG917" t="str">
            <v>JAVIER</v>
          </cell>
          <cell r="AH917" t="str">
            <v>CRA 7C # 146-123</v>
          </cell>
          <cell r="AI917" t="str">
            <v>NULL</v>
          </cell>
          <cell r="AJ917" t="str">
            <v>ATLANTICO</v>
          </cell>
          <cell r="AK917" t="str">
            <v>BARRANQUILLA</v>
          </cell>
          <cell r="AL917">
            <v>8</v>
          </cell>
          <cell r="AM917">
            <v>1</v>
          </cell>
          <cell r="AN917">
            <v>3007272924</v>
          </cell>
          <cell r="AO917" t="str">
            <v>Conductor</v>
          </cell>
          <cell r="AP917">
            <v>1</v>
          </cell>
          <cell r="AQ917">
            <v>25220</v>
          </cell>
          <cell r="AR917" t="str">
            <v>M</v>
          </cell>
          <cell r="AT917" t="str">
            <v>Accidente de tránsito</v>
          </cell>
          <cell r="AU917">
            <v>1</v>
          </cell>
          <cell r="AW917" t="str">
            <v>CALLE 48 CRA 24</v>
          </cell>
          <cell r="AX917" t="str">
            <v>ATLANTICO</v>
          </cell>
          <cell r="AY917" t="str">
            <v>SOLEDAD</v>
          </cell>
          <cell r="AZ917">
            <v>758</v>
          </cell>
          <cell r="BA917">
            <v>8</v>
          </cell>
          <cell r="BB917">
            <v>45292</v>
          </cell>
          <cell r="BC917">
            <v>45292.5</v>
          </cell>
          <cell r="BD917" t="str">
            <v>U</v>
          </cell>
          <cell r="BE917" t="str">
            <v>PACIENTE QUE SE DESPLAZABA COMO EL CONDUCTOR DE MOTOCICLETA PLACA IYW28G CUANDO PIERDE EL CONTROL AL COLIAIONAR CONTRA UN MOTOCARRO CAYENDO AL SUELO OCASIONANDO QUE SUFRIERA TRAUMAS EN DIFRENTES PARTES DEL CUERPO</v>
          </cell>
          <cell r="BF917" t="str">
            <v>No asegurado</v>
          </cell>
          <cell r="BG917">
            <v>2</v>
          </cell>
          <cell r="BH917" t="str">
            <v>HONDA</v>
          </cell>
          <cell r="BI917" t="str">
            <v>IYW28G</v>
          </cell>
          <cell r="BJ917" t="str">
            <v>Motocicleta</v>
          </cell>
          <cell r="BK917">
            <v>10</v>
          </cell>
          <cell r="BO917" t="str">
            <v>NULL</v>
          </cell>
          <cell r="BR917" t="str">
            <v>NULL</v>
          </cell>
          <cell r="BS917" t="str">
            <v>NULL</v>
          </cell>
          <cell r="BT917" t="str">
            <v>NULL</v>
          </cell>
          <cell r="BU917" t="str">
            <v>NULL</v>
          </cell>
          <cell r="BV917" t="str">
            <v>NULL</v>
          </cell>
          <cell r="BW917" t="str">
            <v>NULL</v>
          </cell>
          <cell r="BX917" t="str">
            <v>CC</v>
          </cell>
          <cell r="BY917">
            <v>1143428795</v>
          </cell>
          <cell r="BZ917" t="str">
            <v>NULL</v>
          </cell>
          <cell r="CA917" t="str">
            <v>RODRIGUEZ</v>
          </cell>
          <cell r="CB917" t="str">
            <v>GALAN</v>
          </cell>
          <cell r="CC917" t="str">
            <v>EVER</v>
          </cell>
          <cell r="CD917" t="str">
            <v>RAUL</v>
          </cell>
          <cell r="CE917" t="str">
            <v>CRA 17B # 26-37</v>
          </cell>
          <cell r="CF917" t="str">
            <v>ATLANTICO</v>
          </cell>
          <cell r="CG917" t="str">
            <v>BARRANQUILLA</v>
          </cell>
          <cell r="CH917">
            <v>1</v>
          </cell>
          <cell r="CI917">
            <v>8</v>
          </cell>
          <cell r="CJ917">
            <v>3008600324</v>
          </cell>
          <cell r="CK917" t="str">
            <v>CC</v>
          </cell>
          <cell r="CL917">
            <v>72171223</v>
          </cell>
          <cell r="CM917" t="str">
            <v>ROMERO</v>
          </cell>
          <cell r="CN917" t="str">
            <v>SAMPER</v>
          </cell>
          <cell r="CO917" t="str">
            <v>JAARIS</v>
          </cell>
          <cell r="CP917" t="str">
            <v>JAVIER</v>
          </cell>
          <cell r="CQ917" t="str">
            <v>CRA 7C # 146-123</v>
          </cell>
          <cell r="CR917" t="str">
            <v>ATLANTICO</v>
          </cell>
          <cell r="CS917" t="str">
            <v>BARRANQUILLA</v>
          </cell>
          <cell r="CT917">
            <v>8</v>
          </cell>
          <cell r="CU917">
            <v>1</v>
          </cell>
          <cell r="CV917">
            <v>3007272924</v>
          </cell>
          <cell r="CX917" t="str">
            <v>NO</v>
          </cell>
          <cell r="CY917">
            <v>0</v>
          </cell>
          <cell r="EA917">
            <v>45338</v>
          </cell>
          <cell r="EB917">
            <v>0.33055555555555555</v>
          </cell>
          <cell r="EC917">
            <v>45338</v>
          </cell>
          <cell r="ED917">
            <v>0.5131944444444444</v>
          </cell>
          <cell r="EE917" t="str">
            <v>S400</v>
          </cell>
          <cell r="EH917" t="str">
            <v>S422</v>
          </cell>
          <cell r="EK917" t="str">
            <v>ROBLES</v>
          </cell>
          <cell r="EL917" t="str">
            <v>RIVERA</v>
          </cell>
          <cell r="EM917" t="str">
            <v>MARIA</v>
          </cell>
          <cell r="EN917" t="str">
            <v>HELENA</v>
          </cell>
          <cell r="EO917" t="str">
            <v>CC</v>
          </cell>
          <cell r="EP917">
            <v>1193134224</v>
          </cell>
          <cell r="EQ917">
            <v>1193134224</v>
          </cell>
          <cell r="ER917">
            <v>1101900</v>
          </cell>
          <cell r="ES917">
            <v>1101900</v>
          </cell>
          <cell r="ET917">
            <v>0</v>
          </cell>
          <cell r="EU917">
            <v>0</v>
          </cell>
          <cell r="EV917" t="str">
            <v>SI</v>
          </cell>
          <cell r="EW917">
            <v>1</v>
          </cell>
          <cell r="EX917">
            <v>167478129</v>
          </cell>
          <cell r="EY917" t="str">
            <v>NULL</v>
          </cell>
          <cell r="EZ917">
            <v>1</v>
          </cell>
          <cell r="FA917" t="str">
            <v>C891817D-4D64-4B91-9A9E-1286DEA4A41C</v>
          </cell>
          <cell r="FB917" t="str">
            <v>D019B0683A276768</v>
          </cell>
          <cell r="FD917">
            <v>3</v>
          </cell>
          <cell r="FE917">
            <v>800101</v>
          </cell>
          <cell r="FG917">
            <v>0</v>
          </cell>
          <cell r="FH917">
            <v>0</v>
          </cell>
        </row>
        <row r="918">
          <cell r="E918">
            <v>14287240</v>
          </cell>
          <cell r="F918" t="str">
            <v>Formulario de Reclamación IPS</v>
          </cell>
          <cell r="G918" t="str">
            <v>Nueva</v>
          </cell>
          <cell r="H918">
            <v>19694152</v>
          </cell>
          <cell r="I918">
            <v>14287240</v>
          </cell>
          <cell r="K918" t="str">
            <v>Nueva</v>
          </cell>
          <cell r="M918" t="str">
            <v>FV5004</v>
          </cell>
          <cell r="N918" t="str">
            <v>Sin Estado</v>
          </cell>
          <cell r="O918">
            <v>17</v>
          </cell>
          <cell r="P918">
            <v>551537</v>
          </cell>
          <cell r="Q918" t="str">
            <v>NI</v>
          </cell>
          <cell r="R918">
            <v>802016761</v>
          </cell>
          <cell r="S918" t="str">
            <v>CLINICA JALLER LTDA</v>
          </cell>
          <cell r="X918" t="str">
            <v>NULL</v>
          </cell>
          <cell r="Y918" t="str">
            <v>NULL</v>
          </cell>
          <cell r="Z918" t="str">
            <v>NULL</v>
          </cell>
          <cell r="AA918" t="str">
            <v>NULL</v>
          </cell>
          <cell r="AB918" t="str">
            <v>TI</v>
          </cell>
          <cell r="AC918">
            <v>1049265913</v>
          </cell>
          <cell r="AD918" t="str">
            <v>VILORIA</v>
          </cell>
          <cell r="AE918" t="str">
            <v>FONTALVO</v>
          </cell>
          <cell r="AF918" t="str">
            <v>JEAN</v>
          </cell>
          <cell r="AG918" t="str">
            <v>CARLOS JUNIOR</v>
          </cell>
          <cell r="AH918" t="str">
            <v>TRASV 1 A # 16 - 37</v>
          </cell>
          <cell r="AI918" t="str">
            <v>NULL</v>
          </cell>
          <cell r="AJ918" t="str">
            <v>BOLIVAR</v>
          </cell>
          <cell r="AK918" t="str">
            <v>CALAMAR</v>
          </cell>
          <cell r="AL918">
            <v>13</v>
          </cell>
          <cell r="AM918">
            <v>140</v>
          </cell>
          <cell r="AN918">
            <v>3012230725</v>
          </cell>
          <cell r="AO918" t="str">
            <v>Ocupante</v>
          </cell>
          <cell r="AP918">
            <v>3</v>
          </cell>
          <cell r="AQ918">
            <v>40742</v>
          </cell>
          <cell r="AR918" t="str">
            <v>M</v>
          </cell>
          <cell r="AT918" t="str">
            <v>Accidente de tránsito</v>
          </cell>
          <cell r="AU918">
            <v>1</v>
          </cell>
          <cell r="AW918" t="str">
            <v>CALLE 5 CRA 4</v>
          </cell>
          <cell r="AX918" t="str">
            <v>BOLIVAR</v>
          </cell>
          <cell r="AY918" t="str">
            <v>CALAMAR</v>
          </cell>
          <cell r="AZ918">
            <v>140</v>
          </cell>
          <cell r="BA918">
            <v>13</v>
          </cell>
          <cell r="BB918">
            <v>45414</v>
          </cell>
          <cell r="BC918">
            <v>45414.583333333336</v>
          </cell>
          <cell r="BD918" t="str">
            <v>U</v>
          </cell>
          <cell r="BE918" t="str">
            <v>PACIENTE QUE SE MOVILIZABA COMO  PARRILLERO DE MOTOCICLETA CUANDO EL CONDUCTOR  PIERDE EL CONTROL POR PIEDRA EN LA VIA DANDOSE A LA HUIDA CAE AL SUELO SUFRIENDO LESIONES EN EL CUERPO CONDUCTOR SE DA A LA HUIDA</v>
          </cell>
          <cell r="BF918" t="str">
            <v>Vehículo fantasma</v>
          </cell>
          <cell r="BG918">
            <v>3</v>
          </cell>
          <cell r="BO918" t="str">
            <v>NULL</v>
          </cell>
          <cell r="BR918" t="str">
            <v>NULL</v>
          </cell>
          <cell r="BS918" t="str">
            <v>NULL</v>
          </cell>
          <cell r="BT918" t="str">
            <v>NULL</v>
          </cell>
          <cell r="BU918" t="str">
            <v>NULL</v>
          </cell>
          <cell r="BV918" t="str">
            <v>NULL</v>
          </cell>
          <cell r="BW918" t="str">
            <v>NULL</v>
          </cell>
          <cell r="BZ918" t="str">
            <v>NULL</v>
          </cell>
          <cell r="CF918" t="str">
            <v>NULL</v>
          </cell>
          <cell r="CG918" t="str">
            <v>NULL</v>
          </cell>
          <cell r="CR918" t="str">
            <v>NULL</v>
          </cell>
          <cell r="CS918" t="str">
            <v>NULL</v>
          </cell>
          <cell r="CX918" t="str">
            <v>NO</v>
          </cell>
          <cell r="CY918">
            <v>0</v>
          </cell>
          <cell r="EA918">
            <v>45448</v>
          </cell>
          <cell r="EB918">
            <v>0.56805555555555554</v>
          </cell>
          <cell r="EC918">
            <v>45448</v>
          </cell>
          <cell r="ED918">
            <v>8.6805555555555552E-2</v>
          </cell>
          <cell r="EE918" t="str">
            <v>S823</v>
          </cell>
          <cell r="EH918" t="str">
            <v>S823</v>
          </cell>
          <cell r="EK918" t="str">
            <v>MUGNO</v>
          </cell>
          <cell r="EL918" t="str">
            <v>JIMENEZ</v>
          </cell>
          <cell r="EM918" t="str">
            <v>CARLOS</v>
          </cell>
          <cell r="EN918" t="str">
            <v>ANDRES</v>
          </cell>
          <cell r="EO918" t="str">
            <v>CC</v>
          </cell>
          <cell r="EP918">
            <v>6388995</v>
          </cell>
          <cell r="EQ918">
            <v>761886</v>
          </cell>
          <cell r="ER918">
            <v>119700</v>
          </cell>
          <cell r="ES918">
            <v>119700</v>
          </cell>
          <cell r="ET918">
            <v>0</v>
          </cell>
          <cell r="EU918">
            <v>0</v>
          </cell>
          <cell r="EV918" t="str">
            <v>SI</v>
          </cell>
          <cell r="EW918">
            <v>1</v>
          </cell>
          <cell r="EX918">
            <v>176593669</v>
          </cell>
          <cell r="EY918" t="str">
            <v>NULL</v>
          </cell>
          <cell r="EZ918">
            <v>1</v>
          </cell>
          <cell r="FA918" t="str">
            <v>4E6DBB80-9CB4-474B-B9A6-914DDFA65D8F</v>
          </cell>
          <cell r="FB918" t="str">
            <v>3931F153A5CA2A3A</v>
          </cell>
          <cell r="FG918">
            <v>0</v>
          </cell>
          <cell r="FH918">
            <v>0</v>
          </cell>
        </row>
        <row r="919">
          <cell r="E919">
            <v>14170155</v>
          </cell>
          <cell r="F919" t="str">
            <v>Formulario de Reclamación IPS</v>
          </cell>
          <cell r="G919" t="str">
            <v>Nueva</v>
          </cell>
          <cell r="H919">
            <v>19403222</v>
          </cell>
          <cell r="I919">
            <v>14170155</v>
          </cell>
          <cell r="K919" t="str">
            <v>Nueva</v>
          </cell>
          <cell r="M919" t="str">
            <v>FV1066</v>
          </cell>
          <cell r="N919" t="str">
            <v>Sin Estado</v>
          </cell>
          <cell r="O919">
            <v>17</v>
          </cell>
          <cell r="P919">
            <v>526557</v>
          </cell>
          <cell r="Q919" t="str">
            <v>NI</v>
          </cell>
          <cell r="R919">
            <v>802016761</v>
          </cell>
          <cell r="S919" t="str">
            <v>CLINICA JALLER LTDA</v>
          </cell>
          <cell r="X919" t="str">
            <v>NULL</v>
          </cell>
          <cell r="Y919" t="str">
            <v>NULL</v>
          </cell>
          <cell r="Z919" t="str">
            <v>NULL</v>
          </cell>
          <cell r="AA919" t="str">
            <v>NULL</v>
          </cell>
          <cell r="AB919" t="str">
            <v>CC</v>
          </cell>
          <cell r="AC919">
            <v>73265163</v>
          </cell>
          <cell r="AD919" t="str">
            <v>MEJIA</v>
          </cell>
          <cell r="AE919" t="str">
            <v>MACHACON</v>
          </cell>
          <cell r="AF919" t="str">
            <v>SAMUEL</v>
          </cell>
          <cell r="AG919" t="str">
            <v>ANTONIO</v>
          </cell>
          <cell r="AH919" t="str">
            <v>VEREDA LAS CASITAS</v>
          </cell>
          <cell r="AI919" t="str">
            <v>NULL</v>
          </cell>
          <cell r="AJ919" t="str">
            <v>MAGDALENA</v>
          </cell>
          <cell r="AK919" t="str">
            <v>CERRO SAN ANTONIO</v>
          </cell>
          <cell r="AL919">
            <v>47</v>
          </cell>
          <cell r="AM919">
            <v>161</v>
          </cell>
          <cell r="AN919">
            <v>3225147872</v>
          </cell>
          <cell r="AO919" t="str">
            <v>Peatón</v>
          </cell>
          <cell r="AP919">
            <v>2</v>
          </cell>
          <cell r="AQ919">
            <v>28807</v>
          </cell>
          <cell r="AR919" t="str">
            <v>M</v>
          </cell>
          <cell r="AT919" t="str">
            <v>Accidente de tránsito</v>
          </cell>
          <cell r="AU919">
            <v>1</v>
          </cell>
          <cell r="AW919" t="str">
            <v>KM 1 VIA CERRO SAN ANTONIO-PUERTO NIÑO</v>
          </cell>
          <cell r="AX919" t="str">
            <v>MAGDALENA</v>
          </cell>
          <cell r="AY919" t="str">
            <v>CERRO SAN ANTONIO</v>
          </cell>
          <cell r="AZ919">
            <v>161</v>
          </cell>
          <cell r="BA919">
            <v>47</v>
          </cell>
          <cell r="BB919">
            <v>45323</v>
          </cell>
          <cell r="BC919">
            <v>45323.1875</v>
          </cell>
          <cell r="BD919" t="str">
            <v>R</v>
          </cell>
          <cell r="BE919" t="str">
            <v>PACIENTE QUE SE MOVILIZABA COMO PEATON EN VIA PUBLICA CUANDO ES ATROPELLADO POR UN MOTOCICLISTA QUE SE DA A LA HUIDA OCASIONANDO QUE SUFRIERA LESIONES EN DIFERENTES PARTES DEL CUERPO</v>
          </cell>
          <cell r="BF919" t="str">
            <v>Vehículo fantasma</v>
          </cell>
          <cell r="BG919">
            <v>3</v>
          </cell>
          <cell r="BO919" t="str">
            <v>NULL</v>
          </cell>
          <cell r="BR919" t="str">
            <v>NULL</v>
          </cell>
          <cell r="BS919" t="str">
            <v>NULL</v>
          </cell>
          <cell r="BT919" t="str">
            <v>NULL</v>
          </cell>
          <cell r="BU919" t="str">
            <v>NULL</v>
          </cell>
          <cell r="BV919" t="str">
            <v>NULL</v>
          </cell>
          <cell r="BW919" t="str">
            <v>NULL</v>
          </cell>
          <cell r="BZ919" t="str">
            <v>NULL</v>
          </cell>
          <cell r="CF919" t="str">
            <v>NULL</v>
          </cell>
          <cell r="CG919" t="str">
            <v>NULL</v>
          </cell>
          <cell r="CR919" t="str">
            <v>NULL</v>
          </cell>
          <cell r="CS919" t="str">
            <v>NULL</v>
          </cell>
          <cell r="CX919" t="str">
            <v>NO</v>
          </cell>
          <cell r="CY919">
            <v>0</v>
          </cell>
          <cell r="DI919" t="str">
            <v>Recibe paciente</v>
          </cell>
          <cell r="DJ919">
            <v>3</v>
          </cell>
          <cell r="DK919">
            <v>45323</v>
          </cell>
          <cell r="DL919">
            <v>0.59375</v>
          </cell>
          <cell r="DM919">
            <v>131400015701</v>
          </cell>
          <cell r="DN919" t="str">
            <v>FRANKLIN LINDADO</v>
          </cell>
          <cell r="DO919" t="str">
            <v>MEDICO GENERAL</v>
          </cell>
          <cell r="DP919">
            <v>45323</v>
          </cell>
          <cell r="DQ919">
            <v>0.67986111111111114</v>
          </cell>
          <cell r="DR919">
            <v>80010011801</v>
          </cell>
          <cell r="DS919" t="str">
            <v>CLAUDIA MENDOZA</v>
          </cell>
          <cell r="DT919" t="str">
            <v>LJM945</v>
          </cell>
          <cell r="EA919">
            <v>45323</v>
          </cell>
          <cell r="EB919">
            <v>0.67986111111111114</v>
          </cell>
          <cell r="EC919">
            <v>45324</v>
          </cell>
          <cell r="ED919">
            <v>0.66666666666666663</v>
          </cell>
          <cell r="EE919" t="str">
            <v>S900</v>
          </cell>
          <cell r="EH919" t="str">
            <v>S823</v>
          </cell>
          <cell r="EK919" t="str">
            <v>MENDOZA</v>
          </cell>
          <cell r="EL919" t="str">
            <v>BUITRAGO</v>
          </cell>
          <cell r="EM919" t="str">
            <v>CLAUDIA</v>
          </cell>
          <cell r="EN919" t="str">
            <v>PAOLA</v>
          </cell>
          <cell r="EO919" t="str">
            <v>CC</v>
          </cell>
          <cell r="EP919">
            <v>1143145032</v>
          </cell>
          <cell r="EQ919">
            <v>1143145032</v>
          </cell>
          <cell r="ER919">
            <v>18911353</v>
          </cell>
          <cell r="ES919">
            <v>18911353</v>
          </cell>
          <cell r="ET919">
            <v>0</v>
          </cell>
          <cell r="EU919">
            <v>0</v>
          </cell>
          <cell r="EV919" t="str">
            <v>SI</v>
          </cell>
          <cell r="EW919">
            <v>1</v>
          </cell>
          <cell r="EX919">
            <v>167478163</v>
          </cell>
          <cell r="EY919" t="str">
            <v>NULL</v>
          </cell>
          <cell r="EZ919">
            <v>1</v>
          </cell>
          <cell r="FA919" t="str">
            <v>1F964647-6161-4B74-B28B-586A681E5481</v>
          </cell>
          <cell r="FB919" t="str">
            <v>7841C48C165A2153</v>
          </cell>
          <cell r="FC919">
            <v>890701</v>
          </cell>
          <cell r="FD919">
            <v>2</v>
          </cell>
          <cell r="FE919">
            <v>781304</v>
          </cell>
          <cell r="FG919">
            <v>0</v>
          </cell>
          <cell r="FH919">
            <v>0</v>
          </cell>
        </row>
        <row r="920">
          <cell r="E920">
            <v>14191029</v>
          </cell>
          <cell r="F920" t="str">
            <v>Formulario de Reclamación IPS</v>
          </cell>
          <cell r="G920" t="str">
            <v>Nueva</v>
          </cell>
          <cell r="H920">
            <v>19462482</v>
          </cell>
          <cell r="I920">
            <v>14191029</v>
          </cell>
          <cell r="K920" t="str">
            <v>Nueva</v>
          </cell>
          <cell r="M920" t="str">
            <v>FV2156</v>
          </cell>
          <cell r="N920" t="str">
            <v>Sin Estado</v>
          </cell>
          <cell r="O920">
            <v>17</v>
          </cell>
          <cell r="P920">
            <v>531237</v>
          </cell>
          <cell r="Q920" t="str">
            <v>NI</v>
          </cell>
          <cell r="R920">
            <v>802016761</v>
          </cell>
          <cell r="S920" t="str">
            <v>CLINICA JALLER LTDA</v>
          </cell>
          <cell r="X920" t="str">
            <v>NULL</v>
          </cell>
          <cell r="Y920" t="str">
            <v>NULL</v>
          </cell>
          <cell r="Z920" t="str">
            <v>NULL</v>
          </cell>
          <cell r="AA920" t="str">
            <v>NULL</v>
          </cell>
          <cell r="AB920" t="str">
            <v>CC</v>
          </cell>
          <cell r="AC920">
            <v>1143234323</v>
          </cell>
          <cell r="AD920" t="str">
            <v>BATISTA</v>
          </cell>
          <cell r="AE920" t="str">
            <v>SILVA</v>
          </cell>
          <cell r="AF920" t="str">
            <v>JULYS</v>
          </cell>
          <cell r="AG920" t="str">
            <v>PAOLA</v>
          </cell>
          <cell r="AH920" t="str">
            <v>CRA 4 SUR # 92-43</v>
          </cell>
          <cell r="AI920" t="str">
            <v>NULL</v>
          </cell>
          <cell r="AJ920" t="str">
            <v>ATLANTICO</v>
          </cell>
          <cell r="AK920" t="str">
            <v>BARRANQUILLA</v>
          </cell>
          <cell r="AL920">
            <v>8</v>
          </cell>
          <cell r="AM920">
            <v>1</v>
          </cell>
          <cell r="AN920">
            <v>3046678181</v>
          </cell>
          <cell r="AO920" t="str">
            <v>Ciclista</v>
          </cell>
          <cell r="AP920">
            <v>4</v>
          </cell>
          <cell r="AQ920">
            <v>33137</v>
          </cell>
          <cell r="AR920" t="str">
            <v>F</v>
          </cell>
          <cell r="AT920" t="str">
            <v>Accidente de tránsito</v>
          </cell>
          <cell r="AU920">
            <v>1</v>
          </cell>
          <cell r="AW920" t="str">
            <v>CRA 20 CALLE 60</v>
          </cell>
          <cell r="AX920" t="str">
            <v>ATLANTICO</v>
          </cell>
          <cell r="AY920" t="str">
            <v>SOLEDAD</v>
          </cell>
          <cell r="AZ920">
            <v>758</v>
          </cell>
          <cell r="BA920">
            <v>8</v>
          </cell>
          <cell r="BB920">
            <v>45380</v>
          </cell>
          <cell r="BC920">
            <v>45380.5</v>
          </cell>
          <cell r="BD920" t="str">
            <v>U</v>
          </cell>
          <cell r="BE920" t="str">
            <v>PACIENTE QUE SE MOVILIZABA COMO CICLISTA EN VIA PUBLICA CUANDO ES ATROPELLADO POR UN MOTOCICLISTA  QUE SE DA A LA HUIDA OCASIONANDO QUE SUFRIERA LESIONES EN DIFERENTES PARTES DEL CUERPO</v>
          </cell>
          <cell r="BF920" t="str">
            <v>Vehículo fantasma</v>
          </cell>
          <cell r="BG920">
            <v>3</v>
          </cell>
          <cell r="BO920" t="str">
            <v>NULL</v>
          </cell>
          <cell r="BR920" t="str">
            <v>NULL</v>
          </cell>
          <cell r="BS920" t="str">
            <v>NULL</v>
          </cell>
          <cell r="BT920" t="str">
            <v>NULL</v>
          </cell>
          <cell r="BU920" t="str">
            <v>NULL</v>
          </cell>
          <cell r="BV920" t="str">
            <v>NULL</v>
          </cell>
          <cell r="BW920" t="str">
            <v>NULL</v>
          </cell>
          <cell r="BZ920" t="str">
            <v>NULL</v>
          </cell>
          <cell r="CF920" t="str">
            <v>NULL</v>
          </cell>
          <cell r="CG920" t="str">
            <v>NULL</v>
          </cell>
          <cell r="CR920" t="str">
            <v>NULL</v>
          </cell>
          <cell r="CS920" t="str">
            <v>NULL</v>
          </cell>
          <cell r="CX920" t="str">
            <v>NO</v>
          </cell>
          <cell r="CY920">
            <v>0</v>
          </cell>
          <cell r="EA920">
            <v>45380</v>
          </cell>
          <cell r="EB920">
            <v>0.5708333333333333</v>
          </cell>
          <cell r="EC920">
            <v>45380</v>
          </cell>
          <cell r="ED920">
            <v>0.66319444444444442</v>
          </cell>
          <cell r="EE920" t="str">
            <v>S400</v>
          </cell>
          <cell r="EH920" t="str">
            <v>S400</v>
          </cell>
          <cell r="EK920" t="str">
            <v>ACOSTA</v>
          </cell>
          <cell r="EL920" t="str">
            <v>ARZUZA</v>
          </cell>
          <cell r="EM920" t="str">
            <v>BYRON</v>
          </cell>
          <cell r="EO920" t="str">
            <v>CC</v>
          </cell>
          <cell r="EP920">
            <v>1140883340</v>
          </cell>
          <cell r="EQ920">
            <v>1140883340</v>
          </cell>
          <cell r="ER920">
            <v>872066</v>
          </cell>
          <cell r="ES920">
            <v>872066</v>
          </cell>
          <cell r="ET920">
            <v>0</v>
          </cell>
          <cell r="EU920">
            <v>0</v>
          </cell>
          <cell r="EV920" t="str">
            <v>SI</v>
          </cell>
          <cell r="EW920">
            <v>1</v>
          </cell>
          <cell r="EX920">
            <v>169355624</v>
          </cell>
          <cell r="EY920" t="str">
            <v>NULL</v>
          </cell>
          <cell r="EZ920">
            <v>1</v>
          </cell>
          <cell r="FA920" t="str">
            <v>C094FFFD-E75F-48EB-B930-ECEA886666F5</v>
          </cell>
          <cell r="FB920" t="str">
            <v>FD5B38AE7896871D</v>
          </cell>
          <cell r="FG920">
            <v>0</v>
          </cell>
          <cell r="FH920">
            <v>0</v>
          </cell>
        </row>
        <row r="921">
          <cell r="E921">
            <v>14287303</v>
          </cell>
          <cell r="F921" t="str">
            <v>Formulario de Reclamación IPS</v>
          </cell>
          <cell r="G921" t="str">
            <v>Nueva</v>
          </cell>
          <cell r="H921">
            <v>19694216</v>
          </cell>
          <cell r="I921">
            <v>14287303</v>
          </cell>
          <cell r="K921" t="str">
            <v>Nueva</v>
          </cell>
          <cell r="M921" t="str">
            <v>FV4973</v>
          </cell>
          <cell r="N921" t="str">
            <v>Sin Estado</v>
          </cell>
          <cell r="O921">
            <v>17</v>
          </cell>
          <cell r="P921">
            <v>551537</v>
          </cell>
          <cell r="Q921" t="str">
            <v>NI</v>
          </cell>
          <cell r="R921">
            <v>802016761</v>
          </cell>
          <cell r="S921" t="str">
            <v>CLINICA JALLER LTDA</v>
          </cell>
          <cell r="X921" t="str">
            <v>NULL</v>
          </cell>
          <cell r="Y921" t="str">
            <v>NULL</v>
          </cell>
          <cell r="Z921" t="str">
            <v>NULL</v>
          </cell>
          <cell r="AA921" t="str">
            <v>NULL</v>
          </cell>
          <cell r="AB921" t="str">
            <v>CC</v>
          </cell>
          <cell r="AC921">
            <v>8683521</v>
          </cell>
          <cell r="AD921" t="str">
            <v>CASTRO</v>
          </cell>
          <cell r="AE921" t="str">
            <v>PAUTT</v>
          </cell>
          <cell r="AF921" t="str">
            <v>OSVALDO</v>
          </cell>
          <cell r="AG921" t="str">
            <v>ENRIQUE</v>
          </cell>
          <cell r="AH921" t="str">
            <v>CRA 5B # 46-94</v>
          </cell>
          <cell r="AI921" t="str">
            <v>NULL</v>
          </cell>
          <cell r="AJ921" t="str">
            <v>ATLANTICO</v>
          </cell>
          <cell r="AK921" t="str">
            <v>BARRANQUILLA</v>
          </cell>
          <cell r="AL921">
            <v>8</v>
          </cell>
          <cell r="AM921">
            <v>1</v>
          </cell>
          <cell r="AN921">
            <v>3213868129</v>
          </cell>
          <cell r="AO921" t="str">
            <v>Peatón</v>
          </cell>
          <cell r="AP921">
            <v>2</v>
          </cell>
          <cell r="AQ921">
            <v>21338</v>
          </cell>
          <cell r="AR921" t="str">
            <v>M</v>
          </cell>
          <cell r="AT921" t="str">
            <v>Accidente de tránsito</v>
          </cell>
          <cell r="AU921">
            <v>1</v>
          </cell>
          <cell r="AW921" t="str">
            <v>CALLE 2 CRA 4</v>
          </cell>
          <cell r="AX921" t="str">
            <v>ATLANTICO</v>
          </cell>
          <cell r="AY921" t="str">
            <v>SANTO TOMAS</v>
          </cell>
          <cell r="AZ921">
            <v>685</v>
          </cell>
          <cell r="BA921">
            <v>8</v>
          </cell>
          <cell r="BB921">
            <v>45463</v>
          </cell>
          <cell r="BC921">
            <v>45463.25</v>
          </cell>
          <cell r="BD921" t="str">
            <v>U</v>
          </cell>
          <cell r="BE921" t="str">
            <v>PACIENTE QUE SE MOVILIZABA COMO PEATON EN VIA PUBLICA CUANDO ES ATROPELLADO POR UN MOTOCICLISTA QUE SE DA A LA HUIDA OCASIONANDO QUE SUFRIERA LESIONES EN DIFERENTES PARTES DEL CUERPO</v>
          </cell>
          <cell r="BF921" t="str">
            <v>Vehículo fantasma</v>
          </cell>
          <cell r="BG921">
            <v>3</v>
          </cell>
          <cell r="BO921" t="str">
            <v>NULL</v>
          </cell>
          <cell r="BR921" t="str">
            <v>NULL</v>
          </cell>
          <cell r="BS921" t="str">
            <v>NULL</v>
          </cell>
          <cell r="BT921" t="str">
            <v>NULL</v>
          </cell>
          <cell r="BU921" t="str">
            <v>NULL</v>
          </cell>
          <cell r="BV921" t="str">
            <v>NULL</v>
          </cell>
          <cell r="BW921" t="str">
            <v>NULL</v>
          </cell>
          <cell r="BZ921" t="str">
            <v>NULL</v>
          </cell>
          <cell r="CF921" t="str">
            <v>NULL</v>
          </cell>
          <cell r="CG921" t="str">
            <v>NULL</v>
          </cell>
          <cell r="CR921" t="str">
            <v>NULL</v>
          </cell>
          <cell r="CS921" t="str">
            <v>NULL</v>
          </cell>
          <cell r="CX921" t="str">
            <v>NO</v>
          </cell>
          <cell r="CY921">
            <v>0</v>
          </cell>
          <cell r="EA921">
            <v>45463</v>
          </cell>
          <cell r="EB921">
            <v>0.39374999999999999</v>
          </cell>
          <cell r="EC921">
            <v>45463</v>
          </cell>
          <cell r="ED921">
            <v>0.45416666666666666</v>
          </cell>
          <cell r="EE921" t="str">
            <v>S300</v>
          </cell>
          <cell r="EH921" t="str">
            <v>S300</v>
          </cell>
          <cell r="EK921" t="str">
            <v>SANGUINO</v>
          </cell>
          <cell r="EL921" t="str">
            <v>DIAZ</v>
          </cell>
          <cell r="EM921" t="str">
            <v>LIZETH</v>
          </cell>
          <cell r="EN921" t="str">
            <v>PAOLA</v>
          </cell>
          <cell r="EO921" t="str">
            <v>CC</v>
          </cell>
          <cell r="EP921">
            <v>1098812295</v>
          </cell>
          <cell r="EQ921">
            <v>1098812295</v>
          </cell>
          <cell r="ER921">
            <v>1770045</v>
          </cell>
          <cell r="ES921">
            <v>1770045</v>
          </cell>
          <cell r="ET921">
            <v>0</v>
          </cell>
          <cell r="EU921">
            <v>0</v>
          </cell>
          <cell r="EV921" t="str">
            <v>SI</v>
          </cell>
          <cell r="EW921">
            <v>1</v>
          </cell>
          <cell r="EX921">
            <v>176593725</v>
          </cell>
          <cell r="EY921" t="str">
            <v>NULL</v>
          </cell>
          <cell r="EZ921">
            <v>1</v>
          </cell>
          <cell r="FA921" t="str">
            <v>9AB36D29-B762-4352-8E6B-C626108C8EF9</v>
          </cell>
          <cell r="FB921" t="str">
            <v>7C5F996A67C113D</v>
          </cell>
          <cell r="FG921">
            <v>0</v>
          </cell>
          <cell r="FH921">
            <v>0</v>
          </cell>
        </row>
        <row r="922">
          <cell r="E922">
            <v>14287270</v>
          </cell>
          <cell r="F922" t="str">
            <v>Formulario de Reclamación IPS</v>
          </cell>
          <cell r="G922" t="str">
            <v>Nueva</v>
          </cell>
          <cell r="H922">
            <v>19694182</v>
          </cell>
          <cell r="I922">
            <v>14287270</v>
          </cell>
          <cell r="K922" t="str">
            <v>Nueva</v>
          </cell>
          <cell r="M922" t="str">
            <v>FV4219</v>
          </cell>
          <cell r="N922" t="str">
            <v>Sin Estado</v>
          </cell>
          <cell r="O922">
            <v>17</v>
          </cell>
          <cell r="P922">
            <v>551537</v>
          </cell>
          <cell r="Q922" t="str">
            <v>NI</v>
          </cell>
          <cell r="R922">
            <v>802016761</v>
          </cell>
          <cell r="S922" t="str">
            <v>CLINICA JALLER LTDA</v>
          </cell>
          <cell r="X922" t="str">
            <v>NULL</v>
          </cell>
          <cell r="Y922" t="str">
            <v>NULL</v>
          </cell>
          <cell r="Z922" t="str">
            <v>NULL</v>
          </cell>
          <cell r="AA922" t="str">
            <v>NULL</v>
          </cell>
          <cell r="AB922" t="str">
            <v>CC</v>
          </cell>
          <cell r="AC922">
            <v>1051829963</v>
          </cell>
          <cell r="AD922" t="str">
            <v>POLO</v>
          </cell>
          <cell r="AE922" t="str">
            <v>GAZABON</v>
          </cell>
          <cell r="AF922" t="str">
            <v>WENDY</v>
          </cell>
          <cell r="AG922" t="str">
            <v>DAYANA</v>
          </cell>
          <cell r="AH922" t="str">
            <v>CRA 15 # 3-54 APTO 1</v>
          </cell>
          <cell r="AI922" t="str">
            <v>NULL</v>
          </cell>
          <cell r="AJ922" t="str">
            <v>BOLIVAR</v>
          </cell>
          <cell r="AK922" t="str">
            <v>SAN JUAN NEPOMUCENO</v>
          </cell>
          <cell r="AL922">
            <v>13</v>
          </cell>
          <cell r="AM922">
            <v>657</v>
          </cell>
          <cell r="AN922">
            <v>3206546837</v>
          </cell>
          <cell r="AO922" t="str">
            <v>Ocupante</v>
          </cell>
          <cell r="AP922">
            <v>3</v>
          </cell>
          <cell r="AQ922">
            <v>35394</v>
          </cell>
          <cell r="AR922" t="str">
            <v>F</v>
          </cell>
          <cell r="AT922" t="str">
            <v>Accidente de tránsito</v>
          </cell>
          <cell r="AU922">
            <v>1</v>
          </cell>
          <cell r="AW922" t="str">
            <v>CRA 33 CALLE 15</v>
          </cell>
          <cell r="AX922" t="str">
            <v>BOLIVAR</v>
          </cell>
          <cell r="AY922" t="str">
            <v>SAN JUAN NEPOMUCENO</v>
          </cell>
          <cell r="AZ922">
            <v>657</v>
          </cell>
          <cell r="BA922">
            <v>13</v>
          </cell>
          <cell r="BB922">
            <v>45444</v>
          </cell>
          <cell r="BC922">
            <v>45444.208333333336</v>
          </cell>
          <cell r="BD922" t="str">
            <v>U</v>
          </cell>
          <cell r="BE922" t="str">
            <v>PACIENTE QUE SE DESPLAZABA COMO PARRILLERO DE MOTOCICLETA CUANDO EL CONDUCTOR ARROLLA UN PEATON EN LA VIA CAYENDO AL SUELO OCASIONANDO QUE SUFRIERA TRAUMAS EN DIFRENTES PARTES DEL CUERPO</v>
          </cell>
          <cell r="BF922" t="str">
            <v>No asegurado</v>
          </cell>
          <cell r="BG922">
            <v>2</v>
          </cell>
          <cell r="BH922" t="str">
            <v>BAJAJ</v>
          </cell>
          <cell r="BI922" t="str">
            <v>RUS34G</v>
          </cell>
          <cell r="BJ922" t="str">
            <v>Motocicleta</v>
          </cell>
          <cell r="BK922">
            <v>10</v>
          </cell>
          <cell r="BO922" t="str">
            <v>NULL</v>
          </cell>
          <cell r="BR922" t="str">
            <v>NULL</v>
          </cell>
          <cell r="BS922" t="str">
            <v>NULL</v>
          </cell>
          <cell r="BT922" t="str">
            <v>NULL</v>
          </cell>
          <cell r="BU922" t="str">
            <v>NULL</v>
          </cell>
          <cell r="BV922" t="str">
            <v>NULL</v>
          </cell>
          <cell r="BW922" t="str">
            <v>NULL</v>
          </cell>
          <cell r="BX922" t="str">
            <v>CC</v>
          </cell>
          <cell r="BY922">
            <v>33272801</v>
          </cell>
          <cell r="BZ922" t="str">
            <v>NULL</v>
          </cell>
          <cell r="CA922" t="str">
            <v>RODRIGUEZ</v>
          </cell>
          <cell r="CB922" t="str">
            <v>RAMOS</v>
          </cell>
          <cell r="CC922" t="str">
            <v>ROSA</v>
          </cell>
          <cell r="CD922" t="str">
            <v>ESTHER</v>
          </cell>
          <cell r="CE922" t="str">
            <v>CRA 15 # 3-54 APTO 1</v>
          </cell>
          <cell r="CF922" t="str">
            <v>BOLIVAR</v>
          </cell>
          <cell r="CG922" t="str">
            <v>SAN JUAN NEPOMUCENO</v>
          </cell>
          <cell r="CH922">
            <v>657</v>
          </cell>
          <cell r="CI922">
            <v>13</v>
          </cell>
          <cell r="CJ922">
            <v>3137340451</v>
          </cell>
          <cell r="CK922" t="str">
            <v>CC</v>
          </cell>
          <cell r="CL922">
            <v>1007864836</v>
          </cell>
          <cell r="CM922" t="str">
            <v>MERCADO</v>
          </cell>
          <cell r="CN922" t="str">
            <v>RODRIGUEZ</v>
          </cell>
          <cell r="CO922" t="str">
            <v>GUILLERMO</v>
          </cell>
          <cell r="CP922" t="str">
            <v>ENRRIQUE</v>
          </cell>
          <cell r="CQ922" t="str">
            <v>CRA 15 # 3-54 APTO 1</v>
          </cell>
          <cell r="CR922" t="str">
            <v>BOLIVAR</v>
          </cell>
          <cell r="CS922" t="str">
            <v>SAN JUAN NEPOMUCENO</v>
          </cell>
          <cell r="CT922">
            <v>13</v>
          </cell>
          <cell r="CU922">
            <v>657</v>
          </cell>
          <cell r="CV922">
            <v>3137340451</v>
          </cell>
          <cell r="CX922" t="str">
            <v>NO</v>
          </cell>
          <cell r="CY922">
            <v>0</v>
          </cell>
          <cell r="DI922" t="str">
            <v>Recibe paciente</v>
          </cell>
          <cell r="DJ922">
            <v>3</v>
          </cell>
          <cell r="DK922">
            <v>45444</v>
          </cell>
          <cell r="DL922">
            <v>0.27430555555555558</v>
          </cell>
          <cell r="DM922">
            <v>136570011901</v>
          </cell>
          <cell r="DN922" t="str">
            <v>ANDRES DURAN</v>
          </cell>
          <cell r="DO922" t="str">
            <v>MEDICO</v>
          </cell>
          <cell r="DP922">
            <v>45444</v>
          </cell>
          <cell r="DQ922">
            <v>0.51180555555555551</v>
          </cell>
          <cell r="DR922">
            <v>80010011801</v>
          </cell>
          <cell r="DS922" t="str">
            <v>BYRON ACOSTA</v>
          </cell>
          <cell r="DT922" t="str">
            <v>LJM934</v>
          </cell>
          <cell r="EA922">
            <v>45444</v>
          </cell>
          <cell r="EB922">
            <v>0.51180555555555551</v>
          </cell>
          <cell r="EC922">
            <v>45444</v>
          </cell>
          <cell r="ED922">
            <v>0.60416666666666663</v>
          </cell>
          <cell r="EE922" t="str">
            <v>S800</v>
          </cell>
          <cell r="EH922" t="str">
            <v>S800</v>
          </cell>
          <cell r="EK922" t="str">
            <v>ACOSTA</v>
          </cell>
          <cell r="EL922" t="str">
            <v>ARZUZA</v>
          </cell>
          <cell r="EM922" t="str">
            <v>BYRON</v>
          </cell>
          <cell r="EO922" t="str">
            <v>CC</v>
          </cell>
          <cell r="EP922">
            <v>1140883340</v>
          </cell>
          <cell r="EQ922">
            <v>1140883340</v>
          </cell>
          <cell r="ER922">
            <v>3134111</v>
          </cell>
          <cell r="ES922">
            <v>3134111</v>
          </cell>
          <cell r="ET922">
            <v>0</v>
          </cell>
          <cell r="EU922">
            <v>0</v>
          </cell>
          <cell r="EV922" t="str">
            <v>SI</v>
          </cell>
          <cell r="EW922">
            <v>1</v>
          </cell>
          <cell r="EX922">
            <v>176593695</v>
          </cell>
          <cell r="EY922" t="str">
            <v>NULL</v>
          </cell>
          <cell r="EZ922">
            <v>1</v>
          </cell>
          <cell r="FA922" t="str">
            <v>47EC0071-E886-41A3-95E4-F419C8B0C069</v>
          </cell>
          <cell r="FB922" t="str">
            <v>F003F74790D86B22</v>
          </cell>
          <cell r="FG922">
            <v>0</v>
          </cell>
          <cell r="FH922">
            <v>0</v>
          </cell>
        </row>
        <row r="923">
          <cell r="E923">
            <v>14287328</v>
          </cell>
          <cell r="F923" t="str">
            <v>Formulario de Reclamación IPS</v>
          </cell>
          <cell r="G923" t="str">
            <v>Nueva</v>
          </cell>
          <cell r="H923">
            <v>19694241</v>
          </cell>
          <cell r="I923">
            <v>14287328</v>
          </cell>
          <cell r="K923" t="str">
            <v>Nueva</v>
          </cell>
          <cell r="M923" t="str">
            <v>FV5073</v>
          </cell>
          <cell r="N923" t="str">
            <v>Sin Estado</v>
          </cell>
          <cell r="O923">
            <v>17</v>
          </cell>
          <cell r="P923">
            <v>551537</v>
          </cell>
          <cell r="Q923" t="str">
            <v>NI</v>
          </cell>
          <cell r="R923">
            <v>802016761</v>
          </cell>
          <cell r="S923" t="str">
            <v>CLINICA JALLER LTDA</v>
          </cell>
          <cell r="X923" t="str">
            <v>NULL</v>
          </cell>
          <cell r="Y923" t="str">
            <v>NULL</v>
          </cell>
          <cell r="Z923" t="str">
            <v>NULL</v>
          </cell>
          <cell r="AA923" t="str">
            <v>NULL</v>
          </cell>
          <cell r="AB923" t="str">
            <v>TI</v>
          </cell>
          <cell r="AC923">
            <v>1080671761</v>
          </cell>
          <cell r="AD923" t="str">
            <v>GOMEZ</v>
          </cell>
          <cell r="AE923" t="str">
            <v>MEJIA</v>
          </cell>
          <cell r="AF923" t="str">
            <v>ALEJANDRO</v>
          </cell>
          <cell r="AG923" t="str">
            <v>JUNIOR</v>
          </cell>
          <cell r="AH923" t="str">
            <v>CALLE 12 # 22 - 27</v>
          </cell>
          <cell r="AI923" t="str">
            <v>NULL</v>
          </cell>
          <cell r="AJ923" t="str">
            <v>MAGDALENA</v>
          </cell>
          <cell r="AK923" t="str">
            <v>SITIONUEVO</v>
          </cell>
          <cell r="AL923">
            <v>47</v>
          </cell>
          <cell r="AM923">
            <v>745</v>
          </cell>
          <cell r="AN923">
            <v>3024267053</v>
          </cell>
          <cell r="AO923" t="str">
            <v>Peatón</v>
          </cell>
          <cell r="AP923">
            <v>2</v>
          </cell>
          <cell r="AQ923">
            <v>40131</v>
          </cell>
          <cell r="AR923" t="str">
            <v>M</v>
          </cell>
          <cell r="AT923" t="str">
            <v>Accidente de tránsito</v>
          </cell>
          <cell r="AU923">
            <v>1</v>
          </cell>
          <cell r="AW923" t="str">
            <v>CALLE 11 CRA 7</v>
          </cell>
          <cell r="AX923" t="str">
            <v>ATLANTICO</v>
          </cell>
          <cell r="AY923" t="str">
            <v>SABANAGRANDE</v>
          </cell>
          <cell r="AZ923">
            <v>634</v>
          </cell>
          <cell r="BA923">
            <v>8</v>
          </cell>
          <cell r="BB923">
            <v>45437</v>
          </cell>
          <cell r="BC923">
            <v>45437.509027777778</v>
          </cell>
          <cell r="BD923" t="str">
            <v>U</v>
          </cell>
          <cell r="BE923" t="str">
            <v>PACIENTE QUE SE MOVILIZABA COMO PEATON EN VIA PUBLICA CUANDO ES ATROPELLADO POR UN MOTOCICLISTA QUE SE DA A LA HUIDA OCASIONANDO QUE SUFRIERA LESIONES EN DIFERENTES PARTES DEL CUERPO</v>
          </cell>
          <cell r="BF923" t="str">
            <v>Vehículo fantasma</v>
          </cell>
          <cell r="BG923">
            <v>3</v>
          </cell>
          <cell r="BO923" t="str">
            <v>NULL</v>
          </cell>
          <cell r="BR923" t="str">
            <v>NULL</v>
          </cell>
          <cell r="BS923" t="str">
            <v>NULL</v>
          </cell>
          <cell r="BT923" t="str">
            <v>NULL</v>
          </cell>
          <cell r="BU923" t="str">
            <v>NULL</v>
          </cell>
          <cell r="BV923" t="str">
            <v>NULL</v>
          </cell>
          <cell r="BW923" t="str">
            <v>NULL</v>
          </cell>
          <cell r="BZ923" t="str">
            <v>NULL</v>
          </cell>
          <cell r="CF923" t="str">
            <v>NULL</v>
          </cell>
          <cell r="CG923" t="str">
            <v>NULL</v>
          </cell>
          <cell r="CR923" t="str">
            <v>NULL</v>
          </cell>
          <cell r="CS923" t="str">
            <v>NULL</v>
          </cell>
          <cell r="CX923" t="str">
            <v>NO</v>
          </cell>
          <cell r="CY923">
            <v>0</v>
          </cell>
          <cell r="EA923">
            <v>45462</v>
          </cell>
          <cell r="EB923">
            <v>0.5805555555555556</v>
          </cell>
          <cell r="EC923">
            <v>45503</v>
          </cell>
          <cell r="ED923">
            <v>0.41111111111111109</v>
          </cell>
          <cell r="EE923" t="str">
            <v>S420</v>
          </cell>
          <cell r="EH923" t="str">
            <v>S420</v>
          </cell>
          <cell r="EK923" t="str">
            <v>MUGNO</v>
          </cell>
          <cell r="EL923" t="str">
            <v>JIMENEZ</v>
          </cell>
          <cell r="EM923" t="str">
            <v>CARLOS</v>
          </cell>
          <cell r="EN923" t="str">
            <v>ANDRES</v>
          </cell>
          <cell r="EO923" t="str">
            <v>CC</v>
          </cell>
          <cell r="EP923">
            <v>6388995</v>
          </cell>
          <cell r="EQ923">
            <v>761886</v>
          </cell>
          <cell r="ER923">
            <v>233400</v>
          </cell>
          <cell r="ES923">
            <v>233400</v>
          </cell>
          <cell r="ET923">
            <v>0</v>
          </cell>
          <cell r="EU923">
            <v>0</v>
          </cell>
          <cell r="EV923" t="str">
            <v>SI</v>
          </cell>
          <cell r="EW923">
            <v>1</v>
          </cell>
          <cell r="EX923">
            <v>176593748</v>
          </cell>
          <cell r="EY923" t="str">
            <v>NULL</v>
          </cell>
          <cell r="EZ923">
            <v>1</v>
          </cell>
          <cell r="FA923" t="str">
            <v>82F05A2D-6F7C-46EC-98CB-2CCD85EC695B</v>
          </cell>
          <cell r="FB923" t="str">
            <v>6CF2970CB97B6002</v>
          </cell>
          <cell r="FG923">
            <v>0</v>
          </cell>
          <cell r="FH923">
            <v>0</v>
          </cell>
        </row>
        <row r="924">
          <cell r="E924">
            <v>14170143</v>
          </cell>
          <cell r="F924" t="str">
            <v>Formulario de Reclamación IPS</v>
          </cell>
          <cell r="G924" t="str">
            <v>Nueva</v>
          </cell>
          <cell r="H924">
            <v>19403210</v>
          </cell>
          <cell r="I924">
            <v>14170143</v>
          </cell>
          <cell r="K924" t="str">
            <v>Nueva</v>
          </cell>
          <cell r="M924" t="str">
            <v>FV1166</v>
          </cell>
          <cell r="N924" t="str">
            <v>Sin Estado</v>
          </cell>
          <cell r="O924">
            <v>17</v>
          </cell>
          <cell r="P924">
            <v>526557</v>
          </cell>
          <cell r="Q924" t="str">
            <v>NI</v>
          </cell>
          <cell r="R924">
            <v>802016761</v>
          </cell>
          <cell r="S924" t="str">
            <v>CLINICA JALLER LTDA</v>
          </cell>
          <cell r="X924" t="str">
            <v>NULL</v>
          </cell>
          <cell r="Y924" t="str">
            <v>NULL</v>
          </cell>
          <cell r="Z924" t="str">
            <v>NULL</v>
          </cell>
          <cell r="AA924" t="str">
            <v>NULL</v>
          </cell>
          <cell r="AB924" t="str">
            <v>CC</v>
          </cell>
          <cell r="AC924">
            <v>8694197</v>
          </cell>
          <cell r="AD924" t="str">
            <v>CASTRO</v>
          </cell>
          <cell r="AE924" t="str">
            <v>VERGARA</v>
          </cell>
          <cell r="AF924" t="str">
            <v>FERNANDO</v>
          </cell>
          <cell r="AG924" t="str">
            <v>SOTELIO</v>
          </cell>
          <cell r="AH924" t="str">
            <v>CALLE 22 # 47-142</v>
          </cell>
          <cell r="AI924" t="str">
            <v>NULL</v>
          </cell>
          <cell r="AJ924" t="str">
            <v>ATLANTICO</v>
          </cell>
          <cell r="AK924" t="str">
            <v>SOLEDAD</v>
          </cell>
          <cell r="AL924">
            <v>8</v>
          </cell>
          <cell r="AM924">
            <v>758</v>
          </cell>
          <cell r="AN924">
            <v>3244477569</v>
          </cell>
          <cell r="AO924" t="str">
            <v>Peatón</v>
          </cell>
          <cell r="AP924">
            <v>2</v>
          </cell>
          <cell r="AQ924">
            <v>21474</v>
          </cell>
          <cell r="AR924" t="str">
            <v>M</v>
          </cell>
          <cell r="AT924" t="str">
            <v>Accidente de tránsito</v>
          </cell>
          <cell r="AU924">
            <v>1</v>
          </cell>
          <cell r="AW924" t="str">
            <v>CRA 48 CALLE 22</v>
          </cell>
          <cell r="AX924" t="str">
            <v>ATLANTICO</v>
          </cell>
          <cell r="AY924" t="str">
            <v>SOLEDAD</v>
          </cell>
          <cell r="AZ924">
            <v>758</v>
          </cell>
          <cell r="BA924">
            <v>8</v>
          </cell>
          <cell r="BB924">
            <v>45300</v>
          </cell>
          <cell r="BC924">
            <v>45300.625</v>
          </cell>
          <cell r="BD924" t="str">
            <v>U</v>
          </cell>
          <cell r="BE924" t="str">
            <v>PACIENTE QUE SE MOVILIZABA COMO PEATON EN VIA PUBLICA CUANDO ES ATROPELLADO POR UN MOTOCICLISTA QUE SE DA A LA HUIDA OCASIONANDO QUE SUFRIERA LESIONES EN DIFERENTES PARTES DEL CUERPO</v>
          </cell>
          <cell r="BF924" t="str">
            <v>Vehículo fantasma</v>
          </cell>
          <cell r="BG924">
            <v>3</v>
          </cell>
          <cell r="BO924" t="str">
            <v>NULL</v>
          </cell>
          <cell r="BR924" t="str">
            <v>NULL</v>
          </cell>
          <cell r="BS924" t="str">
            <v>NULL</v>
          </cell>
          <cell r="BT924" t="str">
            <v>NULL</v>
          </cell>
          <cell r="BU924" t="str">
            <v>NULL</v>
          </cell>
          <cell r="BV924" t="str">
            <v>NULL</v>
          </cell>
          <cell r="BW924" t="str">
            <v>NULL</v>
          </cell>
          <cell r="BZ924" t="str">
            <v>NULL</v>
          </cell>
          <cell r="CF924" t="str">
            <v>NULL</v>
          </cell>
          <cell r="CG924" t="str">
            <v>NULL</v>
          </cell>
          <cell r="CR924" t="str">
            <v>NULL</v>
          </cell>
          <cell r="CS924" t="str">
            <v>NULL</v>
          </cell>
          <cell r="CX924" t="str">
            <v>NO</v>
          </cell>
          <cell r="CY924">
            <v>0</v>
          </cell>
          <cell r="EA924">
            <v>45344</v>
          </cell>
          <cell r="EB924">
            <v>0.41666666666666669</v>
          </cell>
          <cell r="EC924">
            <v>45344</v>
          </cell>
          <cell r="ED924">
            <v>0.43402777777777779</v>
          </cell>
          <cell r="EE924" t="str">
            <v>S300</v>
          </cell>
          <cell r="EH924" t="str">
            <v>S300</v>
          </cell>
          <cell r="EK924" t="str">
            <v>GARCIA</v>
          </cell>
          <cell r="EL924" t="str">
            <v>CATONI</v>
          </cell>
          <cell r="EM924" t="str">
            <v>JESUS</v>
          </cell>
          <cell r="EN924" t="str">
            <v>RAFAEL</v>
          </cell>
          <cell r="EO924" t="str">
            <v>CE</v>
          </cell>
          <cell r="EP924">
            <v>586145</v>
          </cell>
          <cell r="EQ924">
            <v>586145</v>
          </cell>
          <cell r="ER924">
            <v>123100</v>
          </cell>
          <cell r="ES924">
            <v>123100</v>
          </cell>
          <cell r="ET924">
            <v>0</v>
          </cell>
          <cell r="EU924">
            <v>0</v>
          </cell>
          <cell r="EV924" t="str">
            <v>SI</v>
          </cell>
          <cell r="EW924">
            <v>1</v>
          </cell>
          <cell r="EX924">
            <v>167478152</v>
          </cell>
          <cell r="EY924" t="str">
            <v>NULL</v>
          </cell>
          <cell r="EZ924">
            <v>1</v>
          </cell>
          <cell r="FA924" t="str">
            <v>AC285FF6-9628-4599-83A6-300DA29C208B</v>
          </cell>
          <cell r="FB924" t="str">
            <v>8FF583306328CC15</v>
          </cell>
          <cell r="FG924">
            <v>0</v>
          </cell>
          <cell r="FH924">
            <v>0</v>
          </cell>
        </row>
        <row r="925">
          <cell r="E925">
            <v>14287293</v>
          </cell>
          <cell r="F925" t="str">
            <v>Formulario de Reclamación IPS</v>
          </cell>
          <cell r="G925" t="str">
            <v>Nueva</v>
          </cell>
          <cell r="H925">
            <v>19694206</v>
          </cell>
          <cell r="I925">
            <v>14287293</v>
          </cell>
          <cell r="K925" t="str">
            <v>Nueva</v>
          </cell>
          <cell r="M925" t="str">
            <v>FV5025</v>
          </cell>
          <cell r="N925" t="str">
            <v>Sin Estado</v>
          </cell>
          <cell r="O925">
            <v>17</v>
          </cell>
          <cell r="P925">
            <v>551537</v>
          </cell>
          <cell r="Q925" t="str">
            <v>NI</v>
          </cell>
          <cell r="R925">
            <v>802016761</v>
          </cell>
          <cell r="S925" t="str">
            <v>CLINICA JALLER LTDA</v>
          </cell>
          <cell r="X925" t="str">
            <v>NULL</v>
          </cell>
          <cell r="Y925" t="str">
            <v>NULL</v>
          </cell>
          <cell r="Z925" t="str">
            <v>NULL</v>
          </cell>
          <cell r="AA925" t="str">
            <v>NULL</v>
          </cell>
          <cell r="AB925" t="str">
            <v>CC</v>
          </cell>
          <cell r="AC925">
            <v>72315177</v>
          </cell>
          <cell r="AD925" t="str">
            <v>VENGOECHEA</v>
          </cell>
          <cell r="AE925" t="str">
            <v>MONTERO</v>
          </cell>
          <cell r="AF925" t="str">
            <v>JORGE</v>
          </cell>
          <cell r="AG925" t="str">
            <v>ARMANDO</v>
          </cell>
          <cell r="AH925" t="str">
            <v>CALLE 2 # 3-41</v>
          </cell>
          <cell r="AI925" t="str">
            <v>NULL</v>
          </cell>
          <cell r="AJ925" t="str">
            <v>ATLANTICO</v>
          </cell>
          <cell r="AK925" t="str">
            <v>SANTO TOMAS</v>
          </cell>
          <cell r="AL925">
            <v>8</v>
          </cell>
          <cell r="AM925">
            <v>685</v>
          </cell>
          <cell r="AN925">
            <v>3022837976</v>
          </cell>
          <cell r="AO925" t="str">
            <v>Conductor</v>
          </cell>
          <cell r="AP925">
            <v>1</v>
          </cell>
          <cell r="AQ925">
            <v>30224</v>
          </cell>
          <cell r="AR925" t="str">
            <v>M</v>
          </cell>
          <cell r="AT925" t="str">
            <v>Accidente de tránsito</v>
          </cell>
          <cell r="AU925">
            <v>1</v>
          </cell>
          <cell r="AW925" t="str">
            <v>CALLE 2 CRA 12</v>
          </cell>
          <cell r="AX925" t="str">
            <v>ATLANTICO</v>
          </cell>
          <cell r="AY925" t="str">
            <v>SANTO TOMAS</v>
          </cell>
          <cell r="AZ925">
            <v>685</v>
          </cell>
          <cell r="BA925">
            <v>8</v>
          </cell>
          <cell r="BB925">
            <v>45430</v>
          </cell>
          <cell r="BC925">
            <v>45430.986111111109</v>
          </cell>
          <cell r="BD925" t="str">
            <v>U</v>
          </cell>
          <cell r="BE925" t="str">
            <v>PACIENTE QUE SE DESPLAZABA COMO CONDUCTOR DE MOTOCICLETA CUANDO ES COLISIONADO POR OTRA MOTOCICLETA CAYENDO AL SUELO OCASIONANDO QUE SUFRIERA TRAUMAS EN DIFRENTES PARTES DEL CUERPO</v>
          </cell>
          <cell r="BF925" t="str">
            <v>No asegurado</v>
          </cell>
          <cell r="BG925">
            <v>2</v>
          </cell>
          <cell r="BH925" t="str">
            <v>BAJAJ</v>
          </cell>
          <cell r="BI925" t="str">
            <v>VCM53D</v>
          </cell>
          <cell r="BJ925" t="str">
            <v>Motocicleta</v>
          </cell>
          <cell r="BK925">
            <v>10</v>
          </cell>
          <cell r="BO925" t="str">
            <v>NULL</v>
          </cell>
          <cell r="BR925" t="str">
            <v>NULL</v>
          </cell>
          <cell r="BS925" t="str">
            <v>NULL</v>
          </cell>
          <cell r="BT925" t="str">
            <v>NULL</v>
          </cell>
          <cell r="BU925" t="str">
            <v>NULL</v>
          </cell>
          <cell r="BV925" t="str">
            <v>NULL</v>
          </cell>
          <cell r="BW925" t="str">
            <v>NULL</v>
          </cell>
          <cell r="BX925" t="str">
            <v>CC</v>
          </cell>
          <cell r="BY925">
            <v>22517861</v>
          </cell>
          <cell r="BZ925" t="str">
            <v>NULL</v>
          </cell>
          <cell r="CA925" t="str">
            <v>CABRERA</v>
          </cell>
          <cell r="CB925" t="str">
            <v>VINAS</v>
          </cell>
          <cell r="CC925" t="str">
            <v>DUGLEY</v>
          </cell>
          <cell r="CD925" t="str">
            <v>KARINA</v>
          </cell>
          <cell r="CE925" t="str">
            <v>CALLE 2 # 3-41</v>
          </cell>
          <cell r="CF925" t="str">
            <v>ATLANTICO</v>
          </cell>
          <cell r="CG925" t="str">
            <v>SANTO TOMAS</v>
          </cell>
          <cell r="CH925">
            <v>685</v>
          </cell>
          <cell r="CI925">
            <v>8</v>
          </cell>
          <cell r="CJ925">
            <v>3022837976</v>
          </cell>
          <cell r="CK925" t="str">
            <v>CC</v>
          </cell>
          <cell r="CL925">
            <v>72315177</v>
          </cell>
          <cell r="CM925" t="str">
            <v>VENGOECHEA</v>
          </cell>
          <cell r="CN925" t="str">
            <v>MONTERO</v>
          </cell>
          <cell r="CO925" t="str">
            <v>JORGE</v>
          </cell>
          <cell r="CP925" t="str">
            <v>ARMANDO</v>
          </cell>
          <cell r="CQ925" t="str">
            <v>CALLE 2 # 3-41</v>
          </cell>
          <cell r="CR925" t="str">
            <v>ATLANTICO</v>
          </cell>
          <cell r="CS925" t="str">
            <v>SANTO TOMAS</v>
          </cell>
          <cell r="CT925">
            <v>8</v>
          </cell>
          <cell r="CU925">
            <v>685</v>
          </cell>
          <cell r="CV925">
            <v>3022837976</v>
          </cell>
          <cell r="CX925" t="str">
            <v>NO</v>
          </cell>
          <cell r="CY925">
            <v>0</v>
          </cell>
          <cell r="EA925">
            <v>45460</v>
          </cell>
          <cell r="EB925">
            <v>0.64236111111111116</v>
          </cell>
          <cell r="EC925">
            <v>45460</v>
          </cell>
          <cell r="ED925">
            <v>0.65694444444444444</v>
          </cell>
          <cell r="EE925" t="str">
            <v>S224</v>
          </cell>
          <cell r="EH925" t="str">
            <v>S224</v>
          </cell>
          <cell r="EK925" t="str">
            <v>GONZALEZ</v>
          </cell>
          <cell r="EL925" t="str">
            <v>ROSERO</v>
          </cell>
          <cell r="EM925" t="str">
            <v>FELIX</v>
          </cell>
          <cell r="EN925" t="str">
            <v>JOSE</v>
          </cell>
          <cell r="EO925" t="str">
            <v>CC</v>
          </cell>
          <cell r="EP925">
            <v>72225623</v>
          </cell>
          <cell r="EQ925">
            <v>866400</v>
          </cell>
          <cell r="ER925">
            <v>170800</v>
          </cell>
          <cell r="ES925">
            <v>170800</v>
          </cell>
          <cell r="ET925">
            <v>0</v>
          </cell>
          <cell r="EU925">
            <v>0</v>
          </cell>
          <cell r="EV925" t="str">
            <v>SI</v>
          </cell>
          <cell r="EW925">
            <v>1</v>
          </cell>
          <cell r="EX925">
            <v>176593716</v>
          </cell>
          <cell r="EY925" t="str">
            <v>NULL</v>
          </cell>
          <cell r="EZ925">
            <v>1</v>
          </cell>
          <cell r="FA925" t="str">
            <v>D8D30F90-673C-4CCC-92FD-77E57C1D7501</v>
          </cell>
          <cell r="FB925" t="str">
            <v>D910A8B49982534F</v>
          </cell>
          <cell r="FG925">
            <v>0</v>
          </cell>
          <cell r="FH925">
            <v>0</v>
          </cell>
        </row>
        <row r="926">
          <cell r="E926">
            <v>14191061</v>
          </cell>
          <cell r="F926" t="str">
            <v>Formulario de Reclamación IPS</v>
          </cell>
          <cell r="G926" t="str">
            <v>Nueva</v>
          </cell>
          <cell r="H926">
            <v>19462514</v>
          </cell>
          <cell r="I926">
            <v>14191061</v>
          </cell>
          <cell r="K926" t="str">
            <v>Nueva</v>
          </cell>
          <cell r="M926" t="str">
            <v>FV1572</v>
          </cell>
          <cell r="N926" t="str">
            <v>Sin Estado</v>
          </cell>
          <cell r="O926">
            <v>17</v>
          </cell>
          <cell r="P926">
            <v>531237</v>
          </cell>
          <cell r="Q926" t="str">
            <v>NI</v>
          </cell>
          <cell r="R926">
            <v>802016761</v>
          </cell>
          <cell r="S926" t="str">
            <v>CLINICA JALLER LTDA</v>
          </cell>
          <cell r="X926" t="str">
            <v>NULL</v>
          </cell>
          <cell r="Y926" t="str">
            <v>NULL</v>
          </cell>
          <cell r="Z926" t="str">
            <v>NULL</v>
          </cell>
          <cell r="AA926" t="str">
            <v>NULL</v>
          </cell>
          <cell r="AB926" t="str">
            <v>CC</v>
          </cell>
          <cell r="AC926">
            <v>32614862</v>
          </cell>
          <cell r="AD926" t="str">
            <v>CERVANTES</v>
          </cell>
          <cell r="AE926" t="str">
            <v>CAMARGO</v>
          </cell>
          <cell r="AF926" t="str">
            <v>LUDYS</v>
          </cell>
          <cell r="AG926" t="str">
            <v>DEL CARMEN</v>
          </cell>
          <cell r="AH926" t="str">
            <v>DIAGONAL 76G # 6B-40</v>
          </cell>
          <cell r="AI926" t="str">
            <v>NULL</v>
          </cell>
          <cell r="AJ926" t="str">
            <v>ATLANTICO</v>
          </cell>
          <cell r="AK926" t="str">
            <v>SOLEDAD</v>
          </cell>
          <cell r="AL926">
            <v>8</v>
          </cell>
          <cell r="AM926">
            <v>758</v>
          </cell>
          <cell r="AN926">
            <v>3001496083</v>
          </cell>
          <cell r="AO926" t="str">
            <v>Peatón</v>
          </cell>
          <cell r="AP926">
            <v>2</v>
          </cell>
          <cell r="AQ926">
            <v>26109</v>
          </cell>
          <cell r="AR926" t="str">
            <v>F</v>
          </cell>
          <cell r="AT926" t="str">
            <v>Accidente de tránsito</v>
          </cell>
          <cell r="AU926">
            <v>1</v>
          </cell>
          <cell r="AW926" t="str">
            <v>DIAG 76G CRA 6B</v>
          </cell>
          <cell r="AX926" t="str">
            <v>ATLANTICO</v>
          </cell>
          <cell r="AY926" t="str">
            <v>SOLEDAD</v>
          </cell>
          <cell r="AZ926">
            <v>758</v>
          </cell>
          <cell r="BA926">
            <v>8</v>
          </cell>
          <cell r="BB926">
            <v>45298</v>
          </cell>
          <cell r="BC926">
            <v>45298.25</v>
          </cell>
          <cell r="BD926" t="str">
            <v>U</v>
          </cell>
          <cell r="BE926" t="str">
            <v>PACIENTE QUE SE MOVILIZABA COMO PEATON EN VIA PUBLICA CUANDO ES ATROPELLADO POR UN MOTOCICLISTA QUE SE DA A LA HUIDA OCASIONANDO QUE SUFRIERA LESIONES EN DIFERENTES PARTES DEL CUERPO</v>
          </cell>
          <cell r="BF926" t="str">
            <v>Vehículo fantasma</v>
          </cell>
          <cell r="BG926">
            <v>3</v>
          </cell>
          <cell r="BO926" t="str">
            <v>NULL</v>
          </cell>
          <cell r="BR926" t="str">
            <v>NULL</v>
          </cell>
          <cell r="BS926" t="str">
            <v>NULL</v>
          </cell>
          <cell r="BT926" t="str">
            <v>NULL</v>
          </cell>
          <cell r="BU926" t="str">
            <v>NULL</v>
          </cell>
          <cell r="BV926" t="str">
            <v>NULL</v>
          </cell>
          <cell r="BW926" t="str">
            <v>NULL</v>
          </cell>
          <cell r="BZ926" t="str">
            <v>NULL</v>
          </cell>
          <cell r="CF926" t="str">
            <v>NULL</v>
          </cell>
          <cell r="CG926" t="str">
            <v>NULL</v>
          </cell>
          <cell r="CR926" t="str">
            <v>NULL</v>
          </cell>
          <cell r="CS926" t="str">
            <v>NULL</v>
          </cell>
          <cell r="CX926" t="str">
            <v>NO</v>
          </cell>
          <cell r="CY926">
            <v>0</v>
          </cell>
          <cell r="EA926">
            <v>45357</v>
          </cell>
          <cell r="EB926">
            <v>0.59722222222222221</v>
          </cell>
          <cell r="EC926">
            <v>45357</v>
          </cell>
          <cell r="ED926">
            <v>0.61111111111111116</v>
          </cell>
          <cell r="EE926" t="str">
            <v>S923</v>
          </cell>
          <cell r="EH926" t="str">
            <v>S923</v>
          </cell>
          <cell r="EK926" t="str">
            <v>MUGNO</v>
          </cell>
          <cell r="EL926" t="str">
            <v>JIMENEZ</v>
          </cell>
          <cell r="EM926" t="str">
            <v>CARLOS</v>
          </cell>
          <cell r="EN926" t="str">
            <v>ANDRES</v>
          </cell>
          <cell r="EO926" t="str">
            <v>CC</v>
          </cell>
          <cell r="EP926">
            <v>6388995</v>
          </cell>
          <cell r="EQ926">
            <v>761886</v>
          </cell>
          <cell r="ER926">
            <v>141200</v>
          </cell>
          <cell r="ES926">
            <v>141200</v>
          </cell>
          <cell r="ET926">
            <v>0</v>
          </cell>
          <cell r="EU926">
            <v>0</v>
          </cell>
          <cell r="EV926" t="str">
            <v>SI</v>
          </cell>
          <cell r="EW926">
            <v>1</v>
          </cell>
          <cell r="EX926">
            <v>169355321</v>
          </cell>
          <cell r="EY926" t="str">
            <v>NULL</v>
          </cell>
          <cell r="EZ926">
            <v>1</v>
          </cell>
          <cell r="FA926" t="str">
            <v>83693562-AD8C-4AFA-A983-F62C611CF65C</v>
          </cell>
          <cell r="FB926" t="str">
            <v>84369CCEE9AACFFF</v>
          </cell>
          <cell r="FG926">
            <v>0</v>
          </cell>
          <cell r="FH926">
            <v>0</v>
          </cell>
        </row>
        <row r="927">
          <cell r="E927">
            <v>14170142</v>
          </cell>
          <cell r="F927" t="str">
            <v>Formulario de Reclamación IPS</v>
          </cell>
          <cell r="G927" t="str">
            <v>Nueva</v>
          </cell>
          <cell r="H927">
            <v>19403209</v>
          </cell>
          <cell r="I927">
            <v>14170142</v>
          </cell>
          <cell r="K927" t="str">
            <v>Nueva</v>
          </cell>
          <cell r="M927">
            <v>244532</v>
          </cell>
          <cell r="N927" t="str">
            <v>Sin Estado</v>
          </cell>
          <cell r="O927">
            <v>17</v>
          </cell>
          <cell r="P927">
            <v>526557</v>
          </cell>
          <cell r="Q927" t="str">
            <v>NI</v>
          </cell>
          <cell r="R927">
            <v>802016761</v>
          </cell>
          <cell r="S927" t="str">
            <v>CLINICA JALLER LTDA</v>
          </cell>
          <cell r="X927" t="str">
            <v>NULL</v>
          </cell>
          <cell r="Y927" t="str">
            <v>NULL</v>
          </cell>
          <cell r="Z927" t="str">
            <v>NULL</v>
          </cell>
          <cell r="AA927" t="str">
            <v>NULL</v>
          </cell>
          <cell r="AB927" t="str">
            <v>CC</v>
          </cell>
          <cell r="AC927">
            <v>1046700260</v>
          </cell>
          <cell r="AD927" t="str">
            <v>CHAVEZ</v>
          </cell>
          <cell r="AE927" t="str">
            <v>CASTRO</v>
          </cell>
          <cell r="AF927" t="str">
            <v>KEVIN</v>
          </cell>
          <cell r="AG927" t="str">
            <v>ENRIQUE</v>
          </cell>
          <cell r="AH927" t="str">
            <v>CRA 4F # 56C-15</v>
          </cell>
          <cell r="AI927" t="str">
            <v>NULL</v>
          </cell>
          <cell r="AJ927" t="str">
            <v>ATLANTICO</v>
          </cell>
          <cell r="AK927" t="str">
            <v>SOLEDAD</v>
          </cell>
          <cell r="AL927">
            <v>8</v>
          </cell>
          <cell r="AM927">
            <v>758</v>
          </cell>
          <cell r="AN927">
            <v>3017871293</v>
          </cell>
          <cell r="AO927" t="str">
            <v>Ciclista</v>
          </cell>
          <cell r="AP927">
            <v>4</v>
          </cell>
          <cell r="AQ927">
            <v>36158</v>
          </cell>
          <cell r="AR927" t="str">
            <v>M</v>
          </cell>
          <cell r="AT927" t="str">
            <v>Accidente de tránsito</v>
          </cell>
          <cell r="AU927">
            <v>1</v>
          </cell>
          <cell r="AW927" t="str">
            <v>CALLE 56 CRA 2</v>
          </cell>
          <cell r="AX927" t="str">
            <v>ATLANTICO</v>
          </cell>
          <cell r="AY927" t="str">
            <v>SOLEDAD</v>
          </cell>
          <cell r="AZ927">
            <v>758</v>
          </cell>
          <cell r="BA927">
            <v>8</v>
          </cell>
          <cell r="BB927">
            <v>45310</v>
          </cell>
          <cell r="BC927">
            <v>45310.65625</v>
          </cell>
          <cell r="BD927" t="str">
            <v>U</v>
          </cell>
          <cell r="BE927" t="str">
            <v>PACIENTE QUE SE MOVILIZABA COMO CICLISTA EN VIA PUBLICA CUANDO ES ATROPELLADO POR UN MOTOCICLISTA  QUE SE DA A LA HUIDA OCASIONANDO QUE SUFRIERA LESIONES EN DIFERENTES PARTES DEL CUERPO</v>
          </cell>
          <cell r="BF927" t="str">
            <v>Vehículo fantasma</v>
          </cell>
          <cell r="BG927">
            <v>3</v>
          </cell>
          <cell r="BO927" t="str">
            <v>NULL</v>
          </cell>
          <cell r="BR927" t="str">
            <v>NULL</v>
          </cell>
          <cell r="BS927" t="str">
            <v>NULL</v>
          </cell>
          <cell r="BT927" t="str">
            <v>NULL</v>
          </cell>
          <cell r="BU927" t="str">
            <v>NULL</v>
          </cell>
          <cell r="BV927" t="str">
            <v>NULL</v>
          </cell>
          <cell r="BW927" t="str">
            <v>NULL</v>
          </cell>
          <cell r="BZ927" t="str">
            <v>NULL</v>
          </cell>
          <cell r="CF927" t="str">
            <v>NULL</v>
          </cell>
          <cell r="CG927" t="str">
            <v>NULL</v>
          </cell>
          <cell r="CR927" t="str">
            <v>NULL</v>
          </cell>
          <cell r="CS927" t="str">
            <v>NULL</v>
          </cell>
          <cell r="CX927" t="str">
            <v>NO</v>
          </cell>
          <cell r="CY927">
            <v>0</v>
          </cell>
          <cell r="EA927">
            <v>45322</v>
          </cell>
          <cell r="EB927">
            <v>0.74791666666666667</v>
          </cell>
          <cell r="EC927">
            <v>45322</v>
          </cell>
          <cell r="ED927">
            <v>0.84722222222222221</v>
          </cell>
          <cell r="EE927" t="str">
            <v>S099</v>
          </cell>
          <cell r="EH927" t="str">
            <v>S099</v>
          </cell>
          <cell r="EK927" t="str">
            <v>MARTELO</v>
          </cell>
          <cell r="EL927" t="str">
            <v>DE LEON</v>
          </cell>
          <cell r="EM927" t="str">
            <v>ESTEBAN</v>
          </cell>
          <cell r="EN927" t="str">
            <v>DAVID</v>
          </cell>
          <cell r="EO927" t="str">
            <v>CC</v>
          </cell>
          <cell r="EP927">
            <v>1102234436</v>
          </cell>
          <cell r="EQ927">
            <v>1102234436</v>
          </cell>
          <cell r="ER927">
            <v>1016500</v>
          </cell>
          <cell r="ES927">
            <v>1016500</v>
          </cell>
          <cell r="ET927">
            <v>0</v>
          </cell>
          <cell r="EU927">
            <v>0</v>
          </cell>
          <cell r="EV927" t="str">
            <v>SI</v>
          </cell>
          <cell r="EW927">
            <v>1</v>
          </cell>
          <cell r="EX927">
            <v>167478035</v>
          </cell>
          <cell r="EY927" t="str">
            <v>NULL</v>
          </cell>
          <cell r="EZ927">
            <v>1</v>
          </cell>
          <cell r="FA927" t="str">
            <v>97CCCC52-1A21-4EE3-AC58-6A41C6C4CB90</v>
          </cell>
          <cell r="FB927" t="str">
            <v>949B5E6D2CEE9AB9</v>
          </cell>
          <cell r="FG927">
            <v>0</v>
          </cell>
          <cell r="FH927">
            <v>0</v>
          </cell>
        </row>
        <row r="928">
          <cell r="E928">
            <v>14170158</v>
          </cell>
          <cell r="F928" t="str">
            <v>Formulario de Reclamación IPS</v>
          </cell>
          <cell r="G928" t="str">
            <v>Nueva</v>
          </cell>
          <cell r="H928">
            <v>19403225</v>
          </cell>
          <cell r="I928">
            <v>14170158</v>
          </cell>
          <cell r="K928" t="str">
            <v>Nueva</v>
          </cell>
          <cell r="M928" t="str">
            <v>FV1161</v>
          </cell>
          <cell r="N928" t="str">
            <v>Sin Estado</v>
          </cell>
          <cell r="O928">
            <v>17</v>
          </cell>
          <cell r="P928">
            <v>526557</v>
          </cell>
          <cell r="Q928" t="str">
            <v>NI</v>
          </cell>
          <cell r="R928">
            <v>802016761</v>
          </cell>
          <cell r="S928" t="str">
            <v>CLINICA JALLER LTDA</v>
          </cell>
          <cell r="X928" t="str">
            <v>NULL</v>
          </cell>
          <cell r="Y928" t="str">
            <v>NULL</v>
          </cell>
          <cell r="Z928" t="str">
            <v>NULL</v>
          </cell>
          <cell r="AA928" t="str">
            <v>NULL</v>
          </cell>
          <cell r="AB928" t="str">
            <v>TI</v>
          </cell>
          <cell r="AC928">
            <v>1048284835</v>
          </cell>
          <cell r="AD928" t="str">
            <v>PULIDO</v>
          </cell>
          <cell r="AE928" t="str">
            <v>SANTIAGO</v>
          </cell>
          <cell r="AF928" t="str">
            <v>DIEGO</v>
          </cell>
          <cell r="AG928" t="str">
            <v>ARMANDO</v>
          </cell>
          <cell r="AH928" t="str">
            <v>CRA 11 # 14B-16</v>
          </cell>
          <cell r="AI928" t="str">
            <v>NULL</v>
          </cell>
          <cell r="AJ928" t="str">
            <v>ATLANTICO</v>
          </cell>
          <cell r="AK928" t="str">
            <v>SABANAGRANDE</v>
          </cell>
          <cell r="AL928">
            <v>8</v>
          </cell>
          <cell r="AM928">
            <v>634</v>
          </cell>
          <cell r="AN928">
            <v>3011927677</v>
          </cell>
          <cell r="AO928" t="str">
            <v>Peatón</v>
          </cell>
          <cell r="AP928">
            <v>2</v>
          </cell>
          <cell r="AQ928">
            <v>39462</v>
          </cell>
          <cell r="AR928" t="str">
            <v>M</v>
          </cell>
          <cell r="AT928" t="str">
            <v>Accidente de tránsito</v>
          </cell>
          <cell r="AU928">
            <v>1</v>
          </cell>
          <cell r="AW928" t="str">
            <v>CALLE 11 CRA 7</v>
          </cell>
          <cell r="AX928" t="str">
            <v>ATLANTICO</v>
          </cell>
          <cell r="AY928" t="str">
            <v>SABANAGRANDE</v>
          </cell>
          <cell r="AZ928">
            <v>634</v>
          </cell>
          <cell r="BA928">
            <v>8</v>
          </cell>
          <cell r="BB928">
            <v>45342</v>
          </cell>
          <cell r="BC928">
            <v>45342.401388888888</v>
          </cell>
          <cell r="BD928" t="str">
            <v>U</v>
          </cell>
          <cell r="BE928" t="str">
            <v>PACIENTE QUE SE MOVILIZABA COMO PEATON EN VIA PUBLICA CUANDO ES ATROPELLADO POR UN MOTOCICLISTA QUE SE DA A LA HUIDA OCASIONANDO QUE SUFRIERA LESIONES EN DIFERENTES PARTES DEL CUERPO</v>
          </cell>
          <cell r="BF928" t="str">
            <v>Vehículo fantasma</v>
          </cell>
          <cell r="BG928">
            <v>3</v>
          </cell>
          <cell r="BO928" t="str">
            <v>NULL</v>
          </cell>
          <cell r="BR928" t="str">
            <v>NULL</v>
          </cell>
          <cell r="BS928" t="str">
            <v>NULL</v>
          </cell>
          <cell r="BT928" t="str">
            <v>NULL</v>
          </cell>
          <cell r="BU928" t="str">
            <v>NULL</v>
          </cell>
          <cell r="BV928" t="str">
            <v>NULL</v>
          </cell>
          <cell r="BW928" t="str">
            <v>NULL</v>
          </cell>
          <cell r="BZ928" t="str">
            <v>NULL</v>
          </cell>
          <cell r="CF928" t="str">
            <v>NULL</v>
          </cell>
          <cell r="CG928" t="str">
            <v>NULL</v>
          </cell>
          <cell r="CR928" t="str">
            <v>NULL</v>
          </cell>
          <cell r="CS928" t="str">
            <v>NULL</v>
          </cell>
          <cell r="CX928" t="str">
            <v>NO</v>
          </cell>
          <cell r="CY928">
            <v>0</v>
          </cell>
          <cell r="DI928" t="str">
            <v>Recibe paciente</v>
          </cell>
          <cell r="DJ928">
            <v>3</v>
          </cell>
          <cell r="DK928">
            <v>45343</v>
          </cell>
          <cell r="DL928">
            <v>0.40138888888888891</v>
          </cell>
          <cell r="DM928">
            <v>86340010501</v>
          </cell>
          <cell r="DN928" t="str">
            <v>JEYNY VALENCIA</v>
          </cell>
          <cell r="DO928" t="str">
            <v>MEDICO GENERAL</v>
          </cell>
          <cell r="DP928">
            <v>45343</v>
          </cell>
          <cell r="DQ928">
            <v>0.46111111111111114</v>
          </cell>
          <cell r="DR928">
            <v>80010011801</v>
          </cell>
          <cell r="DS928" t="str">
            <v>CLAUDIA MENDOZA</v>
          </cell>
          <cell r="DT928" t="str">
            <v>LJK471</v>
          </cell>
          <cell r="EA928">
            <v>45343</v>
          </cell>
          <cell r="EB928">
            <v>0.46111111111111114</v>
          </cell>
          <cell r="EC928">
            <v>45344</v>
          </cell>
          <cell r="ED928">
            <v>0.64583333333333337</v>
          </cell>
          <cell r="EE928" t="str">
            <v>S602</v>
          </cell>
          <cell r="EH928" t="str">
            <v>S623</v>
          </cell>
          <cell r="EK928" t="str">
            <v>MENDOZA</v>
          </cell>
          <cell r="EL928" t="str">
            <v>BUITRAGO</v>
          </cell>
          <cell r="EM928" t="str">
            <v>CLAUDIA</v>
          </cell>
          <cell r="EN928" t="str">
            <v>PAOLA</v>
          </cell>
          <cell r="EO928" t="str">
            <v>CC</v>
          </cell>
          <cell r="EP928">
            <v>1143145032</v>
          </cell>
          <cell r="EQ928">
            <v>1143145032</v>
          </cell>
          <cell r="ER928">
            <v>5825901</v>
          </cell>
          <cell r="ES928">
            <v>5825901</v>
          </cell>
          <cell r="ET928">
            <v>0</v>
          </cell>
          <cell r="EU928">
            <v>0</v>
          </cell>
          <cell r="EV928" t="str">
            <v>SI</v>
          </cell>
          <cell r="EW928">
            <v>1</v>
          </cell>
          <cell r="EX928">
            <v>167478166</v>
          </cell>
          <cell r="EY928" t="str">
            <v>NULL</v>
          </cell>
          <cell r="EZ928">
            <v>1</v>
          </cell>
          <cell r="FA928" t="str">
            <v>6AFB4943-65B3-4896-B088-5D7A9D3D1454</v>
          </cell>
          <cell r="FB928" t="str">
            <v>AEDE7967AAD57DB7</v>
          </cell>
          <cell r="FC928">
            <v>890701</v>
          </cell>
          <cell r="FD928">
            <v>2</v>
          </cell>
          <cell r="FE928">
            <v>793405</v>
          </cell>
          <cell r="FG928">
            <v>0</v>
          </cell>
          <cell r="FH928">
            <v>0</v>
          </cell>
        </row>
        <row r="929">
          <cell r="E929">
            <v>14191102</v>
          </cell>
          <cell r="F929" t="str">
            <v>Formulario de Reclamación IPS</v>
          </cell>
          <cell r="G929" t="str">
            <v>Nueva</v>
          </cell>
          <cell r="H929">
            <v>19462555</v>
          </cell>
          <cell r="I929">
            <v>14191102</v>
          </cell>
          <cell r="K929" t="str">
            <v>Nueva</v>
          </cell>
          <cell r="M929" t="str">
            <v>FV2114</v>
          </cell>
          <cell r="N929" t="str">
            <v>Sin Estado</v>
          </cell>
          <cell r="O929">
            <v>17</v>
          </cell>
          <cell r="P929">
            <v>531237</v>
          </cell>
          <cell r="Q929" t="str">
            <v>NI</v>
          </cell>
          <cell r="R929">
            <v>802016761</v>
          </cell>
          <cell r="S929" t="str">
            <v>CLINICA JALLER LTDA</v>
          </cell>
          <cell r="X929" t="str">
            <v>NULL</v>
          </cell>
          <cell r="Y929" t="str">
            <v>NULL</v>
          </cell>
          <cell r="Z929" t="str">
            <v>NULL</v>
          </cell>
          <cell r="AA929" t="str">
            <v>NULL</v>
          </cell>
          <cell r="AB929" t="str">
            <v>CC</v>
          </cell>
          <cell r="AC929">
            <v>72314387</v>
          </cell>
          <cell r="AD929" t="str">
            <v>PADILLA</v>
          </cell>
          <cell r="AE929" t="str">
            <v>BOCANEGRA</v>
          </cell>
          <cell r="AF929" t="str">
            <v>MIGUEL</v>
          </cell>
          <cell r="AG929" t="str">
            <v>ANTONIO</v>
          </cell>
          <cell r="AH929" t="str">
            <v>CRA 16A # 6A-46</v>
          </cell>
          <cell r="AI929" t="str">
            <v>NULL</v>
          </cell>
          <cell r="AJ929" t="str">
            <v>ATLANTICO</v>
          </cell>
          <cell r="AK929" t="str">
            <v>SABANAGRANDE</v>
          </cell>
          <cell r="AL929">
            <v>8</v>
          </cell>
          <cell r="AM929">
            <v>634</v>
          </cell>
          <cell r="AN929">
            <v>3017928727</v>
          </cell>
          <cell r="AO929" t="str">
            <v>Conductor</v>
          </cell>
          <cell r="AP929">
            <v>1</v>
          </cell>
          <cell r="AQ929">
            <v>29109</v>
          </cell>
          <cell r="AR929" t="str">
            <v>M</v>
          </cell>
          <cell r="AT929" t="str">
            <v>Accidente de tránsito</v>
          </cell>
          <cell r="AU929">
            <v>1</v>
          </cell>
          <cell r="AW929" t="str">
            <v>KM 8 VIA MALAMBO -SABANAGRANDE</v>
          </cell>
          <cell r="AX929" t="str">
            <v>ATLANTICO</v>
          </cell>
          <cell r="AY929" t="str">
            <v>SABANAGRANDE</v>
          </cell>
          <cell r="AZ929">
            <v>634</v>
          </cell>
          <cell r="BA929">
            <v>8</v>
          </cell>
          <cell r="BB929">
            <v>45382</v>
          </cell>
          <cell r="BC929">
            <v>45382.708333333336</v>
          </cell>
          <cell r="BD929" t="str">
            <v>R</v>
          </cell>
          <cell r="BE929" t="str">
            <v>PACIENTE QUE SE DESPLAZABA COMO CONDUCTOR  DE MOTOCICLETA PLACA BZB94A CUANDO PIERDE EL CONTROL AL SUFRIR UN MICROSUEÑO CAYENDO AL SUELO OCASIONANDO QUE SUFRIERA TRAUMAS EN DIFRENTES PARTES DEL CUERPO</v>
          </cell>
          <cell r="BF929" t="str">
            <v>No asegurado</v>
          </cell>
          <cell r="BG929">
            <v>2</v>
          </cell>
          <cell r="BH929" t="str">
            <v>SUZUKI</v>
          </cell>
          <cell r="BI929" t="str">
            <v>BZB94A</v>
          </cell>
          <cell r="BJ929" t="str">
            <v>Motocicleta</v>
          </cell>
          <cell r="BK929">
            <v>10</v>
          </cell>
          <cell r="BO929" t="str">
            <v>NULL</v>
          </cell>
          <cell r="BR929" t="str">
            <v>NULL</v>
          </cell>
          <cell r="BS929" t="str">
            <v>NULL</v>
          </cell>
          <cell r="BT929" t="str">
            <v>NULL</v>
          </cell>
          <cell r="BU929" t="str">
            <v>NULL</v>
          </cell>
          <cell r="BV929" t="str">
            <v>NULL</v>
          </cell>
          <cell r="BW929" t="str">
            <v>NULL</v>
          </cell>
          <cell r="BX929" t="str">
            <v>CC</v>
          </cell>
          <cell r="BY929">
            <v>72344589</v>
          </cell>
          <cell r="BZ929" t="str">
            <v>NULL</v>
          </cell>
          <cell r="CA929" t="str">
            <v>BLANQUICETT</v>
          </cell>
          <cell r="CB929" t="str">
            <v>MAURY</v>
          </cell>
          <cell r="CC929" t="str">
            <v>SAMUEL</v>
          </cell>
          <cell r="CD929" t="str">
            <v>DAVID</v>
          </cell>
          <cell r="CE929" t="str">
            <v>CALLE 47 # 21-58</v>
          </cell>
          <cell r="CF929" t="str">
            <v>ATLANTICO</v>
          </cell>
          <cell r="CG929" t="str">
            <v>BARRANQUILLA</v>
          </cell>
          <cell r="CH929">
            <v>1</v>
          </cell>
          <cell r="CI929">
            <v>8</v>
          </cell>
          <cell r="CJ929">
            <v>3748562</v>
          </cell>
          <cell r="CK929" t="str">
            <v>CC</v>
          </cell>
          <cell r="CL929">
            <v>72314387</v>
          </cell>
          <cell r="CM929" t="str">
            <v>PADILLA</v>
          </cell>
          <cell r="CN929" t="str">
            <v>BOCANEGRA</v>
          </cell>
          <cell r="CO929" t="str">
            <v>MIGUEL</v>
          </cell>
          <cell r="CP929" t="str">
            <v>ANTONIO</v>
          </cell>
          <cell r="CQ929" t="str">
            <v>CRA 16A # 6A-46</v>
          </cell>
          <cell r="CR929" t="str">
            <v>ATLANTICO</v>
          </cell>
          <cell r="CS929" t="str">
            <v>SABANAGRANDE</v>
          </cell>
          <cell r="CT929">
            <v>8</v>
          </cell>
          <cell r="CU929">
            <v>634</v>
          </cell>
          <cell r="CV929">
            <v>3017928727</v>
          </cell>
          <cell r="CX929" t="str">
            <v>NO</v>
          </cell>
          <cell r="CY929">
            <v>0</v>
          </cell>
          <cell r="DI929" t="str">
            <v>Recibe paciente</v>
          </cell>
          <cell r="DJ929">
            <v>3</v>
          </cell>
          <cell r="DK929">
            <v>45382</v>
          </cell>
          <cell r="DL929">
            <v>0.77986111111111112</v>
          </cell>
          <cell r="DM929">
            <v>86340010501</v>
          </cell>
          <cell r="DN929" t="str">
            <v>JAVIER FERNANDEZ</v>
          </cell>
          <cell r="DO929" t="str">
            <v>MEDICO GENERAL</v>
          </cell>
          <cell r="DP929">
            <v>45382</v>
          </cell>
          <cell r="DQ929">
            <v>0.92777777777777781</v>
          </cell>
          <cell r="DR929">
            <v>80010011801</v>
          </cell>
          <cell r="DS929" t="str">
            <v>MARIA ROBLES</v>
          </cell>
          <cell r="DT929" t="str">
            <v>LJM934</v>
          </cell>
          <cell r="EA929">
            <v>45382</v>
          </cell>
          <cell r="EB929">
            <v>0.92777777777777781</v>
          </cell>
          <cell r="EC929">
            <v>45383</v>
          </cell>
          <cell r="ED929">
            <v>0.6791666666666667</v>
          </cell>
          <cell r="EE929" t="str">
            <v>S099</v>
          </cell>
          <cell r="EH929" t="str">
            <v>S224</v>
          </cell>
          <cell r="EK929" t="str">
            <v>ROBLES</v>
          </cell>
          <cell r="EL929" t="str">
            <v>RIVERA</v>
          </cell>
          <cell r="EM929" t="str">
            <v>MARIA</v>
          </cell>
          <cell r="EN929" t="str">
            <v>HELENA</v>
          </cell>
          <cell r="EO929" t="str">
            <v>CC</v>
          </cell>
          <cell r="EP929">
            <v>1193134224</v>
          </cell>
          <cell r="EQ929">
            <v>1193134224</v>
          </cell>
          <cell r="ER929">
            <v>3032383</v>
          </cell>
          <cell r="ES929">
            <v>3032383</v>
          </cell>
          <cell r="ET929">
            <v>0</v>
          </cell>
          <cell r="EU929">
            <v>0</v>
          </cell>
          <cell r="EV929" t="str">
            <v>SI</v>
          </cell>
          <cell r="EW929">
            <v>1</v>
          </cell>
          <cell r="EX929">
            <v>169355690</v>
          </cell>
          <cell r="EY929" t="str">
            <v>NULL</v>
          </cell>
          <cell r="EZ929">
            <v>1</v>
          </cell>
          <cell r="FA929" t="str">
            <v>D8CCF82F-C385-4D31-9E76-CE220DBCDDBB</v>
          </cell>
          <cell r="FB929" t="str">
            <v>3E361F0836EF3257</v>
          </cell>
          <cell r="FC929">
            <v>890701</v>
          </cell>
          <cell r="FG929">
            <v>0</v>
          </cell>
          <cell r="FH929">
            <v>0</v>
          </cell>
        </row>
        <row r="930">
          <cell r="E930">
            <v>14287316</v>
          </cell>
          <cell r="F930" t="str">
            <v>Formulario de Reclamación IPS</v>
          </cell>
          <cell r="G930" t="str">
            <v>Nueva</v>
          </cell>
          <cell r="H930">
            <v>19694229</v>
          </cell>
          <cell r="I930">
            <v>14287316</v>
          </cell>
          <cell r="K930" t="str">
            <v>Nueva</v>
          </cell>
          <cell r="M930" t="str">
            <v>FV4986</v>
          </cell>
          <cell r="N930" t="str">
            <v>Sin Estado</v>
          </cell>
          <cell r="O930">
            <v>17</v>
          </cell>
          <cell r="P930">
            <v>551537</v>
          </cell>
          <cell r="Q930" t="str">
            <v>NI</v>
          </cell>
          <cell r="R930">
            <v>802016761</v>
          </cell>
          <cell r="S930" t="str">
            <v>CLINICA JALLER LTDA</v>
          </cell>
          <cell r="X930" t="str">
            <v>NULL</v>
          </cell>
          <cell r="Y930" t="str">
            <v>NULL</v>
          </cell>
          <cell r="Z930" t="str">
            <v>NULL</v>
          </cell>
          <cell r="AA930" t="str">
            <v>NULL</v>
          </cell>
          <cell r="AB930" t="str">
            <v>CC</v>
          </cell>
          <cell r="AC930">
            <v>26136554</v>
          </cell>
          <cell r="AD930" t="str">
            <v>RAVELES</v>
          </cell>
          <cell r="AE930" t="str">
            <v>BARRERA</v>
          </cell>
          <cell r="AF930" t="str">
            <v>DORA</v>
          </cell>
          <cell r="AG930" t="str">
            <v>MARIA</v>
          </cell>
          <cell r="AH930" t="str">
            <v>CL 17  # 9 - 39</v>
          </cell>
          <cell r="AI930" t="str">
            <v>NULL</v>
          </cell>
          <cell r="AJ930" t="str">
            <v>ATLANTICO</v>
          </cell>
          <cell r="AK930" t="str">
            <v>PALMAR DE VARELA</v>
          </cell>
          <cell r="AL930">
            <v>8</v>
          </cell>
          <cell r="AM930">
            <v>520</v>
          </cell>
          <cell r="AN930">
            <v>3043115751</v>
          </cell>
          <cell r="AO930" t="str">
            <v>Peatón</v>
          </cell>
          <cell r="AP930">
            <v>2</v>
          </cell>
          <cell r="AQ930">
            <v>22951</v>
          </cell>
          <cell r="AR930" t="str">
            <v>F</v>
          </cell>
          <cell r="AT930" t="str">
            <v>Accidente de tránsito</v>
          </cell>
          <cell r="AU930">
            <v>1</v>
          </cell>
          <cell r="AW930" t="str">
            <v>CALLE 13 CRA 6</v>
          </cell>
          <cell r="AX930" t="str">
            <v>ATLANTICO</v>
          </cell>
          <cell r="AY930" t="str">
            <v>PALMAR DE VARELA</v>
          </cell>
          <cell r="AZ930">
            <v>520</v>
          </cell>
          <cell r="BA930">
            <v>8</v>
          </cell>
          <cell r="BB930">
            <v>45430</v>
          </cell>
          <cell r="BC930">
            <v>45430.875</v>
          </cell>
          <cell r="BD930" t="str">
            <v>U</v>
          </cell>
          <cell r="BE930" t="str">
            <v>PACIENTE QUE SE MOVILIZABA COMO PEATON  EN VIA PUBLICA CUANDO ES ATROPELLADO POR UN MOTOCICLISTA QUE SE DA A LA HUIDA OCASIONANDO QUE SUFRIERA LESIONES EN DIFERENTES PARTES DEL CUERPO</v>
          </cell>
          <cell r="BF930" t="str">
            <v>Vehículo fantasma</v>
          </cell>
          <cell r="BG930">
            <v>3</v>
          </cell>
          <cell r="BO930" t="str">
            <v>NULL</v>
          </cell>
          <cell r="BR930" t="str">
            <v>NULL</v>
          </cell>
          <cell r="BS930" t="str">
            <v>NULL</v>
          </cell>
          <cell r="BT930" t="str">
            <v>NULL</v>
          </cell>
          <cell r="BU930" t="str">
            <v>NULL</v>
          </cell>
          <cell r="BV930" t="str">
            <v>NULL</v>
          </cell>
          <cell r="BW930" t="str">
            <v>NULL</v>
          </cell>
          <cell r="BZ930" t="str">
            <v>NULL</v>
          </cell>
          <cell r="CF930" t="str">
            <v>NULL</v>
          </cell>
          <cell r="CG930" t="str">
            <v>NULL</v>
          </cell>
          <cell r="CR930" t="str">
            <v>NULL</v>
          </cell>
          <cell r="CS930" t="str">
            <v>NULL</v>
          </cell>
          <cell r="CX930" t="str">
            <v>NO</v>
          </cell>
          <cell r="CY930">
            <v>0</v>
          </cell>
          <cell r="EA930">
            <v>45461</v>
          </cell>
          <cell r="EB930">
            <v>0.43194444444444446</v>
          </cell>
          <cell r="EC930">
            <v>45461</v>
          </cell>
          <cell r="ED930">
            <v>0.44791666666666669</v>
          </cell>
          <cell r="EE930" t="str">
            <v>S903</v>
          </cell>
          <cell r="EH930" t="str">
            <v>S903</v>
          </cell>
          <cell r="EK930" t="str">
            <v>MUGNO</v>
          </cell>
          <cell r="EL930" t="str">
            <v>JIMENEZ</v>
          </cell>
          <cell r="EM930" t="str">
            <v>CARLOS</v>
          </cell>
          <cell r="EN930" t="str">
            <v>ANDRES</v>
          </cell>
          <cell r="EO930" t="str">
            <v>CC</v>
          </cell>
          <cell r="EP930">
            <v>6388995</v>
          </cell>
          <cell r="EQ930">
            <v>761886</v>
          </cell>
          <cell r="ER930">
            <v>71500</v>
          </cell>
          <cell r="ES930">
            <v>71500</v>
          </cell>
          <cell r="ET930">
            <v>0</v>
          </cell>
          <cell r="EU930">
            <v>0</v>
          </cell>
          <cell r="EV930" t="str">
            <v>SI</v>
          </cell>
          <cell r="EW930">
            <v>1</v>
          </cell>
          <cell r="EX930">
            <v>176593737</v>
          </cell>
          <cell r="EY930" t="str">
            <v>NULL</v>
          </cell>
          <cell r="EZ930">
            <v>1</v>
          </cell>
          <cell r="FA930" t="str">
            <v>2300B31E-C008-494D-90D5-30FB5392DDB0</v>
          </cell>
          <cell r="FB930" t="str">
            <v>C953DA4613A3928F</v>
          </cell>
          <cell r="FG930">
            <v>0</v>
          </cell>
          <cell r="FH930">
            <v>0</v>
          </cell>
        </row>
        <row r="931">
          <cell r="E931">
            <v>14287366</v>
          </cell>
          <cell r="F931" t="str">
            <v>Formulario de Reclamación IPS</v>
          </cell>
          <cell r="G931" t="str">
            <v>Nueva</v>
          </cell>
          <cell r="H931">
            <v>19694279</v>
          </cell>
          <cell r="I931">
            <v>14287366</v>
          </cell>
          <cell r="K931" t="str">
            <v>Nueva</v>
          </cell>
          <cell r="M931" t="str">
            <v>FV4266</v>
          </cell>
          <cell r="N931" t="str">
            <v>Sin Estado</v>
          </cell>
          <cell r="O931">
            <v>17</v>
          </cell>
          <cell r="P931">
            <v>551537</v>
          </cell>
          <cell r="Q931" t="str">
            <v>NI</v>
          </cell>
          <cell r="R931">
            <v>802016761</v>
          </cell>
          <cell r="S931" t="str">
            <v>CLINICA JALLER LTDA</v>
          </cell>
          <cell r="X931" t="str">
            <v>NULL</v>
          </cell>
          <cell r="Y931" t="str">
            <v>NULL</v>
          </cell>
          <cell r="Z931" t="str">
            <v>NULL</v>
          </cell>
          <cell r="AA931" t="str">
            <v>NULL</v>
          </cell>
          <cell r="AB931" t="str">
            <v>CC</v>
          </cell>
          <cell r="AC931">
            <v>1044608216</v>
          </cell>
          <cell r="AD931" t="str">
            <v>PACHECO</v>
          </cell>
          <cell r="AE931" t="str">
            <v>TORRES</v>
          </cell>
          <cell r="AF931" t="str">
            <v>YURLEIDYS</v>
          </cell>
          <cell r="AG931" t="str">
            <v>PAOLA</v>
          </cell>
          <cell r="AH931" t="str">
            <v>CRA 3 D # 50 C -85</v>
          </cell>
          <cell r="AI931" t="str">
            <v>NULL</v>
          </cell>
          <cell r="AJ931" t="str">
            <v>ATLANTICO</v>
          </cell>
          <cell r="AK931" t="str">
            <v>BARRANQUILLA</v>
          </cell>
          <cell r="AL931">
            <v>8</v>
          </cell>
          <cell r="AM931">
            <v>1</v>
          </cell>
          <cell r="AN931">
            <v>3244934738</v>
          </cell>
          <cell r="AO931" t="str">
            <v>Peatón</v>
          </cell>
          <cell r="AP931">
            <v>2</v>
          </cell>
          <cell r="AQ931">
            <v>38280</v>
          </cell>
          <cell r="AR931" t="str">
            <v>F</v>
          </cell>
          <cell r="AT931" t="str">
            <v>Accidente de tránsito</v>
          </cell>
          <cell r="AU931">
            <v>1</v>
          </cell>
          <cell r="AW931" t="str">
            <v>CALLE 4 CRA 10</v>
          </cell>
          <cell r="AX931" t="str">
            <v>ATLANTICO</v>
          </cell>
          <cell r="AY931" t="str">
            <v>BARANOA</v>
          </cell>
          <cell r="AZ931">
            <v>78</v>
          </cell>
          <cell r="BA931">
            <v>8</v>
          </cell>
          <cell r="BB931">
            <v>45440</v>
          </cell>
          <cell r="BC931">
            <v>45440.583333333336</v>
          </cell>
          <cell r="BD931" t="str">
            <v>U</v>
          </cell>
          <cell r="BE931" t="str">
            <v>PACIENTE QUE SE MOVILIZABA COMO PEATON EN VIA PUBLICA CUANDO ES ATROPELLADO POR UN MOTOCICLISTA QUE SE DA A LA HUIDA OCASIONANDO QUE SUFRIERA LESIONES EN DIFERENTES PARTES DEL CUERPO</v>
          </cell>
          <cell r="BF931" t="str">
            <v>Vehículo fantasma</v>
          </cell>
          <cell r="BG931">
            <v>3</v>
          </cell>
          <cell r="BO931" t="str">
            <v>NULL</v>
          </cell>
          <cell r="BR931" t="str">
            <v>NULL</v>
          </cell>
          <cell r="BS931" t="str">
            <v>NULL</v>
          </cell>
          <cell r="BT931" t="str">
            <v>NULL</v>
          </cell>
          <cell r="BU931" t="str">
            <v>NULL</v>
          </cell>
          <cell r="BV931" t="str">
            <v>NULL</v>
          </cell>
          <cell r="BW931" t="str">
            <v>NULL</v>
          </cell>
          <cell r="BZ931" t="str">
            <v>NULL</v>
          </cell>
          <cell r="CF931" t="str">
            <v>NULL</v>
          </cell>
          <cell r="CG931" t="str">
            <v>NULL</v>
          </cell>
          <cell r="CR931" t="str">
            <v>NULL</v>
          </cell>
          <cell r="CS931" t="str">
            <v>NULL</v>
          </cell>
          <cell r="CX931" t="str">
            <v>NO</v>
          </cell>
          <cell r="CY931">
            <v>0</v>
          </cell>
          <cell r="EA931">
            <v>45440</v>
          </cell>
          <cell r="EB931">
            <v>0.64930555555555558</v>
          </cell>
          <cell r="EC931">
            <v>45440</v>
          </cell>
          <cell r="ED931">
            <v>0.75</v>
          </cell>
          <cell r="EE931" t="str">
            <v>S500</v>
          </cell>
          <cell r="EH931" t="str">
            <v>S500</v>
          </cell>
          <cell r="EK931" t="str">
            <v>ACOSTA</v>
          </cell>
          <cell r="EL931" t="str">
            <v>ARZUZA</v>
          </cell>
          <cell r="EM931" t="str">
            <v>BYRON</v>
          </cell>
          <cell r="EO931" t="str">
            <v>CC</v>
          </cell>
          <cell r="EP931">
            <v>1140883340</v>
          </cell>
          <cell r="EQ931">
            <v>1140883340</v>
          </cell>
          <cell r="ER931">
            <v>1853866</v>
          </cell>
          <cell r="ES931">
            <v>1853866</v>
          </cell>
          <cell r="ET931">
            <v>0</v>
          </cell>
          <cell r="EU931">
            <v>0</v>
          </cell>
          <cell r="EV931" t="str">
            <v>SI</v>
          </cell>
          <cell r="EW931">
            <v>1</v>
          </cell>
          <cell r="EX931">
            <v>176593332</v>
          </cell>
          <cell r="EY931" t="str">
            <v>NULL</v>
          </cell>
          <cell r="EZ931">
            <v>1</v>
          </cell>
          <cell r="FA931" t="str">
            <v>1E04BAD8-5553-4E6B-AA6A-E875E51C25B7</v>
          </cell>
          <cell r="FB931" t="str">
            <v>7C617A50F7828416</v>
          </cell>
          <cell r="FG931">
            <v>0</v>
          </cell>
          <cell r="FH931">
            <v>0</v>
          </cell>
        </row>
        <row r="932">
          <cell r="E932">
            <v>14287429</v>
          </cell>
          <cell r="F932" t="str">
            <v>Formulario de Reclamación IPS</v>
          </cell>
          <cell r="G932" t="str">
            <v>Nueva</v>
          </cell>
          <cell r="H932">
            <v>19694342</v>
          </cell>
          <cell r="I932">
            <v>14287429</v>
          </cell>
          <cell r="K932" t="str">
            <v>Nueva</v>
          </cell>
          <cell r="M932" t="str">
            <v>FV4788</v>
          </cell>
          <cell r="N932" t="str">
            <v>Sin Estado</v>
          </cell>
          <cell r="O932">
            <v>17</v>
          </cell>
          <cell r="P932">
            <v>551537</v>
          </cell>
          <cell r="Q932" t="str">
            <v>NI</v>
          </cell>
          <cell r="R932">
            <v>802016761</v>
          </cell>
          <cell r="S932" t="str">
            <v>CLINICA JALLER LTDA</v>
          </cell>
          <cell r="X932" t="str">
            <v>NULL</v>
          </cell>
          <cell r="Y932" t="str">
            <v>NULL</v>
          </cell>
          <cell r="Z932" t="str">
            <v>NULL</v>
          </cell>
          <cell r="AA932" t="str">
            <v>NULL</v>
          </cell>
          <cell r="AB932" t="str">
            <v>TI</v>
          </cell>
          <cell r="AC932">
            <v>1084134370</v>
          </cell>
          <cell r="AD932" t="str">
            <v>CERVANTES</v>
          </cell>
          <cell r="AE932" t="str">
            <v>BLANCO</v>
          </cell>
          <cell r="AF932" t="str">
            <v>PEDRO</v>
          </cell>
          <cell r="AG932" t="str">
            <v>JUNIOR</v>
          </cell>
          <cell r="AH932" t="str">
            <v>CALLE 1 # 4-66</v>
          </cell>
          <cell r="AI932" t="str">
            <v>NULL</v>
          </cell>
          <cell r="AJ932" t="str">
            <v>MAGDALENA</v>
          </cell>
          <cell r="AK932" t="str">
            <v>CERRO SAN ANTONIO</v>
          </cell>
          <cell r="AL932">
            <v>47</v>
          </cell>
          <cell r="AM932">
            <v>161</v>
          </cell>
          <cell r="AN932">
            <v>3022974309</v>
          </cell>
          <cell r="AO932" t="str">
            <v>Peatón</v>
          </cell>
          <cell r="AP932">
            <v>2</v>
          </cell>
          <cell r="AQ932">
            <v>39379</v>
          </cell>
          <cell r="AR932" t="str">
            <v>M</v>
          </cell>
          <cell r="AT932" t="str">
            <v>Accidente de tránsito</v>
          </cell>
          <cell r="AU932">
            <v>1</v>
          </cell>
          <cell r="AW932" t="str">
            <v>CALLE 1 CRA 4</v>
          </cell>
          <cell r="AX932" t="str">
            <v>MAGDALENA</v>
          </cell>
          <cell r="AY932" t="str">
            <v>CERRO SAN ANTONIO</v>
          </cell>
          <cell r="AZ932">
            <v>161</v>
          </cell>
          <cell r="BA932">
            <v>47</v>
          </cell>
          <cell r="BB932">
            <v>45451</v>
          </cell>
          <cell r="BC932">
            <v>45451.291666666664</v>
          </cell>
          <cell r="BD932" t="str">
            <v>U</v>
          </cell>
          <cell r="BE932" t="str">
            <v>PACIENTE QUE SE MOVILIZABA COMO PEATON EN VIA PUBLICA CUANDO ES ATROPELLADO POR UN MOTOCICLISTA QUE SE DA A LA HUIDA OCASIONANDO QUE SUFRIERA LESIONES EN DIFERENTES PARTES DEL CUERPO</v>
          </cell>
          <cell r="BF932" t="str">
            <v>Vehículo fantasma</v>
          </cell>
          <cell r="BG932">
            <v>3</v>
          </cell>
          <cell r="BO932" t="str">
            <v>NULL</v>
          </cell>
          <cell r="BR932" t="str">
            <v>NULL</v>
          </cell>
          <cell r="BS932" t="str">
            <v>NULL</v>
          </cell>
          <cell r="BT932" t="str">
            <v>NULL</v>
          </cell>
          <cell r="BU932" t="str">
            <v>NULL</v>
          </cell>
          <cell r="BV932" t="str">
            <v>NULL</v>
          </cell>
          <cell r="BW932" t="str">
            <v>NULL</v>
          </cell>
          <cell r="BZ932" t="str">
            <v>NULL</v>
          </cell>
          <cell r="CF932" t="str">
            <v>NULL</v>
          </cell>
          <cell r="CG932" t="str">
            <v>NULL</v>
          </cell>
          <cell r="CR932" t="str">
            <v>NULL</v>
          </cell>
          <cell r="CS932" t="str">
            <v>NULL</v>
          </cell>
          <cell r="CX932" t="str">
            <v>NO</v>
          </cell>
          <cell r="CY932">
            <v>0</v>
          </cell>
          <cell r="DI932" t="str">
            <v>Recibe paciente</v>
          </cell>
          <cell r="DJ932">
            <v>3</v>
          </cell>
          <cell r="DK932">
            <v>45451</v>
          </cell>
          <cell r="DL932">
            <v>0.53819444444444442</v>
          </cell>
          <cell r="DM932">
            <v>471610025001</v>
          </cell>
          <cell r="DN932" t="str">
            <v>DANIELA CASTANO</v>
          </cell>
          <cell r="DO932" t="str">
            <v>MEDICO GENERAL</v>
          </cell>
          <cell r="DP932">
            <v>45451</v>
          </cell>
          <cell r="DQ932">
            <v>0.62361111111111112</v>
          </cell>
          <cell r="DR932">
            <v>80010011801</v>
          </cell>
          <cell r="DS932" t="str">
            <v>NURYS BARRERA</v>
          </cell>
          <cell r="DT932" t="str">
            <v>LJK470</v>
          </cell>
          <cell r="EA932">
            <v>45451</v>
          </cell>
          <cell r="EB932">
            <v>0.62361111111111112</v>
          </cell>
          <cell r="EC932">
            <v>45453</v>
          </cell>
          <cell r="ED932">
            <v>0.71875</v>
          </cell>
          <cell r="EE932" t="str">
            <v>S602</v>
          </cell>
          <cell r="EH932" t="str">
            <v>S525</v>
          </cell>
          <cell r="EK932" t="str">
            <v>BARRERA</v>
          </cell>
          <cell r="EL932" t="str">
            <v>SALAS</v>
          </cell>
          <cell r="EM932" t="str">
            <v>NURYS</v>
          </cell>
          <cell r="EN932" t="str">
            <v>PAOLA</v>
          </cell>
          <cell r="EO932" t="str">
            <v>CC</v>
          </cell>
          <cell r="EP932">
            <v>1140878131</v>
          </cell>
          <cell r="EQ932">
            <v>1140878131</v>
          </cell>
          <cell r="ER932">
            <v>6835247</v>
          </cell>
          <cell r="ES932">
            <v>6835247</v>
          </cell>
          <cell r="ET932">
            <v>0</v>
          </cell>
          <cell r="EU932">
            <v>0</v>
          </cell>
          <cell r="EV932" t="str">
            <v>SI</v>
          </cell>
          <cell r="EW932">
            <v>1</v>
          </cell>
          <cell r="EX932">
            <v>176593355</v>
          </cell>
          <cell r="EY932" t="str">
            <v>NULL</v>
          </cell>
          <cell r="EZ932">
            <v>1</v>
          </cell>
          <cell r="FA932" t="str">
            <v>632E9B63-FE61-47D3-A94C-055B9BCA944B</v>
          </cell>
          <cell r="FB932" t="str">
            <v>46F25EAB001E4306</v>
          </cell>
          <cell r="FC932">
            <v>890701</v>
          </cell>
          <cell r="FD932">
            <v>2</v>
          </cell>
          <cell r="FE932">
            <v>793301</v>
          </cell>
          <cell r="FG932">
            <v>0</v>
          </cell>
          <cell r="FH932">
            <v>0</v>
          </cell>
        </row>
        <row r="933">
          <cell r="E933">
            <v>14287026</v>
          </cell>
          <cell r="F933" t="str">
            <v>Formulario de Reclamación IPS</v>
          </cell>
          <cell r="G933" t="str">
            <v>Nueva</v>
          </cell>
          <cell r="H933">
            <v>19693938</v>
          </cell>
          <cell r="I933">
            <v>14287026</v>
          </cell>
          <cell r="K933" t="str">
            <v>Nueva</v>
          </cell>
          <cell r="M933" t="str">
            <v>FV4328</v>
          </cell>
          <cell r="N933" t="str">
            <v>Sin Estado</v>
          </cell>
          <cell r="O933">
            <v>17</v>
          </cell>
          <cell r="P933">
            <v>551537</v>
          </cell>
          <cell r="Q933" t="str">
            <v>NI</v>
          </cell>
          <cell r="R933">
            <v>802016761</v>
          </cell>
          <cell r="S933" t="str">
            <v>CLINICA JALLER LTDA</v>
          </cell>
          <cell r="X933" t="str">
            <v>NULL</v>
          </cell>
          <cell r="Y933" t="str">
            <v>NULL</v>
          </cell>
          <cell r="Z933" t="str">
            <v>NULL</v>
          </cell>
          <cell r="AA933" t="str">
            <v>NULL</v>
          </cell>
          <cell r="AB933" t="str">
            <v>CC</v>
          </cell>
          <cell r="AC933">
            <v>8640799</v>
          </cell>
          <cell r="AD933" t="str">
            <v>ARIZA</v>
          </cell>
          <cell r="AE933" t="str">
            <v>SARMIENTO</v>
          </cell>
          <cell r="AF933" t="str">
            <v>SICAR</v>
          </cell>
          <cell r="AH933" t="str">
            <v>CALLE 8 # 11-2</v>
          </cell>
          <cell r="AI933" t="str">
            <v>NULL</v>
          </cell>
          <cell r="AJ933" t="str">
            <v>ATLANTICO</v>
          </cell>
          <cell r="AK933" t="str">
            <v>CANDELARIA</v>
          </cell>
          <cell r="AL933">
            <v>8</v>
          </cell>
          <cell r="AM933">
            <v>141</v>
          </cell>
          <cell r="AN933">
            <v>3245996316</v>
          </cell>
          <cell r="AO933" t="str">
            <v>Conductor</v>
          </cell>
          <cell r="AP933">
            <v>1</v>
          </cell>
          <cell r="AQ933">
            <v>26318</v>
          </cell>
          <cell r="AR933" t="str">
            <v>M</v>
          </cell>
          <cell r="AT933" t="str">
            <v>Accidente de tránsito</v>
          </cell>
          <cell r="AU933">
            <v>1</v>
          </cell>
          <cell r="AW933" t="str">
            <v>KM 2 VIA CANDELARIA-LENA</v>
          </cell>
          <cell r="AX933" t="str">
            <v>ATLANTICO</v>
          </cell>
          <cell r="AY933" t="str">
            <v>CANDELARIA</v>
          </cell>
          <cell r="AZ933">
            <v>141</v>
          </cell>
          <cell r="BA933">
            <v>8</v>
          </cell>
          <cell r="BB933">
            <v>45460</v>
          </cell>
          <cell r="BC933">
            <v>45460.770833333336</v>
          </cell>
          <cell r="BD933" t="str">
            <v>R</v>
          </cell>
          <cell r="BE933" t="str">
            <v>PACIENTE QUE SE DESPLAZABA COMO CONDUCTOR  DE MOTOCICLETA PLACA UEC33D CUANDO COLISIONA CONTRA OTRA MOTOCICLETA CAYENDO AL SUELO OCASIONANDO QUE SUFRIERA TRAUMAS EN DIFRENTES PARTES DEL CUERPO</v>
          </cell>
          <cell r="BF933" t="str">
            <v>No asegurado</v>
          </cell>
          <cell r="BG933">
            <v>2</v>
          </cell>
          <cell r="BH933" t="str">
            <v>BAJAJ</v>
          </cell>
          <cell r="BI933" t="str">
            <v>UEC33D</v>
          </cell>
          <cell r="BJ933" t="str">
            <v>Motocicleta</v>
          </cell>
          <cell r="BK933">
            <v>10</v>
          </cell>
          <cell r="BO933" t="str">
            <v>NULL</v>
          </cell>
          <cell r="BR933" t="str">
            <v>NULL</v>
          </cell>
          <cell r="BS933" t="str">
            <v>NULL</v>
          </cell>
          <cell r="BT933" t="str">
            <v>NULL</v>
          </cell>
          <cell r="BU933" t="str">
            <v>NULL</v>
          </cell>
          <cell r="BV933" t="str">
            <v>NULL</v>
          </cell>
          <cell r="BW933" t="str">
            <v>NULL</v>
          </cell>
          <cell r="BX933" t="str">
            <v>CC</v>
          </cell>
          <cell r="BY933">
            <v>1002242473</v>
          </cell>
          <cell r="BZ933" t="str">
            <v>NULL</v>
          </cell>
          <cell r="CA933" t="str">
            <v>BERRIO</v>
          </cell>
          <cell r="CB933" t="str">
            <v>MATOS</v>
          </cell>
          <cell r="CC933" t="str">
            <v>PAULA</v>
          </cell>
          <cell r="CD933" t="str">
            <v>ANDREA</v>
          </cell>
          <cell r="CE933" t="str">
            <v>OLAYA SECTOR RICAUTE CARRERA 59 #327</v>
          </cell>
          <cell r="CF933" t="str">
            <v>BOLIVAR</v>
          </cell>
          <cell r="CG933" t="str">
            <v>CARTAGENA</v>
          </cell>
          <cell r="CH933">
            <v>1</v>
          </cell>
          <cell r="CI933">
            <v>13</v>
          </cell>
          <cell r="CJ933">
            <v>3044544266</v>
          </cell>
          <cell r="CK933" t="str">
            <v>CC</v>
          </cell>
          <cell r="CL933">
            <v>8640799</v>
          </cell>
          <cell r="CM933" t="str">
            <v>ARIZA</v>
          </cell>
          <cell r="CN933" t="str">
            <v>SARMIENTO</v>
          </cell>
          <cell r="CO933" t="str">
            <v>SICAR</v>
          </cell>
          <cell r="CQ933" t="str">
            <v>CALLE 8 # 11-2</v>
          </cell>
          <cell r="CR933" t="str">
            <v>ATLANTICO</v>
          </cell>
          <cell r="CS933" t="str">
            <v>CANDELARIA</v>
          </cell>
          <cell r="CT933">
            <v>8</v>
          </cell>
          <cell r="CU933">
            <v>141</v>
          </cell>
          <cell r="CV933">
            <v>3245996316</v>
          </cell>
          <cell r="CX933" t="str">
            <v>NO</v>
          </cell>
          <cell r="CY933">
            <v>0</v>
          </cell>
          <cell r="DI933" t="str">
            <v>Recibe paciente</v>
          </cell>
          <cell r="DJ933">
            <v>3</v>
          </cell>
          <cell r="DK933">
            <v>45460</v>
          </cell>
          <cell r="DL933">
            <v>0.79166666666666663</v>
          </cell>
          <cell r="DM933">
            <v>81410015901</v>
          </cell>
          <cell r="DN933" t="str">
            <v>KELLI BARRAZA</v>
          </cell>
          <cell r="DO933" t="str">
            <v>MEDICO GENERAL</v>
          </cell>
          <cell r="DP933">
            <v>45460</v>
          </cell>
          <cell r="DQ933">
            <v>0.96597222222222223</v>
          </cell>
          <cell r="DR933">
            <v>80010011801</v>
          </cell>
          <cell r="DS933" t="str">
            <v>MARIA ROBLES</v>
          </cell>
          <cell r="DT933" t="str">
            <v>LJK471</v>
          </cell>
          <cell r="EA933">
            <v>45460</v>
          </cell>
          <cell r="EB933">
            <v>0.96597222222222223</v>
          </cell>
          <cell r="EC933">
            <v>45462</v>
          </cell>
          <cell r="ED933">
            <v>0.47499999999999998</v>
          </cell>
          <cell r="EE933" t="str">
            <v>S903</v>
          </cell>
          <cell r="EH933" t="str">
            <v>S923</v>
          </cell>
          <cell r="EK933" t="str">
            <v>ROBLES</v>
          </cell>
          <cell r="EL933" t="str">
            <v>RIVERA</v>
          </cell>
          <cell r="EM933" t="str">
            <v>MARIA</v>
          </cell>
          <cell r="EN933" t="str">
            <v>HELENA</v>
          </cell>
          <cell r="EO933" t="str">
            <v>CC</v>
          </cell>
          <cell r="EP933">
            <v>1193134224</v>
          </cell>
          <cell r="EQ933">
            <v>1193134224</v>
          </cell>
          <cell r="ER933">
            <v>4211461</v>
          </cell>
          <cell r="ES933">
            <v>4211461</v>
          </cell>
          <cell r="ET933">
            <v>0</v>
          </cell>
          <cell r="EU933">
            <v>0</v>
          </cell>
          <cell r="EV933" t="str">
            <v>SI</v>
          </cell>
          <cell r="EW933">
            <v>1</v>
          </cell>
          <cell r="EX933">
            <v>176593476</v>
          </cell>
          <cell r="EY933" t="str">
            <v>NULL</v>
          </cell>
          <cell r="EZ933">
            <v>1</v>
          </cell>
          <cell r="FA933" t="str">
            <v>D899D172-9B64-480A-BF22-576B6149202B</v>
          </cell>
          <cell r="FB933" t="str">
            <v>C97DBFA49A226056</v>
          </cell>
          <cell r="FC933">
            <v>890701</v>
          </cell>
          <cell r="FD933">
            <v>2</v>
          </cell>
          <cell r="FE933">
            <v>862801</v>
          </cell>
          <cell r="FG933">
            <v>0</v>
          </cell>
          <cell r="FH933">
            <v>0</v>
          </cell>
        </row>
        <row r="934">
          <cell r="E934">
            <v>14287388</v>
          </cell>
          <cell r="F934" t="str">
            <v>Formulario de Reclamación IPS</v>
          </cell>
          <cell r="G934" t="str">
            <v>Nueva</v>
          </cell>
          <cell r="H934">
            <v>19694301</v>
          </cell>
          <cell r="I934">
            <v>14287388</v>
          </cell>
          <cell r="K934" t="str">
            <v>Nueva</v>
          </cell>
          <cell r="M934" t="str">
            <v>FV4304</v>
          </cell>
          <cell r="N934" t="str">
            <v>Sin Estado</v>
          </cell>
          <cell r="O934">
            <v>17</v>
          </cell>
          <cell r="P934">
            <v>551537</v>
          </cell>
          <cell r="Q934" t="str">
            <v>NI</v>
          </cell>
          <cell r="R934">
            <v>802016761</v>
          </cell>
          <cell r="S934" t="str">
            <v>CLINICA JALLER LTDA</v>
          </cell>
          <cell r="X934" t="str">
            <v>NULL</v>
          </cell>
          <cell r="Y934" t="str">
            <v>NULL</v>
          </cell>
          <cell r="Z934" t="str">
            <v>NULL</v>
          </cell>
          <cell r="AA934" t="str">
            <v>NULL</v>
          </cell>
          <cell r="AB934" t="str">
            <v>TI</v>
          </cell>
          <cell r="AC934">
            <v>1046339018</v>
          </cell>
          <cell r="AD934" t="str">
            <v>MARTINEZ</v>
          </cell>
          <cell r="AE934" t="str">
            <v>TORRENEGRA</v>
          </cell>
          <cell r="AF934" t="str">
            <v>JEMMIMA</v>
          </cell>
          <cell r="AG934" t="str">
            <v>SARAY</v>
          </cell>
          <cell r="AH934" t="str">
            <v>CRA 1 A 3 6- 09</v>
          </cell>
          <cell r="AI934" t="str">
            <v>NULL</v>
          </cell>
          <cell r="AJ934" t="str">
            <v>ATLANTICO</v>
          </cell>
          <cell r="AK934" t="str">
            <v>SANTA LUCIA</v>
          </cell>
          <cell r="AL934">
            <v>8</v>
          </cell>
          <cell r="AM934">
            <v>675</v>
          </cell>
          <cell r="AN934">
            <v>3016343108</v>
          </cell>
          <cell r="AO934" t="str">
            <v>Peatón</v>
          </cell>
          <cell r="AP934">
            <v>2</v>
          </cell>
          <cell r="AQ934">
            <v>39766</v>
          </cell>
          <cell r="AR934" t="str">
            <v>F</v>
          </cell>
          <cell r="AT934" t="str">
            <v>Accidente de tránsito</v>
          </cell>
          <cell r="AU934">
            <v>1</v>
          </cell>
          <cell r="AW934" t="str">
            <v>CRA 1 A CALLE 6</v>
          </cell>
          <cell r="AX934" t="str">
            <v>ATLANTICO</v>
          </cell>
          <cell r="AY934" t="str">
            <v>SANTA LUCIA</v>
          </cell>
          <cell r="AZ934">
            <v>675</v>
          </cell>
          <cell r="BA934">
            <v>8</v>
          </cell>
          <cell r="BB934">
            <v>45459</v>
          </cell>
          <cell r="BC934">
            <v>45459.902083333334</v>
          </cell>
          <cell r="BD934" t="str">
            <v>U</v>
          </cell>
          <cell r="BE934" t="str">
            <v>PACIENTE QUE SE MOVILIZABA COMO PEATON EN VIA PUBLICA CUANDO ES ATROPELLADO POR UN MOTOCICLISTA QUE SE DA A LA HUIDA OCASIONANDO QUE SUFRIERA LESIONES EN DIFERENTES PARTES DEL CUERPO</v>
          </cell>
          <cell r="BF934" t="str">
            <v>Vehículo fantasma</v>
          </cell>
          <cell r="BG934">
            <v>3</v>
          </cell>
          <cell r="BO934" t="str">
            <v>NULL</v>
          </cell>
          <cell r="BR934" t="str">
            <v>NULL</v>
          </cell>
          <cell r="BS934" t="str">
            <v>NULL</v>
          </cell>
          <cell r="BT934" t="str">
            <v>NULL</v>
          </cell>
          <cell r="BU934" t="str">
            <v>NULL</v>
          </cell>
          <cell r="BV934" t="str">
            <v>NULL</v>
          </cell>
          <cell r="BW934" t="str">
            <v>NULL</v>
          </cell>
          <cell r="BZ934" t="str">
            <v>NULL</v>
          </cell>
          <cell r="CF934" t="str">
            <v>NULL</v>
          </cell>
          <cell r="CG934" t="str">
            <v>NULL</v>
          </cell>
          <cell r="CR934" t="str">
            <v>NULL</v>
          </cell>
          <cell r="CS934" t="str">
            <v>NULL</v>
          </cell>
          <cell r="CX934" t="str">
            <v>NO</v>
          </cell>
          <cell r="CY934">
            <v>0</v>
          </cell>
          <cell r="DI934" t="str">
            <v>Recibe paciente</v>
          </cell>
          <cell r="DJ934">
            <v>3</v>
          </cell>
          <cell r="DK934">
            <v>45459</v>
          </cell>
          <cell r="DL934">
            <v>0.97916666666666663</v>
          </cell>
          <cell r="DM934">
            <v>86750046401</v>
          </cell>
          <cell r="DN934" t="str">
            <v>JAMER CERVANTES</v>
          </cell>
          <cell r="DO934" t="str">
            <v>MEDICO GENERAL</v>
          </cell>
          <cell r="DP934">
            <v>45460</v>
          </cell>
          <cell r="DQ934">
            <v>0.14027777777777778</v>
          </cell>
          <cell r="DR934">
            <v>80010011801</v>
          </cell>
          <cell r="DS934" t="str">
            <v>ESTEBAN MARTELO</v>
          </cell>
          <cell r="DT934" t="str">
            <v>LJK470</v>
          </cell>
          <cell r="EA934">
            <v>45460</v>
          </cell>
          <cell r="EB934">
            <v>0.14027777777777778</v>
          </cell>
          <cell r="EC934">
            <v>45460</v>
          </cell>
          <cell r="ED934">
            <v>0.25694444444444442</v>
          </cell>
          <cell r="EE934" t="str">
            <v>S300</v>
          </cell>
          <cell r="EH934" t="str">
            <v>S300</v>
          </cell>
          <cell r="EK934" t="str">
            <v>MARTELO</v>
          </cell>
          <cell r="EL934" t="str">
            <v>DE LEON</v>
          </cell>
          <cell r="EM934" t="str">
            <v>ESTEBAN</v>
          </cell>
          <cell r="EN934" t="str">
            <v>DAVID</v>
          </cell>
          <cell r="EO934" t="str">
            <v>CC</v>
          </cell>
          <cell r="EP934">
            <v>1102234436</v>
          </cell>
          <cell r="EQ934">
            <v>1102234436</v>
          </cell>
          <cell r="ER934">
            <v>2654769</v>
          </cell>
          <cell r="ES934">
            <v>2654769</v>
          </cell>
          <cell r="ET934">
            <v>0</v>
          </cell>
          <cell r="EU934">
            <v>0</v>
          </cell>
          <cell r="EV934" t="str">
            <v>SI</v>
          </cell>
          <cell r="EW934">
            <v>1</v>
          </cell>
          <cell r="EX934">
            <v>176593334</v>
          </cell>
          <cell r="EY934" t="str">
            <v>NULL</v>
          </cell>
          <cell r="EZ934">
            <v>1</v>
          </cell>
          <cell r="FA934" t="str">
            <v>5F08534D-BCA9-4ECB-96CB-44B6D6D77F7B</v>
          </cell>
          <cell r="FB934" t="str">
            <v>742F4F52C2851E3A</v>
          </cell>
          <cell r="FG934">
            <v>0</v>
          </cell>
          <cell r="FH934">
            <v>0</v>
          </cell>
        </row>
        <row r="935">
          <cell r="E935">
            <v>14170191</v>
          </cell>
          <cell r="F935" t="str">
            <v>Formulario de Reclamación IPS</v>
          </cell>
          <cell r="G935" t="str">
            <v>Nueva</v>
          </cell>
          <cell r="H935">
            <v>19403258</v>
          </cell>
          <cell r="I935">
            <v>14170191</v>
          </cell>
          <cell r="K935" t="str">
            <v>Nueva</v>
          </cell>
          <cell r="M935">
            <v>245646</v>
          </cell>
          <cell r="N935" t="str">
            <v>Sin Estado</v>
          </cell>
          <cell r="O935">
            <v>17</v>
          </cell>
          <cell r="P935">
            <v>526557</v>
          </cell>
          <cell r="Q935" t="str">
            <v>NI</v>
          </cell>
          <cell r="R935">
            <v>802016761</v>
          </cell>
          <cell r="S935" t="str">
            <v>CLINICA JALLER LTDA</v>
          </cell>
          <cell r="X935" t="str">
            <v>NULL</v>
          </cell>
          <cell r="Y935" t="str">
            <v>NULL</v>
          </cell>
          <cell r="Z935" t="str">
            <v>NULL</v>
          </cell>
          <cell r="AA935" t="str">
            <v>NULL</v>
          </cell>
          <cell r="AB935" t="str">
            <v>CC</v>
          </cell>
          <cell r="AC935">
            <v>17904115</v>
          </cell>
          <cell r="AD935" t="str">
            <v>ARRIETA</v>
          </cell>
          <cell r="AE935" t="str">
            <v>NAVARRO</v>
          </cell>
          <cell r="AF935" t="str">
            <v>OVIDIO</v>
          </cell>
          <cell r="AG935" t="str">
            <v>DE JESUS</v>
          </cell>
          <cell r="AH935" t="str">
            <v>CRA 24 # 10D-15</v>
          </cell>
          <cell r="AI935" t="str">
            <v>NULL</v>
          </cell>
          <cell r="AJ935" t="str">
            <v>LA GUAJIRA</v>
          </cell>
          <cell r="AK935" t="str">
            <v>MAICAO</v>
          </cell>
          <cell r="AL935">
            <v>44</v>
          </cell>
          <cell r="AM935">
            <v>430</v>
          </cell>
          <cell r="AN935">
            <v>3243928510</v>
          </cell>
          <cell r="AO935" t="str">
            <v>Conductor</v>
          </cell>
          <cell r="AP935">
            <v>1</v>
          </cell>
          <cell r="AQ935">
            <v>30007</v>
          </cell>
          <cell r="AR935" t="str">
            <v>M</v>
          </cell>
          <cell r="AT935" t="str">
            <v>Accidente de tránsito</v>
          </cell>
          <cell r="AU935">
            <v>1</v>
          </cell>
          <cell r="AW935" t="str">
            <v>CALLE 16 CRA 5</v>
          </cell>
          <cell r="AX935" t="str">
            <v>LA GUAJIRA</v>
          </cell>
          <cell r="AY935" t="str">
            <v>MAICAO</v>
          </cell>
          <cell r="AZ935">
            <v>430</v>
          </cell>
          <cell r="BA935">
            <v>44</v>
          </cell>
          <cell r="BB935">
            <v>45327</v>
          </cell>
          <cell r="BC935">
            <v>45327.611111111109</v>
          </cell>
          <cell r="BD935" t="str">
            <v>U</v>
          </cell>
          <cell r="BE935" t="str">
            <v>PACIENTE QUE SE DESPLAZABA COMO CONDUCTOR  DE MOTOCICLETA PLACA MLZ41D  PIERDE EL CONTROL CUANDO SE LE ATRAVIEZA UN CANINO EN LA VIA CAYENDO AL SUELO OCASIONANDO QUE SUFRIERA TRAUMAS EN DIFRENTES PARTES DEL CUERPO</v>
          </cell>
          <cell r="BF935" t="str">
            <v>No asegurado</v>
          </cell>
          <cell r="BG935">
            <v>2</v>
          </cell>
          <cell r="BH935" t="str">
            <v>BAJAJ</v>
          </cell>
          <cell r="BI935" t="str">
            <v>MLZ41D</v>
          </cell>
          <cell r="BJ935" t="str">
            <v>Motocicleta</v>
          </cell>
          <cell r="BK935">
            <v>10</v>
          </cell>
          <cell r="BO935" t="str">
            <v>NULL</v>
          </cell>
          <cell r="BR935" t="str">
            <v>NULL</v>
          </cell>
          <cell r="BS935" t="str">
            <v>NULL</v>
          </cell>
          <cell r="BT935" t="str">
            <v>NULL</v>
          </cell>
          <cell r="BU935" t="str">
            <v>NULL</v>
          </cell>
          <cell r="BV935" t="str">
            <v>NULL</v>
          </cell>
          <cell r="BW935" t="str">
            <v>NULL</v>
          </cell>
          <cell r="BX935" t="str">
            <v>CC</v>
          </cell>
          <cell r="BY935">
            <v>8498226</v>
          </cell>
          <cell r="BZ935" t="str">
            <v>NULL</v>
          </cell>
          <cell r="CA935" t="str">
            <v>GOMEZ</v>
          </cell>
          <cell r="CB935" t="str">
            <v>MARTINEZ</v>
          </cell>
          <cell r="CC935" t="str">
            <v>DIONISIO</v>
          </cell>
          <cell r="CD935" t="str">
            <v>ELIAS</v>
          </cell>
          <cell r="CE935" t="str">
            <v>CRA 24 # 10D-15</v>
          </cell>
          <cell r="CF935" t="str">
            <v>LA GUAJIRA</v>
          </cell>
          <cell r="CG935" t="str">
            <v>MAICAO</v>
          </cell>
          <cell r="CH935">
            <v>430</v>
          </cell>
          <cell r="CI935">
            <v>44</v>
          </cell>
          <cell r="CJ935">
            <v>3243928510</v>
          </cell>
          <cell r="CK935" t="str">
            <v>CC</v>
          </cell>
          <cell r="CL935">
            <v>17904115</v>
          </cell>
          <cell r="CM935" t="str">
            <v>ARRIETA</v>
          </cell>
          <cell r="CN935" t="str">
            <v>NAVARRO</v>
          </cell>
          <cell r="CO935" t="str">
            <v>OVIDIO</v>
          </cell>
          <cell r="CP935" t="str">
            <v>DE JESUS</v>
          </cell>
          <cell r="CQ935" t="str">
            <v>CRA 24 # 10D-15</v>
          </cell>
          <cell r="CR935" t="str">
            <v>LA GUAJIRA</v>
          </cell>
          <cell r="CS935" t="str">
            <v>MAICAO</v>
          </cell>
          <cell r="CT935">
            <v>44</v>
          </cell>
          <cell r="CU935">
            <v>430</v>
          </cell>
          <cell r="CV935">
            <v>3243928510</v>
          </cell>
          <cell r="CX935" t="str">
            <v>NO</v>
          </cell>
          <cell r="CY935">
            <v>0</v>
          </cell>
          <cell r="DI935" t="str">
            <v>Recibe paciente</v>
          </cell>
          <cell r="DJ935">
            <v>3</v>
          </cell>
          <cell r="DK935">
            <v>45328</v>
          </cell>
          <cell r="DL935">
            <v>0.50347222222222221</v>
          </cell>
          <cell r="DM935">
            <v>444300016801</v>
          </cell>
          <cell r="DN935" t="str">
            <v>NELSON RODRIGUEZ</v>
          </cell>
          <cell r="DO935" t="str">
            <v>MEDICO GENERAL</v>
          </cell>
          <cell r="DP935">
            <v>45328</v>
          </cell>
          <cell r="DQ935">
            <v>0.76944444444444449</v>
          </cell>
          <cell r="DR935">
            <v>80010011801</v>
          </cell>
          <cell r="DS935" t="str">
            <v>BYRON ACOSTA</v>
          </cell>
          <cell r="DT935" t="str">
            <v>LJM945</v>
          </cell>
          <cell r="EA935">
            <v>45328</v>
          </cell>
          <cell r="EB935">
            <v>0.76944444444444449</v>
          </cell>
          <cell r="EC935">
            <v>45331</v>
          </cell>
          <cell r="ED935">
            <v>0.77152777777777781</v>
          </cell>
          <cell r="EE935" t="str">
            <v>S070</v>
          </cell>
          <cell r="EH935" t="str">
            <v>S420</v>
          </cell>
          <cell r="EK935" t="str">
            <v>ARRIETA</v>
          </cell>
          <cell r="EL935" t="str">
            <v>OSPINO</v>
          </cell>
          <cell r="EM935" t="str">
            <v>DANIEL</v>
          </cell>
          <cell r="EN935" t="str">
            <v>ESTEBAN</v>
          </cell>
          <cell r="EO935" t="str">
            <v>CC</v>
          </cell>
          <cell r="EP935">
            <v>1234096247</v>
          </cell>
          <cell r="EQ935">
            <v>1234096247</v>
          </cell>
          <cell r="ER935">
            <v>31154339</v>
          </cell>
          <cell r="ES935">
            <v>31154339</v>
          </cell>
          <cell r="ET935">
            <v>0</v>
          </cell>
          <cell r="EU935">
            <v>0</v>
          </cell>
          <cell r="EV935" t="str">
            <v>SI</v>
          </cell>
          <cell r="EW935">
            <v>1</v>
          </cell>
          <cell r="EX935">
            <v>167478196</v>
          </cell>
          <cell r="EY935" t="str">
            <v>NULL</v>
          </cell>
          <cell r="EZ935">
            <v>1</v>
          </cell>
          <cell r="FA935" t="str">
            <v>1274A865-76F5-4D2D-8F19-8C9B363E3230</v>
          </cell>
          <cell r="FB935" t="str">
            <v>8CE537655470448</v>
          </cell>
          <cell r="FC935">
            <v>890701</v>
          </cell>
          <cell r="FD935">
            <v>2</v>
          </cell>
          <cell r="FE935">
            <v>780101</v>
          </cell>
          <cell r="FF935">
            <v>793101</v>
          </cell>
          <cell r="FG935">
            <v>0</v>
          </cell>
          <cell r="FH935">
            <v>0</v>
          </cell>
        </row>
        <row r="936">
          <cell r="E936">
            <v>14287365</v>
          </cell>
          <cell r="F936" t="str">
            <v>Formulario de Reclamación IPS</v>
          </cell>
          <cell r="G936" t="str">
            <v>Nueva</v>
          </cell>
          <cell r="H936">
            <v>19694278</v>
          </cell>
          <cell r="I936">
            <v>14287365</v>
          </cell>
          <cell r="K936" t="str">
            <v>Nueva</v>
          </cell>
          <cell r="M936" t="str">
            <v>FV4353</v>
          </cell>
          <cell r="N936" t="str">
            <v>Sin Estado</v>
          </cell>
          <cell r="O936">
            <v>17</v>
          </cell>
          <cell r="P936">
            <v>551537</v>
          </cell>
          <cell r="Q936" t="str">
            <v>NI</v>
          </cell>
          <cell r="R936">
            <v>802016761</v>
          </cell>
          <cell r="S936" t="str">
            <v>CLINICA JALLER LTDA</v>
          </cell>
          <cell r="X936" t="str">
            <v>NULL</v>
          </cell>
          <cell r="Y936" t="str">
            <v>NULL</v>
          </cell>
          <cell r="Z936" t="str">
            <v>NULL</v>
          </cell>
          <cell r="AA936" t="str">
            <v>NULL</v>
          </cell>
          <cell r="AB936" t="str">
            <v>CC</v>
          </cell>
          <cell r="AC936">
            <v>1042452342</v>
          </cell>
          <cell r="AD936" t="str">
            <v>DIAZ</v>
          </cell>
          <cell r="AE936" t="str">
            <v>SANDOVAL</v>
          </cell>
          <cell r="AF936" t="str">
            <v>BRAYAN</v>
          </cell>
          <cell r="AG936" t="str">
            <v>JOSE</v>
          </cell>
          <cell r="AH936" t="str">
            <v>CALLE 37 # 14 - 39</v>
          </cell>
          <cell r="AI936" t="str">
            <v>NULL</v>
          </cell>
          <cell r="AJ936" t="str">
            <v>ATLANTICO</v>
          </cell>
          <cell r="AK936" t="str">
            <v>SOLEDAD</v>
          </cell>
          <cell r="AL936">
            <v>8</v>
          </cell>
          <cell r="AM936">
            <v>758</v>
          </cell>
          <cell r="AN936">
            <v>3042854692</v>
          </cell>
          <cell r="AO936" t="str">
            <v>Peatón</v>
          </cell>
          <cell r="AP936">
            <v>2</v>
          </cell>
          <cell r="AQ936">
            <v>35018</v>
          </cell>
          <cell r="AR936" t="str">
            <v>M</v>
          </cell>
          <cell r="AT936" t="str">
            <v>Accidente de tránsito</v>
          </cell>
          <cell r="AU936">
            <v>1</v>
          </cell>
          <cell r="AW936" t="str">
            <v>CALLE 30 CRA 19</v>
          </cell>
          <cell r="AX936" t="str">
            <v>ATLANTICO</v>
          </cell>
          <cell r="AY936" t="str">
            <v>SOLEDAD</v>
          </cell>
          <cell r="AZ936">
            <v>758</v>
          </cell>
          <cell r="BA936">
            <v>8</v>
          </cell>
          <cell r="BB936">
            <v>45452</v>
          </cell>
          <cell r="BC936">
            <v>45452.493055555555</v>
          </cell>
          <cell r="BD936" t="str">
            <v>U</v>
          </cell>
          <cell r="BE936" t="str">
            <v>PACIENTE QUE SE MOVILIZABA COMO PEATON EN VIA PUBLICA CUANDO ES ATROPELLADO POR UN MOTOCICLISTA QUE SE DA A LA HUIDA OCASIONANDO QUE SUFRIERA LESIONES EN DIFERENTES PARTES DEL CUERPO</v>
          </cell>
          <cell r="BF936" t="str">
            <v>Vehículo fantasma</v>
          </cell>
          <cell r="BG936">
            <v>3</v>
          </cell>
          <cell r="BO936" t="str">
            <v>NULL</v>
          </cell>
          <cell r="BR936" t="str">
            <v>NULL</v>
          </cell>
          <cell r="BS936" t="str">
            <v>NULL</v>
          </cell>
          <cell r="BT936" t="str">
            <v>NULL</v>
          </cell>
          <cell r="BU936" t="str">
            <v>NULL</v>
          </cell>
          <cell r="BV936" t="str">
            <v>NULL</v>
          </cell>
          <cell r="BW936" t="str">
            <v>NULL</v>
          </cell>
          <cell r="BZ936" t="str">
            <v>NULL</v>
          </cell>
          <cell r="CF936" t="str">
            <v>NULL</v>
          </cell>
          <cell r="CG936" t="str">
            <v>NULL</v>
          </cell>
          <cell r="CR936" t="str">
            <v>NULL</v>
          </cell>
          <cell r="CS936" t="str">
            <v>NULL</v>
          </cell>
          <cell r="CX936" t="str">
            <v>NO</v>
          </cell>
          <cell r="CY936">
            <v>0</v>
          </cell>
          <cell r="EA936">
            <v>45452</v>
          </cell>
          <cell r="EB936">
            <v>0.55069444444444449</v>
          </cell>
          <cell r="EC936">
            <v>45452</v>
          </cell>
          <cell r="ED936">
            <v>0.6333333333333333</v>
          </cell>
          <cell r="EE936" t="str">
            <v>S900</v>
          </cell>
          <cell r="EH936" t="str">
            <v>S900</v>
          </cell>
          <cell r="EK936" t="str">
            <v>ACOSTA</v>
          </cell>
          <cell r="EL936" t="str">
            <v>ARZUZA</v>
          </cell>
          <cell r="EM936" t="str">
            <v>BYRON</v>
          </cell>
          <cell r="EO936" t="str">
            <v>CC</v>
          </cell>
          <cell r="EP936">
            <v>1140883340</v>
          </cell>
          <cell r="EQ936">
            <v>1140883340</v>
          </cell>
          <cell r="ER936">
            <v>846666</v>
          </cell>
          <cell r="ES936">
            <v>846666</v>
          </cell>
          <cell r="ET936">
            <v>0</v>
          </cell>
          <cell r="EU936">
            <v>0</v>
          </cell>
          <cell r="EV936" t="str">
            <v>SI</v>
          </cell>
          <cell r="EW936">
            <v>1</v>
          </cell>
          <cell r="EX936">
            <v>176593287</v>
          </cell>
          <cell r="EY936" t="str">
            <v>NULL</v>
          </cell>
          <cell r="EZ936">
            <v>1</v>
          </cell>
          <cell r="FA936" t="str">
            <v>636A0341-2FEC-4BCB-8D33-1FE41D504C81</v>
          </cell>
          <cell r="FB936" t="str">
            <v>E0281F3836304D0A</v>
          </cell>
          <cell r="FG936">
            <v>0</v>
          </cell>
          <cell r="FH936">
            <v>0</v>
          </cell>
        </row>
        <row r="937">
          <cell r="E937">
            <v>14170229</v>
          </cell>
          <cell r="F937" t="str">
            <v>Formulario de Reclamación IPS</v>
          </cell>
          <cell r="G937" t="str">
            <v>Nueva</v>
          </cell>
          <cell r="H937">
            <v>19403296</v>
          </cell>
          <cell r="I937">
            <v>14170229</v>
          </cell>
          <cell r="K937" t="str">
            <v>Nueva</v>
          </cell>
          <cell r="M937" t="str">
            <v>FV1236</v>
          </cell>
          <cell r="N937" t="str">
            <v>Sin Estado</v>
          </cell>
          <cell r="O937">
            <v>17</v>
          </cell>
          <cell r="P937">
            <v>526557</v>
          </cell>
          <cell r="Q937" t="str">
            <v>NI</v>
          </cell>
          <cell r="R937">
            <v>802016761</v>
          </cell>
          <cell r="S937" t="str">
            <v>CLINICA JALLER LTDA</v>
          </cell>
          <cell r="X937" t="str">
            <v>NULL</v>
          </cell>
          <cell r="Y937" t="str">
            <v>NULL</v>
          </cell>
          <cell r="Z937" t="str">
            <v>NULL</v>
          </cell>
          <cell r="AA937" t="str">
            <v>NULL</v>
          </cell>
          <cell r="AB937" t="str">
            <v>TI</v>
          </cell>
          <cell r="AC937">
            <v>1043655734</v>
          </cell>
          <cell r="AD937" t="str">
            <v>ELJAIEK</v>
          </cell>
          <cell r="AE937" t="str">
            <v>HENAO</v>
          </cell>
          <cell r="AF937" t="str">
            <v>SANTIAGO</v>
          </cell>
          <cell r="AH937" t="str">
            <v>CRA 19 # 13-44</v>
          </cell>
          <cell r="AI937" t="str">
            <v>NULL</v>
          </cell>
          <cell r="AJ937" t="str">
            <v>BOLIVAR</v>
          </cell>
          <cell r="AK937" t="str">
            <v>SAN JUAN NEPOMUCENO</v>
          </cell>
          <cell r="AL937">
            <v>13</v>
          </cell>
          <cell r="AM937">
            <v>657</v>
          </cell>
          <cell r="AN937">
            <v>3187820337</v>
          </cell>
          <cell r="AO937" t="str">
            <v>Conductor</v>
          </cell>
          <cell r="AP937">
            <v>1</v>
          </cell>
          <cell r="AQ937">
            <v>39363</v>
          </cell>
          <cell r="AR937" t="str">
            <v>M</v>
          </cell>
          <cell r="AT937" t="str">
            <v>Accidente de tránsito</v>
          </cell>
          <cell r="AU937">
            <v>1</v>
          </cell>
          <cell r="AW937" t="str">
            <v>CRA 19 CALLE 10</v>
          </cell>
          <cell r="AX937" t="str">
            <v>BOLIVAR</v>
          </cell>
          <cell r="AY937" t="str">
            <v>SAN JUAN NEPOMUCENO</v>
          </cell>
          <cell r="AZ937">
            <v>657</v>
          </cell>
          <cell r="BA937">
            <v>13</v>
          </cell>
          <cell r="BB937">
            <v>45320</v>
          </cell>
          <cell r="BC937">
            <v>45320.840277777781</v>
          </cell>
          <cell r="BD937" t="str">
            <v>U</v>
          </cell>
          <cell r="BE937" t="str">
            <v>PACIENTE QUE SE DESPLAZABA COMO EL CONDUCTOR  DE MOTOCICLETA PLACA DKT37G CUANDO COLISIONA CONTRA OTRA MOTOCICLETA CAYENDO AL SUELO OCASIONANDO QUE SUFRIERA TRAUMAS EN DIFRENTES PARTES DEL CUERPO</v>
          </cell>
          <cell r="BF937" t="str">
            <v>No asegurado</v>
          </cell>
          <cell r="BG937">
            <v>2</v>
          </cell>
          <cell r="BH937" t="str">
            <v>YAMAHA</v>
          </cell>
          <cell r="BI937" t="str">
            <v>DKT37G</v>
          </cell>
          <cell r="BJ937" t="str">
            <v>Motocicleta</v>
          </cell>
          <cell r="BK937">
            <v>10</v>
          </cell>
          <cell r="BO937" t="str">
            <v>NULL</v>
          </cell>
          <cell r="BR937" t="str">
            <v>NULL</v>
          </cell>
          <cell r="BS937" t="str">
            <v>NULL</v>
          </cell>
          <cell r="BT937" t="str">
            <v>NULL</v>
          </cell>
          <cell r="BU937" t="str">
            <v>NULL</v>
          </cell>
          <cell r="BV937" t="str">
            <v>NULL</v>
          </cell>
          <cell r="BW937" t="str">
            <v>NULL</v>
          </cell>
          <cell r="BX937" t="str">
            <v>CC</v>
          </cell>
          <cell r="BY937">
            <v>1140859281</v>
          </cell>
          <cell r="BZ937" t="str">
            <v>NULL</v>
          </cell>
          <cell r="CA937" t="str">
            <v>ELJAIEK</v>
          </cell>
          <cell r="CB937" t="str">
            <v>ARBOLEDA</v>
          </cell>
          <cell r="CC937" t="str">
            <v>NATALIA</v>
          </cell>
          <cell r="CE937" t="str">
            <v>CRA 19 # 13-44</v>
          </cell>
          <cell r="CF937" t="str">
            <v>BOLIVAR</v>
          </cell>
          <cell r="CG937" t="str">
            <v>SAN JUAN NEPOMUCENO</v>
          </cell>
          <cell r="CH937">
            <v>657</v>
          </cell>
          <cell r="CI937">
            <v>13</v>
          </cell>
          <cell r="CJ937">
            <v>3187820337</v>
          </cell>
          <cell r="CK937" t="str">
            <v>TI</v>
          </cell>
          <cell r="CL937">
            <v>1043655734</v>
          </cell>
          <cell r="CM937" t="str">
            <v>ELJAIEK</v>
          </cell>
          <cell r="CN937" t="str">
            <v>HENAO</v>
          </cell>
          <cell r="CO937" t="str">
            <v>SANTIAGO</v>
          </cell>
          <cell r="CQ937" t="str">
            <v>CRA 19 # 13-44</v>
          </cell>
          <cell r="CR937" t="str">
            <v>BOLIVAR</v>
          </cell>
          <cell r="CS937" t="str">
            <v>SAN JUAN NEPOMUCENO</v>
          </cell>
          <cell r="CT937">
            <v>13</v>
          </cell>
          <cell r="CU937">
            <v>657</v>
          </cell>
          <cell r="CV937">
            <v>3187820337</v>
          </cell>
          <cell r="CX937" t="str">
            <v>NO</v>
          </cell>
          <cell r="CY937">
            <v>0</v>
          </cell>
          <cell r="EA937">
            <v>45351</v>
          </cell>
          <cell r="EB937">
            <v>0.42777777777777776</v>
          </cell>
          <cell r="EC937">
            <v>45351</v>
          </cell>
          <cell r="ED937">
            <v>0.44444444444444442</v>
          </cell>
          <cell r="EE937" t="str">
            <v>S924</v>
          </cell>
          <cell r="EH937" t="str">
            <v>S924</v>
          </cell>
          <cell r="EK937" t="str">
            <v>MUGNO</v>
          </cell>
          <cell r="EL937" t="str">
            <v>JIMENEZ</v>
          </cell>
          <cell r="EM937" t="str">
            <v>CARLOS</v>
          </cell>
          <cell r="EN937" t="str">
            <v>ANDRES</v>
          </cell>
          <cell r="EO937" t="str">
            <v>CC</v>
          </cell>
          <cell r="EP937">
            <v>6388995</v>
          </cell>
          <cell r="EQ937">
            <v>761886</v>
          </cell>
          <cell r="ER937">
            <v>423400</v>
          </cell>
          <cell r="ES937">
            <v>423400</v>
          </cell>
          <cell r="ET937">
            <v>0</v>
          </cell>
          <cell r="EU937">
            <v>0</v>
          </cell>
          <cell r="EV937" t="str">
            <v>SI</v>
          </cell>
          <cell r="EW937">
            <v>1</v>
          </cell>
          <cell r="EX937">
            <v>167478230</v>
          </cell>
          <cell r="EY937" t="str">
            <v>NULL</v>
          </cell>
          <cell r="EZ937">
            <v>1</v>
          </cell>
          <cell r="FA937" t="str">
            <v>CA20BEF2-70E5-4709-B0C5-E32ED86FC612</v>
          </cell>
          <cell r="FB937" t="str">
            <v>1D4A6AE3FEC2E0AA</v>
          </cell>
          <cell r="FG937">
            <v>0</v>
          </cell>
          <cell r="FH937">
            <v>0</v>
          </cell>
        </row>
        <row r="938">
          <cell r="E938">
            <v>14170187</v>
          </cell>
          <cell r="F938" t="str">
            <v>Formulario de Reclamación IPS</v>
          </cell>
          <cell r="G938" t="str">
            <v>Nueva</v>
          </cell>
          <cell r="H938">
            <v>19403254</v>
          </cell>
          <cell r="I938">
            <v>14170187</v>
          </cell>
          <cell r="K938" t="str">
            <v>Nueva</v>
          </cell>
          <cell r="M938" t="str">
            <v>FV935</v>
          </cell>
          <cell r="N938" t="str">
            <v>Sin Estado</v>
          </cell>
          <cell r="O938">
            <v>17</v>
          </cell>
          <cell r="P938">
            <v>526557</v>
          </cell>
          <cell r="Q938" t="str">
            <v>NI</v>
          </cell>
          <cell r="R938">
            <v>802016761</v>
          </cell>
          <cell r="S938" t="str">
            <v>CLINICA JALLER LTDA</v>
          </cell>
          <cell r="X938" t="str">
            <v>NULL</v>
          </cell>
          <cell r="Y938" t="str">
            <v>NULL</v>
          </cell>
          <cell r="Z938" t="str">
            <v>NULL</v>
          </cell>
          <cell r="AA938" t="str">
            <v>NULL</v>
          </cell>
          <cell r="AB938" t="str">
            <v>CC</v>
          </cell>
          <cell r="AC938">
            <v>63340100</v>
          </cell>
          <cell r="AD938" t="str">
            <v>RODRIGUEZ</v>
          </cell>
          <cell r="AE938" t="str">
            <v>FRUTO</v>
          </cell>
          <cell r="AF938" t="str">
            <v>ISABEL</v>
          </cell>
          <cell r="AH938" t="str">
            <v>CALLE 20 # 16 - 101</v>
          </cell>
          <cell r="AI938" t="str">
            <v>NULL</v>
          </cell>
          <cell r="AJ938" t="str">
            <v>ATLANTICO</v>
          </cell>
          <cell r="AK938" t="str">
            <v>SOLEDAD</v>
          </cell>
          <cell r="AL938">
            <v>8</v>
          </cell>
          <cell r="AM938">
            <v>758</v>
          </cell>
          <cell r="AN938">
            <v>3246068865</v>
          </cell>
          <cell r="AO938" t="str">
            <v>Peatón</v>
          </cell>
          <cell r="AP938">
            <v>2</v>
          </cell>
          <cell r="AQ938">
            <v>24679</v>
          </cell>
          <cell r="AR938" t="str">
            <v>F</v>
          </cell>
          <cell r="AT938" t="str">
            <v>Accidente de tránsito</v>
          </cell>
          <cell r="AU938">
            <v>1</v>
          </cell>
          <cell r="AW938" t="str">
            <v>CRA 16 CALLE 20</v>
          </cell>
          <cell r="AX938" t="str">
            <v>ATLANTICO</v>
          </cell>
          <cell r="AY938" t="str">
            <v>SOLEDAD</v>
          </cell>
          <cell r="AZ938">
            <v>758</v>
          </cell>
          <cell r="BA938">
            <v>8</v>
          </cell>
          <cell r="BB938">
            <v>45180</v>
          </cell>
          <cell r="BC938">
            <v>45180.458333333336</v>
          </cell>
          <cell r="BD938" t="str">
            <v>U</v>
          </cell>
          <cell r="BE938" t="str">
            <v>PACIENTE QUE SE MOVILIZABA COMO PEATON EN VIA PUBLICA CUANDO ES ATROPELLADO POR UN MOTOCICLISTA QUE SE DA A LA HUIDA OCASIONANDO QUE SUFRIERA LESIONES EN DIFERENTES PARTES DEL CUERPO</v>
          </cell>
          <cell r="BF938" t="str">
            <v>Vehículo fantasma</v>
          </cell>
          <cell r="BG938">
            <v>3</v>
          </cell>
          <cell r="BO938" t="str">
            <v>NULL</v>
          </cell>
          <cell r="BR938" t="str">
            <v>NULL</v>
          </cell>
          <cell r="BS938" t="str">
            <v>NULL</v>
          </cell>
          <cell r="BT938" t="str">
            <v>NULL</v>
          </cell>
          <cell r="BU938" t="str">
            <v>NULL</v>
          </cell>
          <cell r="BV938" t="str">
            <v>NULL</v>
          </cell>
          <cell r="BW938" t="str">
            <v>NULL</v>
          </cell>
          <cell r="BZ938" t="str">
            <v>NULL</v>
          </cell>
          <cell r="CF938" t="str">
            <v>NULL</v>
          </cell>
          <cell r="CG938" t="str">
            <v>NULL</v>
          </cell>
          <cell r="CR938" t="str">
            <v>NULL</v>
          </cell>
          <cell r="CS938" t="str">
            <v>NULL</v>
          </cell>
          <cell r="CX938" t="str">
            <v>NO</v>
          </cell>
          <cell r="CY938">
            <v>0</v>
          </cell>
          <cell r="EA938">
            <v>45351</v>
          </cell>
          <cell r="EB938">
            <v>0.32708333333333334</v>
          </cell>
          <cell r="EC938">
            <v>45351</v>
          </cell>
          <cell r="ED938">
            <v>0.66666666666666663</v>
          </cell>
          <cell r="EE938" t="str">
            <v>S626</v>
          </cell>
          <cell r="EH938" t="str">
            <v>S626</v>
          </cell>
          <cell r="EK938" t="str">
            <v>ARRIETA</v>
          </cell>
          <cell r="EL938" t="str">
            <v>OSPINO</v>
          </cell>
          <cell r="EM938" t="str">
            <v>DANIEL</v>
          </cell>
          <cell r="EN938" t="str">
            <v>ESTEBAN</v>
          </cell>
          <cell r="EO938" t="str">
            <v>CC</v>
          </cell>
          <cell r="EP938">
            <v>1234096247</v>
          </cell>
          <cell r="EQ938">
            <v>1234096247</v>
          </cell>
          <cell r="ER938">
            <v>624148</v>
          </cell>
          <cell r="ES938">
            <v>624148</v>
          </cell>
          <cell r="ET938">
            <v>0</v>
          </cell>
          <cell r="EU938">
            <v>0</v>
          </cell>
          <cell r="EV938" t="str">
            <v>SI</v>
          </cell>
          <cell r="EW938">
            <v>1</v>
          </cell>
          <cell r="EX938">
            <v>167478192</v>
          </cell>
          <cell r="EY938" t="str">
            <v>NULL</v>
          </cell>
          <cell r="EZ938">
            <v>1</v>
          </cell>
          <cell r="FA938" t="str">
            <v>8D557D93-8E9D-4BA0-B5BD-D596DF687192</v>
          </cell>
          <cell r="FB938" t="str">
            <v>583E653304B16E40</v>
          </cell>
          <cell r="FG938">
            <v>0</v>
          </cell>
          <cell r="FH938">
            <v>0</v>
          </cell>
        </row>
        <row r="939">
          <cell r="E939">
            <v>14191097</v>
          </cell>
          <cell r="F939" t="str">
            <v>Formulario de Reclamación IPS</v>
          </cell>
          <cell r="G939" t="str">
            <v>Nueva</v>
          </cell>
          <cell r="H939">
            <v>19462550</v>
          </cell>
          <cell r="I939">
            <v>14191097</v>
          </cell>
          <cell r="K939" t="str">
            <v>Nueva</v>
          </cell>
          <cell r="M939" t="str">
            <v>FV1776</v>
          </cell>
          <cell r="N939" t="str">
            <v>Sin Estado</v>
          </cell>
          <cell r="O939">
            <v>17</v>
          </cell>
          <cell r="P939">
            <v>531237</v>
          </cell>
          <cell r="Q939" t="str">
            <v>NI</v>
          </cell>
          <cell r="R939">
            <v>802016761</v>
          </cell>
          <cell r="S939" t="str">
            <v>CLINICA JALLER LTDA</v>
          </cell>
          <cell r="X939" t="str">
            <v>NULL</v>
          </cell>
          <cell r="Y939" t="str">
            <v>NULL</v>
          </cell>
          <cell r="Z939" t="str">
            <v>NULL</v>
          </cell>
          <cell r="AA939" t="str">
            <v>NULL</v>
          </cell>
          <cell r="AB939" t="str">
            <v>CC</v>
          </cell>
          <cell r="AC939">
            <v>85430026</v>
          </cell>
          <cell r="AD939" t="str">
            <v>DE LEON</v>
          </cell>
          <cell r="AE939" t="str">
            <v>SANTANA</v>
          </cell>
          <cell r="AF939" t="str">
            <v>ERNEL</v>
          </cell>
          <cell r="AH939" t="str">
            <v>VEREDA BARRIO ABAJO</v>
          </cell>
          <cell r="AI939" t="str">
            <v>NULL</v>
          </cell>
          <cell r="AJ939" t="str">
            <v>MAGDALENA</v>
          </cell>
          <cell r="AK939" t="str">
            <v>PEDRAZA</v>
          </cell>
          <cell r="AL939">
            <v>47</v>
          </cell>
          <cell r="AM939">
            <v>541</v>
          </cell>
          <cell r="AN939">
            <v>3123071433</v>
          </cell>
          <cell r="AO939" t="str">
            <v>Peatón</v>
          </cell>
          <cell r="AP939">
            <v>2</v>
          </cell>
          <cell r="AQ939">
            <v>24009</v>
          </cell>
          <cell r="AR939" t="str">
            <v>M</v>
          </cell>
          <cell r="AT939" t="str">
            <v>Accidente de tránsito</v>
          </cell>
          <cell r="AU939">
            <v>1</v>
          </cell>
          <cell r="AW939" t="str">
            <v>KM 10 VIA GUAQUIRI-PEDRAZA</v>
          </cell>
          <cell r="AX939" t="str">
            <v>MAGDALENA</v>
          </cell>
          <cell r="AY939" t="str">
            <v>PEDRAZA</v>
          </cell>
          <cell r="AZ939">
            <v>541</v>
          </cell>
          <cell r="BA939">
            <v>47</v>
          </cell>
          <cell r="BB939">
            <v>45361</v>
          </cell>
          <cell r="BC939">
            <v>45361.708333333336</v>
          </cell>
          <cell r="BD939" t="str">
            <v>R</v>
          </cell>
          <cell r="BE939" t="str">
            <v>PACIENTE QUE SE MOVILIZABA COMO PEATON EN VIA PUBLICA CUANDO ES ATROPELLADO POR UN MOTOCICLISTA QUE SE DA A LA HUIDA OCASIONANDO QUE SUFRIERA LESIONES EN DIFERENTES PARTES DEL CUERPO</v>
          </cell>
          <cell r="BF939" t="str">
            <v>Vehículo fantasma</v>
          </cell>
          <cell r="BG939">
            <v>3</v>
          </cell>
          <cell r="BO939" t="str">
            <v>NULL</v>
          </cell>
          <cell r="BR939" t="str">
            <v>NULL</v>
          </cell>
          <cell r="BS939" t="str">
            <v>NULL</v>
          </cell>
          <cell r="BT939" t="str">
            <v>NULL</v>
          </cell>
          <cell r="BU939" t="str">
            <v>NULL</v>
          </cell>
          <cell r="BV939" t="str">
            <v>NULL</v>
          </cell>
          <cell r="BW939" t="str">
            <v>NULL</v>
          </cell>
          <cell r="BZ939" t="str">
            <v>NULL</v>
          </cell>
          <cell r="CF939" t="str">
            <v>NULL</v>
          </cell>
          <cell r="CG939" t="str">
            <v>NULL</v>
          </cell>
          <cell r="CR939" t="str">
            <v>NULL</v>
          </cell>
          <cell r="CS939" t="str">
            <v>NULL</v>
          </cell>
          <cell r="CX939" t="str">
            <v>NO</v>
          </cell>
          <cell r="CY939">
            <v>0</v>
          </cell>
          <cell r="DI939" t="str">
            <v>Recibe paciente</v>
          </cell>
          <cell r="DJ939">
            <v>3</v>
          </cell>
          <cell r="DK939">
            <v>45361</v>
          </cell>
          <cell r="DL939">
            <v>0.8125</v>
          </cell>
          <cell r="DM939">
            <v>475410008501</v>
          </cell>
          <cell r="DN939" t="str">
            <v>GINA ARRIETA</v>
          </cell>
          <cell r="DO939" t="str">
            <v>MEDICO GENERAL</v>
          </cell>
          <cell r="DP939">
            <v>45362</v>
          </cell>
          <cell r="DQ939">
            <v>2.0833333333333332E-2</v>
          </cell>
          <cell r="DR939">
            <v>80010011801</v>
          </cell>
          <cell r="DS939" t="str">
            <v>DANIEL ARRIETA</v>
          </cell>
          <cell r="DT939" t="str">
            <v>LJM945</v>
          </cell>
          <cell r="EA939">
            <v>45362</v>
          </cell>
          <cell r="EB939">
            <v>2.0833333333333332E-2</v>
          </cell>
          <cell r="EC939">
            <v>45365</v>
          </cell>
          <cell r="ED939">
            <v>0.33958333333333335</v>
          </cell>
          <cell r="EE939" t="str">
            <v>S320</v>
          </cell>
          <cell r="EH939" t="str">
            <v>S320</v>
          </cell>
          <cell r="EK939" t="str">
            <v>ARRIETA</v>
          </cell>
          <cell r="EL939" t="str">
            <v>OSPINO</v>
          </cell>
          <cell r="EM939" t="str">
            <v>DANIEL</v>
          </cell>
          <cell r="EN939" t="str">
            <v>ESTEBAN</v>
          </cell>
          <cell r="EO939" t="str">
            <v>CC</v>
          </cell>
          <cell r="EP939">
            <v>1234096247</v>
          </cell>
          <cell r="EQ939">
            <v>1234096247</v>
          </cell>
          <cell r="ER939">
            <v>33024569</v>
          </cell>
          <cell r="ES939">
            <v>33024569</v>
          </cell>
          <cell r="ET939">
            <v>0</v>
          </cell>
          <cell r="EU939">
            <v>0</v>
          </cell>
          <cell r="EV939" t="str">
            <v>SI</v>
          </cell>
          <cell r="EW939">
            <v>1</v>
          </cell>
          <cell r="EX939">
            <v>169355685</v>
          </cell>
          <cell r="EY939" t="str">
            <v>NULL</v>
          </cell>
          <cell r="EZ939">
            <v>1</v>
          </cell>
          <cell r="FA939" t="str">
            <v>AC6E3D5F-23B7-4475-AC86-15D8600643E0</v>
          </cell>
          <cell r="FB939" t="str">
            <v>34539C57E335ACC6</v>
          </cell>
          <cell r="FC939">
            <v>890701</v>
          </cell>
          <cell r="FG939">
            <v>1</v>
          </cell>
          <cell r="FH939">
            <v>2</v>
          </cell>
        </row>
        <row r="940">
          <cell r="E940">
            <v>14170160</v>
          </cell>
          <cell r="F940" t="str">
            <v>Formulario de Reclamación IPS</v>
          </cell>
          <cell r="G940" t="str">
            <v>Nueva</v>
          </cell>
          <cell r="H940">
            <v>19403227</v>
          </cell>
          <cell r="I940">
            <v>14170160</v>
          </cell>
          <cell r="K940" t="str">
            <v>Nueva</v>
          </cell>
          <cell r="M940" t="str">
            <v>FV1218</v>
          </cell>
          <cell r="N940" t="str">
            <v>Sin Estado</v>
          </cell>
          <cell r="O940">
            <v>17</v>
          </cell>
          <cell r="P940">
            <v>526557</v>
          </cell>
          <cell r="Q940" t="str">
            <v>NI</v>
          </cell>
          <cell r="R940">
            <v>802016761</v>
          </cell>
          <cell r="S940" t="str">
            <v>CLINICA JALLER LTDA</v>
          </cell>
          <cell r="X940" t="str">
            <v>NULL</v>
          </cell>
          <cell r="Y940" t="str">
            <v>NULL</v>
          </cell>
          <cell r="Z940" t="str">
            <v>NULL</v>
          </cell>
          <cell r="AA940" t="str">
            <v>NULL</v>
          </cell>
          <cell r="AB940" t="str">
            <v>CC</v>
          </cell>
          <cell r="AC940">
            <v>1123402270</v>
          </cell>
          <cell r="AD940" t="str">
            <v>FANDIÑO</v>
          </cell>
          <cell r="AE940" t="str">
            <v>JULIO</v>
          </cell>
          <cell r="AF940" t="str">
            <v>SULEIDIS</v>
          </cell>
          <cell r="AG940" t="str">
            <v>ESTHER</v>
          </cell>
          <cell r="AH940" t="str">
            <v>INVASION RH</v>
          </cell>
          <cell r="AI940" t="str">
            <v>NULL</v>
          </cell>
          <cell r="AJ940" t="str">
            <v>MAGDALENA</v>
          </cell>
          <cell r="AK940" t="str">
            <v>PIVIJAY</v>
          </cell>
          <cell r="AL940">
            <v>47</v>
          </cell>
          <cell r="AM940">
            <v>551</v>
          </cell>
          <cell r="AN940">
            <v>3046191575</v>
          </cell>
          <cell r="AO940" t="str">
            <v>Conductor</v>
          </cell>
          <cell r="AP940">
            <v>1</v>
          </cell>
          <cell r="AQ940">
            <v>36563</v>
          </cell>
          <cell r="AR940" t="str">
            <v>F</v>
          </cell>
          <cell r="AT940" t="str">
            <v>Accidente de tránsito</v>
          </cell>
          <cell r="AU940">
            <v>1</v>
          </cell>
          <cell r="AW940" t="str">
            <v>CALLE 10 CRA 16</v>
          </cell>
          <cell r="AX940" t="str">
            <v>MAGDALENA</v>
          </cell>
          <cell r="AY940" t="str">
            <v>PIVIJAY</v>
          </cell>
          <cell r="AZ940">
            <v>551</v>
          </cell>
          <cell r="BA940">
            <v>47</v>
          </cell>
          <cell r="BB940">
            <v>45341</v>
          </cell>
          <cell r="BC940">
            <v>45341.291666666664</v>
          </cell>
          <cell r="BD940" t="str">
            <v>U</v>
          </cell>
          <cell r="BE940" t="str">
            <v>PACIENTE QUE SE DESPLAZABA COMO CONDUCTOR  DE MOTOCICLETA PLACA NBO14D CUANDO PIERDE EL CONTROL AL COLISIONAR CONTRA UN AUTOMOVIL CAYENDO AL SUELO OCASIONANDO QUE SUFRIERA TRAUMAS EN DIFRENTES PARTES DEL CUERPO</v>
          </cell>
          <cell r="BF940" t="str">
            <v>No asegurado</v>
          </cell>
          <cell r="BG940">
            <v>2</v>
          </cell>
          <cell r="BH940" t="str">
            <v>HONDA</v>
          </cell>
          <cell r="BI940" t="str">
            <v>NBO14D</v>
          </cell>
          <cell r="BJ940" t="str">
            <v>Motocicleta</v>
          </cell>
          <cell r="BK940">
            <v>10</v>
          </cell>
          <cell r="BO940" t="str">
            <v>NULL</v>
          </cell>
          <cell r="BR940" t="str">
            <v>NULL</v>
          </cell>
          <cell r="BS940" t="str">
            <v>NULL</v>
          </cell>
          <cell r="BT940" t="str">
            <v>NULL</v>
          </cell>
          <cell r="BU940" t="str">
            <v>NULL</v>
          </cell>
          <cell r="BV940" t="str">
            <v>NULL</v>
          </cell>
          <cell r="BW940" t="str">
            <v>NULL</v>
          </cell>
          <cell r="BX940" t="str">
            <v>CC</v>
          </cell>
          <cell r="BY940">
            <v>1079912562</v>
          </cell>
          <cell r="BZ940" t="str">
            <v>NULL</v>
          </cell>
          <cell r="CA940" t="str">
            <v>TERNERA</v>
          </cell>
          <cell r="CB940" t="str">
            <v>MERCADO</v>
          </cell>
          <cell r="CC940" t="str">
            <v>ROBERTO</v>
          </cell>
          <cell r="CD940" t="str">
            <v>LUIS</v>
          </cell>
          <cell r="CE940" t="str">
            <v>CALLE 3 # 11-36</v>
          </cell>
          <cell r="CF940" t="str">
            <v>MAGDALENA</v>
          </cell>
          <cell r="CG940" t="str">
            <v>PIVIJAY</v>
          </cell>
          <cell r="CH940">
            <v>551</v>
          </cell>
          <cell r="CI940">
            <v>47</v>
          </cell>
          <cell r="CJ940">
            <v>312695859</v>
          </cell>
          <cell r="CK940" t="str">
            <v>CC</v>
          </cell>
          <cell r="CL940">
            <v>1123402270</v>
          </cell>
          <cell r="CM940" t="str">
            <v>FANDIÑO</v>
          </cell>
          <cell r="CN940" t="str">
            <v>JULIO</v>
          </cell>
          <cell r="CO940" t="str">
            <v>SULEIDIS</v>
          </cell>
          <cell r="CP940" t="str">
            <v>ESTHER</v>
          </cell>
          <cell r="CQ940" t="str">
            <v>INVASION RH</v>
          </cell>
          <cell r="CR940" t="str">
            <v>MAGDALENA</v>
          </cell>
          <cell r="CS940" t="str">
            <v>PIVIJAY</v>
          </cell>
          <cell r="CT940">
            <v>47</v>
          </cell>
          <cell r="CU940">
            <v>551</v>
          </cell>
          <cell r="CV940">
            <v>3046191575</v>
          </cell>
          <cell r="CX940" t="str">
            <v>NO</v>
          </cell>
          <cell r="CY940">
            <v>0</v>
          </cell>
          <cell r="EA940">
            <v>45341</v>
          </cell>
          <cell r="EB940">
            <v>0.5</v>
          </cell>
          <cell r="EC940">
            <v>45343</v>
          </cell>
          <cell r="ED940">
            <v>0.72013888888888888</v>
          </cell>
          <cell r="EE940" t="str">
            <v>S400</v>
          </cell>
          <cell r="EH940" t="str">
            <v>S822</v>
          </cell>
          <cell r="EK940" t="str">
            <v>ARRIETA</v>
          </cell>
          <cell r="EL940" t="str">
            <v>OSPINO</v>
          </cell>
          <cell r="EM940" t="str">
            <v>DANIEL</v>
          </cell>
          <cell r="EN940" t="str">
            <v>ESTEBAN</v>
          </cell>
          <cell r="EO940" t="str">
            <v>CC</v>
          </cell>
          <cell r="EP940">
            <v>1234096247</v>
          </cell>
          <cell r="EQ940">
            <v>1234096247</v>
          </cell>
          <cell r="ER940">
            <v>29798034</v>
          </cell>
          <cell r="ES940">
            <v>29798034</v>
          </cell>
          <cell r="ET940">
            <v>0</v>
          </cell>
          <cell r="EU940">
            <v>0</v>
          </cell>
          <cell r="EV940" t="str">
            <v>SI</v>
          </cell>
          <cell r="EW940">
            <v>1</v>
          </cell>
          <cell r="EX940">
            <v>167478168</v>
          </cell>
          <cell r="EY940" t="str">
            <v>NULL</v>
          </cell>
          <cell r="EZ940">
            <v>1</v>
          </cell>
          <cell r="FA940" t="str">
            <v>41927E30-7B76-488F-AE23-6AB330200E26</v>
          </cell>
          <cell r="FB940" t="str">
            <v>F4A65E85629B907B</v>
          </cell>
          <cell r="FC940">
            <v>890701</v>
          </cell>
          <cell r="FD940">
            <v>2</v>
          </cell>
          <cell r="FE940">
            <v>781304</v>
          </cell>
          <cell r="FF940">
            <v>389103</v>
          </cell>
          <cell r="FG940">
            <v>1</v>
          </cell>
          <cell r="FH940">
            <v>2</v>
          </cell>
        </row>
        <row r="941">
          <cell r="E941">
            <v>14170194</v>
          </cell>
          <cell r="F941" t="str">
            <v>Formulario de Reclamación IPS</v>
          </cell>
          <cell r="G941" t="str">
            <v>Nueva</v>
          </cell>
          <cell r="H941">
            <v>19403261</v>
          </cell>
          <cell r="I941">
            <v>14170194</v>
          </cell>
          <cell r="K941" t="str">
            <v>Nueva</v>
          </cell>
          <cell r="M941">
            <v>245504</v>
          </cell>
          <cell r="N941" t="str">
            <v>Sin Estado</v>
          </cell>
          <cell r="O941">
            <v>17</v>
          </cell>
          <cell r="P941">
            <v>526557</v>
          </cell>
          <cell r="Q941" t="str">
            <v>NI</v>
          </cell>
          <cell r="R941">
            <v>802016761</v>
          </cell>
          <cell r="S941" t="str">
            <v>CLINICA JALLER LTDA</v>
          </cell>
          <cell r="X941" t="str">
            <v>NULL</v>
          </cell>
          <cell r="Y941" t="str">
            <v>NULL</v>
          </cell>
          <cell r="Z941" t="str">
            <v>NULL</v>
          </cell>
          <cell r="AA941" t="str">
            <v>NULL</v>
          </cell>
          <cell r="AB941" t="str">
            <v>CC</v>
          </cell>
          <cell r="AC941">
            <v>17848560</v>
          </cell>
          <cell r="AD941" t="str">
            <v>GAMBA</v>
          </cell>
          <cell r="AE941" t="str">
            <v>URIANA</v>
          </cell>
          <cell r="AF941" t="str">
            <v>SUETONIO</v>
          </cell>
          <cell r="AH941" t="str">
            <v>CALLE 17 # 3-75</v>
          </cell>
          <cell r="AI941" t="str">
            <v>NULL</v>
          </cell>
          <cell r="AJ941" t="str">
            <v>LA GUAJIRA</v>
          </cell>
          <cell r="AK941" t="str">
            <v>MAICAO</v>
          </cell>
          <cell r="AL941">
            <v>44</v>
          </cell>
          <cell r="AM941">
            <v>430</v>
          </cell>
          <cell r="AN941">
            <v>3006252798</v>
          </cell>
          <cell r="AO941" t="str">
            <v>Peatón</v>
          </cell>
          <cell r="AP941">
            <v>2</v>
          </cell>
          <cell r="AQ941">
            <v>20971</v>
          </cell>
          <cell r="AR941" t="str">
            <v>M</v>
          </cell>
          <cell r="AT941" t="str">
            <v>Accidente de tránsito</v>
          </cell>
          <cell r="AU941">
            <v>1</v>
          </cell>
          <cell r="AW941" t="str">
            <v>CALLE 16 CRA 10</v>
          </cell>
          <cell r="AX941" t="str">
            <v>LA GUAJIRA</v>
          </cell>
          <cell r="AY941" t="str">
            <v>MAICAO</v>
          </cell>
          <cell r="AZ941">
            <v>430</v>
          </cell>
          <cell r="BA941">
            <v>44</v>
          </cell>
          <cell r="BB941">
            <v>45331</v>
          </cell>
          <cell r="BC941">
            <v>45331.583333333336</v>
          </cell>
          <cell r="BD941" t="str">
            <v>U</v>
          </cell>
          <cell r="BE941" t="str">
            <v>PACIENTE QUE SE MOVILIZABA COMO PEATON EN VIA PUBLICA CUANDO ES ATROPELLADO POR UN MOTOCICLISTA QUE SE DA A LA HUIDA OCASIONANDO QUE SUFRIERA LESIONES EN DIFERENTES PARTES DEL CUERPO</v>
          </cell>
          <cell r="BF941" t="str">
            <v>Vehículo fantasma</v>
          </cell>
          <cell r="BG941">
            <v>3</v>
          </cell>
          <cell r="BO941" t="str">
            <v>NULL</v>
          </cell>
          <cell r="BR941" t="str">
            <v>NULL</v>
          </cell>
          <cell r="BS941" t="str">
            <v>NULL</v>
          </cell>
          <cell r="BT941" t="str">
            <v>NULL</v>
          </cell>
          <cell r="BU941" t="str">
            <v>NULL</v>
          </cell>
          <cell r="BV941" t="str">
            <v>NULL</v>
          </cell>
          <cell r="BW941" t="str">
            <v>NULL</v>
          </cell>
          <cell r="BZ941" t="str">
            <v>NULL</v>
          </cell>
          <cell r="CF941" t="str">
            <v>NULL</v>
          </cell>
          <cell r="CG941" t="str">
            <v>NULL</v>
          </cell>
          <cell r="CR941" t="str">
            <v>NULL</v>
          </cell>
          <cell r="CS941" t="str">
            <v>NULL</v>
          </cell>
          <cell r="CX941" t="str">
            <v>NO</v>
          </cell>
          <cell r="CY941">
            <v>0</v>
          </cell>
          <cell r="DI941" t="str">
            <v>Recibe paciente</v>
          </cell>
          <cell r="DJ941">
            <v>3</v>
          </cell>
          <cell r="DK941">
            <v>45332</v>
          </cell>
          <cell r="DL941">
            <v>2.2222222222222223E-2</v>
          </cell>
          <cell r="DM941">
            <v>444300016801</v>
          </cell>
          <cell r="DN941" t="str">
            <v>YINELIS SILVA</v>
          </cell>
          <cell r="DO941" t="str">
            <v>MEDICO GENERAL</v>
          </cell>
          <cell r="DP941">
            <v>45332</v>
          </cell>
          <cell r="DQ941">
            <v>0.31527777777777777</v>
          </cell>
          <cell r="DR941">
            <v>80010011801</v>
          </cell>
          <cell r="DS941" t="str">
            <v>MARIA ROBLES</v>
          </cell>
          <cell r="DT941" t="str">
            <v>LJM934</v>
          </cell>
          <cell r="EA941">
            <v>45332</v>
          </cell>
          <cell r="EB941">
            <v>0.31527777777777777</v>
          </cell>
          <cell r="EC941">
            <v>45334</v>
          </cell>
          <cell r="ED941">
            <v>0.72291666666666665</v>
          </cell>
          <cell r="EE941" t="str">
            <v>S800</v>
          </cell>
          <cell r="EH941" t="str">
            <v>S821</v>
          </cell>
          <cell r="EK941" t="str">
            <v>ROBLES</v>
          </cell>
          <cell r="EL941" t="str">
            <v>RIVERA</v>
          </cell>
          <cell r="EM941" t="str">
            <v>MARIA</v>
          </cell>
          <cell r="EN941" t="str">
            <v>HELENA</v>
          </cell>
          <cell r="EO941" t="str">
            <v>CC</v>
          </cell>
          <cell r="EP941">
            <v>1193134224</v>
          </cell>
          <cell r="EQ941">
            <v>1193134224</v>
          </cell>
          <cell r="ER941">
            <v>31470669</v>
          </cell>
          <cell r="ES941">
            <v>31470669</v>
          </cell>
          <cell r="ET941">
            <v>0</v>
          </cell>
          <cell r="EU941">
            <v>0</v>
          </cell>
          <cell r="EV941" t="str">
            <v>SI</v>
          </cell>
          <cell r="EW941">
            <v>1</v>
          </cell>
          <cell r="EX941">
            <v>167478199</v>
          </cell>
          <cell r="EY941" t="str">
            <v>NULL</v>
          </cell>
          <cell r="EZ941">
            <v>1</v>
          </cell>
          <cell r="FA941" t="str">
            <v>617965CB-9A08-4288-8257-ABD45FFD162A</v>
          </cell>
          <cell r="FB941" t="str">
            <v>E258A033D87A4EA0</v>
          </cell>
          <cell r="FC941">
            <v>890701</v>
          </cell>
          <cell r="FD941">
            <v>2</v>
          </cell>
          <cell r="FE941">
            <v>781304</v>
          </cell>
          <cell r="FG941">
            <v>0</v>
          </cell>
          <cell r="FH941">
            <v>0</v>
          </cell>
        </row>
        <row r="942">
          <cell r="E942">
            <v>14287339</v>
          </cell>
          <cell r="F942" t="str">
            <v>Formulario de Reclamación IPS</v>
          </cell>
          <cell r="G942" t="str">
            <v>Nueva</v>
          </cell>
          <cell r="H942">
            <v>19694252</v>
          </cell>
          <cell r="I942">
            <v>14287339</v>
          </cell>
          <cell r="K942" t="str">
            <v>Nueva</v>
          </cell>
          <cell r="M942" t="str">
            <v>FV5044</v>
          </cell>
          <cell r="N942" t="str">
            <v>Sin Estado</v>
          </cell>
          <cell r="O942">
            <v>17</v>
          </cell>
          <cell r="P942">
            <v>551537</v>
          </cell>
          <cell r="Q942" t="str">
            <v>NI</v>
          </cell>
          <cell r="R942">
            <v>802016761</v>
          </cell>
          <cell r="S942" t="str">
            <v>CLINICA JALLER LTDA</v>
          </cell>
          <cell r="X942" t="str">
            <v>NULL</v>
          </cell>
          <cell r="Y942" t="str">
            <v>NULL</v>
          </cell>
          <cell r="Z942" t="str">
            <v>NULL</v>
          </cell>
          <cell r="AA942" t="str">
            <v>NULL</v>
          </cell>
          <cell r="AB942" t="str">
            <v>CC</v>
          </cell>
          <cell r="AC942">
            <v>57405309</v>
          </cell>
          <cell r="AD942" t="str">
            <v>MOSCOTE</v>
          </cell>
          <cell r="AE942" t="str">
            <v>MENDOZA</v>
          </cell>
          <cell r="AF942" t="str">
            <v>ACELA</v>
          </cell>
          <cell r="AG942" t="str">
            <v>DEL CARMEN</v>
          </cell>
          <cell r="AH942" t="str">
            <v>CL 11 # 13 - 21</v>
          </cell>
          <cell r="AI942" t="str">
            <v>NULL</v>
          </cell>
          <cell r="AJ942" t="str">
            <v>MAGDALENA</v>
          </cell>
          <cell r="AK942" t="str">
            <v>CONCORDIA</v>
          </cell>
          <cell r="AL942">
            <v>47</v>
          </cell>
          <cell r="AM942">
            <v>205</v>
          </cell>
          <cell r="AN942">
            <v>3205040175</v>
          </cell>
          <cell r="AO942" t="str">
            <v>Peatón</v>
          </cell>
          <cell r="AP942">
            <v>2</v>
          </cell>
          <cell r="AQ942">
            <v>22318</v>
          </cell>
          <cell r="AR942" t="str">
            <v>F</v>
          </cell>
          <cell r="AT942" t="str">
            <v>Accidente de tránsito</v>
          </cell>
          <cell r="AU942">
            <v>1</v>
          </cell>
          <cell r="AW942" t="str">
            <v>CALLE 11 CRA 13</v>
          </cell>
          <cell r="AX942" t="str">
            <v>MAGDALENA</v>
          </cell>
          <cell r="AY942" t="str">
            <v>CONCORDIA</v>
          </cell>
          <cell r="AZ942">
            <v>205</v>
          </cell>
          <cell r="BA942">
            <v>47</v>
          </cell>
          <cell r="BB942">
            <v>45455</v>
          </cell>
          <cell r="BC942">
            <v>45455.75</v>
          </cell>
          <cell r="BD942" t="str">
            <v>U</v>
          </cell>
          <cell r="BE942" t="str">
            <v>PACIENTE QUE SE MOVILIZABA COMO PEATON EN VIA PUBLICA CUANDO ES ATROPELLADO POR UN MOTOCICLISTA QUE SE DA A LA HUIDA OCASIONANDO QUE SUFRIERA LESIONES EN DIFERENTES PARTES DEL CUERPO</v>
          </cell>
          <cell r="BF942" t="str">
            <v>Vehículo fantasma</v>
          </cell>
          <cell r="BG942">
            <v>3</v>
          </cell>
          <cell r="BO942" t="str">
            <v>NULL</v>
          </cell>
          <cell r="BR942" t="str">
            <v>NULL</v>
          </cell>
          <cell r="BS942" t="str">
            <v>NULL</v>
          </cell>
          <cell r="BT942" t="str">
            <v>NULL</v>
          </cell>
          <cell r="BU942" t="str">
            <v>NULL</v>
          </cell>
          <cell r="BV942" t="str">
            <v>NULL</v>
          </cell>
          <cell r="BW942" t="str">
            <v>NULL</v>
          </cell>
          <cell r="BZ942" t="str">
            <v>NULL</v>
          </cell>
          <cell r="CF942" t="str">
            <v>NULL</v>
          </cell>
          <cell r="CG942" t="str">
            <v>NULL</v>
          </cell>
          <cell r="CR942" t="str">
            <v>NULL</v>
          </cell>
          <cell r="CS942" t="str">
            <v>NULL</v>
          </cell>
          <cell r="CX942" t="str">
            <v>NO</v>
          </cell>
          <cell r="CY942">
            <v>0</v>
          </cell>
          <cell r="DI942" t="str">
            <v>Recibe paciente</v>
          </cell>
          <cell r="DJ942">
            <v>3</v>
          </cell>
          <cell r="DK942">
            <v>45456</v>
          </cell>
          <cell r="DL942">
            <v>0.43055555555555558</v>
          </cell>
          <cell r="DM942">
            <v>472050006101</v>
          </cell>
          <cell r="DN942" t="str">
            <v>PABLO CHARRIS</v>
          </cell>
          <cell r="DO942" t="str">
            <v>MEDICO</v>
          </cell>
          <cell r="DP942">
            <v>45456</v>
          </cell>
          <cell r="DQ942">
            <v>0.59444444444444444</v>
          </cell>
          <cell r="DR942">
            <v>80010011801</v>
          </cell>
          <cell r="DS942" t="str">
            <v>BYRON ACOSTA</v>
          </cell>
          <cell r="DT942" t="str">
            <v>LJM934</v>
          </cell>
          <cell r="EA942">
            <v>45456</v>
          </cell>
          <cell r="EB942">
            <v>0.59444444444444444</v>
          </cell>
          <cell r="EC942">
            <v>45456</v>
          </cell>
          <cell r="ED942">
            <v>0.68402777777777779</v>
          </cell>
          <cell r="EE942" t="str">
            <v>S800</v>
          </cell>
          <cell r="EH942" t="str">
            <v>S800</v>
          </cell>
          <cell r="EK942" t="str">
            <v>ACOSTA</v>
          </cell>
          <cell r="EL942" t="str">
            <v>ARZUZA</v>
          </cell>
          <cell r="EM942" t="str">
            <v>BYRON</v>
          </cell>
          <cell r="EO942" t="str">
            <v>CC</v>
          </cell>
          <cell r="EP942">
            <v>1140883340</v>
          </cell>
          <cell r="EQ942">
            <v>1140883340</v>
          </cell>
          <cell r="ER942">
            <v>2732378</v>
          </cell>
          <cell r="ES942">
            <v>2732378</v>
          </cell>
          <cell r="ET942">
            <v>0</v>
          </cell>
          <cell r="EU942">
            <v>0</v>
          </cell>
          <cell r="EV942" t="str">
            <v>SI</v>
          </cell>
          <cell r="EW942">
            <v>1</v>
          </cell>
          <cell r="EX942">
            <v>176593758</v>
          </cell>
          <cell r="EY942" t="str">
            <v>NULL</v>
          </cell>
          <cell r="EZ942">
            <v>1</v>
          </cell>
          <cell r="FA942" t="str">
            <v>4A557F47-ABDF-44E4-9827-9007BCE26DC0</v>
          </cell>
          <cell r="FB942" t="str">
            <v>C80FCED14D4C7FB3</v>
          </cell>
          <cell r="FG942">
            <v>0</v>
          </cell>
          <cell r="FH942">
            <v>0</v>
          </cell>
        </row>
        <row r="943">
          <cell r="E943">
            <v>14287356</v>
          </cell>
          <cell r="F943" t="str">
            <v>Formulario de Reclamación IPS</v>
          </cell>
          <cell r="G943" t="str">
            <v>Nueva</v>
          </cell>
          <cell r="H943">
            <v>19694269</v>
          </cell>
          <cell r="I943">
            <v>14287356</v>
          </cell>
          <cell r="K943" t="str">
            <v>Nueva</v>
          </cell>
          <cell r="M943" t="str">
            <v>FV4318</v>
          </cell>
          <cell r="N943" t="str">
            <v>Sin Estado</v>
          </cell>
          <cell r="O943">
            <v>17</v>
          </cell>
          <cell r="P943">
            <v>551537</v>
          </cell>
          <cell r="Q943" t="str">
            <v>NI</v>
          </cell>
          <cell r="R943">
            <v>802016761</v>
          </cell>
          <cell r="S943" t="str">
            <v>CLINICA JALLER LTDA</v>
          </cell>
          <cell r="X943" t="str">
            <v>NULL</v>
          </cell>
          <cell r="Y943" t="str">
            <v>NULL</v>
          </cell>
          <cell r="Z943" t="str">
            <v>NULL</v>
          </cell>
          <cell r="AA943" t="str">
            <v>NULL</v>
          </cell>
          <cell r="AB943" t="str">
            <v>DE</v>
          </cell>
          <cell r="AC943" t="str">
            <v>VEN4851378</v>
          </cell>
          <cell r="AD943" t="str">
            <v>MUNOZ</v>
          </cell>
          <cell r="AE943" t="str">
            <v>BLANCO</v>
          </cell>
          <cell r="AF943" t="str">
            <v>CARMEN</v>
          </cell>
          <cell r="AG943" t="str">
            <v>CECILIA</v>
          </cell>
          <cell r="AH943" t="str">
            <v>CALLE 84B # 36-37</v>
          </cell>
          <cell r="AI943" t="str">
            <v>NULL</v>
          </cell>
          <cell r="AJ943" t="str">
            <v>ATLANTICO</v>
          </cell>
          <cell r="AK943" t="str">
            <v>BARRANQUILLA</v>
          </cell>
          <cell r="AL943">
            <v>8</v>
          </cell>
          <cell r="AM943">
            <v>1</v>
          </cell>
          <cell r="AN943">
            <v>3017056141</v>
          </cell>
          <cell r="AO943" t="str">
            <v>Peatón</v>
          </cell>
          <cell r="AP943">
            <v>2</v>
          </cell>
          <cell r="AQ943">
            <v>20565</v>
          </cell>
          <cell r="AR943" t="str">
            <v>F</v>
          </cell>
          <cell r="AT943" t="str">
            <v>Accidente de tránsito</v>
          </cell>
          <cell r="AU943">
            <v>1</v>
          </cell>
          <cell r="AW943" t="str">
            <v>CALLE 84B CR 36</v>
          </cell>
          <cell r="AX943" t="str">
            <v>ATLANTICO</v>
          </cell>
          <cell r="AY943" t="str">
            <v>BARRANQUILLA</v>
          </cell>
          <cell r="AZ943">
            <v>1</v>
          </cell>
          <cell r="BA943">
            <v>8</v>
          </cell>
          <cell r="BB943">
            <v>45440</v>
          </cell>
          <cell r="BC943">
            <v>45440.833333333336</v>
          </cell>
          <cell r="BD943" t="str">
            <v>U</v>
          </cell>
          <cell r="BE943" t="str">
            <v>PACIENTE QUE SE MOVILIZABA COMO PEATON EN VIA PUBLICA CUANDO ES ATROPELLADO POR UN MOTOCICLISTA QUE SE DA A LA HUIDA OCASIONANDO QUE SUFRIERA LESIONES EN DIFERENTES PARTES DEL CUERPO</v>
          </cell>
          <cell r="BF943" t="str">
            <v>Vehículo fantasma</v>
          </cell>
          <cell r="BG943">
            <v>3</v>
          </cell>
          <cell r="BO943" t="str">
            <v>NULL</v>
          </cell>
          <cell r="BR943" t="str">
            <v>NULL</v>
          </cell>
          <cell r="BS943" t="str">
            <v>NULL</v>
          </cell>
          <cell r="BT943" t="str">
            <v>NULL</v>
          </cell>
          <cell r="BU943" t="str">
            <v>NULL</v>
          </cell>
          <cell r="BV943" t="str">
            <v>NULL</v>
          </cell>
          <cell r="BW943" t="str">
            <v>NULL</v>
          </cell>
          <cell r="BZ943" t="str">
            <v>NULL</v>
          </cell>
          <cell r="CF943" t="str">
            <v>NULL</v>
          </cell>
          <cell r="CG943" t="str">
            <v>NULL</v>
          </cell>
          <cell r="CR943" t="str">
            <v>NULL</v>
          </cell>
          <cell r="CS943" t="str">
            <v>NULL</v>
          </cell>
          <cell r="CX943" t="str">
            <v>NO</v>
          </cell>
          <cell r="CY943">
            <v>0</v>
          </cell>
          <cell r="EA943">
            <v>45462</v>
          </cell>
          <cell r="EB943">
            <v>0.60416666666666663</v>
          </cell>
          <cell r="EC943">
            <v>45490</v>
          </cell>
          <cell r="ED943">
            <v>0.46180555555555558</v>
          </cell>
          <cell r="EE943" t="str">
            <v>S525</v>
          </cell>
          <cell r="EH943" t="str">
            <v>S525</v>
          </cell>
          <cell r="EK943" t="str">
            <v>MUGNO</v>
          </cell>
          <cell r="EL943" t="str">
            <v>JIMENEZ</v>
          </cell>
          <cell r="EM943" t="str">
            <v>CARLOS</v>
          </cell>
          <cell r="EN943" t="str">
            <v>ANDRES</v>
          </cell>
          <cell r="EO943" t="str">
            <v>CC</v>
          </cell>
          <cell r="EP943">
            <v>6388995</v>
          </cell>
          <cell r="EQ943">
            <v>761886</v>
          </cell>
          <cell r="ER943">
            <v>638836</v>
          </cell>
          <cell r="ES943">
            <v>638836</v>
          </cell>
          <cell r="ET943">
            <v>0</v>
          </cell>
          <cell r="EU943">
            <v>0</v>
          </cell>
          <cell r="EV943" t="str">
            <v>SI</v>
          </cell>
          <cell r="EW943">
            <v>1</v>
          </cell>
          <cell r="EX943">
            <v>176593773</v>
          </cell>
          <cell r="EY943" t="str">
            <v>NULL</v>
          </cell>
          <cell r="EZ943">
            <v>1</v>
          </cell>
          <cell r="FA943" t="str">
            <v>558EE89E-2469-4EF5-B553-33BA5957573C</v>
          </cell>
          <cell r="FB943" t="str">
            <v>98408BBB20AB386</v>
          </cell>
          <cell r="FD943">
            <v>3</v>
          </cell>
          <cell r="FE943">
            <v>982701</v>
          </cell>
          <cell r="FG943">
            <v>0</v>
          </cell>
          <cell r="FH943">
            <v>0</v>
          </cell>
        </row>
        <row r="944">
          <cell r="E944">
            <v>14287358</v>
          </cell>
          <cell r="F944" t="str">
            <v>Formulario de Reclamación IPS</v>
          </cell>
          <cell r="G944" t="str">
            <v>Nueva</v>
          </cell>
          <cell r="H944">
            <v>19694271</v>
          </cell>
          <cell r="I944">
            <v>14287358</v>
          </cell>
          <cell r="K944" t="str">
            <v>Nueva</v>
          </cell>
          <cell r="M944" t="str">
            <v>FV4921</v>
          </cell>
          <cell r="N944" t="str">
            <v>Sin Estado</v>
          </cell>
          <cell r="O944">
            <v>17</v>
          </cell>
          <cell r="P944">
            <v>551537</v>
          </cell>
          <cell r="Q944" t="str">
            <v>NI</v>
          </cell>
          <cell r="R944">
            <v>802016761</v>
          </cell>
          <cell r="S944" t="str">
            <v>CLINICA JALLER LTDA</v>
          </cell>
          <cell r="X944" t="str">
            <v>NULL</v>
          </cell>
          <cell r="Y944" t="str">
            <v>NULL</v>
          </cell>
          <cell r="Z944" t="str">
            <v>NULL</v>
          </cell>
          <cell r="AA944" t="str">
            <v>NULL</v>
          </cell>
          <cell r="AB944" t="str">
            <v>CC</v>
          </cell>
          <cell r="AC944">
            <v>1001919864</v>
          </cell>
          <cell r="AD944" t="str">
            <v>CABALLERO</v>
          </cell>
          <cell r="AE944" t="str">
            <v>BETANCUR</v>
          </cell>
          <cell r="AF944" t="str">
            <v>LUIS</v>
          </cell>
          <cell r="AG944" t="str">
            <v>FERNANDO</v>
          </cell>
          <cell r="AH944" t="str">
            <v>CALLE 117 # 12-78</v>
          </cell>
          <cell r="AI944" t="str">
            <v>NULL</v>
          </cell>
          <cell r="AJ944" t="str">
            <v>ATLANTICO</v>
          </cell>
          <cell r="AK944" t="str">
            <v>BARRANQUILLA</v>
          </cell>
          <cell r="AL944">
            <v>8</v>
          </cell>
          <cell r="AM944">
            <v>1</v>
          </cell>
          <cell r="AN944">
            <v>3203397988</v>
          </cell>
          <cell r="AO944" t="str">
            <v>Peatón</v>
          </cell>
          <cell r="AP944">
            <v>2</v>
          </cell>
          <cell r="AQ944">
            <v>36880</v>
          </cell>
          <cell r="AR944" t="str">
            <v>M</v>
          </cell>
          <cell r="AT944" t="str">
            <v>Accidente de tránsito</v>
          </cell>
          <cell r="AU944">
            <v>1</v>
          </cell>
          <cell r="AW944" t="str">
            <v>CALLE 117 CRA 12</v>
          </cell>
          <cell r="AX944" t="str">
            <v>ATLANTICO</v>
          </cell>
          <cell r="AY944" t="str">
            <v>BARRANQUILLA</v>
          </cell>
          <cell r="AZ944">
            <v>1</v>
          </cell>
          <cell r="BA944">
            <v>8</v>
          </cell>
          <cell r="BB944">
            <v>45448</v>
          </cell>
          <cell r="BC944">
            <v>45448.430555555555</v>
          </cell>
          <cell r="BD944" t="str">
            <v>U</v>
          </cell>
          <cell r="BE944" t="str">
            <v>PACIENTE QUE SE MOVILIZABA COMO PEATON EN VIA PUBLICA CUANDO ES ATROPELLADO POR UN MOTOCICLISTA QUE SE DA A LA HUIDA OCASIONANDO QUE SUFRIERA LESIONES EN DIFERENTES PARTES DEL CUERPO</v>
          </cell>
          <cell r="BF944" t="str">
            <v>Vehículo fantasma</v>
          </cell>
          <cell r="BG944">
            <v>3</v>
          </cell>
          <cell r="BO944" t="str">
            <v>NULL</v>
          </cell>
          <cell r="BR944" t="str">
            <v>NULL</v>
          </cell>
          <cell r="BS944" t="str">
            <v>NULL</v>
          </cell>
          <cell r="BT944" t="str">
            <v>NULL</v>
          </cell>
          <cell r="BU944" t="str">
            <v>NULL</v>
          </cell>
          <cell r="BV944" t="str">
            <v>NULL</v>
          </cell>
          <cell r="BW944" t="str">
            <v>NULL</v>
          </cell>
          <cell r="BZ944" t="str">
            <v>NULL</v>
          </cell>
          <cell r="CF944" t="str">
            <v>NULL</v>
          </cell>
          <cell r="CG944" t="str">
            <v>NULL</v>
          </cell>
          <cell r="CR944" t="str">
            <v>NULL</v>
          </cell>
          <cell r="CS944" t="str">
            <v>NULL</v>
          </cell>
          <cell r="CX944" t="str">
            <v>NO</v>
          </cell>
          <cell r="CY944">
            <v>0</v>
          </cell>
          <cell r="EA944">
            <v>45463</v>
          </cell>
          <cell r="EB944">
            <v>0.63888888888888884</v>
          </cell>
          <cell r="EC944">
            <v>45513</v>
          </cell>
          <cell r="ED944">
            <v>0.51041666666666663</v>
          </cell>
          <cell r="EE944" t="str">
            <v>S623</v>
          </cell>
          <cell r="EH944" t="str">
            <v>S623</v>
          </cell>
          <cell r="EK944" t="str">
            <v>CERVANTES</v>
          </cell>
          <cell r="EL944" t="str">
            <v>BULA</v>
          </cell>
          <cell r="EM944" t="str">
            <v>NINIBETH</v>
          </cell>
          <cell r="EN944" t="str">
            <v>PAOLA</v>
          </cell>
          <cell r="EO944" t="str">
            <v>CC</v>
          </cell>
          <cell r="EP944">
            <v>1002012287</v>
          </cell>
          <cell r="EQ944">
            <v>816</v>
          </cell>
          <cell r="ER944">
            <v>1155136</v>
          </cell>
          <cell r="ES944">
            <v>1155136</v>
          </cell>
          <cell r="ET944">
            <v>0</v>
          </cell>
          <cell r="EU944">
            <v>0</v>
          </cell>
          <cell r="EV944" t="str">
            <v>SI</v>
          </cell>
          <cell r="EW944">
            <v>1</v>
          </cell>
          <cell r="EX944">
            <v>176593775</v>
          </cell>
          <cell r="EY944" t="str">
            <v>NULL</v>
          </cell>
          <cell r="EZ944">
            <v>1</v>
          </cell>
          <cell r="FA944" t="str">
            <v>B1CAA09A-3C29-4A51-BF85-8354B9FEF8C8</v>
          </cell>
          <cell r="FB944" t="str">
            <v>92E14071611FC375</v>
          </cell>
          <cell r="FD944">
            <v>3</v>
          </cell>
          <cell r="FE944">
            <v>800401</v>
          </cell>
          <cell r="FG944">
            <v>0</v>
          </cell>
          <cell r="FH944">
            <v>0</v>
          </cell>
        </row>
        <row r="945">
          <cell r="E945">
            <v>14170157</v>
          </cell>
          <cell r="F945" t="str">
            <v>Formulario de Reclamación IPS</v>
          </cell>
          <cell r="G945" t="str">
            <v>Nueva</v>
          </cell>
          <cell r="H945">
            <v>19403224</v>
          </cell>
          <cell r="I945">
            <v>14170157</v>
          </cell>
          <cell r="K945" t="str">
            <v>Nueva</v>
          </cell>
          <cell r="M945">
            <v>245562</v>
          </cell>
          <cell r="N945" t="str">
            <v>Sin Estado</v>
          </cell>
          <cell r="O945">
            <v>17</v>
          </cell>
          <cell r="P945">
            <v>526557</v>
          </cell>
          <cell r="Q945" t="str">
            <v>NI</v>
          </cell>
          <cell r="R945">
            <v>802016761</v>
          </cell>
          <cell r="S945" t="str">
            <v>CLINICA JALLER LTDA</v>
          </cell>
          <cell r="X945" t="str">
            <v>NULL</v>
          </cell>
          <cell r="Y945" t="str">
            <v>NULL</v>
          </cell>
          <cell r="Z945" t="str">
            <v>NULL</v>
          </cell>
          <cell r="AA945" t="str">
            <v>NULL</v>
          </cell>
          <cell r="AB945" t="str">
            <v>CC</v>
          </cell>
          <cell r="AC945">
            <v>32659313</v>
          </cell>
          <cell r="AD945" t="str">
            <v>HERRERA</v>
          </cell>
          <cell r="AE945" t="str">
            <v>DE TEJEDOR</v>
          </cell>
          <cell r="AF945" t="str">
            <v>ISIDORA</v>
          </cell>
          <cell r="AH945" t="str">
            <v>CRA 21B # 73-32</v>
          </cell>
          <cell r="AI945" t="str">
            <v>NULL</v>
          </cell>
          <cell r="AJ945" t="str">
            <v>ATLANTICO</v>
          </cell>
          <cell r="AK945" t="str">
            <v>BARRANQUILLA</v>
          </cell>
          <cell r="AL945">
            <v>8</v>
          </cell>
          <cell r="AM945">
            <v>1</v>
          </cell>
          <cell r="AN945">
            <v>3158519115</v>
          </cell>
          <cell r="AO945" t="str">
            <v>Peatón</v>
          </cell>
          <cell r="AP945">
            <v>2</v>
          </cell>
          <cell r="AQ945">
            <v>20256</v>
          </cell>
          <cell r="AR945" t="str">
            <v>F</v>
          </cell>
          <cell r="AT945" t="str">
            <v>Accidente de tránsito</v>
          </cell>
          <cell r="AU945">
            <v>1</v>
          </cell>
          <cell r="AW945" t="str">
            <v>CALLE 70 CRA 21</v>
          </cell>
          <cell r="AX945" t="str">
            <v>ATLANTICO</v>
          </cell>
          <cell r="AY945" t="str">
            <v>BARRANQUILLA</v>
          </cell>
          <cell r="AZ945">
            <v>1</v>
          </cell>
          <cell r="BA945">
            <v>8</v>
          </cell>
          <cell r="BB945">
            <v>45300</v>
          </cell>
          <cell r="BC945">
            <v>45300.760416666664</v>
          </cell>
          <cell r="BD945" t="str">
            <v>U</v>
          </cell>
          <cell r="BE945" t="str">
            <v>PACIENTE QUE SE MOVILIZABA COMO PEATON EN VIA PUBLICA CUANDO ES ATROPELLADO POR UN MOTOCICLISTA QUE SE DA A LA HUIDA OCASIONANDO QUE SUFRIERA LESIONES EN DIFERENTES PARTES DEL CUERPO</v>
          </cell>
          <cell r="BF945" t="str">
            <v>Vehículo fantasma</v>
          </cell>
          <cell r="BG945">
            <v>3</v>
          </cell>
          <cell r="BO945" t="str">
            <v>NULL</v>
          </cell>
          <cell r="BR945" t="str">
            <v>NULL</v>
          </cell>
          <cell r="BS945" t="str">
            <v>NULL</v>
          </cell>
          <cell r="BT945" t="str">
            <v>NULL</v>
          </cell>
          <cell r="BU945" t="str">
            <v>NULL</v>
          </cell>
          <cell r="BV945" t="str">
            <v>NULL</v>
          </cell>
          <cell r="BW945" t="str">
            <v>NULL</v>
          </cell>
          <cell r="BZ945" t="str">
            <v>NULL</v>
          </cell>
          <cell r="CF945" t="str">
            <v>NULL</v>
          </cell>
          <cell r="CG945" t="str">
            <v>NULL</v>
          </cell>
          <cell r="CR945" t="str">
            <v>NULL</v>
          </cell>
          <cell r="CS945" t="str">
            <v>NULL</v>
          </cell>
          <cell r="CX945" t="str">
            <v>NO</v>
          </cell>
          <cell r="CY945">
            <v>0</v>
          </cell>
          <cell r="DI945" t="str">
            <v>Recibe paciente</v>
          </cell>
          <cell r="DJ945">
            <v>3</v>
          </cell>
          <cell r="DK945">
            <v>45321</v>
          </cell>
          <cell r="DL945">
            <v>0.50694444444444442</v>
          </cell>
          <cell r="DM945">
            <v>80010025901</v>
          </cell>
          <cell r="DN945" t="str">
            <v>CARLOS MENDOZA</v>
          </cell>
          <cell r="DO945" t="str">
            <v>MEDICO GENERAL</v>
          </cell>
          <cell r="DP945">
            <v>45321</v>
          </cell>
          <cell r="DQ945">
            <v>0.5229166666666667</v>
          </cell>
          <cell r="DR945">
            <v>80010011801</v>
          </cell>
          <cell r="DS945" t="str">
            <v>JESUS PERNET</v>
          </cell>
          <cell r="DT945" t="str">
            <v>LJM934</v>
          </cell>
          <cell r="EA945">
            <v>45321</v>
          </cell>
          <cell r="EB945">
            <v>0.5229166666666667</v>
          </cell>
          <cell r="EC945">
            <v>45327</v>
          </cell>
          <cell r="ED945">
            <v>0.70833333333333337</v>
          </cell>
          <cell r="EE945" t="str">
            <v>S500</v>
          </cell>
          <cell r="EH945" t="str">
            <v>S521</v>
          </cell>
          <cell r="EK945" t="str">
            <v>ROBLES</v>
          </cell>
          <cell r="EL945" t="str">
            <v>RIVERA</v>
          </cell>
          <cell r="EM945" t="str">
            <v>MARIA</v>
          </cell>
          <cell r="EN945" t="str">
            <v>HELENA</v>
          </cell>
          <cell r="EO945" t="str">
            <v>CC</v>
          </cell>
          <cell r="EP945">
            <v>1193134224</v>
          </cell>
          <cell r="EQ945">
            <v>1193134224</v>
          </cell>
          <cell r="ER945">
            <v>5585899</v>
          </cell>
          <cell r="ES945">
            <v>5585899</v>
          </cell>
          <cell r="ET945">
            <v>0</v>
          </cell>
          <cell r="EU945">
            <v>0</v>
          </cell>
          <cell r="EV945" t="str">
            <v>SI</v>
          </cell>
          <cell r="EW945">
            <v>1</v>
          </cell>
          <cell r="EX945">
            <v>167478165</v>
          </cell>
          <cell r="EY945" t="str">
            <v>NULL</v>
          </cell>
          <cell r="EZ945">
            <v>1</v>
          </cell>
          <cell r="FA945" t="str">
            <v>43EB4549-CE9B-4C9C-AF59-3542E929210E</v>
          </cell>
          <cell r="FB945" t="str">
            <v>F4CB1A2F3A723C47</v>
          </cell>
          <cell r="FC945">
            <v>890701</v>
          </cell>
          <cell r="FD945">
            <v>2</v>
          </cell>
          <cell r="FE945">
            <v>772304</v>
          </cell>
          <cell r="FG945">
            <v>0</v>
          </cell>
          <cell r="FH945">
            <v>0</v>
          </cell>
        </row>
        <row r="946">
          <cell r="E946">
            <v>14287419</v>
          </cell>
          <cell r="F946" t="str">
            <v>Formulario de Reclamación IPS</v>
          </cell>
          <cell r="G946" t="str">
            <v>Nueva</v>
          </cell>
          <cell r="H946">
            <v>19694332</v>
          </cell>
          <cell r="I946">
            <v>14287419</v>
          </cell>
          <cell r="K946" t="str">
            <v>Nueva</v>
          </cell>
          <cell r="M946" t="str">
            <v>FV4819</v>
          </cell>
          <cell r="N946" t="str">
            <v>Sin Estado</v>
          </cell>
          <cell r="O946">
            <v>17</v>
          </cell>
          <cell r="P946">
            <v>551537</v>
          </cell>
          <cell r="Q946" t="str">
            <v>NI</v>
          </cell>
          <cell r="R946">
            <v>802016761</v>
          </cell>
          <cell r="S946" t="str">
            <v>CLINICA JALLER LTDA</v>
          </cell>
          <cell r="X946" t="str">
            <v>NULL</v>
          </cell>
          <cell r="Y946" t="str">
            <v>NULL</v>
          </cell>
          <cell r="Z946" t="str">
            <v>NULL</v>
          </cell>
          <cell r="AA946" t="str">
            <v>NULL</v>
          </cell>
          <cell r="AB946" t="str">
            <v>CC</v>
          </cell>
          <cell r="AC946">
            <v>1042463612</v>
          </cell>
          <cell r="AD946" t="str">
            <v>NIEBLES</v>
          </cell>
          <cell r="AE946" t="str">
            <v>JIMENEZ</v>
          </cell>
          <cell r="AF946" t="str">
            <v>STIVEN</v>
          </cell>
          <cell r="AG946" t="str">
            <v>DAVID</v>
          </cell>
          <cell r="AH946" t="str">
            <v>CALLE 28 # 24-84</v>
          </cell>
          <cell r="AI946" t="str">
            <v>NULL</v>
          </cell>
          <cell r="AJ946" t="str">
            <v>ATLANTICO</v>
          </cell>
          <cell r="AK946" t="str">
            <v>SOLEDAD</v>
          </cell>
          <cell r="AL946">
            <v>8</v>
          </cell>
          <cell r="AM946">
            <v>758</v>
          </cell>
          <cell r="AN946">
            <v>3026536764</v>
          </cell>
          <cell r="AO946" t="str">
            <v>Peatón</v>
          </cell>
          <cell r="AP946">
            <v>2</v>
          </cell>
          <cell r="AQ946">
            <v>36449</v>
          </cell>
          <cell r="AR946" t="str">
            <v>M</v>
          </cell>
          <cell r="AT946" t="str">
            <v>Accidente de tránsito</v>
          </cell>
          <cell r="AU946">
            <v>1</v>
          </cell>
          <cell r="AW946" t="str">
            <v>CRA 28 CALLE 26</v>
          </cell>
          <cell r="AX946" t="str">
            <v>ATLANTICO</v>
          </cell>
          <cell r="AY946" t="str">
            <v>SOLEDAD</v>
          </cell>
          <cell r="AZ946">
            <v>758</v>
          </cell>
          <cell r="BA946">
            <v>8</v>
          </cell>
          <cell r="BB946">
            <v>45459</v>
          </cell>
          <cell r="BC946">
            <v>45459.513888888891</v>
          </cell>
          <cell r="BD946" t="str">
            <v>U</v>
          </cell>
          <cell r="BE946" t="str">
            <v>PACIENTE QUE SE MOVILIZABA COMO PEATON EN VIA PUBLICA CUANDO ES ATROPELLADO POR UN MOTOCICLISTA QUE SE DA A LA HUIDA OCASIONANDO QUE SUFRIERA LESIONES EN DIFERENTES PARTES DEL CUERPO</v>
          </cell>
          <cell r="BF946" t="str">
            <v>Vehículo fantasma</v>
          </cell>
          <cell r="BG946">
            <v>3</v>
          </cell>
          <cell r="BO946" t="str">
            <v>NULL</v>
          </cell>
          <cell r="BR946" t="str">
            <v>NULL</v>
          </cell>
          <cell r="BS946" t="str">
            <v>NULL</v>
          </cell>
          <cell r="BT946" t="str">
            <v>NULL</v>
          </cell>
          <cell r="BU946" t="str">
            <v>NULL</v>
          </cell>
          <cell r="BV946" t="str">
            <v>NULL</v>
          </cell>
          <cell r="BW946" t="str">
            <v>NULL</v>
          </cell>
          <cell r="BZ946" t="str">
            <v>NULL</v>
          </cell>
          <cell r="CF946" t="str">
            <v>NULL</v>
          </cell>
          <cell r="CG946" t="str">
            <v>NULL</v>
          </cell>
          <cell r="CR946" t="str">
            <v>NULL</v>
          </cell>
          <cell r="CS946" t="str">
            <v>NULL</v>
          </cell>
          <cell r="CX946" t="str">
            <v>NO</v>
          </cell>
          <cell r="CY946">
            <v>0</v>
          </cell>
          <cell r="EA946">
            <v>45459</v>
          </cell>
          <cell r="EB946">
            <v>0.58888888888888891</v>
          </cell>
          <cell r="EC946">
            <v>45459</v>
          </cell>
          <cell r="ED946">
            <v>0.67986111111111114</v>
          </cell>
          <cell r="EE946" t="str">
            <v>S800</v>
          </cell>
          <cell r="EH946" t="str">
            <v>S800</v>
          </cell>
          <cell r="EK946" t="str">
            <v>SANGUINO</v>
          </cell>
          <cell r="EL946" t="str">
            <v>DIAZ</v>
          </cell>
          <cell r="EM946" t="str">
            <v>LIZETH</v>
          </cell>
          <cell r="EN946" t="str">
            <v>PAOLA</v>
          </cell>
          <cell r="EO946" t="str">
            <v>CC</v>
          </cell>
          <cell r="EP946">
            <v>1098812295</v>
          </cell>
          <cell r="EQ946">
            <v>1098812295</v>
          </cell>
          <cell r="ER946">
            <v>956544</v>
          </cell>
          <cell r="ES946">
            <v>956544</v>
          </cell>
          <cell r="ET946">
            <v>0</v>
          </cell>
          <cell r="EU946">
            <v>0</v>
          </cell>
          <cell r="EV946" t="str">
            <v>SI</v>
          </cell>
          <cell r="EW946">
            <v>1</v>
          </cell>
          <cell r="EX946">
            <v>176593346</v>
          </cell>
          <cell r="EY946" t="str">
            <v>NULL</v>
          </cell>
          <cell r="EZ946">
            <v>1</v>
          </cell>
          <cell r="FA946" t="str">
            <v>853D55F6-8C23-40CC-BD0F-C4F8B7A1BEA5</v>
          </cell>
          <cell r="FB946" t="str">
            <v>F02FCD4C099333DF</v>
          </cell>
          <cell r="FG946">
            <v>0</v>
          </cell>
          <cell r="FH946">
            <v>0</v>
          </cell>
        </row>
        <row r="947">
          <cell r="E947">
            <v>14287421</v>
          </cell>
          <cell r="F947" t="str">
            <v>Formulario de Reclamación IPS</v>
          </cell>
          <cell r="G947" t="str">
            <v>Nueva</v>
          </cell>
          <cell r="H947">
            <v>19694334</v>
          </cell>
          <cell r="I947">
            <v>14287421</v>
          </cell>
          <cell r="K947" t="str">
            <v>Nueva</v>
          </cell>
          <cell r="M947" t="str">
            <v>FV4437</v>
          </cell>
          <cell r="N947" t="str">
            <v>Sin Estado</v>
          </cell>
          <cell r="O947">
            <v>17</v>
          </cell>
          <cell r="P947">
            <v>551537</v>
          </cell>
          <cell r="Q947" t="str">
            <v>NI</v>
          </cell>
          <cell r="R947">
            <v>802016761</v>
          </cell>
          <cell r="S947" t="str">
            <v>CLINICA JALLER LTDA</v>
          </cell>
          <cell r="X947" t="str">
            <v>NULL</v>
          </cell>
          <cell r="Y947" t="str">
            <v>NULL</v>
          </cell>
          <cell r="Z947" t="str">
            <v>NULL</v>
          </cell>
          <cell r="AA947" t="str">
            <v>NULL</v>
          </cell>
          <cell r="AB947" t="str">
            <v>CC</v>
          </cell>
          <cell r="AC947">
            <v>8778605</v>
          </cell>
          <cell r="AD947" t="str">
            <v>SUAREZ</v>
          </cell>
          <cell r="AE947" t="str">
            <v>REYES</v>
          </cell>
          <cell r="AF947" t="str">
            <v>GUSTAVO</v>
          </cell>
          <cell r="AG947" t="str">
            <v>MIGUEL</v>
          </cell>
          <cell r="AH947" t="str">
            <v>CALLE 24 # 17-123</v>
          </cell>
          <cell r="AI947" t="str">
            <v>NULL</v>
          </cell>
          <cell r="AJ947" t="str">
            <v>ATLANTICO</v>
          </cell>
          <cell r="AK947" t="str">
            <v>SOLEDAD</v>
          </cell>
          <cell r="AL947">
            <v>8</v>
          </cell>
          <cell r="AM947">
            <v>758</v>
          </cell>
          <cell r="AN947">
            <v>3026481488</v>
          </cell>
          <cell r="AO947" t="str">
            <v>Peatón</v>
          </cell>
          <cell r="AP947">
            <v>2</v>
          </cell>
          <cell r="AQ947">
            <v>27386</v>
          </cell>
          <cell r="AR947" t="str">
            <v>M</v>
          </cell>
          <cell r="AT947" t="str">
            <v>Accidente de tránsito</v>
          </cell>
          <cell r="AU947">
            <v>1</v>
          </cell>
          <cell r="AW947" t="str">
            <v>CRA 19 CALLE 23</v>
          </cell>
          <cell r="AX947" t="str">
            <v>ATLANTICO</v>
          </cell>
          <cell r="AY947" t="str">
            <v>SOLEDAD</v>
          </cell>
          <cell r="AZ947">
            <v>758</v>
          </cell>
          <cell r="BA947">
            <v>8</v>
          </cell>
          <cell r="BB947">
            <v>45449</v>
          </cell>
          <cell r="BC947">
            <v>45449.541666666664</v>
          </cell>
          <cell r="BD947" t="str">
            <v>U</v>
          </cell>
          <cell r="BE947" t="str">
            <v>PACIENTE QUE SE MOVILIZABA COMO PEATON EN VIA PUBLICA CUANDO ES ATROPELLADO POR UN MOTOCICLISTA QUE SE DA A LA HUIDA OCASIONANDO QUE SUFRIERA LESIONES EN DIFERENTES PARTES DEL CUERPO</v>
          </cell>
          <cell r="BF947" t="str">
            <v>Vehículo fantasma</v>
          </cell>
          <cell r="BG947">
            <v>3</v>
          </cell>
          <cell r="BO947" t="str">
            <v>NULL</v>
          </cell>
          <cell r="BR947" t="str">
            <v>NULL</v>
          </cell>
          <cell r="BS947" t="str">
            <v>NULL</v>
          </cell>
          <cell r="BT947" t="str">
            <v>NULL</v>
          </cell>
          <cell r="BU947" t="str">
            <v>NULL</v>
          </cell>
          <cell r="BV947" t="str">
            <v>NULL</v>
          </cell>
          <cell r="BW947" t="str">
            <v>NULL</v>
          </cell>
          <cell r="BZ947" t="str">
            <v>NULL</v>
          </cell>
          <cell r="CF947" t="str">
            <v>NULL</v>
          </cell>
          <cell r="CG947" t="str">
            <v>NULL</v>
          </cell>
          <cell r="CR947" t="str">
            <v>NULL</v>
          </cell>
          <cell r="CS947" t="str">
            <v>NULL</v>
          </cell>
          <cell r="CX947" t="str">
            <v>NO</v>
          </cell>
          <cell r="CY947">
            <v>0</v>
          </cell>
          <cell r="EA947">
            <v>45449</v>
          </cell>
          <cell r="EB947">
            <v>0.67569444444444449</v>
          </cell>
          <cell r="EC947">
            <v>45449</v>
          </cell>
          <cell r="ED947">
            <v>0.77083333333333337</v>
          </cell>
          <cell r="EE947" t="str">
            <v>S700</v>
          </cell>
          <cell r="EH947" t="str">
            <v>S700</v>
          </cell>
          <cell r="EK947" t="str">
            <v>PERNET</v>
          </cell>
          <cell r="EL947" t="str">
            <v>GOMEZ</v>
          </cell>
          <cell r="EM947" t="str">
            <v>JESUS</v>
          </cell>
          <cell r="EN947" t="str">
            <v>ALFONSO</v>
          </cell>
          <cell r="EO947" t="str">
            <v>CC</v>
          </cell>
          <cell r="EP947">
            <v>1083570004</v>
          </cell>
          <cell r="EQ947">
            <v>1083570004</v>
          </cell>
          <cell r="ER947">
            <v>912466</v>
          </cell>
          <cell r="ES947">
            <v>912466</v>
          </cell>
          <cell r="ET947">
            <v>0</v>
          </cell>
          <cell r="EU947">
            <v>0</v>
          </cell>
          <cell r="EV947" t="str">
            <v>SI</v>
          </cell>
          <cell r="EW947">
            <v>1</v>
          </cell>
          <cell r="EX947">
            <v>176593348</v>
          </cell>
          <cell r="EY947" t="str">
            <v>NULL</v>
          </cell>
          <cell r="EZ947">
            <v>1</v>
          </cell>
          <cell r="FA947" t="str">
            <v>F4C66E9D-9633-4611-80F8-DFCC0A69D61C</v>
          </cell>
          <cell r="FB947" t="str">
            <v>11B9A07508C4ABD5</v>
          </cell>
          <cell r="FG947">
            <v>0</v>
          </cell>
          <cell r="FH947">
            <v>0</v>
          </cell>
        </row>
        <row r="948">
          <cell r="E948">
            <v>14287424</v>
          </cell>
          <cell r="F948" t="str">
            <v>Formulario de Reclamación IPS</v>
          </cell>
          <cell r="G948" t="str">
            <v>Nueva</v>
          </cell>
          <cell r="H948">
            <v>19694337</v>
          </cell>
          <cell r="I948">
            <v>14287424</v>
          </cell>
          <cell r="K948" t="str">
            <v>Nueva</v>
          </cell>
          <cell r="M948" t="str">
            <v>FV4655</v>
          </cell>
          <cell r="N948" t="str">
            <v>Sin Estado</v>
          </cell>
          <cell r="O948">
            <v>17</v>
          </cell>
          <cell r="P948">
            <v>551537</v>
          </cell>
          <cell r="Q948" t="str">
            <v>NI</v>
          </cell>
          <cell r="R948">
            <v>802016761</v>
          </cell>
          <cell r="S948" t="str">
            <v>CLINICA JALLER LTDA</v>
          </cell>
          <cell r="X948" t="str">
            <v>NULL</v>
          </cell>
          <cell r="Y948" t="str">
            <v>NULL</v>
          </cell>
          <cell r="Z948" t="str">
            <v>NULL</v>
          </cell>
          <cell r="AA948" t="str">
            <v>NULL</v>
          </cell>
          <cell r="AB948" t="str">
            <v>CC</v>
          </cell>
          <cell r="AC948">
            <v>72431405</v>
          </cell>
          <cell r="AD948" t="str">
            <v>MARIN</v>
          </cell>
          <cell r="AE948" t="str">
            <v>ARIZA</v>
          </cell>
          <cell r="AF948" t="str">
            <v>YAIR</v>
          </cell>
          <cell r="AG948" t="str">
            <v>ENRIQUE</v>
          </cell>
          <cell r="AH948" t="str">
            <v>CALLE 25 # 16- 47</v>
          </cell>
          <cell r="AI948" t="str">
            <v>NULL</v>
          </cell>
          <cell r="AJ948" t="str">
            <v>ATLANTICO</v>
          </cell>
          <cell r="AK948" t="str">
            <v>SOLEDAD</v>
          </cell>
          <cell r="AL948">
            <v>8</v>
          </cell>
          <cell r="AM948">
            <v>758</v>
          </cell>
          <cell r="AN948">
            <v>3244445323</v>
          </cell>
          <cell r="AO948" t="str">
            <v>Peatón</v>
          </cell>
          <cell r="AP948">
            <v>2</v>
          </cell>
          <cell r="AQ948">
            <v>30155</v>
          </cell>
          <cell r="AR948" t="str">
            <v>M</v>
          </cell>
          <cell r="AT948" t="str">
            <v>Accidente de tránsito</v>
          </cell>
          <cell r="AU948">
            <v>1</v>
          </cell>
          <cell r="AW948" t="str">
            <v>CALLE 25 CRA 15 B</v>
          </cell>
          <cell r="AX948" t="str">
            <v>ATLANTICO</v>
          </cell>
          <cell r="AY948" t="str">
            <v>SOLEDAD</v>
          </cell>
          <cell r="AZ948">
            <v>758</v>
          </cell>
          <cell r="BA948">
            <v>8</v>
          </cell>
          <cell r="BB948">
            <v>45456</v>
          </cell>
          <cell r="BC948">
            <v>45456.416666666664</v>
          </cell>
          <cell r="BD948" t="str">
            <v>U</v>
          </cell>
          <cell r="BE948" t="str">
            <v>PACIENTE QUE SE MOVILIZABA COMO PEATON EN VIA PUBLICA CUANDO ES ATROPELLADO POR UN MOTOCICLISTA QUE SE DA A LA HUIDA OCASIONANDO QUE SUFRIERA LESIONES EN DIFERENTES PARTES DEL CUERPO</v>
          </cell>
          <cell r="BF948" t="str">
            <v>Vehículo fantasma</v>
          </cell>
          <cell r="BG948">
            <v>3</v>
          </cell>
          <cell r="BO948" t="str">
            <v>NULL</v>
          </cell>
          <cell r="BR948" t="str">
            <v>NULL</v>
          </cell>
          <cell r="BS948" t="str">
            <v>NULL</v>
          </cell>
          <cell r="BT948" t="str">
            <v>NULL</v>
          </cell>
          <cell r="BU948" t="str">
            <v>NULL</v>
          </cell>
          <cell r="BV948" t="str">
            <v>NULL</v>
          </cell>
          <cell r="BW948" t="str">
            <v>NULL</v>
          </cell>
          <cell r="BZ948" t="str">
            <v>NULL</v>
          </cell>
          <cell r="CF948" t="str">
            <v>NULL</v>
          </cell>
          <cell r="CG948" t="str">
            <v>NULL</v>
          </cell>
          <cell r="CR948" t="str">
            <v>NULL</v>
          </cell>
          <cell r="CS948" t="str">
            <v>NULL</v>
          </cell>
          <cell r="CX948" t="str">
            <v>NO</v>
          </cell>
          <cell r="CY948">
            <v>0</v>
          </cell>
          <cell r="EA948">
            <v>45456</v>
          </cell>
          <cell r="EB948">
            <v>0.51388888888888884</v>
          </cell>
          <cell r="EC948">
            <v>45456</v>
          </cell>
          <cell r="ED948">
            <v>0.61111111111111116</v>
          </cell>
          <cell r="EE948" t="str">
            <v>S900</v>
          </cell>
          <cell r="EH948" t="str">
            <v>S900</v>
          </cell>
          <cell r="EK948" t="str">
            <v>ACOSTA</v>
          </cell>
          <cell r="EL948" t="str">
            <v>ARZUZA</v>
          </cell>
          <cell r="EM948" t="str">
            <v>BYRON</v>
          </cell>
          <cell r="EO948" t="str">
            <v>CC</v>
          </cell>
          <cell r="EP948">
            <v>1140883340</v>
          </cell>
          <cell r="EQ948">
            <v>1140883340</v>
          </cell>
          <cell r="ER948">
            <v>859706</v>
          </cell>
          <cell r="ES948">
            <v>859706</v>
          </cell>
          <cell r="ET948">
            <v>0</v>
          </cell>
          <cell r="EU948">
            <v>0</v>
          </cell>
          <cell r="EV948" t="str">
            <v>SI</v>
          </cell>
          <cell r="EW948">
            <v>1</v>
          </cell>
          <cell r="EX948">
            <v>176593351</v>
          </cell>
          <cell r="EY948" t="str">
            <v>NULL</v>
          </cell>
          <cell r="EZ948">
            <v>1</v>
          </cell>
          <cell r="FA948" t="str">
            <v>36347898-3E05-48F9-82A5-9A8F4C9CA212</v>
          </cell>
          <cell r="FB948" t="str">
            <v>56DD0FA52BABB747</v>
          </cell>
          <cell r="FG948">
            <v>0</v>
          </cell>
          <cell r="FH948">
            <v>0</v>
          </cell>
        </row>
        <row r="949">
          <cell r="E949">
            <v>14170189</v>
          </cell>
          <cell r="F949" t="str">
            <v>Formulario de Reclamación IPS</v>
          </cell>
          <cell r="G949" t="str">
            <v>Nueva</v>
          </cell>
          <cell r="H949">
            <v>19403256</v>
          </cell>
          <cell r="I949">
            <v>14170189</v>
          </cell>
          <cell r="K949" t="str">
            <v>Nueva</v>
          </cell>
          <cell r="M949">
            <v>244386</v>
          </cell>
          <cell r="N949" t="str">
            <v>Sin Estado</v>
          </cell>
          <cell r="O949">
            <v>17</v>
          </cell>
          <cell r="P949">
            <v>526557</v>
          </cell>
          <cell r="Q949" t="str">
            <v>NI</v>
          </cell>
          <cell r="R949">
            <v>802016761</v>
          </cell>
          <cell r="S949" t="str">
            <v>CLINICA JALLER LTDA</v>
          </cell>
          <cell r="X949" t="str">
            <v>NULL</v>
          </cell>
          <cell r="Y949" t="str">
            <v>NULL</v>
          </cell>
          <cell r="Z949" t="str">
            <v>NULL</v>
          </cell>
          <cell r="AA949" t="str">
            <v>NULL</v>
          </cell>
          <cell r="AB949" t="str">
            <v>CC</v>
          </cell>
          <cell r="AC949">
            <v>1048208840</v>
          </cell>
          <cell r="AD949" t="str">
            <v>TERRAZA</v>
          </cell>
          <cell r="AE949" t="str">
            <v>ESCALANTE</v>
          </cell>
          <cell r="AF949" t="str">
            <v>JOSE</v>
          </cell>
          <cell r="AG949" t="str">
            <v>MANUEL</v>
          </cell>
          <cell r="AH949" t="str">
            <v>CRA 1B # 2A-46</v>
          </cell>
          <cell r="AI949" t="str">
            <v>NULL</v>
          </cell>
          <cell r="AJ949" t="str">
            <v>ATLANTICO</v>
          </cell>
          <cell r="AK949" t="str">
            <v>SABANAGRANDE</v>
          </cell>
          <cell r="AL949">
            <v>8</v>
          </cell>
          <cell r="AM949">
            <v>634</v>
          </cell>
          <cell r="AN949">
            <v>3017302307</v>
          </cell>
          <cell r="AO949" t="str">
            <v>Peatón</v>
          </cell>
          <cell r="AP949">
            <v>2</v>
          </cell>
          <cell r="AQ949">
            <v>32539</v>
          </cell>
          <cell r="AR949" t="str">
            <v>M</v>
          </cell>
          <cell r="AT949" t="str">
            <v>Accidente de tránsito</v>
          </cell>
          <cell r="AU949">
            <v>1</v>
          </cell>
          <cell r="AW949" t="str">
            <v>KM 1 VIA SANTO TOMAS-SABANAGRANDE</v>
          </cell>
          <cell r="AX949" t="str">
            <v>ATLANTICO</v>
          </cell>
          <cell r="AY949" t="str">
            <v>SANTO TOMAS</v>
          </cell>
          <cell r="AZ949">
            <v>685</v>
          </cell>
          <cell r="BA949">
            <v>8</v>
          </cell>
          <cell r="BB949">
            <v>45318</v>
          </cell>
          <cell r="BC949">
            <v>45318.895833333336</v>
          </cell>
          <cell r="BD949" t="str">
            <v>R</v>
          </cell>
          <cell r="BE949" t="str">
            <v>PACIENTE QUE SE MOVILIZABA COMO PEATON EN VIA PUBLICA CUANDO ES ATROPELLADO POR UN MOTOCICLISTA QUE SE DA A LA HUIDA OCASIONANDO QUE SUFRIERA LESIONES EN DIFERENTES PARTES DEL CUERPO</v>
          </cell>
          <cell r="BF949" t="str">
            <v>Vehículo fantasma</v>
          </cell>
          <cell r="BG949">
            <v>3</v>
          </cell>
          <cell r="BO949" t="str">
            <v>NULL</v>
          </cell>
          <cell r="BR949" t="str">
            <v>NULL</v>
          </cell>
          <cell r="BS949" t="str">
            <v>NULL</v>
          </cell>
          <cell r="BT949" t="str">
            <v>NULL</v>
          </cell>
          <cell r="BU949" t="str">
            <v>NULL</v>
          </cell>
          <cell r="BV949" t="str">
            <v>NULL</v>
          </cell>
          <cell r="BW949" t="str">
            <v>NULL</v>
          </cell>
          <cell r="BZ949" t="str">
            <v>NULL</v>
          </cell>
          <cell r="CF949" t="str">
            <v>NULL</v>
          </cell>
          <cell r="CG949" t="str">
            <v>NULL</v>
          </cell>
          <cell r="CR949" t="str">
            <v>NULL</v>
          </cell>
          <cell r="CS949" t="str">
            <v>NULL</v>
          </cell>
          <cell r="CX949" t="str">
            <v>NO</v>
          </cell>
          <cell r="CY949">
            <v>0</v>
          </cell>
          <cell r="EA949">
            <v>45336</v>
          </cell>
          <cell r="EB949">
            <v>0.44861111111111113</v>
          </cell>
          <cell r="EC949">
            <v>45356</v>
          </cell>
          <cell r="ED949">
            <v>0.5</v>
          </cell>
          <cell r="EE949" t="str">
            <v>S520</v>
          </cell>
          <cell r="EH949" t="str">
            <v>S520</v>
          </cell>
          <cell r="EK949" t="str">
            <v>CERVANTES</v>
          </cell>
          <cell r="EL949" t="str">
            <v>BULA</v>
          </cell>
          <cell r="EM949" t="str">
            <v>NINIBETH</v>
          </cell>
          <cell r="EN949" t="str">
            <v>PAOLA</v>
          </cell>
          <cell r="EO949" t="str">
            <v>CC</v>
          </cell>
          <cell r="EP949">
            <v>1002012287</v>
          </cell>
          <cell r="EQ949">
            <v>816</v>
          </cell>
          <cell r="ER949">
            <v>562700</v>
          </cell>
          <cell r="ES949">
            <v>562700</v>
          </cell>
          <cell r="ET949">
            <v>0</v>
          </cell>
          <cell r="EU949">
            <v>0</v>
          </cell>
          <cell r="EV949" t="str">
            <v>SI</v>
          </cell>
          <cell r="EW949">
            <v>1</v>
          </cell>
          <cell r="EX949">
            <v>167478194</v>
          </cell>
          <cell r="EY949" t="str">
            <v>NULL</v>
          </cell>
          <cell r="EZ949">
            <v>1</v>
          </cell>
          <cell r="FA949" t="str">
            <v>8970DFE6-023D-4EC9-9BD9-C6ABFC8951F2</v>
          </cell>
          <cell r="FB949" t="str">
            <v>90057104E362F9B8</v>
          </cell>
          <cell r="FG949">
            <v>0</v>
          </cell>
          <cell r="FH949">
            <v>0</v>
          </cell>
        </row>
        <row r="950">
          <cell r="E950">
            <v>14287382</v>
          </cell>
          <cell r="F950" t="str">
            <v>Formulario de Reclamación IPS</v>
          </cell>
          <cell r="G950" t="str">
            <v>Nueva</v>
          </cell>
          <cell r="H950">
            <v>19694295</v>
          </cell>
          <cell r="I950">
            <v>14287382</v>
          </cell>
          <cell r="K950" t="str">
            <v>Nueva</v>
          </cell>
          <cell r="M950" t="str">
            <v>FV4253</v>
          </cell>
          <cell r="N950" t="str">
            <v>Sin Estado</v>
          </cell>
          <cell r="O950">
            <v>17</v>
          </cell>
          <cell r="P950">
            <v>551537</v>
          </cell>
          <cell r="Q950" t="str">
            <v>NI</v>
          </cell>
          <cell r="R950">
            <v>802016761</v>
          </cell>
          <cell r="S950" t="str">
            <v>CLINICA JALLER LTDA</v>
          </cell>
          <cell r="X950" t="str">
            <v>NULL</v>
          </cell>
          <cell r="Y950" t="str">
            <v>NULL</v>
          </cell>
          <cell r="Z950" t="str">
            <v>NULL</v>
          </cell>
          <cell r="AA950" t="str">
            <v>NULL</v>
          </cell>
          <cell r="AB950" t="str">
            <v>TI</v>
          </cell>
          <cell r="AC950">
            <v>1085112854</v>
          </cell>
          <cell r="AD950" t="str">
            <v>CERA</v>
          </cell>
          <cell r="AE950" t="str">
            <v>MONTENEGRO</v>
          </cell>
          <cell r="AF950" t="str">
            <v>CLARIBETH</v>
          </cell>
          <cell r="AG950" t="str">
            <v>PAOLA</v>
          </cell>
          <cell r="AH950" t="str">
            <v>CRA 16 # 10B-45</v>
          </cell>
          <cell r="AI950" t="str">
            <v>NULL</v>
          </cell>
          <cell r="AJ950" t="str">
            <v>ATLANTICO</v>
          </cell>
          <cell r="AK950" t="str">
            <v>REPELON</v>
          </cell>
          <cell r="AL950">
            <v>8</v>
          </cell>
          <cell r="AM950">
            <v>606</v>
          </cell>
          <cell r="AN950">
            <v>3236880521</v>
          </cell>
          <cell r="AO950" t="str">
            <v>Peatón</v>
          </cell>
          <cell r="AP950">
            <v>2</v>
          </cell>
          <cell r="AQ950">
            <v>42121</v>
          </cell>
          <cell r="AR950" t="str">
            <v>F</v>
          </cell>
          <cell r="AT950" t="str">
            <v>Accidente de tránsito</v>
          </cell>
          <cell r="AU950">
            <v>1</v>
          </cell>
          <cell r="AW950" t="str">
            <v>CRA 16 CALLE 10B</v>
          </cell>
          <cell r="AX950" t="str">
            <v>ATLANTICO</v>
          </cell>
          <cell r="AY950" t="str">
            <v>REPELON</v>
          </cell>
          <cell r="AZ950">
            <v>606</v>
          </cell>
          <cell r="BA950">
            <v>8</v>
          </cell>
          <cell r="BB950">
            <v>45425</v>
          </cell>
          <cell r="BC950">
            <v>45425.6875</v>
          </cell>
          <cell r="BD950" t="str">
            <v>U</v>
          </cell>
          <cell r="BE950" t="str">
            <v>PACIENTE QUE SE MOVILIZABA COMO PEATON EN VIA PUBLICA CUANDO ES ATROPELLADO POR UN MOTOCICLISTA QUE SE DA A LA HUIDA OCASIONANDO QUE SUFRIERA LESIONES EN DIFERENTES PARTES DEL CUERPO</v>
          </cell>
          <cell r="BF950" t="str">
            <v>Vehículo fantasma</v>
          </cell>
          <cell r="BG950">
            <v>3</v>
          </cell>
          <cell r="BO950" t="str">
            <v>NULL</v>
          </cell>
          <cell r="BR950" t="str">
            <v>NULL</v>
          </cell>
          <cell r="BS950" t="str">
            <v>NULL</v>
          </cell>
          <cell r="BT950" t="str">
            <v>NULL</v>
          </cell>
          <cell r="BU950" t="str">
            <v>NULL</v>
          </cell>
          <cell r="BV950" t="str">
            <v>NULL</v>
          </cell>
          <cell r="BW950" t="str">
            <v>NULL</v>
          </cell>
          <cell r="BZ950" t="str">
            <v>NULL</v>
          </cell>
          <cell r="CF950" t="str">
            <v>NULL</v>
          </cell>
          <cell r="CG950" t="str">
            <v>NULL</v>
          </cell>
          <cell r="CR950" t="str">
            <v>NULL</v>
          </cell>
          <cell r="CS950" t="str">
            <v>NULL</v>
          </cell>
          <cell r="CX950" t="str">
            <v>NO</v>
          </cell>
          <cell r="CY950">
            <v>0</v>
          </cell>
          <cell r="EA950">
            <v>45455</v>
          </cell>
          <cell r="EB950">
            <v>0.55138888888888893</v>
          </cell>
          <cell r="EC950">
            <v>45455</v>
          </cell>
          <cell r="ED950">
            <v>0.56597222222222221</v>
          </cell>
          <cell r="EE950" t="str">
            <v>S531</v>
          </cell>
          <cell r="EH950" t="str">
            <v>S531</v>
          </cell>
          <cell r="EK950" t="str">
            <v>MUGNO</v>
          </cell>
          <cell r="EL950" t="str">
            <v>JIMENEZ</v>
          </cell>
          <cell r="EM950" t="str">
            <v>CARLOS</v>
          </cell>
          <cell r="EN950" t="str">
            <v>ANDRES</v>
          </cell>
          <cell r="EO950" t="str">
            <v>CC</v>
          </cell>
          <cell r="EP950">
            <v>6388995</v>
          </cell>
          <cell r="EQ950">
            <v>761886</v>
          </cell>
          <cell r="ER950">
            <v>141200</v>
          </cell>
          <cell r="ES950">
            <v>141200</v>
          </cell>
          <cell r="ET950">
            <v>0</v>
          </cell>
          <cell r="EU950">
            <v>0</v>
          </cell>
          <cell r="EV950" t="str">
            <v>SI</v>
          </cell>
          <cell r="EW950">
            <v>1</v>
          </cell>
          <cell r="EX950">
            <v>176593796</v>
          </cell>
          <cell r="EY950" t="str">
            <v>NULL</v>
          </cell>
          <cell r="EZ950">
            <v>1</v>
          </cell>
          <cell r="FA950" t="str">
            <v>577624DE-D930-4681-A21B-A6B43EFC3703</v>
          </cell>
          <cell r="FB950" t="str">
            <v>71C6769DB0900DD6</v>
          </cell>
          <cell r="FG950">
            <v>0</v>
          </cell>
          <cell r="FH950">
            <v>0</v>
          </cell>
        </row>
        <row r="951">
          <cell r="E951">
            <v>14287383</v>
          </cell>
          <cell r="F951" t="str">
            <v>Formulario de Reclamación IPS</v>
          </cell>
          <cell r="G951" t="str">
            <v>Nueva</v>
          </cell>
          <cell r="H951">
            <v>19694296</v>
          </cell>
          <cell r="I951">
            <v>14287383</v>
          </cell>
          <cell r="K951" t="str">
            <v>Nueva</v>
          </cell>
          <cell r="M951" t="str">
            <v>FV4660</v>
          </cell>
          <cell r="N951" t="str">
            <v>Sin Estado</v>
          </cell>
          <cell r="O951">
            <v>17</v>
          </cell>
          <cell r="P951">
            <v>551537</v>
          </cell>
          <cell r="Q951" t="str">
            <v>NI</v>
          </cell>
          <cell r="R951">
            <v>802016761</v>
          </cell>
          <cell r="S951" t="str">
            <v>CLINICA JALLER LTDA</v>
          </cell>
          <cell r="X951" t="str">
            <v>NULL</v>
          </cell>
          <cell r="Y951" t="str">
            <v>NULL</v>
          </cell>
          <cell r="Z951" t="str">
            <v>NULL</v>
          </cell>
          <cell r="AA951" t="str">
            <v>NULL</v>
          </cell>
          <cell r="AB951" t="str">
            <v>CC</v>
          </cell>
          <cell r="AC951">
            <v>72284181</v>
          </cell>
          <cell r="AD951" t="str">
            <v>BORJA</v>
          </cell>
          <cell r="AE951" t="str">
            <v>BARANDICA</v>
          </cell>
          <cell r="AF951" t="str">
            <v>CESAR</v>
          </cell>
          <cell r="AG951" t="str">
            <v>ANTONIO</v>
          </cell>
          <cell r="AH951" t="str">
            <v>CRA 2G # 49B-68</v>
          </cell>
          <cell r="AI951" t="str">
            <v>NULL</v>
          </cell>
          <cell r="AJ951" t="str">
            <v>ATLANTICO</v>
          </cell>
          <cell r="AK951" t="str">
            <v>BARRANQUILLA</v>
          </cell>
          <cell r="AL951">
            <v>8</v>
          </cell>
          <cell r="AM951">
            <v>1</v>
          </cell>
          <cell r="AN951">
            <v>3145040981</v>
          </cell>
          <cell r="AO951" t="str">
            <v>Conductor</v>
          </cell>
          <cell r="AP951">
            <v>1</v>
          </cell>
          <cell r="AQ951">
            <v>30615</v>
          </cell>
          <cell r="AR951" t="str">
            <v>M</v>
          </cell>
          <cell r="AT951" t="str">
            <v>Accidente de tránsito</v>
          </cell>
          <cell r="AU951">
            <v>1</v>
          </cell>
          <cell r="AW951" t="str">
            <v>CRA 1 CALLE 46</v>
          </cell>
          <cell r="AX951" t="str">
            <v>ATLANTICO</v>
          </cell>
          <cell r="AY951" t="str">
            <v>BARRANQUILLA</v>
          </cell>
          <cell r="AZ951">
            <v>1</v>
          </cell>
          <cell r="BA951">
            <v>8</v>
          </cell>
          <cell r="BB951">
            <v>45467</v>
          </cell>
          <cell r="BC951">
            <v>45467.083333333336</v>
          </cell>
          <cell r="BD951" t="str">
            <v>U</v>
          </cell>
          <cell r="BE951" t="str">
            <v>PACIENTE QUE SE DESPLAZABA COMO EL CONDUCTOR  DE MOTOCICLETA CUANDO PIERDE EL CONTROL Y CAE EN UNA CUNETA CAYENDO AL SUELO OCASIONANDO QUE SUFRIERA TRAUMAS EN DIFRENTES PARTES DEL CUERPO</v>
          </cell>
          <cell r="BF951" t="str">
            <v>No asegurado</v>
          </cell>
          <cell r="BG951">
            <v>2</v>
          </cell>
          <cell r="BH951" t="str">
            <v>VICTORY</v>
          </cell>
          <cell r="BI951" t="str">
            <v>PAN18E</v>
          </cell>
          <cell r="BJ951" t="str">
            <v>Motocicleta</v>
          </cell>
          <cell r="BK951">
            <v>10</v>
          </cell>
          <cell r="BO951" t="str">
            <v>NULL</v>
          </cell>
          <cell r="BR951" t="str">
            <v>NULL</v>
          </cell>
          <cell r="BS951" t="str">
            <v>NULL</v>
          </cell>
          <cell r="BT951" t="str">
            <v>NULL</v>
          </cell>
          <cell r="BU951" t="str">
            <v>NULL</v>
          </cell>
          <cell r="BV951" t="str">
            <v>NULL</v>
          </cell>
          <cell r="BW951" t="str">
            <v>NULL</v>
          </cell>
          <cell r="BX951" t="str">
            <v>CC</v>
          </cell>
          <cell r="BY951">
            <v>1042424369</v>
          </cell>
          <cell r="BZ951" t="str">
            <v>NULL</v>
          </cell>
          <cell r="CA951" t="str">
            <v>FERNANDEZ</v>
          </cell>
          <cell r="CB951" t="str">
            <v>BALDOVINO</v>
          </cell>
          <cell r="CC951" t="str">
            <v>FRANCISCO</v>
          </cell>
          <cell r="CD951" t="str">
            <v>JAVIER</v>
          </cell>
          <cell r="CE951" t="str">
            <v>CRA 2G # 49B-68</v>
          </cell>
          <cell r="CF951" t="str">
            <v>ATLANTICO</v>
          </cell>
          <cell r="CG951" t="str">
            <v>BARRANQUILLA</v>
          </cell>
          <cell r="CH951">
            <v>1</v>
          </cell>
          <cell r="CI951">
            <v>8</v>
          </cell>
          <cell r="CJ951">
            <v>3145040981</v>
          </cell>
          <cell r="CK951" t="str">
            <v>CC</v>
          </cell>
          <cell r="CL951">
            <v>72284181</v>
          </cell>
          <cell r="CM951" t="str">
            <v>BORJA</v>
          </cell>
          <cell r="CN951" t="str">
            <v>BARANDICA</v>
          </cell>
          <cell r="CO951" t="str">
            <v>CESAR</v>
          </cell>
          <cell r="CP951" t="str">
            <v>ANTONIO</v>
          </cell>
          <cell r="CQ951" t="str">
            <v>CRA 2G # 49B-68</v>
          </cell>
          <cell r="CR951" t="str">
            <v>ATLANTICO</v>
          </cell>
          <cell r="CS951" t="str">
            <v>BARRANQUILLA</v>
          </cell>
          <cell r="CT951">
            <v>8</v>
          </cell>
          <cell r="CU951">
            <v>1</v>
          </cell>
          <cell r="CV951">
            <v>3145040981</v>
          </cell>
          <cell r="CX951" t="str">
            <v>NO</v>
          </cell>
          <cell r="CY951">
            <v>0</v>
          </cell>
          <cell r="EA951">
            <v>45467</v>
          </cell>
          <cell r="EB951">
            <v>0.67986111111111114</v>
          </cell>
          <cell r="EC951">
            <v>45467</v>
          </cell>
          <cell r="ED951">
            <v>0.77430555555555558</v>
          </cell>
          <cell r="EE951" t="str">
            <v>S900</v>
          </cell>
          <cell r="EH951" t="str">
            <v>S900</v>
          </cell>
          <cell r="EK951" t="str">
            <v>MARTELO</v>
          </cell>
          <cell r="EL951" t="str">
            <v>DE LEON</v>
          </cell>
          <cell r="EM951" t="str">
            <v>ESTEBAN</v>
          </cell>
          <cell r="EN951" t="str">
            <v>DAVID</v>
          </cell>
          <cell r="EO951" t="str">
            <v>CC</v>
          </cell>
          <cell r="EP951">
            <v>1102234436</v>
          </cell>
          <cell r="EQ951">
            <v>1102234436</v>
          </cell>
          <cell r="ER951">
            <v>847145</v>
          </cell>
          <cell r="ES951">
            <v>847145</v>
          </cell>
          <cell r="ET951">
            <v>0</v>
          </cell>
          <cell r="EU951">
            <v>0</v>
          </cell>
          <cell r="EV951" t="str">
            <v>SI</v>
          </cell>
          <cell r="EW951">
            <v>1</v>
          </cell>
          <cell r="EX951">
            <v>176593797</v>
          </cell>
          <cell r="EY951" t="str">
            <v>NULL</v>
          </cell>
          <cell r="EZ951">
            <v>1</v>
          </cell>
          <cell r="FA951" t="str">
            <v>231E07B8-6D2D-49C3-AEAA-A6C342F360F3</v>
          </cell>
          <cell r="FB951" t="str">
            <v>10580BCC09362538</v>
          </cell>
          <cell r="FG951">
            <v>0</v>
          </cell>
          <cell r="FH951">
            <v>0</v>
          </cell>
        </row>
        <row r="952">
          <cell r="E952">
            <v>14287390</v>
          </cell>
          <cell r="F952" t="str">
            <v>Formulario de Reclamación IPS</v>
          </cell>
          <cell r="G952" t="str">
            <v>Nueva</v>
          </cell>
          <cell r="H952">
            <v>19694303</v>
          </cell>
          <cell r="I952">
            <v>14287390</v>
          </cell>
          <cell r="K952" t="str">
            <v>Nueva</v>
          </cell>
          <cell r="M952" t="str">
            <v>FV5041</v>
          </cell>
          <cell r="N952" t="str">
            <v>Sin Estado</v>
          </cell>
          <cell r="O952">
            <v>17</v>
          </cell>
          <cell r="P952">
            <v>551537</v>
          </cell>
          <cell r="Q952" t="str">
            <v>NI</v>
          </cell>
          <cell r="R952">
            <v>802016761</v>
          </cell>
          <cell r="S952" t="str">
            <v>CLINICA JALLER LTDA</v>
          </cell>
          <cell r="X952" t="str">
            <v>NULL</v>
          </cell>
          <cell r="Y952" t="str">
            <v>NULL</v>
          </cell>
          <cell r="Z952" t="str">
            <v>NULL</v>
          </cell>
          <cell r="AA952" t="str">
            <v>NULL</v>
          </cell>
          <cell r="AB952" t="str">
            <v>CC</v>
          </cell>
          <cell r="AC952">
            <v>1002307265</v>
          </cell>
          <cell r="AD952" t="str">
            <v>PEREZ</v>
          </cell>
          <cell r="AE952" t="str">
            <v>JIMENEZ</v>
          </cell>
          <cell r="AF952" t="str">
            <v>JOSE</v>
          </cell>
          <cell r="AG952" t="str">
            <v>RICARDO</v>
          </cell>
          <cell r="AH952" t="str">
            <v>CRA 33 # 16- 168</v>
          </cell>
          <cell r="AI952" t="str">
            <v>NULL</v>
          </cell>
          <cell r="AJ952" t="str">
            <v>BOLIVAR</v>
          </cell>
          <cell r="AK952" t="str">
            <v>SAN ESTANISLAO</v>
          </cell>
          <cell r="AL952">
            <v>13</v>
          </cell>
          <cell r="AM952">
            <v>647</v>
          </cell>
          <cell r="AN952">
            <v>3102334577</v>
          </cell>
          <cell r="AO952" t="str">
            <v>Peatón</v>
          </cell>
          <cell r="AP952">
            <v>2</v>
          </cell>
          <cell r="AQ952">
            <v>37579</v>
          </cell>
          <cell r="AR952" t="str">
            <v>M</v>
          </cell>
          <cell r="AT952" t="str">
            <v>Accidente de tránsito</v>
          </cell>
          <cell r="AU952">
            <v>1</v>
          </cell>
          <cell r="AW952" t="str">
            <v>CRA 33 CALLE 16</v>
          </cell>
          <cell r="AX952" t="str">
            <v>BOLIVAR</v>
          </cell>
          <cell r="AY952" t="str">
            <v>SAN ESTANISLAO</v>
          </cell>
          <cell r="AZ952">
            <v>647</v>
          </cell>
          <cell r="BA952">
            <v>13</v>
          </cell>
          <cell r="BB952">
            <v>45446</v>
          </cell>
          <cell r="BC952">
            <v>45446.25</v>
          </cell>
          <cell r="BD952" t="str">
            <v>U</v>
          </cell>
          <cell r="BE952" t="str">
            <v>PACIENTE QUE SE MOVILIZABA COMO PEATON EN VIA PUBLICA CUANDO ES ATROPELLADO POR UN MOTOCICLISTA QUE SE DA A LA HUIDA OCASIONANDO QUE SUFRIERA LESIONES EN DIFERENTES PARTES DEL CUERPO</v>
          </cell>
          <cell r="BF952" t="str">
            <v>Vehículo fantasma</v>
          </cell>
          <cell r="BG952">
            <v>3</v>
          </cell>
          <cell r="BO952" t="str">
            <v>NULL</v>
          </cell>
          <cell r="BR952" t="str">
            <v>NULL</v>
          </cell>
          <cell r="BS952" t="str">
            <v>NULL</v>
          </cell>
          <cell r="BT952" t="str">
            <v>NULL</v>
          </cell>
          <cell r="BU952" t="str">
            <v>NULL</v>
          </cell>
          <cell r="BV952" t="str">
            <v>NULL</v>
          </cell>
          <cell r="BW952" t="str">
            <v>NULL</v>
          </cell>
          <cell r="BZ952" t="str">
            <v>NULL</v>
          </cell>
          <cell r="CF952" t="str">
            <v>NULL</v>
          </cell>
          <cell r="CG952" t="str">
            <v>NULL</v>
          </cell>
          <cell r="CR952" t="str">
            <v>NULL</v>
          </cell>
          <cell r="CS952" t="str">
            <v>NULL</v>
          </cell>
          <cell r="CX952" t="str">
            <v>NO</v>
          </cell>
          <cell r="CY952">
            <v>0</v>
          </cell>
          <cell r="EA952">
            <v>45463</v>
          </cell>
          <cell r="EB952">
            <v>0.56388888888888888</v>
          </cell>
          <cell r="EC952">
            <v>45503</v>
          </cell>
          <cell r="ED952">
            <v>0.41319444444444442</v>
          </cell>
          <cell r="EE952" t="str">
            <v>S525</v>
          </cell>
          <cell r="EH952" t="str">
            <v>S525</v>
          </cell>
          <cell r="EK952" t="str">
            <v>MUGNO</v>
          </cell>
          <cell r="EL952" t="str">
            <v>JIMENEZ</v>
          </cell>
          <cell r="EM952" t="str">
            <v>CARLOS</v>
          </cell>
          <cell r="EN952" t="str">
            <v>ANDRES</v>
          </cell>
          <cell r="EO952" t="str">
            <v>CC</v>
          </cell>
          <cell r="EP952">
            <v>6388995</v>
          </cell>
          <cell r="EQ952">
            <v>761886</v>
          </cell>
          <cell r="ER952">
            <v>777100</v>
          </cell>
          <cell r="ES952">
            <v>777100</v>
          </cell>
          <cell r="ET952">
            <v>0</v>
          </cell>
          <cell r="EU952">
            <v>0</v>
          </cell>
          <cell r="EV952" t="str">
            <v>SI</v>
          </cell>
          <cell r="EW952">
            <v>1</v>
          </cell>
          <cell r="EX952">
            <v>176593803</v>
          </cell>
          <cell r="EY952" t="str">
            <v>NULL</v>
          </cell>
          <cell r="EZ952">
            <v>1</v>
          </cell>
          <cell r="FA952" t="str">
            <v>D2E598BD-368A-471A-953E-EAE1A835E0C8</v>
          </cell>
          <cell r="FB952" t="str">
            <v>51E18D952F85B303</v>
          </cell>
          <cell r="FD952">
            <v>3</v>
          </cell>
          <cell r="FE952">
            <v>982701</v>
          </cell>
          <cell r="FF952">
            <v>982701</v>
          </cell>
          <cell r="FG952">
            <v>0</v>
          </cell>
          <cell r="FH952">
            <v>0</v>
          </cell>
        </row>
        <row r="953">
          <cell r="E953">
            <v>14191048</v>
          </cell>
          <cell r="F953" t="str">
            <v>Formulario de Reclamación IPS</v>
          </cell>
          <cell r="G953" t="str">
            <v>Nueva</v>
          </cell>
          <cell r="H953">
            <v>19462501</v>
          </cell>
          <cell r="I953">
            <v>14191048</v>
          </cell>
          <cell r="K953" t="str">
            <v>Nueva</v>
          </cell>
          <cell r="M953" t="str">
            <v>FV2219</v>
          </cell>
          <cell r="N953" t="str">
            <v>Sin Estado</v>
          </cell>
          <cell r="O953">
            <v>17</v>
          </cell>
          <cell r="P953">
            <v>531237</v>
          </cell>
          <cell r="Q953" t="str">
            <v>NI</v>
          </cell>
          <cell r="R953">
            <v>802016761</v>
          </cell>
          <cell r="S953" t="str">
            <v>CLINICA JALLER LTDA</v>
          </cell>
          <cell r="X953" t="str">
            <v>NULL</v>
          </cell>
          <cell r="Y953" t="str">
            <v>NULL</v>
          </cell>
          <cell r="Z953" t="str">
            <v>NULL</v>
          </cell>
          <cell r="AA953" t="str">
            <v>NULL</v>
          </cell>
          <cell r="AB953" t="str">
            <v>CC</v>
          </cell>
          <cell r="AC953">
            <v>1193050351</v>
          </cell>
          <cell r="AD953" t="str">
            <v>FIGUEROA</v>
          </cell>
          <cell r="AE953" t="str">
            <v>VANEGAS</v>
          </cell>
          <cell r="AF953" t="str">
            <v>LUIS</v>
          </cell>
          <cell r="AG953" t="str">
            <v>FERNANDO</v>
          </cell>
          <cell r="AH953" t="str">
            <v>CRA 1A # 11 SUR-20</v>
          </cell>
          <cell r="AI953" t="str">
            <v>NULL</v>
          </cell>
          <cell r="AJ953" t="str">
            <v>ATLANTICO</v>
          </cell>
          <cell r="AK953" t="str">
            <v>BARRANQUILLA</v>
          </cell>
          <cell r="AL953">
            <v>8</v>
          </cell>
          <cell r="AM953">
            <v>1</v>
          </cell>
          <cell r="AN953">
            <v>3027188397</v>
          </cell>
          <cell r="AO953" t="str">
            <v>Ciclista</v>
          </cell>
          <cell r="AP953">
            <v>4</v>
          </cell>
          <cell r="AQ953">
            <v>35136</v>
          </cell>
          <cell r="AR953" t="str">
            <v>M</v>
          </cell>
          <cell r="AT953" t="str">
            <v>Accidente de tránsito</v>
          </cell>
          <cell r="AU953">
            <v>1</v>
          </cell>
          <cell r="AW953" t="str">
            <v>CRA 6 CALLE 14</v>
          </cell>
          <cell r="AX953" t="str">
            <v>ATLANTICO</v>
          </cell>
          <cell r="AY953" t="str">
            <v>CANDELARIA</v>
          </cell>
          <cell r="AZ953">
            <v>141</v>
          </cell>
          <cell r="BA953">
            <v>8</v>
          </cell>
          <cell r="BB953">
            <v>45378</v>
          </cell>
          <cell r="BC953">
            <v>45378.375</v>
          </cell>
          <cell r="BD953" t="str">
            <v>U</v>
          </cell>
          <cell r="BE953" t="str">
            <v>PACIENTE QUE SE MOVILIZABA COMO CICLISTA EN VIA PUBLICA CUANDO ES ATROPELLADO POR UN MOTOCICLISTA  QUE SE DA A LA HUIDA OCASIONANDO QUE SUFRIERA LESIONES EN DIFERENTES PARTES DEL CUERPO</v>
          </cell>
          <cell r="BF953" t="str">
            <v>Vehículo fantasma</v>
          </cell>
          <cell r="BG953">
            <v>3</v>
          </cell>
          <cell r="BO953" t="str">
            <v>NULL</v>
          </cell>
          <cell r="BR953" t="str">
            <v>NULL</v>
          </cell>
          <cell r="BS953" t="str">
            <v>NULL</v>
          </cell>
          <cell r="BT953" t="str">
            <v>NULL</v>
          </cell>
          <cell r="BU953" t="str">
            <v>NULL</v>
          </cell>
          <cell r="BV953" t="str">
            <v>NULL</v>
          </cell>
          <cell r="BW953" t="str">
            <v>NULL</v>
          </cell>
          <cell r="BZ953" t="str">
            <v>NULL</v>
          </cell>
          <cell r="CF953" t="str">
            <v>NULL</v>
          </cell>
          <cell r="CG953" t="str">
            <v>NULL</v>
          </cell>
          <cell r="CR953" t="str">
            <v>NULL</v>
          </cell>
          <cell r="CS953" t="str">
            <v>NULL</v>
          </cell>
          <cell r="CX953" t="str">
            <v>NO</v>
          </cell>
          <cell r="CY953">
            <v>0</v>
          </cell>
          <cell r="EA953">
            <v>45378</v>
          </cell>
          <cell r="EB953">
            <v>0.5625</v>
          </cell>
          <cell r="EC953">
            <v>45378</v>
          </cell>
          <cell r="ED953">
            <v>0.69166666666666665</v>
          </cell>
          <cell r="EE953" t="str">
            <v>S800</v>
          </cell>
          <cell r="EH953" t="str">
            <v>S800</v>
          </cell>
          <cell r="EK953" t="str">
            <v>MARTELO</v>
          </cell>
          <cell r="EL953" t="str">
            <v>DE LEON</v>
          </cell>
          <cell r="EM953" t="str">
            <v>ESTEBAN</v>
          </cell>
          <cell r="EN953" t="str">
            <v>DAVID</v>
          </cell>
          <cell r="EO953" t="str">
            <v>CC</v>
          </cell>
          <cell r="EP953">
            <v>1102234436</v>
          </cell>
          <cell r="EQ953">
            <v>1102234436</v>
          </cell>
          <cell r="ER953">
            <v>200165</v>
          </cell>
          <cell r="ES953">
            <v>200165</v>
          </cell>
          <cell r="ET953">
            <v>0</v>
          </cell>
          <cell r="EU953">
            <v>0</v>
          </cell>
          <cell r="EV953" t="str">
            <v>SI</v>
          </cell>
          <cell r="EW953">
            <v>1</v>
          </cell>
          <cell r="EX953">
            <v>169355642</v>
          </cell>
          <cell r="EY953" t="str">
            <v>NULL</v>
          </cell>
          <cell r="EZ953">
            <v>1</v>
          </cell>
          <cell r="FA953" t="str">
            <v>3CB3B798-407A-4BF3-9B2F-4F06870E1045</v>
          </cell>
          <cell r="FB953" t="str">
            <v>C108668D98AA91E2</v>
          </cell>
          <cell r="FG953">
            <v>0</v>
          </cell>
          <cell r="FH953">
            <v>0</v>
          </cell>
        </row>
        <row r="954">
          <cell r="E954">
            <v>14287208</v>
          </cell>
          <cell r="F954" t="str">
            <v>Formulario de Reclamación IPS</v>
          </cell>
          <cell r="G954" t="str">
            <v>Nueva</v>
          </cell>
          <cell r="H954">
            <v>19694120</v>
          </cell>
          <cell r="I954">
            <v>14287208</v>
          </cell>
          <cell r="K954" t="str">
            <v>Nueva</v>
          </cell>
          <cell r="M954" t="str">
            <v>FV4352</v>
          </cell>
          <cell r="N954" t="str">
            <v>Sin Estado</v>
          </cell>
          <cell r="O954">
            <v>17</v>
          </cell>
          <cell r="P954">
            <v>551537</v>
          </cell>
          <cell r="Q954" t="str">
            <v>NI</v>
          </cell>
          <cell r="R954">
            <v>802016761</v>
          </cell>
          <cell r="S954" t="str">
            <v>CLINICA JALLER LTDA</v>
          </cell>
          <cell r="X954" t="str">
            <v>NULL</v>
          </cell>
          <cell r="Y954" t="str">
            <v>NULL</v>
          </cell>
          <cell r="Z954" t="str">
            <v>NULL</v>
          </cell>
          <cell r="AA954" t="str">
            <v>NULL</v>
          </cell>
          <cell r="AB954" t="str">
            <v>CC</v>
          </cell>
          <cell r="AC954">
            <v>1079804049</v>
          </cell>
          <cell r="AD954" t="str">
            <v>DE LEON</v>
          </cell>
          <cell r="AE954" t="str">
            <v>MUNOZ</v>
          </cell>
          <cell r="AF954" t="str">
            <v>HENRY</v>
          </cell>
          <cell r="AG954" t="str">
            <v>JOSE</v>
          </cell>
          <cell r="AH954" t="str">
            <v>CL 3 # 15A - 85</v>
          </cell>
          <cell r="AI954" t="str">
            <v>NULL</v>
          </cell>
          <cell r="AJ954" t="str">
            <v>MAGDALENA</v>
          </cell>
          <cell r="AK954" t="str">
            <v>FUNDACION</v>
          </cell>
          <cell r="AL954">
            <v>47</v>
          </cell>
          <cell r="AM954">
            <v>288</v>
          </cell>
          <cell r="AN954">
            <v>3008191030</v>
          </cell>
          <cell r="AO954" t="str">
            <v>Conductor</v>
          </cell>
          <cell r="AP954">
            <v>1</v>
          </cell>
          <cell r="AQ954">
            <v>38297</v>
          </cell>
          <cell r="AR954" t="str">
            <v>M</v>
          </cell>
          <cell r="AT954" t="str">
            <v>Accidente de tránsito</v>
          </cell>
          <cell r="AU954">
            <v>1</v>
          </cell>
          <cell r="AW954" t="str">
            <v>CALLE 7 CRA 7</v>
          </cell>
          <cell r="AX954" t="str">
            <v>MAGDALENA</v>
          </cell>
          <cell r="AY954" t="str">
            <v>FUNDACION</v>
          </cell>
          <cell r="AZ954">
            <v>288</v>
          </cell>
          <cell r="BA954">
            <v>47</v>
          </cell>
          <cell r="BB954">
            <v>45440</v>
          </cell>
          <cell r="BC954">
            <v>45440.659722222219</v>
          </cell>
          <cell r="BD954" t="str">
            <v>U</v>
          </cell>
          <cell r="BE954" t="str">
            <v>PACIENTE QUE SE DESPLAZABA COMO CONDUCTOR  DE MOTOCICLETA  CUANDO PIERDE EL CONTROL AL COLISIONAR CONTRA OTRA MOTOCICLETA  CAYENDO AL SUELO OCASIONANDO QUE SUFRIERA TRAUMAS EN DIFRENTES PARTES DEL CUERPO</v>
          </cell>
          <cell r="BF954" t="str">
            <v>No asegurado</v>
          </cell>
          <cell r="BG954">
            <v>2</v>
          </cell>
          <cell r="BH954" t="str">
            <v>BAJAJ</v>
          </cell>
          <cell r="BI954" t="str">
            <v>SBV27E</v>
          </cell>
          <cell r="BJ954" t="str">
            <v>Motocicleta</v>
          </cell>
          <cell r="BK954">
            <v>10</v>
          </cell>
          <cell r="BO954" t="str">
            <v>NULL</v>
          </cell>
          <cell r="BR954" t="str">
            <v>NULL</v>
          </cell>
          <cell r="BS954" t="str">
            <v>NULL</v>
          </cell>
          <cell r="BT954" t="str">
            <v>NULL</v>
          </cell>
          <cell r="BU954" t="str">
            <v>NULL</v>
          </cell>
          <cell r="BV954" t="str">
            <v>NULL</v>
          </cell>
          <cell r="BW954" t="str">
            <v>NULL</v>
          </cell>
          <cell r="BX954" t="str">
            <v>CC</v>
          </cell>
          <cell r="BY954">
            <v>19604748</v>
          </cell>
          <cell r="BZ954" t="str">
            <v>NULL</v>
          </cell>
          <cell r="CA954" t="str">
            <v>FERRER</v>
          </cell>
          <cell r="CB954" t="str">
            <v>VALLE</v>
          </cell>
          <cell r="CC954" t="str">
            <v>JOSIMAR</v>
          </cell>
          <cell r="CD954" t="str">
            <v>ALBERTO</v>
          </cell>
          <cell r="CE954" t="str">
            <v>CL 3 # 15A - 85</v>
          </cell>
          <cell r="CF954" t="str">
            <v>MAGDALENA</v>
          </cell>
          <cell r="CG954" t="str">
            <v>FUNDACION</v>
          </cell>
          <cell r="CH954">
            <v>288</v>
          </cell>
          <cell r="CI954">
            <v>47</v>
          </cell>
          <cell r="CJ954">
            <v>3008191030</v>
          </cell>
          <cell r="CK954" t="str">
            <v>CC</v>
          </cell>
          <cell r="CL954">
            <v>1079804049</v>
          </cell>
          <cell r="CM954" t="str">
            <v>DE LEON</v>
          </cell>
          <cell r="CN954" t="str">
            <v>MUNOZ</v>
          </cell>
          <cell r="CO954" t="str">
            <v>HENRY</v>
          </cell>
          <cell r="CP954" t="str">
            <v>JOSE</v>
          </cell>
          <cell r="CQ954" t="str">
            <v>CL 3 # 15A - 85</v>
          </cell>
          <cell r="CR954" t="str">
            <v>MAGDALENA</v>
          </cell>
          <cell r="CS954" t="str">
            <v>FUNDACION</v>
          </cell>
          <cell r="CT954">
            <v>47</v>
          </cell>
          <cell r="CU954">
            <v>288</v>
          </cell>
          <cell r="CV954">
            <v>3008191030</v>
          </cell>
          <cell r="CX954" t="str">
            <v>NO</v>
          </cell>
          <cell r="CY954">
            <v>0</v>
          </cell>
          <cell r="EA954">
            <v>45441</v>
          </cell>
          <cell r="EB954">
            <v>0.67361111111111116</v>
          </cell>
          <cell r="EC954">
            <v>45442</v>
          </cell>
          <cell r="ED954">
            <v>0.66527777777777775</v>
          </cell>
          <cell r="EE954" t="str">
            <v>S903</v>
          </cell>
          <cell r="EH954" t="str">
            <v>S929</v>
          </cell>
          <cell r="EK954" t="str">
            <v>ROBLES</v>
          </cell>
          <cell r="EL954" t="str">
            <v>RIVERA</v>
          </cell>
          <cell r="EM954" t="str">
            <v>MARIA</v>
          </cell>
          <cell r="EN954" t="str">
            <v>HELENA</v>
          </cell>
          <cell r="EO954" t="str">
            <v>CC</v>
          </cell>
          <cell r="EP954">
            <v>1193134224</v>
          </cell>
          <cell r="EQ954">
            <v>1193134224</v>
          </cell>
          <cell r="ER954">
            <v>4721367</v>
          </cell>
          <cell r="ES954">
            <v>4721367</v>
          </cell>
          <cell r="ET954">
            <v>0</v>
          </cell>
          <cell r="EU954">
            <v>0</v>
          </cell>
          <cell r="EV954" t="str">
            <v>SI</v>
          </cell>
          <cell r="EW954">
            <v>1</v>
          </cell>
          <cell r="EX954">
            <v>176593640</v>
          </cell>
          <cell r="EY954" t="str">
            <v>NULL</v>
          </cell>
          <cell r="EZ954">
            <v>1</v>
          </cell>
          <cell r="FA954" t="str">
            <v>4407B200-0F0F-43C6-A454-318A71297348</v>
          </cell>
          <cell r="FB954" t="str">
            <v>4026F3268366CCB7</v>
          </cell>
          <cell r="FC954">
            <v>890701</v>
          </cell>
          <cell r="FD954">
            <v>2</v>
          </cell>
          <cell r="FE954">
            <v>793902</v>
          </cell>
          <cell r="FG954">
            <v>0</v>
          </cell>
          <cell r="FH954">
            <v>0</v>
          </cell>
        </row>
        <row r="955">
          <cell r="E955">
            <v>14287392</v>
          </cell>
          <cell r="F955" t="str">
            <v>Formulario de Reclamación IPS</v>
          </cell>
          <cell r="G955" t="str">
            <v>Nueva</v>
          </cell>
          <cell r="H955">
            <v>19694305</v>
          </cell>
          <cell r="I955">
            <v>14287392</v>
          </cell>
          <cell r="K955" t="str">
            <v>Nueva</v>
          </cell>
          <cell r="M955">
            <v>242273</v>
          </cell>
          <cell r="N955" t="str">
            <v>Sin Estado</v>
          </cell>
          <cell r="O955">
            <v>17</v>
          </cell>
          <cell r="P955">
            <v>551537</v>
          </cell>
          <cell r="Q955" t="str">
            <v>NI</v>
          </cell>
          <cell r="R955">
            <v>802016761</v>
          </cell>
          <cell r="S955" t="str">
            <v>CLINICA JALLER LTDA</v>
          </cell>
          <cell r="X955" t="str">
            <v>NULL</v>
          </cell>
          <cell r="Y955" t="str">
            <v>NULL</v>
          </cell>
          <cell r="Z955" t="str">
            <v>NULL</v>
          </cell>
          <cell r="AA955" t="str">
            <v>NULL</v>
          </cell>
          <cell r="AB955" t="str">
            <v>CC</v>
          </cell>
          <cell r="AC955">
            <v>3722375</v>
          </cell>
          <cell r="AD955" t="str">
            <v>MARTINEZ</v>
          </cell>
          <cell r="AE955" t="str">
            <v>CAICEDO</v>
          </cell>
          <cell r="AF955" t="str">
            <v>MANUEL</v>
          </cell>
          <cell r="AG955" t="str">
            <v>ANTONIO</v>
          </cell>
          <cell r="AH955" t="str">
            <v>CALLE 1 # 5-26</v>
          </cell>
          <cell r="AI955" t="str">
            <v>NULL</v>
          </cell>
          <cell r="AJ955" t="str">
            <v>ATLANTICO</v>
          </cell>
          <cell r="AK955" t="str">
            <v>CAMPO DE LA CRUZ</v>
          </cell>
          <cell r="AL955">
            <v>8</v>
          </cell>
          <cell r="AM955">
            <v>137</v>
          </cell>
          <cell r="AN955">
            <v>3116252561</v>
          </cell>
          <cell r="AO955" t="str">
            <v>Conductor</v>
          </cell>
          <cell r="AP955">
            <v>1</v>
          </cell>
          <cell r="AQ955">
            <v>24462</v>
          </cell>
          <cell r="AR955" t="str">
            <v>M</v>
          </cell>
          <cell r="AT955" t="str">
            <v>Accidente de tránsito</v>
          </cell>
          <cell r="AU955">
            <v>1</v>
          </cell>
          <cell r="AW955" t="str">
            <v>KM 12 VIA CAMPO DE LA CRUZ-BOHORQUEZ</v>
          </cell>
          <cell r="AX955" t="str">
            <v>ATLANTICO</v>
          </cell>
          <cell r="AY955" t="str">
            <v>CAMPO DE LA CRUZ</v>
          </cell>
          <cell r="AZ955">
            <v>137</v>
          </cell>
          <cell r="BA955">
            <v>8</v>
          </cell>
          <cell r="BB955">
            <v>45462</v>
          </cell>
          <cell r="BC955">
            <v>45462.743055555555</v>
          </cell>
          <cell r="BD955" t="str">
            <v>U</v>
          </cell>
          <cell r="BE955" t="str">
            <v>PACIENTE QUE SE DESPLAZABA COMO CONDUCTOR  DE MOTOCICLETA CUANDO  PIERDE EL CONTROL AL ESQUIVAR UN TRACTOCAMION  CAYENDO AL SUELO OCASIONANDO QUE SUFRIERA TRAUMAS EN DIFRENTES PARTES DEL CUERPO</v>
          </cell>
          <cell r="BF955" t="str">
            <v>No asegurado</v>
          </cell>
          <cell r="BG955">
            <v>2</v>
          </cell>
          <cell r="BH955" t="str">
            <v>AUTECO</v>
          </cell>
          <cell r="BI955" t="str">
            <v>PGF34B</v>
          </cell>
          <cell r="BJ955" t="str">
            <v>Motocicleta</v>
          </cell>
          <cell r="BK955">
            <v>10</v>
          </cell>
          <cell r="BO955" t="str">
            <v>NULL</v>
          </cell>
          <cell r="BR955" t="str">
            <v>NULL</v>
          </cell>
          <cell r="BS955" t="str">
            <v>NULL</v>
          </cell>
          <cell r="BT955" t="str">
            <v>NULL</v>
          </cell>
          <cell r="BU955" t="str">
            <v>NULL</v>
          </cell>
          <cell r="BV955" t="str">
            <v>NULL</v>
          </cell>
          <cell r="BW955" t="str">
            <v>NULL</v>
          </cell>
          <cell r="BX955" t="str">
            <v>CC</v>
          </cell>
          <cell r="BY955">
            <v>15340750</v>
          </cell>
          <cell r="BZ955" t="str">
            <v>NULL</v>
          </cell>
          <cell r="CA955" t="str">
            <v>RINCON</v>
          </cell>
          <cell r="CB955" t="str">
            <v>AGUDELO</v>
          </cell>
          <cell r="CC955" t="str">
            <v>JOSE</v>
          </cell>
          <cell r="CD955" t="str">
            <v>DELFIN</v>
          </cell>
          <cell r="CE955" t="str">
            <v>CALLE 1 # 5-26</v>
          </cell>
          <cell r="CF955" t="str">
            <v>ATLANTICO</v>
          </cell>
          <cell r="CG955" t="str">
            <v>CAMPO DE LA CRUZ</v>
          </cell>
          <cell r="CH955">
            <v>137</v>
          </cell>
          <cell r="CI955">
            <v>8</v>
          </cell>
          <cell r="CJ955">
            <v>3116252561</v>
          </cell>
          <cell r="CK955" t="str">
            <v>CC</v>
          </cell>
          <cell r="CL955">
            <v>3722375</v>
          </cell>
          <cell r="CM955" t="str">
            <v>MARTINEZ</v>
          </cell>
          <cell r="CN955" t="str">
            <v>CAICEDO</v>
          </cell>
          <cell r="CO955" t="str">
            <v>MANUEL</v>
          </cell>
          <cell r="CP955" t="str">
            <v>ANTONIO</v>
          </cell>
          <cell r="CQ955" t="str">
            <v>CALLE 1 # 5-26</v>
          </cell>
          <cell r="CR955" t="str">
            <v>ATLANTICO</v>
          </cell>
          <cell r="CS955" t="str">
            <v>CAMPO DE LA CRUZ</v>
          </cell>
          <cell r="CT955">
            <v>8</v>
          </cell>
          <cell r="CU955">
            <v>137</v>
          </cell>
          <cell r="CV955">
            <v>3116252561</v>
          </cell>
          <cell r="CX955" t="str">
            <v>NO</v>
          </cell>
          <cell r="CY955">
            <v>0</v>
          </cell>
          <cell r="DI955" t="str">
            <v>Recibe paciente</v>
          </cell>
          <cell r="DJ955">
            <v>3</v>
          </cell>
          <cell r="DK955">
            <v>45462</v>
          </cell>
          <cell r="DL955">
            <v>0.83125000000000004</v>
          </cell>
          <cell r="DM955">
            <v>81370014601</v>
          </cell>
          <cell r="DN955" t="str">
            <v>WALBERTO OROZCO</v>
          </cell>
          <cell r="DO955" t="str">
            <v>MEDICO</v>
          </cell>
          <cell r="DP955">
            <v>45462</v>
          </cell>
          <cell r="DQ955">
            <v>0.96597222222222223</v>
          </cell>
          <cell r="DR955">
            <v>80010011801</v>
          </cell>
          <cell r="DS955" t="str">
            <v>JESUS PERNET</v>
          </cell>
          <cell r="DT955" t="str">
            <v>LJK470</v>
          </cell>
          <cell r="EA955">
            <v>45462</v>
          </cell>
          <cell r="EB955">
            <v>0.96597222222222223</v>
          </cell>
          <cell r="EC955">
            <v>45463</v>
          </cell>
          <cell r="ED955">
            <v>3.3333333333333333E-2</v>
          </cell>
          <cell r="EE955" t="str">
            <v>S202</v>
          </cell>
          <cell r="EH955" t="str">
            <v>S202</v>
          </cell>
          <cell r="EK955" t="str">
            <v>PERNET</v>
          </cell>
          <cell r="EL955" t="str">
            <v>GOMEZ</v>
          </cell>
          <cell r="EM955" t="str">
            <v>JESUS</v>
          </cell>
          <cell r="EN955" t="str">
            <v>ALFONSO</v>
          </cell>
          <cell r="EO955" t="str">
            <v>CC</v>
          </cell>
          <cell r="EP955">
            <v>1083570004</v>
          </cell>
          <cell r="EQ955">
            <v>1083570004</v>
          </cell>
          <cell r="ER955">
            <v>2345071</v>
          </cell>
          <cell r="ES955">
            <v>2345071</v>
          </cell>
          <cell r="ET955">
            <v>0</v>
          </cell>
          <cell r="EU955">
            <v>0</v>
          </cell>
          <cell r="EV955" t="str">
            <v>SI</v>
          </cell>
          <cell r="EW955">
            <v>1</v>
          </cell>
          <cell r="EX955">
            <v>176593805</v>
          </cell>
          <cell r="EY955" t="str">
            <v>NULL</v>
          </cell>
          <cell r="EZ955">
            <v>1</v>
          </cell>
          <cell r="FA955" t="str">
            <v>2C2FD8E4-FBB9-479F-AA1B-490D8A9C4850</v>
          </cell>
          <cell r="FB955" t="str">
            <v>52D81FEEBED39F64</v>
          </cell>
          <cell r="FG955">
            <v>0</v>
          </cell>
          <cell r="FH955">
            <v>0</v>
          </cell>
        </row>
        <row r="956">
          <cell r="E956">
            <v>14170172</v>
          </cell>
          <cell r="F956" t="str">
            <v>Formulario de Reclamación IPS</v>
          </cell>
          <cell r="G956" t="str">
            <v>Nueva</v>
          </cell>
          <cell r="H956">
            <v>19403239</v>
          </cell>
          <cell r="I956">
            <v>14170172</v>
          </cell>
          <cell r="K956" t="str">
            <v>Nueva</v>
          </cell>
          <cell r="M956" t="str">
            <v>FV930</v>
          </cell>
          <cell r="N956" t="str">
            <v>Sin Estado</v>
          </cell>
          <cell r="O956">
            <v>17</v>
          </cell>
          <cell r="P956">
            <v>526557</v>
          </cell>
          <cell r="Q956" t="str">
            <v>NI</v>
          </cell>
          <cell r="R956">
            <v>802016761</v>
          </cell>
          <cell r="S956" t="str">
            <v>CLINICA JALLER LTDA</v>
          </cell>
          <cell r="X956" t="str">
            <v>NULL</v>
          </cell>
          <cell r="Y956" t="str">
            <v>NULL</v>
          </cell>
          <cell r="Z956" t="str">
            <v>NULL</v>
          </cell>
          <cell r="AA956" t="str">
            <v>NULL</v>
          </cell>
          <cell r="AB956" t="str">
            <v>CC</v>
          </cell>
          <cell r="AC956">
            <v>1143448273</v>
          </cell>
          <cell r="AD956" t="str">
            <v>SANDOVAL</v>
          </cell>
          <cell r="AE956" t="str">
            <v>FERRER</v>
          </cell>
          <cell r="AF956" t="str">
            <v>ELKIN</v>
          </cell>
          <cell r="AG956" t="str">
            <v>JOSE</v>
          </cell>
          <cell r="AH956" t="str">
            <v>CALLE 3 # 17-102</v>
          </cell>
          <cell r="AI956" t="str">
            <v>NULL</v>
          </cell>
          <cell r="AJ956" t="str">
            <v>MAGDALENA</v>
          </cell>
          <cell r="AK956" t="str">
            <v>SITIONUEVO</v>
          </cell>
          <cell r="AL956">
            <v>47</v>
          </cell>
          <cell r="AM956">
            <v>745</v>
          </cell>
          <cell r="AN956">
            <v>3135141013</v>
          </cell>
          <cell r="AO956" t="str">
            <v>Conductor</v>
          </cell>
          <cell r="AP956">
            <v>1</v>
          </cell>
          <cell r="AQ956">
            <v>34347</v>
          </cell>
          <cell r="AR956" t="str">
            <v>M</v>
          </cell>
          <cell r="AT956" t="str">
            <v>Accidente de tránsito</v>
          </cell>
          <cell r="AU956">
            <v>1</v>
          </cell>
          <cell r="AW956" t="str">
            <v>CALLE 17 CRA 9</v>
          </cell>
          <cell r="AX956" t="str">
            <v>ATLANTICO</v>
          </cell>
          <cell r="AY956" t="str">
            <v>BARRANQUILLA</v>
          </cell>
          <cell r="AZ956">
            <v>1</v>
          </cell>
          <cell r="BA956">
            <v>8</v>
          </cell>
          <cell r="BB956">
            <v>45341</v>
          </cell>
          <cell r="BC956">
            <v>45341.038194444445</v>
          </cell>
          <cell r="BD956" t="str">
            <v>U</v>
          </cell>
          <cell r="BE956" t="str">
            <v>PACIENTE QUE SE DESPLAZABA COMO CONDUCTOR  DE MOTOCICLETA PLACA EKF09D CUANDO PIERDE EL CONTROL AL REALIZAR UN GIRO CAYENDO AL SUELO OCASIONANDO QUE SUFRIERA TRAUMAS EN DIFRENTES PARTES DEL CUERPO</v>
          </cell>
          <cell r="BF956" t="str">
            <v>No asegurado</v>
          </cell>
          <cell r="BG956">
            <v>2</v>
          </cell>
          <cell r="BH956" t="str">
            <v>AKT</v>
          </cell>
          <cell r="BI956" t="str">
            <v>EKF09D</v>
          </cell>
          <cell r="BJ956" t="str">
            <v>Motocicleta</v>
          </cell>
          <cell r="BK956">
            <v>10</v>
          </cell>
          <cell r="BO956" t="str">
            <v>NULL</v>
          </cell>
          <cell r="BR956" t="str">
            <v>NULL</v>
          </cell>
          <cell r="BS956" t="str">
            <v>NULL</v>
          </cell>
          <cell r="BT956" t="str">
            <v>NULL</v>
          </cell>
          <cell r="BU956" t="str">
            <v>NULL</v>
          </cell>
          <cell r="BV956" t="str">
            <v>NULL</v>
          </cell>
          <cell r="BW956" t="str">
            <v>NULL</v>
          </cell>
          <cell r="BX956" t="str">
            <v>CC</v>
          </cell>
          <cell r="BY956">
            <v>5001958</v>
          </cell>
          <cell r="BZ956" t="str">
            <v>NULL</v>
          </cell>
          <cell r="CA956" t="str">
            <v>CARMONA</v>
          </cell>
          <cell r="CB956" t="str">
            <v>CAMPO</v>
          </cell>
          <cell r="CC956" t="str">
            <v>JOSE</v>
          </cell>
          <cell r="CD956" t="str">
            <v>MIGUEL</v>
          </cell>
          <cell r="CE956" t="str">
            <v>CARRERA 16  # 82B-20</v>
          </cell>
          <cell r="CF956" t="str">
            <v>ATLANTICO</v>
          </cell>
          <cell r="CG956" t="str">
            <v>BARRANQUILLA</v>
          </cell>
          <cell r="CH956">
            <v>1</v>
          </cell>
          <cell r="CI956">
            <v>8</v>
          </cell>
          <cell r="CJ956">
            <v>3003943272</v>
          </cell>
          <cell r="CK956" t="str">
            <v>CC</v>
          </cell>
          <cell r="CL956">
            <v>1143448273</v>
          </cell>
          <cell r="CM956" t="str">
            <v>SANDOVAL</v>
          </cell>
          <cell r="CN956" t="str">
            <v>FERRER</v>
          </cell>
          <cell r="CO956" t="str">
            <v>ELKIN</v>
          </cell>
          <cell r="CP956" t="str">
            <v>JOSE</v>
          </cell>
          <cell r="CQ956" t="str">
            <v>CALLE 3 # 17-102</v>
          </cell>
          <cell r="CR956" t="str">
            <v>MAGDALENA</v>
          </cell>
          <cell r="CS956" t="str">
            <v>SITIONUEVO</v>
          </cell>
          <cell r="CT956">
            <v>47</v>
          </cell>
          <cell r="CU956">
            <v>745</v>
          </cell>
          <cell r="CV956">
            <v>3135141013</v>
          </cell>
          <cell r="CX956" t="str">
            <v>NO</v>
          </cell>
          <cell r="CY956">
            <v>0</v>
          </cell>
          <cell r="DI956" t="str">
            <v>Recibe paciente</v>
          </cell>
          <cell r="DJ956">
            <v>3</v>
          </cell>
          <cell r="DK956">
            <v>45341</v>
          </cell>
          <cell r="DL956">
            <v>9.4444444444444442E-2</v>
          </cell>
          <cell r="DM956">
            <v>80010347301</v>
          </cell>
          <cell r="DN956" t="str">
            <v>LEDYS TEJEDA</v>
          </cell>
          <cell r="DO956" t="str">
            <v>MEDICO GENERAL</v>
          </cell>
          <cell r="DP956">
            <v>45341</v>
          </cell>
          <cell r="DQ956">
            <v>0.23958333333333334</v>
          </cell>
          <cell r="DR956">
            <v>80010011801</v>
          </cell>
          <cell r="DS956" t="str">
            <v>JESUS PERNET</v>
          </cell>
          <cell r="DT956" t="str">
            <v>LJK471</v>
          </cell>
          <cell r="EA956">
            <v>45341</v>
          </cell>
          <cell r="EB956">
            <v>0.23958333333333334</v>
          </cell>
          <cell r="EC956">
            <v>45342</v>
          </cell>
          <cell r="ED956">
            <v>0.5625</v>
          </cell>
          <cell r="EE956" t="str">
            <v>S099</v>
          </cell>
          <cell r="EH956" t="str">
            <v>S099</v>
          </cell>
          <cell r="EK956" t="str">
            <v>PERNET</v>
          </cell>
          <cell r="EL956" t="str">
            <v>GOMEZ</v>
          </cell>
          <cell r="EM956" t="str">
            <v>JESUS</v>
          </cell>
          <cell r="EN956" t="str">
            <v>ALFONSO</v>
          </cell>
          <cell r="EO956" t="str">
            <v>CC</v>
          </cell>
          <cell r="EP956">
            <v>1083570004</v>
          </cell>
          <cell r="EQ956">
            <v>1083570004</v>
          </cell>
          <cell r="ER956">
            <v>2505146</v>
          </cell>
          <cell r="ES956">
            <v>2505146</v>
          </cell>
          <cell r="ET956">
            <v>0</v>
          </cell>
          <cell r="EU956">
            <v>0</v>
          </cell>
          <cell r="EV956" t="str">
            <v>SI</v>
          </cell>
          <cell r="EW956">
            <v>1</v>
          </cell>
          <cell r="EX956">
            <v>167478179</v>
          </cell>
          <cell r="EY956" t="str">
            <v>NULL</v>
          </cell>
          <cell r="EZ956">
            <v>1</v>
          </cell>
          <cell r="FA956" t="str">
            <v>C875CBAE-6171-4934-8A18-5A0FE742DF77</v>
          </cell>
          <cell r="FB956" t="str">
            <v>F346386EF752A931</v>
          </cell>
          <cell r="FC956">
            <v>890701</v>
          </cell>
          <cell r="FG956">
            <v>0</v>
          </cell>
          <cell r="FH956">
            <v>0</v>
          </cell>
        </row>
        <row r="957">
          <cell r="E957">
            <v>14287405</v>
          </cell>
          <cell r="F957" t="str">
            <v>Formulario de Reclamación IPS</v>
          </cell>
          <cell r="G957" t="str">
            <v>Nueva</v>
          </cell>
          <cell r="H957">
            <v>19694318</v>
          </cell>
          <cell r="I957">
            <v>14287405</v>
          </cell>
          <cell r="K957" t="str">
            <v>Nueva</v>
          </cell>
          <cell r="M957" t="str">
            <v>FV5416</v>
          </cell>
          <cell r="N957" t="str">
            <v>Sin Estado</v>
          </cell>
          <cell r="O957">
            <v>17</v>
          </cell>
          <cell r="P957">
            <v>551537</v>
          </cell>
          <cell r="Q957" t="str">
            <v>NI</v>
          </cell>
          <cell r="R957">
            <v>802016761</v>
          </cell>
          <cell r="S957" t="str">
            <v>CLINICA JALLER LTDA</v>
          </cell>
          <cell r="X957" t="str">
            <v>NULL</v>
          </cell>
          <cell r="Y957" t="str">
            <v>NULL</v>
          </cell>
          <cell r="Z957" t="str">
            <v>NULL</v>
          </cell>
          <cell r="AA957" t="str">
            <v>NULL</v>
          </cell>
          <cell r="AB957" t="str">
            <v>CC</v>
          </cell>
          <cell r="AC957">
            <v>72233781</v>
          </cell>
          <cell r="AD957" t="str">
            <v>FONTALVO</v>
          </cell>
          <cell r="AE957" t="str">
            <v>ESCORCIA</v>
          </cell>
          <cell r="AF957" t="str">
            <v>HENRY</v>
          </cell>
          <cell r="AG957" t="str">
            <v>ALFONSO</v>
          </cell>
          <cell r="AH957" t="str">
            <v>CALLE 50 D # 03D-02</v>
          </cell>
          <cell r="AI957" t="str">
            <v>NULL</v>
          </cell>
          <cell r="AJ957" t="str">
            <v>ATLANTICO</v>
          </cell>
          <cell r="AK957" t="str">
            <v>BARRANQUILLA</v>
          </cell>
          <cell r="AL957">
            <v>8</v>
          </cell>
          <cell r="AM957">
            <v>1</v>
          </cell>
          <cell r="AN957">
            <v>3116699918</v>
          </cell>
          <cell r="AO957" t="str">
            <v>Peatón</v>
          </cell>
          <cell r="AP957">
            <v>2</v>
          </cell>
          <cell r="AQ957">
            <v>28203</v>
          </cell>
          <cell r="AR957" t="str">
            <v>M</v>
          </cell>
          <cell r="AT957" t="str">
            <v>Accidente de tránsito</v>
          </cell>
          <cell r="AU957">
            <v>1</v>
          </cell>
          <cell r="AW957" t="str">
            <v>CALLE 51 B CRA 2G</v>
          </cell>
          <cell r="AX957" t="str">
            <v>ATLANTICO</v>
          </cell>
          <cell r="AY957" t="str">
            <v>BARRANQUILLA</v>
          </cell>
          <cell r="AZ957">
            <v>1</v>
          </cell>
          <cell r="BA957">
            <v>8</v>
          </cell>
          <cell r="BB957">
            <v>45459</v>
          </cell>
          <cell r="BC957">
            <v>45459.65625</v>
          </cell>
          <cell r="BD957" t="str">
            <v>U</v>
          </cell>
          <cell r="BE957" t="str">
            <v>PACIENTE QUE SE MOVILIZABA COMO PEATON EN VIA PUBLICA CUANDO ES ATROPELLADO POR UN MOTOCICLISTA QUE SE DA A LA HUIDA OCASIONANDO QUE SUFRIERA LESIONES EN DIFERENTES PARTES DEL CUERPO</v>
          </cell>
          <cell r="BF957" t="str">
            <v>Vehículo fantasma</v>
          </cell>
          <cell r="BG957">
            <v>3</v>
          </cell>
          <cell r="BO957" t="str">
            <v>NULL</v>
          </cell>
          <cell r="BR957" t="str">
            <v>NULL</v>
          </cell>
          <cell r="BS957" t="str">
            <v>NULL</v>
          </cell>
          <cell r="BT957" t="str">
            <v>NULL</v>
          </cell>
          <cell r="BU957" t="str">
            <v>NULL</v>
          </cell>
          <cell r="BV957" t="str">
            <v>NULL</v>
          </cell>
          <cell r="BW957" t="str">
            <v>NULL</v>
          </cell>
          <cell r="BZ957" t="str">
            <v>NULL</v>
          </cell>
          <cell r="CF957" t="str">
            <v>NULL</v>
          </cell>
          <cell r="CG957" t="str">
            <v>NULL</v>
          </cell>
          <cell r="CR957" t="str">
            <v>NULL</v>
          </cell>
          <cell r="CS957" t="str">
            <v>NULL</v>
          </cell>
          <cell r="CX957" t="str">
            <v>NO</v>
          </cell>
          <cell r="CY957">
            <v>0</v>
          </cell>
          <cell r="EA957">
            <v>45459</v>
          </cell>
          <cell r="EB957">
            <v>0.68888888888888888</v>
          </cell>
          <cell r="EC957">
            <v>45461</v>
          </cell>
          <cell r="ED957">
            <v>0.41666666666666669</v>
          </cell>
          <cell r="EE957" t="str">
            <v>S400</v>
          </cell>
          <cell r="EH957" t="str">
            <v>S422</v>
          </cell>
          <cell r="EK957" t="str">
            <v>ARRIETA</v>
          </cell>
          <cell r="EL957" t="str">
            <v>OSPINO</v>
          </cell>
          <cell r="EM957" t="str">
            <v>DANIEL</v>
          </cell>
          <cell r="EN957" t="str">
            <v>ESTEBAN</v>
          </cell>
          <cell r="EO957" t="str">
            <v>CC</v>
          </cell>
          <cell r="EP957">
            <v>1234096247</v>
          </cell>
          <cell r="EQ957">
            <v>1234096247</v>
          </cell>
          <cell r="ER957">
            <v>28557093</v>
          </cell>
          <cell r="ES957">
            <v>28557093</v>
          </cell>
          <cell r="ET957">
            <v>0</v>
          </cell>
          <cell r="EU957">
            <v>0</v>
          </cell>
          <cell r="EV957" t="str">
            <v>SI</v>
          </cell>
          <cell r="EW957">
            <v>1</v>
          </cell>
          <cell r="EX957">
            <v>176593817</v>
          </cell>
          <cell r="EY957" t="str">
            <v>NULL</v>
          </cell>
          <cell r="EZ957">
            <v>1</v>
          </cell>
          <cell r="FA957" t="str">
            <v>10E9046B-DE8F-4EB6-8203-5600D74EC147</v>
          </cell>
          <cell r="FB957" t="str">
            <v>97319453144C1B19</v>
          </cell>
          <cell r="FC957">
            <v>890701</v>
          </cell>
          <cell r="FD957">
            <v>2</v>
          </cell>
          <cell r="FE957">
            <v>793201</v>
          </cell>
          <cell r="FG957">
            <v>0</v>
          </cell>
          <cell r="FH957">
            <v>0</v>
          </cell>
        </row>
        <row r="958">
          <cell r="E958">
            <v>14190984</v>
          </cell>
          <cell r="F958" t="str">
            <v>Formulario de Reclamación IPS</v>
          </cell>
          <cell r="G958" t="str">
            <v>Nueva</v>
          </cell>
          <cell r="H958">
            <v>19462437</v>
          </cell>
          <cell r="I958">
            <v>14190984</v>
          </cell>
          <cell r="K958" t="str">
            <v>Nueva</v>
          </cell>
          <cell r="M958" t="str">
            <v>FV1501</v>
          </cell>
          <cell r="N958" t="str">
            <v>Sin Estado</v>
          </cell>
          <cell r="O958">
            <v>17</v>
          </cell>
          <cell r="P958">
            <v>531237</v>
          </cell>
          <cell r="Q958" t="str">
            <v>NI</v>
          </cell>
          <cell r="R958">
            <v>802016761</v>
          </cell>
          <cell r="S958" t="str">
            <v>CLINICA JALLER LTDA</v>
          </cell>
          <cell r="X958" t="str">
            <v>NULL</v>
          </cell>
          <cell r="Y958" t="str">
            <v>NULL</v>
          </cell>
          <cell r="Z958" t="str">
            <v>NULL</v>
          </cell>
          <cell r="AA958" t="str">
            <v>NULL</v>
          </cell>
          <cell r="AB958" t="str">
            <v>CC</v>
          </cell>
          <cell r="AC958">
            <v>1046338893</v>
          </cell>
          <cell r="AD958" t="str">
            <v>GOMEZ</v>
          </cell>
          <cell r="AE958" t="str">
            <v>VILLA</v>
          </cell>
          <cell r="AF958" t="str">
            <v>JESSIE</v>
          </cell>
          <cell r="AG958" t="str">
            <v>ANTHONY</v>
          </cell>
          <cell r="AH958" t="str">
            <v>CRA 18 # 6 - 62</v>
          </cell>
          <cell r="AI958" t="str">
            <v>NULL</v>
          </cell>
          <cell r="AJ958" t="str">
            <v>ATLANTICO</v>
          </cell>
          <cell r="AK958" t="str">
            <v>SANTA LUCIA</v>
          </cell>
          <cell r="AL958">
            <v>8</v>
          </cell>
          <cell r="AM958">
            <v>675</v>
          </cell>
          <cell r="AN958">
            <v>3106533456</v>
          </cell>
          <cell r="AO958" t="str">
            <v>Peatón</v>
          </cell>
          <cell r="AP958">
            <v>2</v>
          </cell>
          <cell r="AQ958">
            <v>34040</v>
          </cell>
          <cell r="AR958" t="str">
            <v>M</v>
          </cell>
          <cell r="AT958" t="str">
            <v>Accidente de tránsito</v>
          </cell>
          <cell r="AU958">
            <v>1</v>
          </cell>
          <cell r="AW958" t="str">
            <v>CRA 1B CALLE 6</v>
          </cell>
          <cell r="AX958" t="str">
            <v>ATLANTICO</v>
          </cell>
          <cell r="AY958" t="str">
            <v>SANTA LUCIA</v>
          </cell>
          <cell r="AZ958">
            <v>675</v>
          </cell>
          <cell r="BA958">
            <v>8</v>
          </cell>
          <cell r="BB958">
            <v>45215</v>
          </cell>
          <cell r="BC958">
            <v>45215.729166666664</v>
          </cell>
          <cell r="BD958" t="str">
            <v>U</v>
          </cell>
          <cell r="BE958" t="str">
            <v>PACIENTE QUE SE MOVILIZABA COMO PEATON EN VIA PUBLICA CUANDO ES ATROPELLADO POR UN MOTOCICLISTA QUE SE DA A LA HUIDA OCASIONANDO QUE SUFRIERA LESIONES EN DIFERENTES PARTES DEL CUERPO</v>
          </cell>
          <cell r="BF958" t="str">
            <v>Vehículo fantasma</v>
          </cell>
          <cell r="BG958">
            <v>3</v>
          </cell>
          <cell r="BO958" t="str">
            <v>NULL</v>
          </cell>
          <cell r="BR958" t="str">
            <v>NULL</v>
          </cell>
          <cell r="BS958" t="str">
            <v>NULL</v>
          </cell>
          <cell r="BT958" t="str">
            <v>NULL</v>
          </cell>
          <cell r="BU958" t="str">
            <v>NULL</v>
          </cell>
          <cell r="BV958" t="str">
            <v>NULL</v>
          </cell>
          <cell r="BW958" t="str">
            <v>NULL</v>
          </cell>
          <cell r="BZ958" t="str">
            <v>NULL</v>
          </cell>
          <cell r="CF958" t="str">
            <v>NULL</v>
          </cell>
          <cell r="CG958" t="str">
            <v>NULL</v>
          </cell>
          <cell r="CR958" t="str">
            <v>NULL</v>
          </cell>
          <cell r="CS958" t="str">
            <v>NULL</v>
          </cell>
          <cell r="CX958" t="str">
            <v>NO</v>
          </cell>
          <cell r="CY958">
            <v>0</v>
          </cell>
          <cell r="EA958">
            <v>45356</v>
          </cell>
          <cell r="EB958">
            <v>0.38680555555555557</v>
          </cell>
          <cell r="EC958">
            <v>45356</v>
          </cell>
          <cell r="ED958">
            <v>0.40277777777777779</v>
          </cell>
          <cell r="EE958" t="str">
            <v>S824</v>
          </cell>
          <cell r="EH958" t="str">
            <v>S824</v>
          </cell>
          <cell r="EK958" t="str">
            <v>MUGNO</v>
          </cell>
          <cell r="EL958" t="str">
            <v>JIMENEZ</v>
          </cell>
          <cell r="EM958" t="str">
            <v>CARLOS</v>
          </cell>
          <cell r="EN958" t="str">
            <v>ANDRES</v>
          </cell>
          <cell r="EO958" t="str">
            <v>CC</v>
          </cell>
          <cell r="EP958">
            <v>6388995</v>
          </cell>
          <cell r="EQ958">
            <v>761886</v>
          </cell>
          <cell r="ER958">
            <v>71500</v>
          </cell>
          <cell r="ES958">
            <v>71500</v>
          </cell>
          <cell r="ET958">
            <v>0</v>
          </cell>
          <cell r="EU958">
            <v>0</v>
          </cell>
          <cell r="EV958" t="str">
            <v>SI</v>
          </cell>
          <cell r="EW958">
            <v>1</v>
          </cell>
          <cell r="EX958">
            <v>169355314</v>
          </cell>
          <cell r="EY958" t="str">
            <v>NULL</v>
          </cell>
          <cell r="EZ958">
            <v>1</v>
          </cell>
          <cell r="FA958" t="str">
            <v>AF1F2CE2-6886-430E-A4AC-84A0FFBF42E7</v>
          </cell>
          <cell r="FB958" t="str">
            <v>60BF5EAF1CFEAD77</v>
          </cell>
          <cell r="FG958">
            <v>0</v>
          </cell>
          <cell r="FH958">
            <v>0</v>
          </cell>
        </row>
        <row r="959">
          <cell r="E959">
            <v>14191059</v>
          </cell>
          <cell r="F959" t="str">
            <v>Formulario de Reclamación IPS</v>
          </cell>
          <cell r="G959" t="str">
            <v>Nueva</v>
          </cell>
          <cell r="H959">
            <v>19462512</v>
          </cell>
          <cell r="I959">
            <v>14191059</v>
          </cell>
          <cell r="K959" t="str">
            <v>Nueva</v>
          </cell>
          <cell r="M959" t="str">
            <v>FV2041</v>
          </cell>
          <cell r="N959" t="str">
            <v>Sin Estado</v>
          </cell>
          <cell r="O959">
            <v>17</v>
          </cell>
          <cell r="P959">
            <v>531237</v>
          </cell>
          <cell r="Q959" t="str">
            <v>NI</v>
          </cell>
          <cell r="R959">
            <v>802016761</v>
          </cell>
          <cell r="S959" t="str">
            <v>CLINICA JALLER LTDA</v>
          </cell>
          <cell r="X959" t="str">
            <v>NULL</v>
          </cell>
          <cell r="Y959" t="str">
            <v>NULL</v>
          </cell>
          <cell r="Z959" t="str">
            <v>NULL</v>
          </cell>
          <cell r="AA959" t="str">
            <v>NULL</v>
          </cell>
          <cell r="AB959" t="str">
            <v>CC</v>
          </cell>
          <cell r="AC959">
            <v>8817076</v>
          </cell>
          <cell r="AD959" t="str">
            <v>GONZALEZ</v>
          </cell>
          <cell r="AE959" t="str">
            <v>BARRIOS</v>
          </cell>
          <cell r="AF959" t="str">
            <v>MAXIMILIANO</v>
          </cell>
          <cell r="AH959" t="str">
            <v>CALLE 9 # 12-89</v>
          </cell>
          <cell r="AI959" t="str">
            <v>NULL</v>
          </cell>
          <cell r="AJ959" t="str">
            <v>ATLANTICO</v>
          </cell>
          <cell r="AK959" t="str">
            <v>SANTA LUCIA</v>
          </cell>
          <cell r="AL959">
            <v>8</v>
          </cell>
          <cell r="AM959">
            <v>675</v>
          </cell>
          <cell r="AN959">
            <v>3234737317</v>
          </cell>
          <cell r="AO959" t="str">
            <v>Peatón</v>
          </cell>
          <cell r="AP959">
            <v>2</v>
          </cell>
          <cell r="AQ959">
            <v>28986</v>
          </cell>
          <cell r="AR959" t="str">
            <v>M</v>
          </cell>
          <cell r="AT959" t="str">
            <v>Accidente de tránsito</v>
          </cell>
          <cell r="AU959">
            <v>1</v>
          </cell>
          <cell r="AW959" t="str">
            <v>CALLE 9 CRA 12</v>
          </cell>
          <cell r="AX959" t="str">
            <v>ATLANTICO</v>
          </cell>
          <cell r="AY959" t="str">
            <v>SANTA LUCIA</v>
          </cell>
          <cell r="AZ959">
            <v>675</v>
          </cell>
          <cell r="BA959">
            <v>8</v>
          </cell>
          <cell r="BB959">
            <v>45369</v>
          </cell>
          <cell r="BC959">
            <v>45369.458333333336</v>
          </cell>
          <cell r="BD959" t="str">
            <v>U</v>
          </cell>
          <cell r="BE959" t="str">
            <v>PACIENTE QUE SE MOVILIZABA COMO PEATON EN VIA PUBLICA CUANDO ES ATROPELLADO POR UN MOTOCICLISTA QUE SE DA A LA HUIDA OCASIONANDO QUE SUFRIERA LESIONES EN DIFERENTES PARTES DEL CUERPO</v>
          </cell>
          <cell r="BF959" t="str">
            <v>Vehículo fantasma</v>
          </cell>
          <cell r="BG959">
            <v>3</v>
          </cell>
          <cell r="BO959" t="str">
            <v>NULL</v>
          </cell>
          <cell r="BR959" t="str">
            <v>NULL</v>
          </cell>
          <cell r="BS959" t="str">
            <v>NULL</v>
          </cell>
          <cell r="BT959" t="str">
            <v>NULL</v>
          </cell>
          <cell r="BU959" t="str">
            <v>NULL</v>
          </cell>
          <cell r="BV959" t="str">
            <v>NULL</v>
          </cell>
          <cell r="BW959" t="str">
            <v>NULL</v>
          </cell>
          <cell r="BZ959" t="str">
            <v>NULL</v>
          </cell>
          <cell r="CF959" t="str">
            <v>NULL</v>
          </cell>
          <cell r="CG959" t="str">
            <v>NULL</v>
          </cell>
          <cell r="CR959" t="str">
            <v>NULL</v>
          </cell>
          <cell r="CS959" t="str">
            <v>NULL</v>
          </cell>
          <cell r="CX959" t="str">
            <v>NO</v>
          </cell>
          <cell r="CY959">
            <v>0</v>
          </cell>
          <cell r="DI959" t="str">
            <v>Recibe paciente</v>
          </cell>
          <cell r="DJ959">
            <v>3</v>
          </cell>
          <cell r="DK959">
            <v>45369</v>
          </cell>
          <cell r="DL959">
            <v>0.47916666666666669</v>
          </cell>
          <cell r="DM959">
            <v>86750046401</v>
          </cell>
          <cell r="DN959" t="str">
            <v>YILBERT TIRADO</v>
          </cell>
          <cell r="DO959" t="str">
            <v>MEDICO GENERAL</v>
          </cell>
          <cell r="DP959">
            <v>45369</v>
          </cell>
          <cell r="DQ959">
            <v>0.7319444444444444</v>
          </cell>
          <cell r="DR959">
            <v>80010011801</v>
          </cell>
          <cell r="DS959" t="str">
            <v>BYRON ACOSTA</v>
          </cell>
          <cell r="DT959" t="str">
            <v>LJK471</v>
          </cell>
          <cell r="EA959">
            <v>45369</v>
          </cell>
          <cell r="EB959">
            <v>0.7319444444444444</v>
          </cell>
          <cell r="EC959">
            <v>45369</v>
          </cell>
          <cell r="ED959">
            <v>0.84027777777777779</v>
          </cell>
          <cell r="EE959" t="str">
            <v>S602</v>
          </cell>
          <cell r="EH959" t="str">
            <v>S602</v>
          </cell>
          <cell r="EK959" t="str">
            <v>ACOSTA</v>
          </cell>
          <cell r="EL959" t="str">
            <v>ARZUZA</v>
          </cell>
          <cell r="EM959" t="str">
            <v>BYRON</v>
          </cell>
          <cell r="EO959" t="str">
            <v>CC</v>
          </cell>
          <cell r="EP959">
            <v>1140883340</v>
          </cell>
          <cell r="EQ959">
            <v>1140883340</v>
          </cell>
          <cell r="ER959">
            <v>3530050</v>
          </cell>
          <cell r="ES959">
            <v>3530050</v>
          </cell>
          <cell r="ET959">
            <v>0</v>
          </cell>
          <cell r="EU959">
            <v>0</v>
          </cell>
          <cell r="EV959" t="str">
            <v>SI</v>
          </cell>
          <cell r="EW959">
            <v>1</v>
          </cell>
          <cell r="EX959">
            <v>169355652</v>
          </cell>
          <cell r="EY959" t="str">
            <v>NULL</v>
          </cell>
          <cell r="EZ959">
            <v>1</v>
          </cell>
          <cell r="FA959" t="str">
            <v>C465304A-EA2B-488B-9ACD-804D04FDE268</v>
          </cell>
          <cell r="FB959" t="str">
            <v>AD3E06785FA2B6CB</v>
          </cell>
          <cell r="FG959">
            <v>0</v>
          </cell>
          <cell r="FH959">
            <v>0</v>
          </cell>
        </row>
        <row r="960">
          <cell r="E960">
            <v>14191054</v>
          </cell>
          <cell r="F960" t="str">
            <v>Formulario de Reclamación IPS</v>
          </cell>
          <cell r="G960" t="str">
            <v>Nueva</v>
          </cell>
          <cell r="H960">
            <v>19462507</v>
          </cell>
          <cell r="I960">
            <v>14191054</v>
          </cell>
          <cell r="K960" t="str">
            <v>Nueva</v>
          </cell>
          <cell r="M960" t="str">
            <v>FV1340</v>
          </cell>
          <cell r="N960" t="str">
            <v>Sin Estado</v>
          </cell>
          <cell r="O960">
            <v>17</v>
          </cell>
          <cell r="P960">
            <v>531237</v>
          </cell>
          <cell r="Q960" t="str">
            <v>NI</v>
          </cell>
          <cell r="R960">
            <v>802016761</v>
          </cell>
          <cell r="S960" t="str">
            <v>CLINICA JALLER LTDA</v>
          </cell>
          <cell r="X960" t="str">
            <v>NULL</v>
          </cell>
          <cell r="Y960" t="str">
            <v>NULL</v>
          </cell>
          <cell r="Z960" t="str">
            <v>NULL</v>
          </cell>
          <cell r="AA960" t="str">
            <v>NULL</v>
          </cell>
          <cell r="AB960" t="str">
            <v>CC</v>
          </cell>
          <cell r="AC960">
            <v>1143144303</v>
          </cell>
          <cell r="AD960" t="str">
            <v>OSORIO</v>
          </cell>
          <cell r="AE960" t="str">
            <v>NOVOA</v>
          </cell>
          <cell r="AF960" t="str">
            <v>JEISON</v>
          </cell>
          <cell r="AG960" t="str">
            <v>GIOVANIS</v>
          </cell>
          <cell r="AH960" t="str">
            <v>CRA 2B # 41C-04</v>
          </cell>
          <cell r="AI960" t="str">
            <v>NULL</v>
          </cell>
          <cell r="AJ960" t="str">
            <v>ATLANTICO</v>
          </cell>
          <cell r="AK960" t="str">
            <v>BARRANQUILLA</v>
          </cell>
          <cell r="AL960">
            <v>8</v>
          </cell>
          <cell r="AM960">
            <v>1</v>
          </cell>
          <cell r="AN960">
            <v>3023646979</v>
          </cell>
          <cell r="AO960" t="str">
            <v>Ocupante</v>
          </cell>
          <cell r="AP960">
            <v>3</v>
          </cell>
          <cell r="AQ960">
            <v>34394</v>
          </cell>
          <cell r="AR960" t="str">
            <v>M</v>
          </cell>
          <cell r="AT960" t="str">
            <v>Accidente de tránsito</v>
          </cell>
          <cell r="AU960">
            <v>1</v>
          </cell>
          <cell r="AW960" t="str">
            <v>CALLE 41 CRA 7A</v>
          </cell>
          <cell r="AX960" t="str">
            <v>ATLANTICO</v>
          </cell>
          <cell r="AY960" t="str">
            <v>BARRANQUILLA</v>
          </cell>
          <cell r="AZ960">
            <v>1</v>
          </cell>
          <cell r="BA960">
            <v>8</v>
          </cell>
          <cell r="BB960">
            <v>45358</v>
          </cell>
          <cell r="BC960">
            <v>45358.871527777781</v>
          </cell>
          <cell r="BD960" t="str">
            <v>U</v>
          </cell>
          <cell r="BE960" t="str">
            <v>PACIENTE QUE SE DESPLAZABA COMO PARRILLERO DE MOTOCICLETA PLACA DESCONOCIDA CUANDO EL CONDUCTOR PIERDE EL CONTROLAL SER COLISIONADO POR OTRA MOTOCICLETA CAYENDO AL SUELO OCASIONANDO QUE SUFRIERA TRAUMAS EN DIFRENTES PARTES DEL CUERPO. CONDUCTOR SE DA A LA</v>
          </cell>
          <cell r="BF960" t="str">
            <v>Vehículo fantasma</v>
          </cell>
          <cell r="BG960">
            <v>3</v>
          </cell>
          <cell r="BO960" t="str">
            <v>NULL</v>
          </cell>
          <cell r="BR960" t="str">
            <v>NULL</v>
          </cell>
          <cell r="BS960" t="str">
            <v>NULL</v>
          </cell>
          <cell r="BT960" t="str">
            <v>NULL</v>
          </cell>
          <cell r="BU960" t="str">
            <v>NULL</v>
          </cell>
          <cell r="BV960" t="str">
            <v>NULL</v>
          </cell>
          <cell r="BW960" t="str">
            <v>NULL</v>
          </cell>
          <cell r="BZ960" t="str">
            <v>NULL</v>
          </cell>
          <cell r="CF960" t="str">
            <v>NULL</v>
          </cell>
          <cell r="CG960" t="str">
            <v>NULL</v>
          </cell>
          <cell r="CR960" t="str">
            <v>NULL</v>
          </cell>
          <cell r="CS960" t="str">
            <v>NULL</v>
          </cell>
          <cell r="CX960" t="str">
            <v>NO</v>
          </cell>
          <cell r="CY960">
            <v>0</v>
          </cell>
          <cell r="DI960" t="str">
            <v>Recibe paciente</v>
          </cell>
          <cell r="DJ960">
            <v>3</v>
          </cell>
          <cell r="DK960">
            <v>45359</v>
          </cell>
          <cell r="DL960">
            <v>1.2500000000000001E-2</v>
          </cell>
          <cell r="DM960">
            <v>80010347301</v>
          </cell>
          <cell r="DN960" t="str">
            <v>DIDIER PEREZ</v>
          </cell>
          <cell r="DO960" t="str">
            <v>MEDICO GENERAL</v>
          </cell>
          <cell r="DP960">
            <v>45359</v>
          </cell>
          <cell r="DQ960">
            <v>7.9861111111111105E-2</v>
          </cell>
          <cell r="DR960">
            <v>80010011801</v>
          </cell>
          <cell r="DS960" t="str">
            <v>JESUS PERNET</v>
          </cell>
          <cell r="DT960" t="str">
            <v>LJK471</v>
          </cell>
          <cell r="EA960">
            <v>45359</v>
          </cell>
          <cell r="EB960">
            <v>7.9861111111111105E-2</v>
          </cell>
          <cell r="EC960">
            <v>45359</v>
          </cell>
          <cell r="ED960">
            <v>0.14027777777777778</v>
          </cell>
          <cell r="EE960" t="str">
            <v>S900</v>
          </cell>
          <cell r="EH960" t="str">
            <v>S900</v>
          </cell>
          <cell r="EK960" t="str">
            <v>PERNET</v>
          </cell>
          <cell r="EL960" t="str">
            <v>GOMEZ</v>
          </cell>
          <cell r="EM960" t="str">
            <v>JESUS</v>
          </cell>
          <cell r="EN960" t="str">
            <v>ALFONSO</v>
          </cell>
          <cell r="EO960" t="str">
            <v>CC</v>
          </cell>
          <cell r="EP960">
            <v>1083570004</v>
          </cell>
          <cell r="EQ960">
            <v>1083570004</v>
          </cell>
          <cell r="ER960">
            <v>1127365</v>
          </cell>
          <cell r="ES960">
            <v>1127365</v>
          </cell>
          <cell r="ET960">
            <v>0</v>
          </cell>
          <cell r="EU960">
            <v>0</v>
          </cell>
          <cell r="EV960" t="str">
            <v>SI</v>
          </cell>
          <cell r="EW960">
            <v>1</v>
          </cell>
          <cell r="EX960">
            <v>169355647</v>
          </cell>
          <cell r="EY960" t="str">
            <v>NULL</v>
          </cell>
          <cell r="EZ960">
            <v>1</v>
          </cell>
          <cell r="FA960" t="str">
            <v>DF23685D-7C0B-46BB-B44A-92BE90BE9D14</v>
          </cell>
          <cell r="FB960" t="str">
            <v>9DAE146E51FB33C</v>
          </cell>
          <cell r="FG960">
            <v>0</v>
          </cell>
          <cell r="FH960">
            <v>0</v>
          </cell>
        </row>
        <row r="961">
          <cell r="E961">
            <v>14287337</v>
          </cell>
          <cell r="F961" t="str">
            <v>Formulario de Reclamación IPS</v>
          </cell>
          <cell r="G961" t="str">
            <v>Nueva</v>
          </cell>
          <cell r="H961">
            <v>19694250</v>
          </cell>
          <cell r="I961">
            <v>14287337</v>
          </cell>
          <cell r="K961" t="str">
            <v>Nueva</v>
          </cell>
          <cell r="M961" t="str">
            <v>FV5030</v>
          </cell>
          <cell r="N961" t="str">
            <v>Sin Estado</v>
          </cell>
          <cell r="O961">
            <v>17</v>
          </cell>
          <cell r="P961">
            <v>551537</v>
          </cell>
          <cell r="Q961" t="str">
            <v>NI</v>
          </cell>
          <cell r="R961">
            <v>802016761</v>
          </cell>
          <cell r="S961" t="str">
            <v>CLINICA JALLER LTDA</v>
          </cell>
          <cell r="X961" t="str">
            <v>NULL</v>
          </cell>
          <cell r="Y961" t="str">
            <v>NULL</v>
          </cell>
          <cell r="Z961" t="str">
            <v>NULL</v>
          </cell>
          <cell r="AA961" t="str">
            <v>NULL</v>
          </cell>
          <cell r="AB961" t="str">
            <v>CC</v>
          </cell>
          <cell r="AC961">
            <v>1140866711</v>
          </cell>
          <cell r="AD961" t="str">
            <v>REALES</v>
          </cell>
          <cell r="AE961" t="str">
            <v>RIZO</v>
          </cell>
          <cell r="AF961" t="str">
            <v>LUIS</v>
          </cell>
          <cell r="AG961" t="str">
            <v>EDUARDO</v>
          </cell>
          <cell r="AH961" t="str">
            <v>CLL 65 # 29 - 91</v>
          </cell>
          <cell r="AI961" t="str">
            <v>NULL</v>
          </cell>
          <cell r="AJ961" t="str">
            <v>ATLANTICO</v>
          </cell>
          <cell r="AK961" t="str">
            <v>BARRANQUILLA</v>
          </cell>
          <cell r="AL961">
            <v>8</v>
          </cell>
          <cell r="AM961">
            <v>1</v>
          </cell>
          <cell r="AN961">
            <v>3009412090</v>
          </cell>
          <cell r="AO961" t="str">
            <v>Conductor</v>
          </cell>
          <cell r="AP961">
            <v>1</v>
          </cell>
          <cell r="AQ961">
            <v>23369</v>
          </cell>
          <cell r="AR961" t="str">
            <v>M</v>
          </cell>
          <cell r="AT961" t="str">
            <v>Accidente de tránsito</v>
          </cell>
          <cell r="AU961">
            <v>1</v>
          </cell>
          <cell r="AW961" t="str">
            <v>CALLE 60B CRA 60</v>
          </cell>
          <cell r="AX961" t="str">
            <v>ATLANTICO</v>
          </cell>
          <cell r="AY961" t="str">
            <v>BARRANQUILLA</v>
          </cell>
          <cell r="AZ961">
            <v>1</v>
          </cell>
          <cell r="BA961">
            <v>8</v>
          </cell>
          <cell r="BB961">
            <v>45464</v>
          </cell>
          <cell r="BC961">
            <v>45464.395833333336</v>
          </cell>
          <cell r="BD961" t="str">
            <v>U</v>
          </cell>
          <cell r="BE961" t="str">
            <v>PACIENTE QUE SE DESPLAZABA COMO CONDUCTOR DE MOTOCICLETA CUANDO ES COLISIONADO POR OTRA MOTOCICLERA CAYENDO AL SUELO OCASIONANDO QUE SUFRIERA TRAUMAS EN DIFRENTES PARTES DEL CUERPO</v>
          </cell>
          <cell r="BF961" t="str">
            <v>No asegurado</v>
          </cell>
          <cell r="BG961">
            <v>2</v>
          </cell>
          <cell r="BH961" t="str">
            <v>HERO</v>
          </cell>
          <cell r="BI961" t="str">
            <v>PAT19E</v>
          </cell>
          <cell r="BJ961" t="str">
            <v>Motocicleta</v>
          </cell>
          <cell r="BK961">
            <v>10</v>
          </cell>
          <cell r="BO961" t="str">
            <v>NULL</v>
          </cell>
          <cell r="BR961" t="str">
            <v>NULL</v>
          </cell>
          <cell r="BS961" t="str">
            <v>NULL</v>
          </cell>
          <cell r="BT961" t="str">
            <v>NULL</v>
          </cell>
          <cell r="BU961" t="str">
            <v>NULL</v>
          </cell>
          <cell r="BV961" t="str">
            <v>NULL</v>
          </cell>
          <cell r="BW961" t="str">
            <v>NULL</v>
          </cell>
          <cell r="BX961" t="str">
            <v>CC</v>
          </cell>
          <cell r="BY961">
            <v>8708134</v>
          </cell>
          <cell r="BZ961" t="str">
            <v>NULL</v>
          </cell>
          <cell r="CA961" t="str">
            <v>GUTIERREZ</v>
          </cell>
          <cell r="CB961" t="str">
            <v>PACHECO</v>
          </cell>
          <cell r="CC961" t="str">
            <v>MARCELINO</v>
          </cell>
          <cell r="CE961" t="str">
            <v>CC</v>
          </cell>
          <cell r="CF961" t="str">
            <v>ATLANTICO</v>
          </cell>
          <cell r="CG961" t="str">
            <v>BARRANQUILLA</v>
          </cell>
          <cell r="CH961">
            <v>1</v>
          </cell>
          <cell r="CI961">
            <v>8</v>
          </cell>
          <cell r="CJ961">
            <v>3009412090</v>
          </cell>
          <cell r="CK961" t="str">
            <v>CC</v>
          </cell>
          <cell r="CL961">
            <v>1140866711</v>
          </cell>
          <cell r="CM961" t="str">
            <v>REALES</v>
          </cell>
          <cell r="CN961" t="str">
            <v>RIZO</v>
          </cell>
          <cell r="CO961" t="str">
            <v>LUIS</v>
          </cell>
          <cell r="CP961" t="str">
            <v>EDUARDO</v>
          </cell>
          <cell r="CQ961" t="str">
            <v>CLL 65 # 29 - 91</v>
          </cell>
          <cell r="CR961" t="str">
            <v>ATLANTICO</v>
          </cell>
          <cell r="CS961" t="str">
            <v>BARRANQUILLA</v>
          </cell>
          <cell r="CT961">
            <v>8</v>
          </cell>
          <cell r="CU961">
            <v>1</v>
          </cell>
          <cell r="CV961">
            <v>3009412090</v>
          </cell>
          <cell r="CX961" t="str">
            <v>NO</v>
          </cell>
          <cell r="CY961">
            <v>0</v>
          </cell>
          <cell r="EA961">
            <v>45464</v>
          </cell>
          <cell r="EB961">
            <v>0.42708333333333331</v>
          </cell>
          <cell r="EC961">
            <v>45464</v>
          </cell>
          <cell r="ED961">
            <v>0.48958333333333331</v>
          </cell>
          <cell r="EE961" t="str">
            <v>S700</v>
          </cell>
          <cell r="EH961" t="str">
            <v>S700</v>
          </cell>
          <cell r="EK961" t="str">
            <v>ACOSTA</v>
          </cell>
          <cell r="EL961" t="str">
            <v>ARZUZA</v>
          </cell>
          <cell r="EM961" t="str">
            <v>BYRON</v>
          </cell>
          <cell r="EO961" t="str">
            <v>CC</v>
          </cell>
          <cell r="EP961">
            <v>1140883340</v>
          </cell>
          <cell r="EQ961">
            <v>1140883340</v>
          </cell>
          <cell r="ER961">
            <v>1914966</v>
          </cell>
          <cell r="ES961">
            <v>1914966</v>
          </cell>
          <cell r="ET961">
            <v>0</v>
          </cell>
          <cell r="EU961">
            <v>0</v>
          </cell>
          <cell r="EV961" t="str">
            <v>SI</v>
          </cell>
          <cell r="EW961">
            <v>1</v>
          </cell>
          <cell r="EX961">
            <v>176593756</v>
          </cell>
          <cell r="EY961" t="str">
            <v>NULL</v>
          </cell>
          <cell r="EZ961">
            <v>1</v>
          </cell>
          <cell r="FA961" t="str">
            <v>A7FE1776-C7F0-4B31-902C-F63F1F4AE6F1</v>
          </cell>
          <cell r="FB961" t="str">
            <v>5449E2295D244F73</v>
          </cell>
          <cell r="FG961">
            <v>0</v>
          </cell>
          <cell r="FH961">
            <v>0</v>
          </cell>
        </row>
        <row r="962">
          <cell r="E962">
            <v>14287400</v>
          </cell>
          <cell r="F962" t="str">
            <v>Formulario de Reclamación IPS</v>
          </cell>
          <cell r="G962" t="str">
            <v>Nueva</v>
          </cell>
          <cell r="H962">
            <v>19694313</v>
          </cell>
          <cell r="I962">
            <v>14287400</v>
          </cell>
          <cell r="K962" t="str">
            <v>Nueva</v>
          </cell>
          <cell r="M962" t="str">
            <v>FV1748</v>
          </cell>
          <cell r="N962" t="str">
            <v>Sin Estado</v>
          </cell>
          <cell r="O962">
            <v>17</v>
          </cell>
          <cell r="P962">
            <v>551537</v>
          </cell>
          <cell r="Q962" t="str">
            <v>NI</v>
          </cell>
          <cell r="R962">
            <v>802016761</v>
          </cell>
          <cell r="S962" t="str">
            <v>CLINICA JALLER LTDA</v>
          </cell>
          <cell r="X962" t="str">
            <v>NULL</v>
          </cell>
          <cell r="Y962" t="str">
            <v>NULL</v>
          </cell>
          <cell r="Z962" t="str">
            <v>NULL</v>
          </cell>
          <cell r="AA962" t="str">
            <v>NULL</v>
          </cell>
          <cell r="AB962" t="str">
            <v>CC</v>
          </cell>
          <cell r="AC962">
            <v>72245091</v>
          </cell>
          <cell r="AD962" t="str">
            <v>ROMERO</v>
          </cell>
          <cell r="AE962" t="str">
            <v>BARCINILLA</v>
          </cell>
          <cell r="AF962" t="str">
            <v>WILDER</v>
          </cell>
          <cell r="AG962" t="str">
            <v>ALFREDO</v>
          </cell>
          <cell r="AH962" t="str">
            <v>CALLE 49 #4 SUR -15</v>
          </cell>
          <cell r="AI962" t="str">
            <v>NULL</v>
          </cell>
          <cell r="AJ962" t="str">
            <v>ATLANTICO</v>
          </cell>
          <cell r="AK962" t="str">
            <v>BARRANQUILLA</v>
          </cell>
          <cell r="AL962">
            <v>8</v>
          </cell>
          <cell r="AM962">
            <v>1</v>
          </cell>
          <cell r="AN962">
            <v>3208190670</v>
          </cell>
          <cell r="AO962" t="str">
            <v>Conductor</v>
          </cell>
          <cell r="AP962">
            <v>1</v>
          </cell>
          <cell r="AQ962">
            <v>29201</v>
          </cell>
          <cell r="AR962" t="str">
            <v>M</v>
          </cell>
          <cell r="AT962" t="str">
            <v>Accidente de tránsito</v>
          </cell>
          <cell r="AU962">
            <v>1</v>
          </cell>
          <cell r="AW962" t="str">
            <v>CRA 28 CALLE 30</v>
          </cell>
          <cell r="AX962" t="str">
            <v>ATLANTICO</v>
          </cell>
          <cell r="AY962" t="str">
            <v>SOLEDAD</v>
          </cell>
          <cell r="AZ962">
            <v>758</v>
          </cell>
          <cell r="BA962">
            <v>8</v>
          </cell>
          <cell r="BB962">
            <v>45335</v>
          </cell>
          <cell r="BC962">
            <v>45335.043749999997</v>
          </cell>
          <cell r="BD962" t="str">
            <v>U</v>
          </cell>
          <cell r="BE962" t="str">
            <v>PACIENTE QUE SE DESPLAZABA COMO CONDUCTOR  DE MOTOCICLETA CUANDO  PIERDE EL CONTROL AL  SER COLISIONADO POR OTRO VEHICULO CAYENDO AL SUELO OCASIONANDO QUE SUFRIERA TRAUMAS EN DIFRENTES PARTES DEL CUERPO</v>
          </cell>
          <cell r="BF962" t="str">
            <v>No asegurado</v>
          </cell>
          <cell r="BG962">
            <v>2</v>
          </cell>
          <cell r="BH962" t="str">
            <v>BAJAJ</v>
          </cell>
          <cell r="BI962" t="str">
            <v>TWH06E</v>
          </cell>
          <cell r="BJ962" t="str">
            <v>Motocicleta</v>
          </cell>
          <cell r="BK962">
            <v>10</v>
          </cell>
          <cell r="BO962" t="str">
            <v>NULL</v>
          </cell>
          <cell r="BR962" t="str">
            <v>NULL</v>
          </cell>
          <cell r="BS962" t="str">
            <v>NULL</v>
          </cell>
          <cell r="BT962" t="str">
            <v>NULL</v>
          </cell>
          <cell r="BU962" t="str">
            <v>NULL</v>
          </cell>
          <cell r="BV962" t="str">
            <v>NULL</v>
          </cell>
          <cell r="BW962" t="str">
            <v>NULL</v>
          </cell>
          <cell r="BX962" t="str">
            <v>CC</v>
          </cell>
          <cell r="BY962">
            <v>1090493660</v>
          </cell>
          <cell r="BZ962" t="str">
            <v>NULL</v>
          </cell>
          <cell r="CA962" t="str">
            <v>ROMERO</v>
          </cell>
          <cell r="CB962" t="str">
            <v>PEREZ</v>
          </cell>
          <cell r="CC962" t="str">
            <v>SAMUEL</v>
          </cell>
          <cell r="CD962" t="str">
            <v>DAVID</v>
          </cell>
          <cell r="CE962" t="str">
            <v>CALLE 49 #4 SUR -15</v>
          </cell>
          <cell r="CF962" t="str">
            <v>ATLANTICO</v>
          </cell>
          <cell r="CG962" t="str">
            <v>BARRANQUILLA</v>
          </cell>
          <cell r="CH962">
            <v>1</v>
          </cell>
          <cell r="CI962">
            <v>8</v>
          </cell>
          <cell r="CJ962">
            <v>3208190670</v>
          </cell>
          <cell r="CK962" t="str">
            <v>CC</v>
          </cell>
          <cell r="CL962">
            <v>72245091</v>
          </cell>
          <cell r="CM962" t="str">
            <v>ROMERO</v>
          </cell>
          <cell r="CN962" t="str">
            <v>BARCINILLA</v>
          </cell>
          <cell r="CO962" t="str">
            <v>WILDER</v>
          </cell>
          <cell r="CP962" t="str">
            <v>ALFREDO</v>
          </cell>
          <cell r="CQ962" t="str">
            <v>CALLE 49 #4 SUR -15</v>
          </cell>
          <cell r="CR962" t="str">
            <v>ATLANTICO</v>
          </cell>
          <cell r="CS962" t="str">
            <v>BARRANQUILLA</v>
          </cell>
          <cell r="CT962">
            <v>8</v>
          </cell>
          <cell r="CU962">
            <v>1</v>
          </cell>
          <cell r="CV962">
            <v>3208190670</v>
          </cell>
          <cell r="CX962" t="str">
            <v>NO</v>
          </cell>
          <cell r="CY962">
            <v>0</v>
          </cell>
          <cell r="EA962">
            <v>45443</v>
          </cell>
          <cell r="EB962">
            <v>0.32222222222222224</v>
          </cell>
          <cell r="EC962">
            <v>45449</v>
          </cell>
          <cell r="ED962">
            <v>0.45833333333333331</v>
          </cell>
          <cell r="EE962" t="str">
            <v>S822</v>
          </cell>
          <cell r="EH962" t="str">
            <v>S822</v>
          </cell>
          <cell r="EK962" t="str">
            <v>ARRIETA</v>
          </cell>
          <cell r="EL962" t="str">
            <v>OSPINO</v>
          </cell>
          <cell r="EM962" t="str">
            <v>DANIEL</v>
          </cell>
          <cell r="EN962" t="str">
            <v>ESTEBAN</v>
          </cell>
          <cell r="EO962" t="str">
            <v>CC</v>
          </cell>
          <cell r="EP962">
            <v>1234096247</v>
          </cell>
          <cell r="EQ962">
            <v>1234096247</v>
          </cell>
          <cell r="ER962">
            <v>5592515</v>
          </cell>
          <cell r="ES962">
            <v>5592515</v>
          </cell>
          <cell r="ET962">
            <v>0</v>
          </cell>
          <cell r="EU962">
            <v>0</v>
          </cell>
          <cell r="EV962" t="str">
            <v>SI</v>
          </cell>
          <cell r="EW962">
            <v>1</v>
          </cell>
          <cell r="EX962">
            <v>176593812</v>
          </cell>
          <cell r="EY962" t="str">
            <v>NULL</v>
          </cell>
          <cell r="EZ962">
            <v>1</v>
          </cell>
          <cell r="FA962" t="str">
            <v>6863220E-3AA3-45A2-B8D2-5573F4F52AE9</v>
          </cell>
          <cell r="FB962" t="str">
            <v>8360349420E549A4</v>
          </cell>
          <cell r="FC962">
            <v>890701</v>
          </cell>
          <cell r="FD962">
            <v>2</v>
          </cell>
          <cell r="FE962">
            <v>795201</v>
          </cell>
          <cell r="FF962">
            <v>795201</v>
          </cell>
          <cell r="FG962">
            <v>0</v>
          </cell>
          <cell r="FH962">
            <v>0</v>
          </cell>
        </row>
        <row r="963">
          <cell r="E963">
            <v>14287433</v>
          </cell>
          <cell r="F963" t="str">
            <v>Formulario de Reclamación IPS</v>
          </cell>
          <cell r="G963" t="str">
            <v>Nueva</v>
          </cell>
          <cell r="H963">
            <v>19694346</v>
          </cell>
          <cell r="I963">
            <v>14287433</v>
          </cell>
          <cell r="K963" t="str">
            <v>Nueva</v>
          </cell>
          <cell r="M963" t="str">
            <v>FV4632</v>
          </cell>
          <cell r="N963" t="str">
            <v>Sin Estado</v>
          </cell>
          <cell r="O963">
            <v>17</v>
          </cell>
          <cell r="P963">
            <v>551537</v>
          </cell>
          <cell r="Q963" t="str">
            <v>NI</v>
          </cell>
          <cell r="R963">
            <v>802016761</v>
          </cell>
          <cell r="S963" t="str">
            <v>CLINICA JALLER LTDA</v>
          </cell>
          <cell r="X963" t="str">
            <v>NULL</v>
          </cell>
          <cell r="Y963" t="str">
            <v>NULL</v>
          </cell>
          <cell r="Z963" t="str">
            <v>NULL</v>
          </cell>
          <cell r="AA963" t="str">
            <v>NULL</v>
          </cell>
          <cell r="AB963" t="str">
            <v>CC</v>
          </cell>
          <cell r="AC963">
            <v>1002227467</v>
          </cell>
          <cell r="AD963" t="str">
            <v>MONTES</v>
          </cell>
          <cell r="AE963" t="str">
            <v>CABARCAS</v>
          </cell>
          <cell r="AF963" t="str">
            <v>BREINER</v>
          </cell>
          <cell r="AG963" t="str">
            <v>ANDRES</v>
          </cell>
          <cell r="AH963" t="str">
            <v>CALLE 28 # 24 -71</v>
          </cell>
          <cell r="AI963" t="str">
            <v>NULL</v>
          </cell>
          <cell r="AJ963" t="str">
            <v>ATLANTICO</v>
          </cell>
          <cell r="AK963" t="str">
            <v>SOLEDAD</v>
          </cell>
          <cell r="AL963">
            <v>8</v>
          </cell>
          <cell r="AM963">
            <v>758</v>
          </cell>
          <cell r="AN963">
            <v>3225129415</v>
          </cell>
          <cell r="AO963" t="str">
            <v>Peatón</v>
          </cell>
          <cell r="AP963">
            <v>2</v>
          </cell>
          <cell r="AQ963">
            <v>37627</v>
          </cell>
          <cell r="AR963" t="str">
            <v>M</v>
          </cell>
          <cell r="AT963" t="str">
            <v>Accidente de tránsito</v>
          </cell>
          <cell r="AU963">
            <v>1</v>
          </cell>
          <cell r="AW963" t="str">
            <v>CALLE 28 CRA 26</v>
          </cell>
          <cell r="AX963" t="str">
            <v>ATLANTICO</v>
          </cell>
          <cell r="AY963" t="str">
            <v>SOLEDAD</v>
          </cell>
          <cell r="AZ963">
            <v>758</v>
          </cell>
          <cell r="BA963">
            <v>8</v>
          </cell>
          <cell r="BB963">
            <v>45457</v>
          </cell>
          <cell r="BC963">
            <v>45457.576388888891</v>
          </cell>
          <cell r="BD963" t="str">
            <v>U</v>
          </cell>
          <cell r="BE963" t="str">
            <v>PACIENTE QUE SE MOVILIZABA COMO PEATON EN VIA PUBLICA CUANDO ES ATROPELLADO POR UN MOTOCICLISTA QUE SE DA A LA HUIDA OCASIONANDO QUE SUFRIERA LESIONES EN DIFERENTES PARTES DEL CUERPO</v>
          </cell>
          <cell r="BF963" t="str">
            <v>Vehículo fantasma</v>
          </cell>
          <cell r="BG963">
            <v>3</v>
          </cell>
          <cell r="BO963" t="str">
            <v>NULL</v>
          </cell>
          <cell r="BR963" t="str">
            <v>NULL</v>
          </cell>
          <cell r="BS963" t="str">
            <v>NULL</v>
          </cell>
          <cell r="BT963" t="str">
            <v>NULL</v>
          </cell>
          <cell r="BU963" t="str">
            <v>NULL</v>
          </cell>
          <cell r="BV963" t="str">
            <v>NULL</v>
          </cell>
          <cell r="BW963" t="str">
            <v>NULL</v>
          </cell>
          <cell r="BZ963" t="str">
            <v>NULL</v>
          </cell>
          <cell r="CF963" t="str">
            <v>NULL</v>
          </cell>
          <cell r="CG963" t="str">
            <v>NULL</v>
          </cell>
          <cell r="CR963" t="str">
            <v>NULL</v>
          </cell>
          <cell r="CS963" t="str">
            <v>NULL</v>
          </cell>
          <cell r="CX963" t="str">
            <v>NO</v>
          </cell>
          <cell r="CY963">
            <v>0</v>
          </cell>
          <cell r="EA963">
            <v>45457</v>
          </cell>
          <cell r="EB963">
            <v>0.66666666666666663</v>
          </cell>
          <cell r="EC963">
            <v>45457</v>
          </cell>
          <cell r="ED963">
            <v>0.78125</v>
          </cell>
          <cell r="EE963" t="str">
            <v>S800</v>
          </cell>
          <cell r="EH963" t="str">
            <v>S800</v>
          </cell>
          <cell r="EK963" t="str">
            <v>PERNET</v>
          </cell>
          <cell r="EL963" t="str">
            <v>GOMEZ</v>
          </cell>
          <cell r="EM963" t="str">
            <v>JESUS</v>
          </cell>
          <cell r="EN963" t="str">
            <v>ALFONSO</v>
          </cell>
          <cell r="EO963" t="str">
            <v>CC</v>
          </cell>
          <cell r="EP963">
            <v>1083570004</v>
          </cell>
          <cell r="EQ963">
            <v>1083570004</v>
          </cell>
          <cell r="ER963">
            <v>872066</v>
          </cell>
          <cell r="ES963">
            <v>872066</v>
          </cell>
          <cell r="ET963">
            <v>0</v>
          </cell>
          <cell r="EU963">
            <v>0</v>
          </cell>
          <cell r="EV963" t="str">
            <v>SI</v>
          </cell>
          <cell r="EW963">
            <v>1</v>
          </cell>
          <cell r="EX963">
            <v>176593359</v>
          </cell>
          <cell r="EY963" t="str">
            <v>NULL</v>
          </cell>
          <cell r="EZ963">
            <v>1</v>
          </cell>
          <cell r="FA963" t="str">
            <v>692AA70D-EE76-445A-9FDE-FADDA8F2F9B0</v>
          </cell>
          <cell r="FB963" t="str">
            <v>C7962294C627878</v>
          </cell>
          <cell r="FG963">
            <v>0</v>
          </cell>
          <cell r="FH963">
            <v>0</v>
          </cell>
        </row>
        <row r="964">
          <cell r="E964">
            <v>14190859</v>
          </cell>
          <cell r="F964" t="str">
            <v>Formulario de Reclamación IPS</v>
          </cell>
          <cell r="G964" t="str">
            <v>Nueva</v>
          </cell>
          <cell r="H964">
            <v>19462312</v>
          </cell>
          <cell r="I964">
            <v>14190859</v>
          </cell>
          <cell r="K964" t="str">
            <v>Nueva</v>
          </cell>
          <cell r="M964" t="str">
            <v>FV1561</v>
          </cell>
          <cell r="N964" t="str">
            <v>Sin Estado</v>
          </cell>
          <cell r="O964">
            <v>17</v>
          </cell>
          <cell r="P964">
            <v>531237</v>
          </cell>
          <cell r="Q964" t="str">
            <v>NI</v>
          </cell>
          <cell r="R964">
            <v>802016761</v>
          </cell>
          <cell r="S964" t="str">
            <v>CLINICA JALLER LTDA</v>
          </cell>
          <cell r="X964" t="str">
            <v>NULL</v>
          </cell>
          <cell r="Y964" t="str">
            <v>NULL</v>
          </cell>
          <cell r="Z964" t="str">
            <v>NULL</v>
          </cell>
          <cell r="AA964" t="str">
            <v>NULL</v>
          </cell>
          <cell r="AB964" t="str">
            <v>CC</v>
          </cell>
          <cell r="AC964">
            <v>19611623</v>
          </cell>
          <cell r="AD964" t="str">
            <v>NAVARRO</v>
          </cell>
          <cell r="AE964" t="str">
            <v>PADILLA</v>
          </cell>
          <cell r="AF964" t="str">
            <v>SILFREDO</v>
          </cell>
          <cell r="AG964" t="str">
            <v>JOSE</v>
          </cell>
          <cell r="AH964" t="str">
            <v>CALLE 10 # 5A-64</v>
          </cell>
          <cell r="AI964" t="str">
            <v>NULL</v>
          </cell>
          <cell r="AJ964" t="str">
            <v>MAGDALENA</v>
          </cell>
          <cell r="AK964" t="str">
            <v>ARACATACA</v>
          </cell>
          <cell r="AL964">
            <v>47</v>
          </cell>
          <cell r="AM964">
            <v>53</v>
          </cell>
          <cell r="AN964">
            <v>3176637671</v>
          </cell>
          <cell r="AO964" t="str">
            <v>Ocupante</v>
          </cell>
          <cell r="AP964">
            <v>3</v>
          </cell>
          <cell r="AQ964">
            <v>21515</v>
          </cell>
          <cell r="AR964" t="str">
            <v>M</v>
          </cell>
          <cell r="AT964" t="str">
            <v>Accidente de tránsito</v>
          </cell>
          <cell r="AU964">
            <v>1</v>
          </cell>
          <cell r="AW964" t="str">
            <v>CRA 8 CALLE 5</v>
          </cell>
          <cell r="AX964" t="str">
            <v>MAGDALENA</v>
          </cell>
          <cell r="AY964" t="str">
            <v>FUNDACION</v>
          </cell>
          <cell r="AZ964">
            <v>288</v>
          </cell>
          <cell r="BA964">
            <v>47</v>
          </cell>
          <cell r="BB964">
            <v>45327</v>
          </cell>
          <cell r="BC964">
            <v>45327.045138888891</v>
          </cell>
          <cell r="BD964" t="str">
            <v>U</v>
          </cell>
          <cell r="BE964" t="str">
            <v>PACIENTE QUE SE DESPLAZABA COMO PARRILLERO DE MOTOCICLETA PLACA DESCONOCIDA CUANDO EL CONDUCTOR PIERDE EL CONTROL POR MAL ESTADO DE LA VIA  CAYENDO AL SUELO OCASIONANDO QUE SUFRIERA TRAUMAS EN DIFRENTES PARTES DEL CUERPO CONDUCTOR SE DA A LA HUIDA</v>
          </cell>
          <cell r="BF964" t="str">
            <v>Vehículo fantasma</v>
          </cell>
          <cell r="BG964">
            <v>3</v>
          </cell>
          <cell r="BO964" t="str">
            <v>NULL</v>
          </cell>
          <cell r="BR964" t="str">
            <v>NULL</v>
          </cell>
          <cell r="BS964" t="str">
            <v>NULL</v>
          </cell>
          <cell r="BT964" t="str">
            <v>NULL</v>
          </cell>
          <cell r="BU964" t="str">
            <v>NULL</v>
          </cell>
          <cell r="BV964" t="str">
            <v>NULL</v>
          </cell>
          <cell r="BW964" t="str">
            <v>NULL</v>
          </cell>
          <cell r="BZ964" t="str">
            <v>NULL</v>
          </cell>
          <cell r="CF964" t="str">
            <v>NULL</v>
          </cell>
          <cell r="CG964" t="str">
            <v>NULL</v>
          </cell>
          <cell r="CR964" t="str">
            <v>NULL</v>
          </cell>
          <cell r="CS964" t="str">
            <v>NULL</v>
          </cell>
          <cell r="CX964" t="str">
            <v>NO</v>
          </cell>
          <cell r="CY964">
            <v>0</v>
          </cell>
          <cell r="EA964">
            <v>45365</v>
          </cell>
          <cell r="EB964">
            <v>0.40625</v>
          </cell>
          <cell r="EC964">
            <v>45384</v>
          </cell>
          <cell r="ED964">
            <v>0.60763888888888884</v>
          </cell>
          <cell r="EE964" t="str">
            <v>S431</v>
          </cell>
          <cell r="EH964" t="str">
            <v>S431</v>
          </cell>
          <cell r="EK964" t="str">
            <v>MUGNO</v>
          </cell>
          <cell r="EL964" t="str">
            <v>JIMENEZ</v>
          </cell>
          <cell r="EM964" t="str">
            <v>CARLOS</v>
          </cell>
          <cell r="EN964" t="str">
            <v>ANDRES</v>
          </cell>
          <cell r="EO964" t="str">
            <v>CC</v>
          </cell>
          <cell r="EP964">
            <v>6388995</v>
          </cell>
          <cell r="EQ964">
            <v>761886</v>
          </cell>
          <cell r="ER964">
            <v>344820</v>
          </cell>
          <cell r="ES964">
            <v>344820</v>
          </cell>
          <cell r="ET964">
            <v>0</v>
          </cell>
          <cell r="EU964">
            <v>0</v>
          </cell>
          <cell r="EV964" t="str">
            <v>SI</v>
          </cell>
          <cell r="EW964">
            <v>1</v>
          </cell>
          <cell r="EX964">
            <v>169355472</v>
          </cell>
          <cell r="EY964" t="str">
            <v>NULL</v>
          </cell>
          <cell r="EZ964">
            <v>1</v>
          </cell>
          <cell r="FA964" t="str">
            <v>FDBDF64E-8684-41DE-A306-9BC9DA22FEEF</v>
          </cell>
          <cell r="FB964" t="str">
            <v>ADD300CEB2B60DD0</v>
          </cell>
          <cell r="FG964">
            <v>0</v>
          </cell>
          <cell r="FH964">
            <v>0</v>
          </cell>
        </row>
        <row r="965">
          <cell r="E965">
            <v>14287335</v>
          </cell>
          <cell r="F965" t="str">
            <v>Formulario de Reclamación IPS</v>
          </cell>
          <cell r="G965" t="str">
            <v>Nueva</v>
          </cell>
          <cell r="H965">
            <v>19694248</v>
          </cell>
          <cell r="I965">
            <v>14287335</v>
          </cell>
          <cell r="K965" t="str">
            <v>Nueva</v>
          </cell>
          <cell r="M965" t="str">
            <v>FV5067</v>
          </cell>
          <cell r="N965" t="str">
            <v>Sin Estado</v>
          </cell>
          <cell r="O965">
            <v>17</v>
          </cell>
          <cell r="P965">
            <v>551537</v>
          </cell>
          <cell r="Q965" t="str">
            <v>NI</v>
          </cell>
          <cell r="R965">
            <v>802016761</v>
          </cell>
          <cell r="S965" t="str">
            <v>CLINICA JALLER LTDA</v>
          </cell>
          <cell r="X965" t="str">
            <v>NULL</v>
          </cell>
          <cell r="Y965" t="str">
            <v>NULL</v>
          </cell>
          <cell r="Z965" t="str">
            <v>NULL</v>
          </cell>
          <cell r="AA965" t="str">
            <v>NULL</v>
          </cell>
          <cell r="AB965" t="str">
            <v>CC</v>
          </cell>
          <cell r="AC965">
            <v>1143157101</v>
          </cell>
          <cell r="AD965" t="str">
            <v>PEDROZA</v>
          </cell>
          <cell r="AE965" t="str">
            <v>FONTALVO</v>
          </cell>
          <cell r="AF965" t="str">
            <v>KEINER</v>
          </cell>
          <cell r="AG965" t="str">
            <v>YOVANNI</v>
          </cell>
          <cell r="AH965" t="str">
            <v>CL 3A # 6 - 54</v>
          </cell>
          <cell r="AI965" t="str">
            <v>NULL</v>
          </cell>
          <cell r="AJ965" t="str">
            <v>ATLANTICO</v>
          </cell>
          <cell r="AK965" t="str">
            <v>CAMPO DE LA CRUZ</v>
          </cell>
          <cell r="AL965">
            <v>8</v>
          </cell>
          <cell r="AM965">
            <v>137</v>
          </cell>
          <cell r="AN965">
            <v>3052729860</v>
          </cell>
          <cell r="AO965" t="str">
            <v>Peatón</v>
          </cell>
          <cell r="AP965">
            <v>2</v>
          </cell>
          <cell r="AQ965">
            <v>35291</v>
          </cell>
          <cell r="AR965" t="str">
            <v>M</v>
          </cell>
          <cell r="AT965" t="str">
            <v>Accidente de tránsito</v>
          </cell>
          <cell r="AU965">
            <v>1</v>
          </cell>
          <cell r="AW965" t="str">
            <v>CALLE 3A CRA 6</v>
          </cell>
          <cell r="AX965" t="str">
            <v>ATLANTICO</v>
          </cell>
          <cell r="AY965" t="str">
            <v>CAMPO DE LA CRUZ</v>
          </cell>
          <cell r="AZ965">
            <v>137</v>
          </cell>
          <cell r="BA965">
            <v>8</v>
          </cell>
          <cell r="BB965">
            <v>45446</v>
          </cell>
          <cell r="BC965">
            <v>45446.0625</v>
          </cell>
          <cell r="BD965" t="str">
            <v>U</v>
          </cell>
          <cell r="BE965" t="str">
            <v>PACIENTE QUE SE MOVILIZABA COMO PEATON EN VIA PUBLICA CUANDO ES ATROPELLADO POR UN MOTOCICLISTA QUE SE DA A LA HUIDA OCASIONANDO QUE SUFRIERA LESIONES EN DIFERENTES PARTES DEL CUERPO</v>
          </cell>
          <cell r="BF965" t="str">
            <v>Vehículo fantasma</v>
          </cell>
          <cell r="BG965">
            <v>3</v>
          </cell>
          <cell r="BO965" t="str">
            <v>NULL</v>
          </cell>
          <cell r="BR965" t="str">
            <v>NULL</v>
          </cell>
          <cell r="BS965" t="str">
            <v>NULL</v>
          </cell>
          <cell r="BT965" t="str">
            <v>NULL</v>
          </cell>
          <cell r="BU965" t="str">
            <v>NULL</v>
          </cell>
          <cell r="BV965" t="str">
            <v>NULL</v>
          </cell>
          <cell r="BW965" t="str">
            <v>NULL</v>
          </cell>
          <cell r="BZ965" t="str">
            <v>NULL</v>
          </cell>
          <cell r="CF965" t="str">
            <v>NULL</v>
          </cell>
          <cell r="CG965" t="str">
            <v>NULL</v>
          </cell>
          <cell r="CR965" t="str">
            <v>NULL</v>
          </cell>
          <cell r="CS965" t="str">
            <v>NULL</v>
          </cell>
          <cell r="CX965" t="str">
            <v>NO</v>
          </cell>
          <cell r="CY965">
            <v>0</v>
          </cell>
          <cell r="DI965" t="str">
            <v>Recibe paciente</v>
          </cell>
          <cell r="DJ965">
            <v>3</v>
          </cell>
          <cell r="DK965">
            <v>45446</v>
          </cell>
          <cell r="DL965">
            <v>0.1673611111111111</v>
          </cell>
          <cell r="DM965">
            <v>81370014601</v>
          </cell>
          <cell r="DN965" t="str">
            <v>PEDRO RICO</v>
          </cell>
          <cell r="DO965" t="str">
            <v>MEDICO</v>
          </cell>
          <cell r="DP965">
            <v>45446</v>
          </cell>
          <cell r="DQ965">
            <v>0.3034722222222222</v>
          </cell>
          <cell r="DR965">
            <v>80010011801</v>
          </cell>
          <cell r="DS965" t="str">
            <v>ESTEBAN MARTELO</v>
          </cell>
          <cell r="DT965" t="str">
            <v>LJK470</v>
          </cell>
          <cell r="EA965">
            <v>45446</v>
          </cell>
          <cell r="EB965">
            <v>0.3034722222222222</v>
          </cell>
          <cell r="EC965">
            <v>45446</v>
          </cell>
          <cell r="ED965">
            <v>0.39930555555555558</v>
          </cell>
          <cell r="EE965" t="str">
            <v>S099</v>
          </cell>
          <cell r="EH965" t="str">
            <v>S099</v>
          </cell>
          <cell r="EK965" t="str">
            <v>MARTELO</v>
          </cell>
          <cell r="EL965" t="str">
            <v>DE LEON</v>
          </cell>
          <cell r="EM965" t="str">
            <v>ESTEBAN</v>
          </cell>
          <cell r="EN965" t="str">
            <v>DAVID</v>
          </cell>
          <cell r="EO965" t="str">
            <v>CC</v>
          </cell>
          <cell r="EP965">
            <v>1102234436</v>
          </cell>
          <cell r="EQ965">
            <v>1102234436</v>
          </cell>
          <cell r="ER965">
            <v>3258542</v>
          </cell>
          <cell r="ES965">
            <v>3258542</v>
          </cell>
          <cell r="ET965">
            <v>0</v>
          </cell>
          <cell r="EU965">
            <v>0</v>
          </cell>
          <cell r="EV965" t="str">
            <v>SI</v>
          </cell>
          <cell r="EW965">
            <v>1</v>
          </cell>
          <cell r="EX965">
            <v>176593754</v>
          </cell>
          <cell r="EY965" t="str">
            <v>NULL</v>
          </cell>
          <cell r="EZ965">
            <v>1</v>
          </cell>
          <cell r="FA965" t="str">
            <v>BFA61FBB-35D2-4934-8707-91684D4957B8</v>
          </cell>
          <cell r="FB965" t="str">
            <v>6882BAD59BDD568C</v>
          </cell>
          <cell r="FG965">
            <v>0</v>
          </cell>
          <cell r="FH965">
            <v>0</v>
          </cell>
        </row>
        <row r="966">
          <cell r="E966">
            <v>14191143</v>
          </cell>
          <cell r="F966" t="str">
            <v>Formulario de Reclamación IPS</v>
          </cell>
          <cell r="G966" t="str">
            <v>Nueva</v>
          </cell>
          <cell r="H966">
            <v>19462596</v>
          </cell>
          <cell r="I966">
            <v>14191143</v>
          </cell>
          <cell r="K966" t="str">
            <v>Nueva</v>
          </cell>
          <cell r="M966" t="str">
            <v>FV1669</v>
          </cell>
          <cell r="N966" t="str">
            <v>Sin Estado</v>
          </cell>
          <cell r="O966">
            <v>17</v>
          </cell>
          <cell r="P966">
            <v>531237</v>
          </cell>
          <cell r="Q966" t="str">
            <v>NI</v>
          </cell>
          <cell r="R966">
            <v>802016761</v>
          </cell>
          <cell r="S966" t="str">
            <v>CLINICA JALLER LTDA</v>
          </cell>
          <cell r="X966" t="str">
            <v>NULL</v>
          </cell>
          <cell r="Y966" t="str">
            <v>NULL</v>
          </cell>
          <cell r="Z966" t="str">
            <v>NULL</v>
          </cell>
          <cell r="AA966" t="str">
            <v>NULL</v>
          </cell>
          <cell r="AB966" t="str">
            <v>CC</v>
          </cell>
          <cell r="AC966">
            <v>1042458571</v>
          </cell>
          <cell r="AD966" t="str">
            <v>BOVEA</v>
          </cell>
          <cell r="AE966" t="str">
            <v>FONTALVO</v>
          </cell>
          <cell r="AF966" t="str">
            <v>ANDERSON</v>
          </cell>
          <cell r="AG966" t="str">
            <v>ENRIQUE</v>
          </cell>
          <cell r="AH966" t="str">
            <v>TV 50 # 30-73</v>
          </cell>
          <cell r="AI966" t="str">
            <v>NULL</v>
          </cell>
          <cell r="AJ966" t="str">
            <v>ATLANTICO</v>
          </cell>
          <cell r="AK966" t="str">
            <v>SOLEDAD</v>
          </cell>
          <cell r="AL966">
            <v>8</v>
          </cell>
          <cell r="AM966">
            <v>758</v>
          </cell>
          <cell r="AN966">
            <v>3024251864</v>
          </cell>
          <cell r="AO966" t="str">
            <v>Peatón</v>
          </cell>
          <cell r="AP966">
            <v>2</v>
          </cell>
          <cell r="AQ966">
            <v>35944</v>
          </cell>
          <cell r="AR966" t="str">
            <v>M</v>
          </cell>
          <cell r="AT966" t="str">
            <v>Accidente de tránsito</v>
          </cell>
          <cell r="AU966">
            <v>1</v>
          </cell>
          <cell r="AW966" t="str">
            <v>CALLE 19 CRA 4E</v>
          </cell>
          <cell r="AX966" t="str">
            <v>ATLANTICO</v>
          </cell>
          <cell r="AY966" t="str">
            <v>SOLEDAD</v>
          </cell>
          <cell r="AZ966">
            <v>758</v>
          </cell>
          <cell r="BA966">
            <v>8</v>
          </cell>
          <cell r="BB966">
            <v>45329</v>
          </cell>
          <cell r="BC966">
            <v>45329.21875</v>
          </cell>
          <cell r="BD966" t="str">
            <v>U</v>
          </cell>
          <cell r="BE966" t="str">
            <v>PACIENTE QUE SE MOVILIZABA COMO PEATON EN VIA PUBLICA CUANDO ES ATROPELLADO POR UN MOTOCICLISTA QUE SE DA A LA HUIDA OCASIONANDO QUE SUFRIERA LESIONES EN DIFERENTES PARTES DEL CUERPO</v>
          </cell>
          <cell r="BF966" t="str">
            <v>Vehículo fantasma</v>
          </cell>
          <cell r="BG966">
            <v>3</v>
          </cell>
          <cell r="BO966" t="str">
            <v>NULL</v>
          </cell>
          <cell r="BR966" t="str">
            <v>NULL</v>
          </cell>
          <cell r="BS966" t="str">
            <v>NULL</v>
          </cell>
          <cell r="BT966" t="str">
            <v>NULL</v>
          </cell>
          <cell r="BU966" t="str">
            <v>NULL</v>
          </cell>
          <cell r="BV966" t="str">
            <v>NULL</v>
          </cell>
          <cell r="BW966" t="str">
            <v>NULL</v>
          </cell>
          <cell r="BZ966" t="str">
            <v>NULL</v>
          </cell>
          <cell r="CF966" t="str">
            <v>NULL</v>
          </cell>
          <cell r="CG966" t="str">
            <v>NULL</v>
          </cell>
          <cell r="CR966" t="str">
            <v>NULL</v>
          </cell>
          <cell r="CS966" t="str">
            <v>NULL</v>
          </cell>
          <cell r="CX966" t="str">
            <v>NO</v>
          </cell>
          <cell r="CY966">
            <v>0</v>
          </cell>
          <cell r="EA966">
            <v>45373</v>
          </cell>
          <cell r="EB966">
            <v>0.41875000000000001</v>
          </cell>
          <cell r="EC966">
            <v>45373</v>
          </cell>
          <cell r="ED966">
            <v>0.43472222222222223</v>
          </cell>
          <cell r="EE966" t="str">
            <v>S069</v>
          </cell>
          <cell r="EH966" t="str">
            <v>S069</v>
          </cell>
          <cell r="EK966" t="str">
            <v>GARCIA</v>
          </cell>
          <cell r="EL966" t="str">
            <v>CATONI</v>
          </cell>
          <cell r="EM966" t="str">
            <v>JESUS</v>
          </cell>
          <cell r="EN966" t="str">
            <v>RAFAEL</v>
          </cell>
          <cell r="EO966" t="str">
            <v>CE</v>
          </cell>
          <cell r="EP966">
            <v>586145</v>
          </cell>
          <cell r="EQ966">
            <v>586145</v>
          </cell>
          <cell r="ER966">
            <v>83500</v>
          </cell>
          <cell r="ES966">
            <v>83500</v>
          </cell>
          <cell r="ET966">
            <v>0</v>
          </cell>
          <cell r="EU966">
            <v>0</v>
          </cell>
          <cell r="EV966" t="str">
            <v>SI</v>
          </cell>
          <cell r="EW966">
            <v>1</v>
          </cell>
          <cell r="EX966">
            <v>169355727</v>
          </cell>
          <cell r="EY966" t="str">
            <v>NULL</v>
          </cell>
          <cell r="EZ966">
            <v>1</v>
          </cell>
          <cell r="FA966" t="str">
            <v>A6DA1A5C-A9AF-4B57-82D4-3B2849738297</v>
          </cell>
          <cell r="FB966" t="str">
            <v>39A5D7BF761D52AD</v>
          </cell>
          <cell r="FG966">
            <v>0</v>
          </cell>
          <cell r="FH966">
            <v>0</v>
          </cell>
        </row>
        <row r="967">
          <cell r="E967">
            <v>14191145</v>
          </cell>
          <cell r="F967" t="str">
            <v>Formulario de Reclamación IPS</v>
          </cell>
          <cell r="G967" t="str">
            <v>Nueva</v>
          </cell>
          <cell r="H967">
            <v>19462598</v>
          </cell>
          <cell r="I967">
            <v>14191145</v>
          </cell>
          <cell r="K967" t="str">
            <v>Nueva</v>
          </cell>
          <cell r="M967" t="str">
            <v>FV1699</v>
          </cell>
          <cell r="N967" t="str">
            <v>Sin Estado</v>
          </cell>
          <cell r="O967">
            <v>17</v>
          </cell>
          <cell r="P967">
            <v>531237</v>
          </cell>
          <cell r="Q967" t="str">
            <v>NI</v>
          </cell>
          <cell r="R967">
            <v>802016761</v>
          </cell>
          <cell r="S967" t="str">
            <v>CLINICA JALLER LTDA</v>
          </cell>
          <cell r="X967" t="str">
            <v>NULL</v>
          </cell>
          <cell r="Y967" t="str">
            <v>NULL</v>
          </cell>
          <cell r="Z967" t="str">
            <v>NULL</v>
          </cell>
          <cell r="AA967" t="str">
            <v>NULL</v>
          </cell>
          <cell r="AB967" t="str">
            <v>CC</v>
          </cell>
          <cell r="AC967">
            <v>26804637</v>
          </cell>
          <cell r="AD967" t="str">
            <v>BOLAÑO</v>
          </cell>
          <cell r="AE967" t="str">
            <v>DE MUÑOZ</v>
          </cell>
          <cell r="AF967" t="str">
            <v>DELIS</v>
          </cell>
          <cell r="AG967" t="str">
            <v>MARIA</v>
          </cell>
          <cell r="AH967" t="str">
            <v>CALLE 6 # 6 - 05</v>
          </cell>
          <cell r="AI967" t="str">
            <v>NULL</v>
          </cell>
          <cell r="AJ967" t="str">
            <v>MAGDALENA</v>
          </cell>
          <cell r="AK967" t="str">
            <v>PEDRAZA</v>
          </cell>
          <cell r="AL967">
            <v>47</v>
          </cell>
          <cell r="AM967">
            <v>541</v>
          </cell>
          <cell r="AN967">
            <v>3215533216</v>
          </cell>
          <cell r="AO967" t="str">
            <v>Peatón</v>
          </cell>
          <cell r="AP967">
            <v>2</v>
          </cell>
          <cell r="AQ967">
            <v>14337</v>
          </cell>
          <cell r="AR967" t="str">
            <v>F</v>
          </cell>
          <cell r="AT967" t="str">
            <v>Accidente de tránsito</v>
          </cell>
          <cell r="AU967">
            <v>1</v>
          </cell>
          <cell r="AW967" t="str">
            <v>CALLE 6 CARRERA 6</v>
          </cell>
          <cell r="AX967" t="str">
            <v>MAGDALENA</v>
          </cell>
          <cell r="AY967" t="str">
            <v>PEDRAZA</v>
          </cell>
          <cell r="AZ967">
            <v>541</v>
          </cell>
          <cell r="BA967">
            <v>47</v>
          </cell>
          <cell r="BB967">
            <v>45330</v>
          </cell>
          <cell r="BC967">
            <v>45330.666666666664</v>
          </cell>
          <cell r="BD967" t="str">
            <v>U</v>
          </cell>
          <cell r="BE967" t="str">
            <v>PACIENTE QUE SE MOVILIZABA COMO PEATON EN VIA PUBLICA CUANDO ES ATROPELLADO POR UN MOTOCICLISTA QUE SE DA A LA HUIDA OCASIONANDO QUE SUFRIERA LESIONES EN DIFERENTES PARTES DEL CUERPO</v>
          </cell>
          <cell r="BF967" t="str">
            <v>Vehículo fantasma</v>
          </cell>
          <cell r="BG967">
            <v>3</v>
          </cell>
          <cell r="BO967" t="str">
            <v>NULL</v>
          </cell>
          <cell r="BR967" t="str">
            <v>NULL</v>
          </cell>
          <cell r="BS967" t="str">
            <v>NULL</v>
          </cell>
          <cell r="BT967" t="str">
            <v>NULL</v>
          </cell>
          <cell r="BU967" t="str">
            <v>NULL</v>
          </cell>
          <cell r="BV967" t="str">
            <v>NULL</v>
          </cell>
          <cell r="BW967" t="str">
            <v>NULL</v>
          </cell>
          <cell r="BZ967" t="str">
            <v>NULL</v>
          </cell>
          <cell r="CF967" t="str">
            <v>NULL</v>
          </cell>
          <cell r="CG967" t="str">
            <v>NULL</v>
          </cell>
          <cell r="CR967" t="str">
            <v>NULL</v>
          </cell>
          <cell r="CS967" t="str">
            <v>NULL</v>
          </cell>
          <cell r="CX967" t="str">
            <v>NO</v>
          </cell>
          <cell r="CY967">
            <v>0</v>
          </cell>
          <cell r="EA967">
            <v>45373</v>
          </cell>
          <cell r="EB967">
            <v>0.43472222222222223</v>
          </cell>
          <cell r="EC967">
            <v>45400</v>
          </cell>
          <cell r="ED967">
            <v>0.41597222222222224</v>
          </cell>
          <cell r="EE967" t="str">
            <v>S400</v>
          </cell>
          <cell r="EH967" t="str">
            <v>S400</v>
          </cell>
          <cell r="EK967" t="str">
            <v>MUGNO</v>
          </cell>
          <cell r="EL967" t="str">
            <v>JIMENEZ</v>
          </cell>
          <cell r="EM967" t="str">
            <v>CARLOS</v>
          </cell>
          <cell r="EN967" t="str">
            <v>ANDRES</v>
          </cell>
          <cell r="EO967" t="str">
            <v>CC</v>
          </cell>
          <cell r="EP967">
            <v>6388995</v>
          </cell>
          <cell r="EQ967">
            <v>761886</v>
          </cell>
          <cell r="ER967">
            <v>172950</v>
          </cell>
          <cell r="ES967">
            <v>172950</v>
          </cell>
          <cell r="ET967">
            <v>0</v>
          </cell>
          <cell r="EU967">
            <v>0</v>
          </cell>
          <cell r="EV967" t="str">
            <v>SI</v>
          </cell>
          <cell r="EW967">
            <v>1</v>
          </cell>
          <cell r="EX967">
            <v>169355729</v>
          </cell>
          <cell r="EY967" t="str">
            <v>NULL</v>
          </cell>
          <cell r="EZ967">
            <v>1</v>
          </cell>
          <cell r="FA967" t="str">
            <v>A19DE17E-3E98-4AF1-9EA5-95D8C1C83A4E</v>
          </cell>
          <cell r="FB967" t="str">
            <v>C4E7E971111AA479</v>
          </cell>
          <cell r="FG967">
            <v>0</v>
          </cell>
          <cell r="FH967">
            <v>0</v>
          </cell>
        </row>
        <row r="968">
          <cell r="E968">
            <v>14287371</v>
          </cell>
          <cell r="F968" t="str">
            <v>Formulario de Reclamación IPS</v>
          </cell>
          <cell r="G968" t="str">
            <v>Nueva</v>
          </cell>
          <cell r="H968">
            <v>19694284</v>
          </cell>
          <cell r="I968">
            <v>14287371</v>
          </cell>
          <cell r="K968" t="str">
            <v>Nueva</v>
          </cell>
          <cell r="M968" t="str">
            <v>FV4572</v>
          </cell>
          <cell r="N968" t="str">
            <v>Sin Estado</v>
          </cell>
          <cell r="O968">
            <v>17</v>
          </cell>
          <cell r="P968">
            <v>551537</v>
          </cell>
          <cell r="Q968" t="str">
            <v>NI</v>
          </cell>
          <cell r="R968">
            <v>802016761</v>
          </cell>
          <cell r="S968" t="str">
            <v>CLINICA JALLER LTDA</v>
          </cell>
          <cell r="X968" t="str">
            <v>NULL</v>
          </cell>
          <cell r="Y968" t="str">
            <v>NULL</v>
          </cell>
          <cell r="Z968" t="str">
            <v>NULL</v>
          </cell>
          <cell r="AA968" t="str">
            <v>NULL</v>
          </cell>
          <cell r="AB968" t="str">
            <v>CC</v>
          </cell>
          <cell r="AC968">
            <v>1001916507</v>
          </cell>
          <cell r="AD968" t="str">
            <v>PERTUZ</v>
          </cell>
          <cell r="AE968" t="str">
            <v>NIETO</v>
          </cell>
          <cell r="AF968" t="str">
            <v>DANIEL</v>
          </cell>
          <cell r="AG968" t="str">
            <v>JOSE</v>
          </cell>
          <cell r="AH968" t="str">
            <v>CRA 12D # 72-19</v>
          </cell>
          <cell r="AI968" t="str">
            <v>NULL</v>
          </cell>
          <cell r="AJ968" t="str">
            <v>ATLANTICO</v>
          </cell>
          <cell r="AK968" t="str">
            <v>SOLEDAD</v>
          </cell>
          <cell r="AL968">
            <v>8</v>
          </cell>
          <cell r="AM968">
            <v>758</v>
          </cell>
          <cell r="AN968">
            <v>3043791677</v>
          </cell>
          <cell r="AO968" t="str">
            <v>Peatón</v>
          </cell>
          <cell r="AP968">
            <v>2</v>
          </cell>
          <cell r="AQ968">
            <v>37526</v>
          </cell>
          <cell r="AR968" t="str">
            <v>M</v>
          </cell>
          <cell r="AT968" t="str">
            <v>Accidente de tránsito</v>
          </cell>
          <cell r="AU968">
            <v>1</v>
          </cell>
          <cell r="AW968" t="str">
            <v>CRA 52 CALLE 70</v>
          </cell>
          <cell r="AX968" t="str">
            <v>ATLANTICO</v>
          </cell>
          <cell r="AY968" t="str">
            <v>BARRANQUILLA</v>
          </cell>
          <cell r="AZ968">
            <v>1</v>
          </cell>
          <cell r="BA968">
            <v>8</v>
          </cell>
          <cell r="BB968">
            <v>45466</v>
          </cell>
          <cell r="BC968">
            <v>45466.123611111114</v>
          </cell>
          <cell r="BD968" t="str">
            <v>U</v>
          </cell>
          <cell r="BE968" t="str">
            <v>PACIENTE QUE SE MOVILIZABA COMO PEATON EN VIA PUBLICA CUANDO ES ATROPELLADO POR UN AUTOMOVIL QUE SE DA A LA HUIDA OCASIONANDO QUE SUFRIERA LESIONES EN DIFERENTES PARTES DEL CUERPO</v>
          </cell>
          <cell r="BF968" t="str">
            <v>Vehículo fantasma</v>
          </cell>
          <cell r="BG968">
            <v>3</v>
          </cell>
          <cell r="BO968" t="str">
            <v>NULL</v>
          </cell>
          <cell r="BR968" t="str">
            <v>NULL</v>
          </cell>
          <cell r="BS968" t="str">
            <v>NULL</v>
          </cell>
          <cell r="BT968" t="str">
            <v>NULL</v>
          </cell>
          <cell r="BU968" t="str">
            <v>NULL</v>
          </cell>
          <cell r="BV968" t="str">
            <v>NULL</v>
          </cell>
          <cell r="BW968" t="str">
            <v>NULL</v>
          </cell>
          <cell r="BZ968" t="str">
            <v>NULL</v>
          </cell>
          <cell r="CF968" t="str">
            <v>NULL</v>
          </cell>
          <cell r="CG968" t="str">
            <v>NULL</v>
          </cell>
          <cell r="CR968" t="str">
            <v>NULL</v>
          </cell>
          <cell r="CS968" t="str">
            <v>NULL</v>
          </cell>
          <cell r="CX968" t="str">
            <v>NO</v>
          </cell>
          <cell r="CY968">
            <v>0</v>
          </cell>
          <cell r="EA968">
            <v>45466</v>
          </cell>
          <cell r="EB968">
            <v>0.14097222222222222</v>
          </cell>
          <cell r="EC968">
            <v>45466</v>
          </cell>
          <cell r="ED968">
            <v>0.22916666666666666</v>
          </cell>
          <cell r="EE968" t="str">
            <v>S800</v>
          </cell>
          <cell r="EH968" t="str">
            <v>S800</v>
          </cell>
          <cell r="EK968" t="str">
            <v>ACOSTA</v>
          </cell>
          <cell r="EL968" t="str">
            <v>ARZUZA</v>
          </cell>
          <cell r="EM968" t="str">
            <v>BYRON</v>
          </cell>
          <cell r="EO968" t="str">
            <v>CC</v>
          </cell>
          <cell r="EP968">
            <v>1140883340</v>
          </cell>
          <cell r="EQ968">
            <v>1140883340</v>
          </cell>
          <cell r="ER968">
            <v>962466</v>
          </cell>
          <cell r="ES968">
            <v>962466</v>
          </cell>
          <cell r="ET968">
            <v>0</v>
          </cell>
          <cell r="EU968">
            <v>0</v>
          </cell>
          <cell r="EV968" t="str">
            <v>SI</v>
          </cell>
          <cell r="EW968">
            <v>1</v>
          </cell>
          <cell r="EX968">
            <v>176593786</v>
          </cell>
          <cell r="EY968" t="str">
            <v>NULL</v>
          </cell>
          <cell r="EZ968">
            <v>1</v>
          </cell>
          <cell r="FA968" t="str">
            <v>D647F757-5232-4D81-9AFF-311E6209FDF3</v>
          </cell>
          <cell r="FB968" t="str">
            <v>82A02A8927D9DCC9</v>
          </cell>
          <cell r="FG968">
            <v>0</v>
          </cell>
          <cell r="FH968">
            <v>0</v>
          </cell>
        </row>
        <row r="969">
          <cell r="E969">
            <v>14287369</v>
          </cell>
          <cell r="F969" t="str">
            <v>Formulario de Reclamación IPS</v>
          </cell>
          <cell r="G969" t="str">
            <v>Nueva</v>
          </cell>
          <cell r="H969">
            <v>19694282</v>
          </cell>
          <cell r="I969">
            <v>14287369</v>
          </cell>
          <cell r="K969" t="str">
            <v>Nueva</v>
          </cell>
          <cell r="M969" t="str">
            <v>FV4275</v>
          </cell>
          <cell r="N969" t="str">
            <v>Sin Estado</v>
          </cell>
          <cell r="O969">
            <v>17</v>
          </cell>
          <cell r="P969">
            <v>551537</v>
          </cell>
          <cell r="Q969" t="str">
            <v>NI</v>
          </cell>
          <cell r="R969">
            <v>802016761</v>
          </cell>
          <cell r="S969" t="str">
            <v>CLINICA JALLER LTDA</v>
          </cell>
          <cell r="X969" t="str">
            <v>NULL</v>
          </cell>
          <cell r="Y969" t="str">
            <v>NULL</v>
          </cell>
          <cell r="Z969" t="str">
            <v>NULL</v>
          </cell>
          <cell r="AA969" t="str">
            <v>NULL</v>
          </cell>
          <cell r="AB969" t="str">
            <v>CC</v>
          </cell>
          <cell r="AC969">
            <v>1001877273</v>
          </cell>
          <cell r="AD969" t="str">
            <v>GALOFRE</v>
          </cell>
          <cell r="AE969" t="str">
            <v>ACOSTA</v>
          </cell>
          <cell r="AF969" t="str">
            <v>SAMUEL</v>
          </cell>
          <cell r="AG969" t="str">
            <v>DAVID</v>
          </cell>
          <cell r="AH969" t="str">
            <v>DG 16 # 66-27</v>
          </cell>
          <cell r="AI969" t="str">
            <v>NULL</v>
          </cell>
          <cell r="AJ969" t="str">
            <v>ATLANTICO</v>
          </cell>
          <cell r="AK969" t="str">
            <v>SOLEDAD</v>
          </cell>
          <cell r="AL969">
            <v>8</v>
          </cell>
          <cell r="AM969">
            <v>758</v>
          </cell>
          <cell r="AN969">
            <v>3006399494</v>
          </cell>
          <cell r="AO969" t="str">
            <v>Peatón</v>
          </cell>
          <cell r="AP969">
            <v>2</v>
          </cell>
          <cell r="AQ969">
            <v>36894</v>
          </cell>
          <cell r="AR969" t="str">
            <v>M</v>
          </cell>
          <cell r="AT969" t="str">
            <v>Accidente de tránsito</v>
          </cell>
          <cell r="AU969">
            <v>1</v>
          </cell>
          <cell r="AW969" t="str">
            <v>CRA 52 CALLE 70</v>
          </cell>
          <cell r="AX969" t="str">
            <v>ATLANTICO</v>
          </cell>
          <cell r="AY969" t="str">
            <v>BARRANQUILLA</v>
          </cell>
          <cell r="AZ969">
            <v>1</v>
          </cell>
          <cell r="BA969">
            <v>8</v>
          </cell>
          <cell r="BB969">
            <v>45466</v>
          </cell>
          <cell r="BC969">
            <v>45466.123611111114</v>
          </cell>
          <cell r="BD969" t="str">
            <v>U</v>
          </cell>
          <cell r="BE969" t="str">
            <v>PACIENTE QUE SE MOVILIZABA COMO PEATON EN VIA PUBLICA CUANDO ES ATROPELLADO POR UN AUTOMOVIL QUE SE DA A LA HUIDA OCASIONANDO QUE SUFRIERA LESIONES EN DIFERENTES PARTES DEL CUERPO</v>
          </cell>
          <cell r="BF969" t="str">
            <v>Vehículo fantasma</v>
          </cell>
          <cell r="BG969">
            <v>3</v>
          </cell>
          <cell r="BO969" t="str">
            <v>NULL</v>
          </cell>
          <cell r="BR969" t="str">
            <v>NULL</v>
          </cell>
          <cell r="BS969" t="str">
            <v>NULL</v>
          </cell>
          <cell r="BT969" t="str">
            <v>NULL</v>
          </cell>
          <cell r="BU969" t="str">
            <v>NULL</v>
          </cell>
          <cell r="BV969" t="str">
            <v>NULL</v>
          </cell>
          <cell r="BW969" t="str">
            <v>NULL</v>
          </cell>
          <cell r="BZ969" t="str">
            <v>NULL</v>
          </cell>
          <cell r="CF969" t="str">
            <v>NULL</v>
          </cell>
          <cell r="CG969" t="str">
            <v>NULL</v>
          </cell>
          <cell r="CR969" t="str">
            <v>NULL</v>
          </cell>
          <cell r="CS969" t="str">
            <v>NULL</v>
          </cell>
          <cell r="CX969" t="str">
            <v>NO</v>
          </cell>
          <cell r="CY969">
            <v>0</v>
          </cell>
          <cell r="EA969">
            <v>45466</v>
          </cell>
          <cell r="EB969">
            <v>0.14097222222222222</v>
          </cell>
          <cell r="EC969">
            <v>45466</v>
          </cell>
          <cell r="ED969">
            <v>0.21527777777777779</v>
          </cell>
          <cell r="EE969" t="str">
            <v>S700</v>
          </cell>
          <cell r="EH969" t="str">
            <v>S700</v>
          </cell>
          <cell r="EK969" t="str">
            <v>ACOSTA</v>
          </cell>
          <cell r="EL969" t="str">
            <v>ARZUZA</v>
          </cell>
          <cell r="EM969" t="str">
            <v>BYRON</v>
          </cell>
          <cell r="EO969" t="str">
            <v>CC</v>
          </cell>
          <cell r="EP969">
            <v>1140883340</v>
          </cell>
          <cell r="EQ969">
            <v>1140883340</v>
          </cell>
          <cell r="ER969">
            <v>1914966</v>
          </cell>
          <cell r="ES969">
            <v>1914966</v>
          </cell>
          <cell r="ET969">
            <v>0</v>
          </cell>
          <cell r="EU969">
            <v>0</v>
          </cell>
          <cell r="EV969" t="str">
            <v>SI</v>
          </cell>
          <cell r="EW969">
            <v>1</v>
          </cell>
          <cell r="EX969">
            <v>176593784</v>
          </cell>
          <cell r="EY969" t="str">
            <v>NULL</v>
          </cell>
          <cell r="EZ969">
            <v>1</v>
          </cell>
          <cell r="FA969" t="str">
            <v>5C2A61FA-4BEA-496F-9950-85279ED740CD</v>
          </cell>
          <cell r="FB969" t="str">
            <v>368C6F958863EDCF</v>
          </cell>
          <cell r="FG969">
            <v>0</v>
          </cell>
          <cell r="FH969">
            <v>0</v>
          </cell>
        </row>
        <row r="970">
          <cell r="E970">
            <v>14287360</v>
          </cell>
          <cell r="F970" t="str">
            <v>Formulario de Reclamación IPS</v>
          </cell>
          <cell r="G970" t="str">
            <v>Nueva</v>
          </cell>
          <cell r="H970">
            <v>19694273</v>
          </cell>
          <cell r="I970">
            <v>14287360</v>
          </cell>
          <cell r="K970" t="str">
            <v>Nueva</v>
          </cell>
          <cell r="M970" t="str">
            <v>FV4535</v>
          </cell>
          <cell r="N970" t="str">
            <v>Sin Estado</v>
          </cell>
          <cell r="O970">
            <v>17</v>
          </cell>
          <cell r="P970">
            <v>551537</v>
          </cell>
          <cell r="Q970" t="str">
            <v>NI</v>
          </cell>
          <cell r="R970">
            <v>802016761</v>
          </cell>
          <cell r="S970" t="str">
            <v>CLINICA JALLER LTDA</v>
          </cell>
          <cell r="X970" t="str">
            <v>NULL</v>
          </cell>
          <cell r="Y970" t="str">
            <v>NULL</v>
          </cell>
          <cell r="Z970" t="str">
            <v>NULL</v>
          </cell>
          <cell r="AA970" t="str">
            <v>NULL</v>
          </cell>
          <cell r="AB970" t="str">
            <v>CC</v>
          </cell>
          <cell r="AC970">
            <v>22324157</v>
          </cell>
          <cell r="AD970" t="str">
            <v>ORTIZ</v>
          </cell>
          <cell r="AE970" t="str">
            <v>DE ALTAMAR</v>
          </cell>
          <cell r="AF970" t="str">
            <v>DORA</v>
          </cell>
          <cell r="AG970" t="str">
            <v>MARIA</v>
          </cell>
          <cell r="AH970" t="str">
            <v>CALLE 52 C # 4 A -23</v>
          </cell>
          <cell r="AI970" t="str">
            <v>NULL</v>
          </cell>
          <cell r="AJ970" t="str">
            <v>ATLANTICO</v>
          </cell>
          <cell r="AK970" t="str">
            <v>BARRANQUILLA</v>
          </cell>
          <cell r="AL970">
            <v>8</v>
          </cell>
          <cell r="AM970">
            <v>1</v>
          </cell>
          <cell r="AN970">
            <v>3234883138</v>
          </cell>
          <cell r="AO970" t="str">
            <v>Peatón</v>
          </cell>
          <cell r="AP970">
            <v>2</v>
          </cell>
          <cell r="AQ970">
            <v>13241</v>
          </cell>
          <cell r="AR970" t="str">
            <v>F</v>
          </cell>
          <cell r="AT970" t="str">
            <v>Accidente de tránsito</v>
          </cell>
          <cell r="AU970">
            <v>1</v>
          </cell>
          <cell r="AW970" t="str">
            <v>CALLE 52 C CRA 4 A</v>
          </cell>
          <cell r="AX970" t="str">
            <v>ATLANTICO</v>
          </cell>
          <cell r="AY970" t="str">
            <v>BARRANQUILLA</v>
          </cell>
          <cell r="AZ970">
            <v>1</v>
          </cell>
          <cell r="BA970">
            <v>8</v>
          </cell>
          <cell r="BB970">
            <v>45452</v>
          </cell>
          <cell r="BC970">
            <v>45452.5</v>
          </cell>
          <cell r="BD970" t="str">
            <v>U</v>
          </cell>
          <cell r="BE970" t="str">
            <v>PACIENTE QUE SE MOVILIZABA COMO PEATON EN VIA PUBLICA CUANDO ES ATROPELLADO POR UN MOTOCICLISTA QUE SE DA A LA HUIDA OCASIONANDO QUE SUFRIERA LESIONES EN DIFERENTES PARTES DEL CUERPO</v>
          </cell>
          <cell r="BF970" t="str">
            <v>Vehículo fantasma</v>
          </cell>
          <cell r="BG970">
            <v>3</v>
          </cell>
          <cell r="BO970" t="str">
            <v>NULL</v>
          </cell>
          <cell r="BR970" t="str">
            <v>NULL</v>
          </cell>
          <cell r="BS970" t="str">
            <v>NULL</v>
          </cell>
          <cell r="BT970" t="str">
            <v>NULL</v>
          </cell>
          <cell r="BU970" t="str">
            <v>NULL</v>
          </cell>
          <cell r="BV970" t="str">
            <v>NULL</v>
          </cell>
          <cell r="BW970" t="str">
            <v>NULL</v>
          </cell>
          <cell r="BZ970" t="str">
            <v>NULL</v>
          </cell>
          <cell r="CF970" t="str">
            <v>NULL</v>
          </cell>
          <cell r="CG970" t="str">
            <v>NULL</v>
          </cell>
          <cell r="CR970" t="str">
            <v>NULL</v>
          </cell>
          <cell r="CS970" t="str">
            <v>NULL</v>
          </cell>
          <cell r="CX970" t="str">
            <v>NO</v>
          </cell>
          <cell r="CY970">
            <v>0</v>
          </cell>
          <cell r="EA970">
            <v>45455</v>
          </cell>
          <cell r="EB970">
            <v>0.375</v>
          </cell>
          <cell r="EC970">
            <v>45503</v>
          </cell>
          <cell r="ED970">
            <v>0.60763888888888884</v>
          </cell>
          <cell r="EE970" t="str">
            <v>S422</v>
          </cell>
          <cell r="EH970" t="str">
            <v>S422</v>
          </cell>
          <cell r="EK970" t="str">
            <v>MUGNO</v>
          </cell>
          <cell r="EL970" t="str">
            <v>JIMENEZ</v>
          </cell>
          <cell r="EM970" t="str">
            <v>CARLOS</v>
          </cell>
          <cell r="EN970" t="str">
            <v>ANDRES</v>
          </cell>
          <cell r="EO970" t="str">
            <v>CC</v>
          </cell>
          <cell r="EP970">
            <v>6388995</v>
          </cell>
          <cell r="EQ970">
            <v>761886</v>
          </cell>
          <cell r="ER970">
            <v>959200</v>
          </cell>
          <cell r="ES970">
            <v>959200</v>
          </cell>
          <cell r="ET970">
            <v>0</v>
          </cell>
          <cell r="EU970">
            <v>0</v>
          </cell>
          <cell r="EV970" t="str">
            <v>SI</v>
          </cell>
          <cell r="EW970">
            <v>1</v>
          </cell>
          <cell r="EX970">
            <v>176593777</v>
          </cell>
          <cell r="EY970" t="str">
            <v>NULL</v>
          </cell>
          <cell r="EZ970">
            <v>1</v>
          </cell>
          <cell r="FA970" t="str">
            <v>44692F29-F1B4-45EC-8A25-EF2816F7C33C</v>
          </cell>
          <cell r="FB970" t="str">
            <v>D6B89B1F3C25538D</v>
          </cell>
          <cell r="FD970">
            <v>3</v>
          </cell>
          <cell r="FE970">
            <v>982701</v>
          </cell>
          <cell r="FF970">
            <v>839901</v>
          </cell>
          <cell r="FG970">
            <v>0</v>
          </cell>
          <cell r="FH970">
            <v>0</v>
          </cell>
        </row>
        <row r="971">
          <cell r="E971">
            <v>14170144</v>
          </cell>
          <cell r="F971" t="str">
            <v>Formulario de Reclamación IPS</v>
          </cell>
          <cell r="G971" t="str">
            <v>Nueva</v>
          </cell>
          <cell r="H971">
            <v>19403211</v>
          </cell>
          <cell r="I971">
            <v>14170144</v>
          </cell>
          <cell r="K971" t="str">
            <v>Nueva</v>
          </cell>
          <cell r="M971" t="str">
            <v>FV1125</v>
          </cell>
          <cell r="N971" t="str">
            <v>Sin Estado</v>
          </cell>
          <cell r="O971">
            <v>17</v>
          </cell>
          <cell r="P971">
            <v>526557</v>
          </cell>
          <cell r="Q971" t="str">
            <v>NI</v>
          </cell>
          <cell r="R971">
            <v>802016761</v>
          </cell>
          <cell r="S971" t="str">
            <v>CLINICA JALLER LTDA</v>
          </cell>
          <cell r="X971" t="str">
            <v>NULL</v>
          </cell>
          <cell r="Y971" t="str">
            <v>NULL</v>
          </cell>
          <cell r="Z971" t="str">
            <v>NULL</v>
          </cell>
          <cell r="AA971" t="str">
            <v>NULL</v>
          </cell>
          <cell r="AB971" t="str">
            <v>CC</v>
          </cell>
          <cell r="AC971">
            <v>72191914</v>
          </cell>
          <cell r="AD971" t="str">
            <v>CASTAÑEDA</v>
          </cell>
          <cell r="AE971" t="str">
            <v>BORJA</v>
          </cell>
          <cell r="AF971" t="str">
            <v>LEONARDO</v>
          </cell>
          <cell r="AG971" t="str">
            <v>ELIECER</v>
          </cell>
          <cell r="AH971" t="str">
            <v>CRA 7B # 80-43</v>
          </cell>
          <cell r="AI971" t="str">
            <v>NULL</v>
          </cell>
          <cell r="AJ971" t="str">
            <v>ATLANTICO</v>
          </cell>
          <cell r="AK971" t="str">
            <v>BARRANQUILLA</v>
          </cell>
          <cell r="AL971">
            <v>8</v>
          </cell>
          <cell r="AM971">
            <v>1</v>
          </cell>
          <cell r="AN971">
            <v>3235152402</v>
          </cell>
          <cell r="AO971" t="str">
            <v>Peatón</v>
          </cell>
          <cell r="AP971">
            <v>2</v>
          </cell>
          <cell r="AQ971">
            <v>26757</v>
          </cell>
          <cell r="AR971" t="str">
            <v>M</v>
          </cell>
          <cell r="AT971" t="str">
            <v>Accidente de tránsito</v>
          </cell>
          <cell r="AU971">
            <v>1</v>
          </cell>
          <cell r="AW971" t="str">
            <v>CALLE 72 CRA 60</v>
          </cell>
          <cell r="AX971" t="str">
            <v>ATLANTICO</v>
          </cell>
          <cell r="AY971" t="str">
            <v>BARRANQUILLA</v>
          </cell>
          <cell r="AZ971">
            <v>1</v>
          </cell>
          <cell r="BA971">
            <v>8</v>
          </cell>
          <cell r="BB971">
            <v>45290</v>
          </cell>
          <cell r="BC971">
            <v>45290.340277777781</v>
          </cell>
          <cell r="BD971" t="str">
            <v>U</v>
          </cell>
          <cell r="BE971" t="str">
            <v>PACIENTE QUE SE MOVILIZABA COMO PEATON EN VIA PUBLICA CUANDO ES ATROPELLADO POR UN MOTOCICLISTA QUE SE DA A LA HUIDA OCASIONANDO QUE SUFRIERA LESIONES EN DIFERENTES PARTES DEL CUERPO</v>
          </cell>
          <cell r="BF971" t="str">
            <v>Vehículo fantasma</v>
          </cell>
          <cell r="BG971">
            <v>3</v>
          </cell>
          <cell r="BO971" t="str">
            <v>NULL</v>
          </cell>
          <cell r="BR971" t="str">
            <v>NULL</v>
          </cell>
          <cell r="BS971" t="str">
            <v>NULL</v>
          </cell>
          <cell r="BT971" t="str">
            <v>NULL</v>
          </cell>
          <cell r="BU971" t="str">
            <v>NULL</v>
          </cell>
          <cell r="BV971" t="str">
            <v>NULL</v>
          </cell>
          <cell r="BW971" t="str">
            <v>NULL</v>
          </cell>
          <cell r="BZ971" t="str">
            <v>NULL</v>
          </cell>
          <cell r="CF971" t="str">
            <v>NULL</v>
          </cell>
          <cell r="CG971" t="str">
            <v>NULL</v>
          </cell>
          <cell r="CR971" t="str">
            <v>NULL</v>
          </cell>
          <cell r="CS971" t="str">
            <v>NULL</v>
          </cell>
          <cell r="CX971" t="str">
            <v>NO</v>
          </cell>
          <cell r="CY971">
            <v>0</v>
          </cell>
          <cell r="EA971">
            <v>45344</v>
          </cell>
          <cell r="EB971">
            <v>0.46041666666666664</v>
          </cell>
          <cell r="EC971">
            <v>45344</v>
          </cell>
          <cell r="ED971">
            <v>0.4777777777777778</v>
          </cell>
          <cell r="EE971" t="str">
            <v>S320</v>
          </cell>
          <cell r="EH971" t="str">
            <v>S320</v>
          </cell>
          <cell r="EK971" t="str">
            <v>GARCIA</v>
          </cell>
          <cell r="EL971" t="str">
            <v>CATONI</v>
          </cell>
          <cell r="EM971" t="str">
            <v>JESUS</v>
          </cell>
          <cell r="EN971" t="str">
            <v>RAFAEL</v>
          </cell>
          <cell r="EO971" t="str">
            <v>CE</v>
          </cell>
          <cell r="EP971">
            <v>586145</v>
          </cell>
          <cell r="EQ971">
            <v>586145</v>
          </cell>
          <cell r="ER971">
            <v>138000</v>
          </cell>
          <cell r="ES971">
            <v>138000</v>
          </cell>
          <cell r="ET971">
            <v>0</v>
          </cell>
          <cell r="EU971">
            <v>0</v>
          </cell>
          <cell r="EV971" t="str">
            <v>SI</v>
          </cell>
          <cell r="EW971">
            <v>1</v>
          </cell>
          <cell r="EX971">
            <v>167478153</v>
          </cell>
          <cell r="EY971" t="str">
            <v>NULL</v>
          </cell>
          <cell r="EZ971">
            <v>1</v>
          </cell>
          <cell r="FA971" t="str">
            <v>E396BE3E-74CB-4D1D-ACB7-AF3C341F7D5C</v>
          </cell>
          <cell r="FB971" t="str">
            <v>9EF4A274E751F716</v>
          </cell>
          <cell r="FG971">
            <v>0</v>
          </cell>
          <cell r="FH971">
            <v>0</v>
          </cell>
        </row>
        <row r="972">
          <cell r="E972">
            <v>14287284</v>
          </cell>
          <cell r="F972" t="str">
            <v>Formulario de Reclamación IPS</v>
          </cell>
          <cell r="G972" t="str">
            <v>Nueva</v>
          </cell>
          <cell r="H972">
            <v>19694196</v>
          </cell>
          <cell r="I972">
            <v>14287284</v>
          </cell>
          <cell r="K972" t="str">
            <v>Nueva</v>
          </cell>
          <cell r="M972" t="str">
            <v>FV4748</v>
          </cell>
          <cell r="N972" t="str">
            <v>Sin Estado</v>
          </cell>
          <cell r="O972">
            <v>17</v>
          </cell>
          <cell r="P972">
            <v>551537</v>
          </cell>
          <cell r="Q972" t="str">
            <v>NI</v>
          </cell>
          <cell r="R972">
            <v>802016761</v>
          </cell>
          <cell r="S972" t="str">
            <v>CLINICA JALLER LTDA</v>
          </cell>
          <cell r="X972" t="str">
            <v>NULL</v>
          </cell>
          <cell r="Y972" t="str">
            <v>NULL</v>
          </cell>
          <cell r="Z972" t="str">
            <v>NULL</v>
          </cell>
          <cell r="AA972" t="str">
            <v>NULL</v>
          </cell>
          <cell r="AB972" t="str">
            <v>DE</v>
          </cell>
          <cell r="AC972" t="str">
            <v>VEN14524675</v>
          </cell>
          <cell r="AD972" t="str">
            <v>MORILLO</v>
          </cell>
          <cell r="AE972" t="str">
            <v>SOTO</v>
          </cell>
          <cell r="AF972" t="str">
            <v>MAIRA</v>
          </cell>
          <cell r="AG972" t="str">
            <v>ALEJANDRA</v>
          </cell>
          <cell r="AH972" t="str">
            <v>CALLE 10 # 7-76</v>
          </cell>
          <cell r="AI972" t="str">
            <v>NULL</v>
          </cell>
          <cell r="AJ972" t="str">
            <v>ATLANTICO</v>
          </cell>
          <cell r="AK972" t="str">
            <v>PALMAR DE VARELA</v>
          </cell>
          <cell r="AL972">
            <v>8</v>
          </cell>
          <cell r="AM972">
            <v>520</v>
          </cell>
          <cell r="AN972">
            <v>3234866977</v>
          </cell>
          <cell r="AO972" t="str">
            <v>Peatón</v>
          </cell>
          <cell r="AP972">
            <v>2</v>
          </cell>
          <cell r="AQ972">
            <v>28041</v>
          </cell>
          <cell r="AR972" t="str">
            <v>F</v>
          </cell>
          <cell r="AT972" t="str">
            <v>Accidente de tránsito</v>
          </cell>
          <cell r="AU972">
            <v>1</v>
          </cell>
          <cell r="AW972" t="str">
            <v>CALLE 11 CRA 7</v>
          </cell>
          <cell r="AX972" t="str">
            <v>ATLANTICO</v>
          </cell>
          <cell r="AY972" t="str">
            <v>PALMAR DE VARELA</v>
          </cell>
          <cell r="AZ972">
            <v>520</v>
          </cell>
          <cell r="BA972">
            <v>8</v>
          </cell>
          <cell r="BB972">
            <v>45428</v>
          </cell>
          <cell r="BC972">
            <v>45428.666666666664</v>
          </cell>
          <cell r="BD972" t="str">
            <v>U</v>
          </cell>
          <cell r="BE972" t="str">
            <v>PACIENTE QUE SE MOVILIZABA COMO PEATON EN VIA PUBLICA CUANDO ES ATROPELLADO POR UN MOTOCICLISTA QUE SE DA A LA HUIDA OCASIONANDO QUE SUFRIERA LESIONES EN DIFERENTES PARTES DEL CUERPO</v>
          </cell>
          <cell r="BF972" t="str">
            <v>Vehículo fantasma</v>
          </cell>
          <cell r="BG972">
            <v>3</v>
          </cell>
          <cell r="BO972" t="str">
            <v>NULL</v>
          </cell>
          <cell r="BR972" t="str">
            <v>NULL</v>
          </cell>
          <cell r="BS972" t="str">
            <v>NULL</v>
          </cell>
          <cell r="BT972" t="str">
            <v>NULL</v>
          </cell>
          <cell r="BU972" t="str">
            <v>NULL</v>
          </cell>
          <cell r="BV972" t="str">
            <v>NULL</v>
          </cell>
          <cell r="BW972" t="str">
            <v>NULL</v>
          </cell>
          <cell r="BZ972" t="str">
            <v>NULL</v>
          </cell>
          <cell r="CF972" t="str">
            <v>NULL</v>
          </cell>
          <cell r="CG972" t="str">
            <v>NULL</v>
          </cell>
          <cell r="CR972" t="str">
            <v>NULL</v>
          </cell>
          <cell r="CS972" t="str">
            <v>NULL</v>
          </cell>
          <cell r="CX972" t="str">
            <v>NO</v>
          </cell>
          <cell r="CY972">
            <v>0</v>
          </cell>
          <cell r="EA972">
            <v>45461</v>
          </cell>
          <cell r="EB972">
            <v>0.59166666666666667</v>
          </cell>
          <cell r="EC972">
            <v>45483</v>
          </cell>
          <cell r="ED972">
            <v>0.43402777777777779</v>
          </cell>
          <cell r="EE972" t="str">
            <v>S623</v>
          </cell>
          <cell r="EH972" t="str">
            <v>S623</v>
          </cell>
          <cell r="EK972" t="str">
            <v>MUGNO</v>
          </cell>
          <cell r="EL972" t="str">
            <v>JIMENEZ</v>
          </cell>
          <cell r="EM972" t="str">
            <v>CARLOS</v>
          </cell>
          <cell r="EN972" t="str">
            <v>ANDRES</v>
          </cell>
          <cell r="EO972" t="str">
            <v>CC</v>
          </cell>
          <cell r="EP972">
            <v>6388995</v>
          </cell>
          <cell r="EQ972">
            <v>761886</v>
          </cell>
          <cell r="ER972">
            <v>879400</v>
          </cell>
          <cell r="ES972">
            <v>879400</v>
          </cell>
          <cell r="ET972">
            <v>0</v>
          </cell>
          <cell r="EU972">
            <v>0</v>
          </cell>
          <cell r="EV972" t="str">
            <v>SI</v>
          </cell>
          <cell r="EW972">
            <v>1</v>
          </cell>
          <cell r="EX972">
            <v>176593708</v>
          </cell>
          <cell r="EY972" t="str">
            <v>NULL</v>
          </cell>
          <cell r="EZ972">
            <v>1</v>
          </cell>
          <cell r="FA972" t="str">
            <v>B216416B-F1F2-44F0-AF3C-DE8515B0A3A4</v>
          </cell>
          <cell r="FB972" t="str">
            <v>6CE580829E05BDDC</v>
          </cell>
          <cell r="FD972">
            <v>3</v>
          </cell>
          <cell r="FE972">
            <v>800401</v>
          </cell>
          <cell r="FG972">
            <v>0</v>
          </cell>
          <cell r="FH972">
            <v>0</v>
          </cell>
        </row>
        <row r="973">
          <cell r="E973">
            <v>14170165</v>
          </cell>
          <cell r="F973" t="str">
            <v>Formulario de Reclamación IPS</v>
          </cell>
          <cell r="G973" t="str">
            <v>Nueva</v>
          </cell>
          <cell r="H973">
            <v>19403232</v>
          </cell>
          <cell r="I973">
            <v>14170165</v>
          </cell>
          <cell r="K973" t="str">
            <v>Nueva</v>
          </cell>
          <cell r="M973" t="str">
            <v>FV1171</v>
          </cell>
          <cell r="N973" t="str">
            <v>Sin Estado</v>
          </cell>
          <cell r="O973">
            <v>17</v>
          </cell>
          <cell r="P973">
            <v>526557</v>
          </cell>
          <cell r="Q973" t="str">
            <v>NI</v>
          </cell>
          <cell r="R973">
            <v>802016761</v>
          </cell>
          <cell r="S973" t="str">
            <v>CLINICA JALLER LTDA</v>
          </cell>
          <cell r="X973" t="str">
            <v>NULL</v>
          </cell>
          <cell r="Y973" t="str">
            <v>NULL</v>
          </cell>
          <cell r="Z973" t="str">
            <v>NULL</v>
          </cell>
          <cell r="AA973" t="str">
            <v>NULL</v>
          </cell>
          <cell r="AB973" t="str">
            <v>CC</v>
          </cell>
          <cell r="AC973">
            <v>1047337414</v>
          </cell>
          <cell r="AD973" t="str">
            <v>OSPINO</v>
          </cell>
          <cell r="AE973" t="str">
            <v>PACHECO</v>
          </cell>
          <cell r="AF973" t="str">
            <v>YURCELIS</v>
          </cell>
          <cell r="AG973" t="str">
            <v>MARIA</v>
          </cell>
          <cell r="AH973" t="str">
            <v>CRA 11 # 7A-28</v>
          </cell>
          <cell r="AI973" t="str">
            <v>NULL</v>
          </cell>
          <cell r="AJ973" t="str">
            <v>ATLANTICO</v>
          </cell>
          <cell r="AK973" t="str">
            <v>PALMAR DE VARELA</v>
          </cell>
          <cell r="AL973">
            <v>8</v>
          </cell>
          <cell r="AM973">
            <v>520</v>
          </cell>
          <cell r="AN973">
            <v>3005112906</v>
          </cell>
          <cell r="AO973" t="str">
            <v>Ocupante</v>
          </cell>
          <cell r="AP973">
            <v>3</v>
          </cell>
          <cell r="AQ973">
            <v>37976</v>
          </cell>
          <cell r="AR973" t="str">
            <v>F</v>
          </cell>
          <cell r="AT973" t="str">
            <v>Accidente de tránsito</v>
          </cell>
          <cell r="AU973">
            <v>1</v>
          </cell>
          <cell r="AW973" t="str">
            <v>KM 3 VIA PALMAR DE VARELA -SABANALARGA</v>
          </cell>
          <cell r="AX973" t="str">
            <v>ATLANTICO</v>
          </cell>
          <cell r="AY973" t="str">
            <v>PALMAR DE VARELA</v>
          </cell>
          <cell r="AZ973">
            <v>520</v>
          </cell>
          <cell r="BA973">
            <v>8</v>
          </cell>
          <cell r="BB973">
            <v>45297</v>
          </cell>
          <cell r="BC973">
            <v>45297.537499999999</v>
          </cell>
          <cell r="BD973" t="str">
            <v>R</v>
          </cell>
          <cell r="BE973" t="str">
            <v>PACIENTE QUE SE DESPLAZABA COMO PARRILLERA  DE MOTOCICLETA PLACA DESCONOCIADA CUANDO EL CONDUCTOR COLISIONA CON OTRA MOTOCICLETA CAYENDO AL SUELO OCASIONANDO QUE SUFRIERA TRAUMAS EN DIFRENTES PARTES DEL CUERPO CONDUCTOR SE DA A LA HUIDA</v>
          </cell>
          <cell r="BF973" t="str">
            <v>Vehículo fantasma</v>
          </cell>
          <cell r="BG973">
            <v>3</v>
          </cell>
          <cell r="BO973" t="str">
            <v>NULL</v>
          </cell>
          <cell r="BR973" t="str">
            <v>NULL</v>
          </cell>
          <cell r="BS973" t="str">
            <v>NULL</v>
          </cell>
          <cell r="BT973" t="str">
            <v>NULL</v>
          </cell>
          <cell r="BU973" t="str">
            <v>NULL</v>
          </cell>
          <cell r="BV973" t="str">
            <v>NULL</v>
          </cell>
          <cell r="BW973" t="str">
            <v>NULL</v>
          </cell>
          <cell r="BZ973" t="str">
            <v>NULL</v>
          </cell>
          <cell r="CF973" t="str">
            <v>NULL</v>
          </cell>
          <cell r="CG973" t="str">
            <v>NULL</v>
          </cell>
          <cell r="CR973" t="str">
            <v>NULL</v>
          </cell>
          <cell r="CS973" t="str">
            <v>NULL</v>
          </cell>
          <cell r="CX973" t="str">
            <v>NO</v>
          </cell>
          <cell r="CY973">
            <v>0</v>
          </cell>
          <cell r="EA973">
            <v>45350</v>
          </cell>
          <cell r="EB973">
            <v>0.44097222222222221</v>
          </cell>
          <cell r="EC973">
            <v>45350</v>
          </cell>
          <cell r="ED973">
            <v>0.45833333333333331</v>
          </cell>
          <cell r="EE973" t="str">
            <v>S824</v>
          </cell>
          <cell r="EH973" t="str">
            <v>S824</v>
          </cell>
          <cell r="EK973" t="str">
            <v>MUGNO</v>
          </cell>
          <cell r="EL973" t="str">
            <v>JIMENEZ</v>
          </cell>
          <cell r="EM973" t="str">
            <v>CARLOS</v>
          </cell>
          <cell r="EN973" t="str">
            <v>ANDRES</v>
          </cell>
          <cell r="EO973" t="str">
            <v>CC</v>
          </cell>
          <cell r="EP973">
            <v>6388995</v>
          </cell>
          <cell r="EQ973">
            <v>761886</v>
          </cell>
          <cell r="ER973">
            <v>69700</v>
          </cell>
          <cell r="ES973">
            <v>69700</v>
          </cell>
          <cell r="ET973">
            <v>0</v>
          </cell>
          <cell r="EU973">
            <v>0</v>
          </cell>
          <cell r="EV973" t="str">
            <v>SI</v>
          </cell>
          <cell r="EW973">
            <v>1</v>
          </cell>
          <cell r="EX973">
            <v>167478172</v>
          </cell>
          <cell r="EY973" t="str">
            <v>NULL</v>
          </cell>
          <cell r="EZ973">
            <v>1</v>
          </cell>
          <cell r="FA973" t="str">
            <v>E02CC4FD-F147-4B30-BC71-28DCA81DFE97</v>
          </cell>
          <cell r="FB973" t="str">
            <v>38BA552F7A69B3C5</v>
          </cell>
          <cell r="FG973">
            <v>0</v>
          </cell>
          <cell r="FH973">
            <v>0</v>
          </cell>
        </row>
        <row r="974">
          <cell r="E974">
            <v>14191093</v>
          </cell>
          <cell r="F974" t="str">
            <v>Formulario de Reclamación IPS</v>
          </cell>
          <cell r="G974" t="str">
            <v>Nueva</v>
          </cell>
          <cell r="H974">
            <v>19462546</v>
          </cell>
          <cell r="I974">
            <v>14191093</v>
          </cell>
          <cell r="K974" t="str">
            <v>Nueva</v>
          </cell>
          <cell r="M974" t="str">
            <v>FV1504</v>
          </cell>
          <cell r="N974" t="str">
            <v>Sin Estado</v>
          </cell>
          <cell r="O974">
            <v>17</v>
          </cell>
          <cell r="P974">
            <v>531237</v>
          </cell>
          <cell r="Q974" t="str">
            <v>NI</v>
          </cell>
          <cell r="R974">
            <v>802016761</v>
          </cell>
          <cell r="S974" t="str">
            <v>CLINICA JALLER LTDA</v>
          </cell>
          <cell r="X974" t="str">
            <v>NULL</v>
          </cell>
          <cell r="Y974" t="str">
            <v>NULL</v>
          </cell>
          <cell r="Z974" t="str">
            <v>NULL</v>
          </cell>
          <cell r="AA974" t="str">
            <v>NULL</v>
          </cell>
          <cell r="AB974" t="str">
            <v>CC</v>
          </cell>
          <cell r="AC974">
            <v>1055314576</v>
          </cell>
          <cell r="AD974" t="str">
            <v>BERRIO</v>
          </cell>
          <cell r="AE974" t="str">
            <v>FERNANDEZ</v>
          </cell>
          <cell r="AF974" t="str">
            <v>DANIEL</v>
          </cell>
          <cell r="AG974" t="str">
            <v>EDUARDO</v>
          </cell>
          <cell r="AH974" t="str">
            <v>CRA 13 # 12-45</v>
          </cell>
          <cell r="AI974" t="str">
            <v>NULL</v>
          </cell>
          <cell r="AJ974" t="str">
            <v>ATLANTICO</v>
          </cell>
          <cell r="AK974" t="str">
            <v>SABANAGRANDE</v>
          </cell>
          <cell r="AL974">
            <v>8</v>
          </cell>
          <cell r="AM974">
            <v>634</v>
          </cell>
          <cell r="AN974">
            <v>3005186020</v>
          </cell>
          <cell r="AO974" t="str">
            <v>Peatón</v>
          </cell>
          <cell r="AP974">
            <v>2</v>
          </cell>
          <cell r="AQ974">
            <v>34727</v>
          </cell>
          <cell r="AR974" t="str">
            <v>M</v>
          </cell>
          <cell r="AT974" t="str">
            <v>Accidente de tránsito</v>
          </cell>
          <cell r="AU974">
            <v>1</v>
          </cell>
          <cell r="AW974" t="str">
            <v>CRA 13 CALLE 12</v>
          </cell>
          <cell r="AX974" t="str">
            <v>ATLANTICO</v>
          </cell>
          <cell r="AY974" t="str">
            <v>SABANAGRANDE</v>
          </cell>
          <cell r="AZ974">
            <v>634</v>
          </cell>
          <cell r="BA974">
            <v>8</v>
          </cell>
          <cell r="BB974">
            <v>45354</v>
          </cell>
          <cell r="BC974">
            <v>45354.125</v>
          </cell>
          <cell r="BD974" t="str">
            <v>U</v>
          </cell>
          <cell r="BE974" t="str">
            <v>PACIENTE QUE SE MOVILIZABA COMO PEATON EN VIA PUBLICA CUANDO ES ATROPELLADO POR UN AUTOMOVIL QUE SE DA A LA HUIDA OCASIONANDO QUE SUFRIERA LESIONES EN DIFERENTES PARTES DEL CUERPO</v>
          </cell>
          <cell r="BF974" t="str">
            <v>Vehículo fantasma</v>
          </cell>
          <cell r="BG974">
            <v>3</v>
          </cell>
          <cell r="BO974" t="str">
            <v>NULL</v>
          </cell>
          <cell r="BR974" t="str">
            <v>NULL</v>
          </cell>
          <cell r="BS974" t="str">
            <v>NULL</v>
          </cell>
          <cell r="BT974" t="str">
            <v>NULL</v>
          </cell>
          <cell r="BU974" t="str">
            <v>NULL</v>
          </cell>
          <cell r="BV974" t="str">
            <v>NULL</v>
          </cell>
          <cell r="BW974" t="str">
            <v>NULL</v>
          </cell>
          <cell r="BZ974" t="str">
            <v>NULL</v>
          </cell>
          <cell r="CF974" t="str">
            <v>NULL</v>
          </cell>
          <cell r="CG974" t="str">
            <v>NULL</v>
          </cell>
          <cell r="CR974" t="str">
            <v>NULL</v>
          </cell>
          <cell r="CS974" t="str">
            <v>NULL</v>
          </cell>
          <cell r="CX974" t="str">
            <v>NO</v>
          </cell>
          <cell r="CY974">
            <v>0</v>
          </cell>
          <cell r="DI974" t="str">
            <v>Recibe paciente</v>
          </cell>
          <cell r="DJ974">
            <v>3</v>
          </cell>
          <cell r="DK974">
            <v>45354</v>
          </cell>
          <cell r="DL974">
            <v>0.13541666666666666</v>
          </cell>
          <cell r="DM974">
            <v>86340010501</v>
          </cell>
          <cell r="DN974" t="str">
            <v>PLINIO OROZCO</v>
          </cell>
          <cell r="DO974" t="str">
            <v>MEDICO GENERAL</v>
          </cell>
          <cell r="DP974">
            <v>45354</v>
          </cell>
          <cell r="DQ974">
            <v>0.25694444444444442</v>
          </cell>
          <cell r="DR974">
            <v>80010011801</v>
          </cell>
          <cell r="DS974" t="str">
            <v>NURYS BARRERA</v>
          </cell>
          <cell r="DT974" t="str">
            <v>LJM945</v>
          </cell>
          <cell r="EA974">
            <v>45354</v>
          </cell>
          <cell r="EB974">
            <v>0.25694444444444442</v>
          </cell>
          <cell r="EC974">
            <v>45357</v>
          </cell>
          <cell r="ED974">
            <v>0.73958333333333337</v>
          </cell>
          <cell r="EE974" t="str">
            <v>S900</v>
          </cell>
          <cell r="EH974" t="str">
            <v>S830</v>
          </cell>
          <cell r="EK974" t="str">
            <v>BARRERA</v>
          </cell>
          <cell r="EL974" t="str">
            <v>SALAS</v>
          </cell>
          <cell r="EM974" t="str">
            <v>NURYS</v>
          </cell>
          <cell r="EN974" t="str">
            <v>PAOLA</v>
          </cell>
          <cell r="EO974" t="str">
            <v>CC</v>
          </cell>
          <cell r="EP974">
            <v>1140878131</v>
          </cell>
          <cell r="EQ974">
            <v>1140878131</v>
          </cell>
          <cell r="ER974">
            <v>15352516</v>
          </cell>
          <cell r="ES974">
            <v>15352516</v>
          </cell>
          <cell r="ET974">
            <v>0</v>
          </cell>
          <cell r="EU974">
            <v>0</v>
          </cell>
          <cell r="EV974" t="str">
            <v>SI</v>
          </cell>
          <cell r="EW974">
            <v>1</v>
          </cell>
          <cell r="EX974">
            <v>169355683</v>
          </cell>
          <cell r="EY974" t="str">
            <v>NULL</v>
          </cell>
          <cell r="EZ974">
            <v>1</v>
          </cell>
          <cell r="FA974" t="str">
            <v>A30856E8-690E-4FAD-ADA6-254DE57DC53C</v>
          </cell>
          <cell r="FB974" t="str">
            <v>D45949870599792A</v>
          </cell>
          <cell r="FC974">
            <v>890701</v>
          </cell>
          <cell r="FD974">
            <v>2</v>
          </cell>
          <cell r="FE974">
            <v>799703</v>
          </cell>
          <cell r="FG974">
            <v>1</v>
          </cell>
          <cell r="FH974">
            <v>3</v>
          </cell>
        </row>
        <row r="975">
          <cell r="E975">
            <v>14287396</v>
          </cell>
          <cell r="F975" t="str">
            <v>Formulario de Reclamación IPS</v>
          </cell>
          <cell r="G975" t="str">
            <v>Nueva</v>
          </cell>
          <cell r="H975">
            <v>19694309</v>
          </cell>
          <cell r="I975">
            <v>14287396</v>
          </cell>
          <cell r="K975" t="str">
            <v>Nueva</v>
          </cell>
          <cell r="M975">
            <v>243515</v>
          </cell>
          <cell r="N975" t="str">
            <v>Sin Estado</v>
          </cell>
          <cell r="O975">
            <v>17</v>
          </cell>
          <cell r="P975">
            <v>551537</v>
          </cell>
          <cell r="Q975" t="str">
            <v>NI</v>
          </cell>
          <cell r="R975">
            <v>802016761</v>
          </cell>
          <cell r="S975" t="str">
            <v>CLINICA JALLER LTDA</v>
          </cell>
          <cell r="X975" t="str">
            <v>NULL</v>
          </cell>
          <cell r="Y975" t="str">
            <v>NULL</v>
          </cell>
          <cell r="Z975" t="str">
            <v>NULL</v>
          </cell>
          <cell r="AA975" t="str">
            <v>NULL</v>
          </cell>
          <cell r="AB975" t="str">
            <v>CC</v>
          </cell>
          <cell r="AC975">
            <v>1130264520</v>
          </cell>
          <cell r="AD975" t="str">
            <v>GRAVINI</v>
          </cell>
          <cell r="AE975" t="str">
            <v>GONZALEZ</v>
          </cell>
          <cell r="AF975" t="str">
            <v>MARYURIS</v>
          </cell>
          <cell r="AG975" t="str">
            <v>VANESA</v>
          </cell>
          <cell r="AH975" t="str">
            <v>CRA 7B # 1-04</v>
          </cell>
          <cell r="AI975" t="str">
            <v>NULL</v>
          </cell>
          <cell r="AJ975" t="str">
            <v>ATLANTICO</v>
          </cell>
          <cell r="AK975" t="str">
            <v>BARRANQUILLA</v>
          </cell>
          <cell r="AL975">
            <v>8</v>
          </cell>
          <cell r="AM975">
            <v>1</v>
          </cell>
          <cell r="AN975">
            <v>3004049762</v>
          </cell>
          <cell r="AO975" t="str">
            <v>Peatón</v>
          </cell>
          <cell r="AP975">
            <v>2</v>
          </cell>
          <cell r="AQ975">
            <v>35877</v>
          </cell>
          <cell r="AR975" t="str">
            <v>F</v>
          </cell>
          <cell r="AT975" t="str">
            <v>Accidente de tránsito</v>
          </cell>
          <cell r="AU975">
            <v>1</v>
          </cell>
          <cell r="AW975" t="str">
            <v>CRA 20 CALLE 17</v>
          </cell>
          <cell r="AX975" t="str">
            <v>ATLANTICO</v>
          </cell>
          <cell r="AY975" t="str">
            <v>SOLEDAD</v>
          </cell>
          <cell r="AZ975">
            <v>758</v>
          </cell>
          <cell r="BA975">
            <v>8</v>
          </cell>
          <cell r="BB975">
            <v>45460</v>
          </cell>
          <cell r="BC975">
            <v>45460.25</v>
          </cell>
          <cell r="BD975" t="str">
            <v>U</v>
          </cell>
          <cell r="BE975" t="str">
            <v>PACIENTE QUE SE MOVILIZABA COMO PEATON EN VIA PUBLICA CUANDO ES ATROPELLADO POR UN MOTOCICLISTA QUE SE DA A LA HUIDA OCASIONANDO QUE SUFRIERA LESIONES EN DIFERENTES PARTES DEL CUERPO</v>
          </cell>
          <cell r="BF975" t="str">
            <v>Vehículo fantasma</v>
          </cell>
          <cell r="BG975">
            <v>3</v>
          </cell>
          <cell r="BO975" t="str">
            <v>NULL</v>
          </cell>
          <cell r="BR975" t="str">
            <v>NULL</v>
          </cell>
          <cell r="BS975" t="str">
            <v>NULL</v>
          </cell>
          <cell r="BT975" t="str">
            <v>NULL</v>
          </cell>
          <cell r="BU975" t="str">
            <v>NULL</v>
          </cell>
          <cell r="BV975" t="str">
            <v>NULL</v>
          </cell>
          <cell r="BW975" t="str">
            <v>NULL</v>
          </cell>
          <cell r="BZ975" t="str">
            <v>NULL</v>
          </cell>
          <cell r="CF975" t="str">
            <v>NULL</v>
          </cell>
          <cell r="CG975" t="str">
            <v>NULL</v>
          </cell>
          <cell r="CR975" t="str">
            <v>NULL</v>
          </cell>
          <cell r="CS975" t="str">
            <v>NULL</v>
          </cell>
          <cell r="CX975" t="str">
            <v>NO</v>
          </cell>
          <cell r="CY975">
            <v>0</v>
          </cell>
          <cell r="EA975">
            <v>45460</v>
          </cell>
          <cell r="EB975">
            <v>0.55972222222222223</v>
          </cell>
          <cell r="EC975">
            <v>45463</v>
          </cell>
          <cell r="ED975">
            <v>0.63541666666666663</v>
          </cell>
          <cell r="EE975" t="str">
            <v>S602</v>
          </cell>
          <cell r="EH975" t="str">
            <v>S626</v>
          </cell>
          <cell r="EK975" t="str">
            <v>ARRIETA</v>
          </cell>
          <cell r="EL975" t="str">
            <v>OSPINO</v>
          </cell>
          <cell r="EM975" t="str">
            <v>DANIEL</v>
          </cell>
          <cell r="EN975" t="str">
            <v>ESTEBAN</v>
          </cell>
          <cell r="EO975" t="str">
            <v>CC</v>
          </cell>
          <cell r="EP975">
            <v>1234096247</v>
          </cell>
          <cell r="EQ975">
            <v>1234096247</v>
          </cell>
          <cell r="ER975">
            <v>21059602</v>
          </cell>
          <cell r="ES975">
            <v>21059602</v>
          </cell>
          <cell r="ET975">
            <v>0</v>
          </cell>
          <cell r="EU975">
            <v>0</v>
          </cell>
          <cell r="EV975" t="str">
            <v>SI</v>
          </cell>
          <cell r="EW975">
            <v>1</v>
          </cell>
          <cell r="EX975">
            <v>176593809</v>
          </cell>
          <cell r="EY975" t="str">
            <v>NULL</v>
          </cell>
          <cell r="EZ975">
            <v>1</v>
          </cell>
          <cell r="FA975" t="str">
            <v>E07F82BD-F81C-4B70-BC30-92428FA54F6C</v>
          </cell>
          <cell r="FB975" t="str">
            <v>2905A1074DB6E717</v>
          </cell>
          <cell r="FC975">
            <v>890701</v>
          </cell>
          <cell r="FD975">
            <v>2</v>
          </cell>
          <cell r="FE975">
            <v>793301</v>
          </cell>
          <cell r="FF975">
            <v>861201</v>
          </cell>
          <cell r="FG975">
            <v>0</v>
          </cell>
          <cell r="FH975">
            <v>0</v>
          </cell>
        </row>
        <row r="976">
          <cell r="E976">
            <v>14287370</v>
          </cell>
          <cell r="F976" t="str">
            <v>Formulario de Reclamación IPS</v>
          </cell>
          <cell r="G976" t="str">
            <v>Nueva</v>
          </cell>
          <cell r="H976">
            <v>19694283</v>
          </cell>
          <cell r="I976">
            <v>14287370</v>
          </cell>
          <cell r="K976" t="str">
            <v>Nueva</v>
          </cell>
          <cell r="M976" t="str">
            <v>FV5039</v>
          </cell>
          <cell r="N976" t="str">
            <v>Sin Estado</v>
          </cell>
          <cell r="O976">
            <v>17</v>
          </cell>
          <cell r="P976">
            <v>551537</v>
          </cell>
          <cell r="Q976" t="str">
            <v>NI</v>
          </cell>
          <cell r="R976">
            <v>802016761</v>
          </cell>
          <cell r="S976" t="str">
            <v>CLINICA JALLER LTDA</v>
          </cell>
          <cell r="X976" t="str">
            <v>NULL</v>
          </cell>
          <cell r="Y976" t="str">
            <v>NULL</v>
          </cell>
          <cell r="Z976" t="str">
            <v>NULL</v>
          </cell>
          <cell r="AA976" t="str">
            <v>NULL</v>
          </cell>
          <cell r="AB976" t="str">
            <v>CC</v>
          </cell>
          <cell r="AC976">
            <v>1041890273</v>
          </cell>
          <cell r="AD976" t="str">
            <v>CABALLERO</v>
          </cell>
          <cell r="AE976" t="str">
            <v>ROSELLON</v>
          </cell>
          <cell r="AF976" t="str">
            <v>SHADIA</v>
          </cell>
          <cell r="AG976" t="str">
            <v>MARGARITA</v>
          </cell>
          <cell r="AH976" t="str">
            <v>CALLE 26 # 44-11</v>
          </cell>
          <cell r="AI976" t="str">
            <v>NULL</v>
          </cell>
          <cell r="AJ976" t="str">
            <v>ATLANTICO</v>
          </cell>
          <cell r="AK976" t="str">
            <v>SOLEDAD</v>
          </cell>
          <cell r="AL976">
            <v>8</v>
          </cell>
          <cell r="AM976">
            <v>758</v>
          </cell>
          <cell r="AN976">
            <v>3242665283</v>
          </cell>
          <cell r="AO976" t="str">
            <v>Peatón</v>
          </cell>
          <cell r="AP976">
            <v>2</v>
          </cell>
          <cell r="AQ976">
            <v>38049</v>
          </cell>
          <cell r="AR976" t="str">
            <v>F</v>
          </cell>
          <cell r="AT976" t="str">
            <v>Accidente de tránsito</v>
          </cell>
          <cell r="AU976">
            <v>1</v>
          </cell>
          <cell r="AW976" t="str">
            <v>CRA 52 CALLE 70</v>
          </cell>
          <cell r="AX976" t="str">
            <v>ATLANTICO</v>
          </cell>
          <cell r="AY976" t="str">
            <v>BARRANQUILLA</v>
          </cell>
          <cell r="AZ976">
            <v>1</v>
          </cell>
          <cell r="BA976">
            <v>8</v>
          </cell>
          <cell r="BB976">
            <v>45466</v>
          </cell>
          <cell r="BC976">
            <v>45466.123611111114</v>
          </cell>
          <cell r="BD976" t="str">
            <v>U</v>
          </cell>
          <cell r="BE976" t="str">
            <v>PACIENTE QUE SE MOVILIZABA COMO PEATON EN VIA PUBLICA CUANDO ES ATROPELLADO POR UN AUTOMOVIL QUE SE DA A LA HUIDA OCASIONANDO QUE SUFRIERA LESIONES EN DIFERENTES PARTES DEL CUERPO</v>
          </cell>
          <cell r="BF976" t="str">
            <v>Vehículo fantasma</v>
          </cell>
          <cell r="BG976">
            <v>3</v>
          </cell>
          <cell r="BO976" t="str">
            <v>NULL</v>
          </cell>
          <cell r="BR976" t="str">
            <v>NULL</v>
          </cell>
          <cell r="BS976" t="str">
            <v>NULL</v>
          </cell>
          <cell r="BT976" t="str">
            <v>NULL</v>
          </cell>
          <cell r="BU976" t="str">
            <v>NULL</v>
          </cell>
          <cell r="BV976" t="str">
            <v>NULL</v>
          </cell>
          <cell r="BW976" t="str">
            <v>NULL</v>
          </cell>
          <cell r="BZ976" t="str">
            <v>NULL</v>
          </cell>
          <cell r="CF976" t="str">
            <v>NULL</v>
          </cell>
          <cell r="CG976" t="str">
            <v>NULL</v>
          </cell>
          <cell r="CR976" t="str">
            <v>NULL</v>
          </cell>
          <cell r="CS976" t="str">
            <v>NULL</v>
          </cell>
          <cell r="CX976" t="str">
            <v>NO</v>
          </cell>
          <cell r="CY976">
            <v>0</v>
          </cell>
          <cell r="EA976">
            <v>45466</v>
          </cell>
          <cell r="EB976">
            <v>0.14097222222222222</v>
          </cell>
          <cell r="EC976">
            <v>45466</v>
          </cell>
          <cell r="ED976">
            <v>0.21666666666666667</v>
          </cell>
          <cell r="EE976" t="str">
            <v>S500</v>
          </cell>
          <cell r="EH976" t="str">
            <v>S500</v>
          </cell>
          <cell r="EK976" t="str">
            <v>ACOSTA</v>
          </cell>
          <cell r="EL976" t="str">
            <v>ARZUZA</v>
          </cell>
          <cell r="EM976" t="str">
            <v>BYRON</v>
          </cell>
          <cell r="EO976" t="str">
            <v>CC</v>
          </cell>
          <cell r="EP976">
            <v>1140883340</v>
          </cell>
          <cell r="EQ976">
            <v>1140883340</v>
          </cell>
          <cell r="ER976">
            <v>1852526</v>
          </cell>
          <cell r="ES976">
            <v>1852526</v>
          </cell>
          <cell r="ET976">
            <v>0</v>
          </cell>
          <cell r="EU976">
            <v>0</v>
          </cell>
          <cell r="EV976" t="str">
            <v>SI</v>
          </cell>
          <cell r="EW976">
            <v>1</v>
          </cell>
          <cell r="EX976">
            <v>176593785</v>
          </cell>
          <cell r="EY976" t="str">
            <v>NULL</v>
          </cell>
          <cell r="EZ976">
            <v>1</v>
          </cell>
          <cell r="FA976" t="str">
            <v>092D417C-871B-4FE3-AB97-0F06A1F2FE85</v>
          </cell>
          <cell r="FB976" t="str">
            <v>D9630FC851EE75F6</v>
          </cell>
          <cell r="FG976">
            <v>0</v>
          </cell>
          <cell r="FH976">
            <v>0</v>
          </cell>
        </row>
        <row r="977">
          <cell r="E977">
            <v>14191112</v>
          </cell>
          <cell r="F977" t="str">
            <v>Formulario de Reclamación IPS</v>
          </cell>
          <cell r="G977" t="str">
            <v>Nueva</v>
          </cell>
          <cell r="H977">
            <v>19462565</v>
          </cell>
          <cell r="I977">
            <v>14191112</v>
          </cell>
          <cell r="K977" t="str">
            <v>Nueva</v>
          </cell>
          <cell r="M977" t="str">
            <v>FV1547</v>
          </cell>
          <cell r="N977" t="str">
            <v>Sin Estado</v>
          </cell>
          <cell r="O977">
            <v>17</v>
          </cell>
          <cell r="P977">
            <v>531237</v>
          </cell>
          <cell r="Q977" t="str">
            <v>NI</v>
          </cell>
          <cell r="R977">
            <v>802016761</v>
          </cell>
          <cell r="S977" t="str">
            <v>CLINICA JALLER LTDA</v>
          </cell>
          <cell r="X977" t="str">
            <v>NULL</v>
          </cell>
          <cell r="Y977" t="str">
            <v>NULL</v>
          </cell>
          <cell r="Z977" t="str">
            <v>NULL</v>
          </cell>
          <cell r="AA977" t="str">
            <v>NULL</v>
          </cell>
          <cell r="AB977" t="str">
            <v>CC</v>
          </cell>
          <cell r="AC977">
            <v>32781746</v>
          </cell>
          <cell r="AD977" t="str">
            <v>BACCI</v>
          </cell>
          <cell r="AE977" t="str">
            <v>MUÑIZ</v>
          </cell>
          <cell r="AF977" t="str">
            <v>ARELIS</v>
          </cell>
          <cell r="AG977" t="str">
            <v>CECILIA</v>
          </cell>
          <cell r="AH977" t="str">
            <v>CRA 23D # 79-64</v>
          </cell>
          <cell r="AI977" t="str">
            <v>NULL</v>
          </cell>
          <cell r="AJ977" t="str">
            <v>ATLANTICO</v>
          </cell>
          <cell r="AK977" t="str">
            <v>SOLEDAD</v>
          </cell>
          <cell r="AL977">
            <v>8</v>
          </cell>
          <cell r="AM977">
            <v>758</v>
          </cell>
          <cell r="AN977">
            <v>3002446570</v>
          </cell>
          <cell r="AO977" t="str">
            <v>Peatón</v>
          </cell>
          <cell r="AP977">
            <v>2</v>
          </cell>
          <cell r="AQ977">
            <v>27252</v>
          </cell>
          <cell r="AR977" t="str">
            <v>F</v>
          </cell>
          <cell r="AT977" t="str">
            <v>Accidente de tránsito</v>
          </cell>
          <cell r="AU977">
            <v>1</v>
          </cell>
          <cell r="AW977" t="str">
            <v>CALLE 92 CRA 2C</v>
          </cell>
          <cell r="AX977" t="str">
            <v>ATLANTICO</v>
          </cell>
          <cell r="AY977" t="str">
            <v>BARRANQUILLA</v>
          </cell>
          <cell r="AZ977">
            <v>1</v>
          </cell>
          <cell r="BA977">
            <v>8</v>
          </cell>
          <cell r="BB977">
            <v>45305</v>
          </cell>
          <cell r="BC977">
            <v>45305.621527777781</v>
          </cell>
          <cell r="BD977" t="str">
            <v>U</v>
          </cell>
          <cell r="BE977" t="str">
            <v>PACIENTE QUE SE MOVILIZABA COMO PEATON EN VIA PUBLICA CUANDO ES ATROPELLADO POR UN MOTOCICLISTA QUE SE DA A LA HUIDA OCASIONANDO QUE SUFRIERA LESIONES EN DIFERENTES PARTES DEL CUERPO</v>
          </cell>
          <cell r="BF977" t="str">
            <v>Vehículo fantasma</v>
          </cell>
          <cell r="BG977">
            <v>3</v>
          </cell>
          <cell r="BO977" t="str">
            <v>NULL</v>
          </cell>
          <cell r="BR977" t="str">
            <v>NULL</v>
          </cell>
          <cell r="BS977" t="str">
            <v>NULL</v>
          </cell>
          <cell r="BT977" t="str">
            <v>NULL</v>
          </cell>
          <cell r="BU977" t="str">
            <v>NULL</v>
          </cell>
          <cell r="BV977" t="str">
            <v>NULL</v>
          </cell>
          <cell r="BW977" t="str">
            <v>NULL</v>
          </cell>
          <cell r="BZ977" t="str">
            <v>NULL</v>
          </cell>
          <cell r="CF977" t="str">
            <v>NULL</v>
          </cell>
          <cell r="CG977" t="str">
            <v>NULL</v>
          </cell>
          <cell r="CR977" t="str">
            <v>NULL</v>
          </cell>
          <cell r="CS977" t="str">
            <v>NULL</v>
          </cell>
          <cell r="CX977" t="str">
            <v>NO</v>
          </cell>
          <cell r="CY977">
            <v>0</v>
          </cell>
          <cell r="EA977">
            <v>45362</v>
          </cell>
          <cell r="EB977">
            <v>0.49652777777777779</v>
          </cell>
          <cell r="EC977">
            <v>45362</v>
          </cell>
          <cell r="ED977">
            <v>0.52430555555555558</v>
          </cell>
          <cell r="EE977" t="str">
            <v>S824</v>
          </cell>
          <cell r="EH977" t="str">
            <v>S824</v>
          </cell>
          <cell r="EK977" t="str">
            <v>CERVANTES</v>
          </cell>
          <cell r="EL977" t="str">
            <v>BULA</v>
          </cell>
          <cell r="EM977" t="str">
            <v>NINIBETH</v>
          </cell>
          <cell r="EN977" t="str">
            <v>PAOLA</v>
          </cell>
          <cell r="EO977" t="str">
            <v>CC</v>
          </cell>
          <cell r="EP977">
            <v>1002012287</v>
          </cell>
          <cell r="EQ977">
            <v>816</v>
          </cell>
          <cell r="ER977">
            <v>127200</v>
          </cell>
          <cell r="ES977">
            <v>127200</v>
          </cell>
          <cell r="ET977">
            <v>0</v>
          </cell>
          <cell r="EU977">
            <v>0</v>
          </cell>
          <cell r="EV977" t="str">
            <v>SI</v>
          </cell>
          <cell r="EW977">
            <v>1</v>
          </cell>
          <cell r="EX977">
            <v>169355699</v>
          </cell>
          <cell r="EY977" t="str">
            <v>NULL</v>
          </cell>
          <cell r="EZ977">
            <v>1</v>
          </cell>
          <cell r="FA977" t="str">
            <v>0210BD07-693A-44EA-AADC-7A3089F9DAA7</v>
          </cell>
          <cell r="FB977" t="str">
            <v>EFB02154C37F4DE6</v>
          </cell>
          <cell r="FG977">
            <v>0</v>
          </cell>
          <cell r="FH977">
            <v>0</v>
          </cell>
        </row>
        <row r="978">
          <cell r="E978">
            <v>14191052</v>
          </cell>
          <cell r="F978" t="str">
            <v>Formulario de Reclamación IPS</v>
          </cell>
          <cell r="G978" t="str">
            <v>Nueva</v>
          </cell>
          <cell r="H978">
            <v>19462505</v>
          </cell>
          <cell r="I978">
            <v>14191052</v>
          </cell>
          <cell r="K978" t="str">
            <v>Nueva</v>
          </cell>
          <cell r="M978" t="str">
            <v>FV2226</v>
          </cell>
          <cell r="N978" t="str">
            <v>Sin Estado</v>
          </cell>
          <cell r="O978">
            <v>17</v>
          </cell>
          <cell r="P978">
            <v>531237</v>
          </cell>
          <cell r="Q978" t="str">
            <v>NI</v>
          </cell>
          <cell r="R978">
            <v>802016761</v>
          </cell>
          <cell r="S978" t="str">
            <v>CLINICA JALLER LTDA</v>
          </cell>
          <cell r="X978" t="str">
            <v>NULL</v>
          </cell>
          <cell r="Y978" t="str">
            <v>NULL</v>
          </cell>
          <cell r="Z978" t="str">
            <v>NULL</v>
          </cell>
          <cell r="AA978" t="str">
            <v>NULL</v>
          </cell>
          <cell r="AB978" t="str">
            <v>CC</v>
          </cell>
          <cell r="AC978">
            <v>1026589307</v>
          </cell>
          <cell r="AD978" t="str">
            <v>SOTO</v>
          </cell>
          <cell r="AE978" t="str">
            <v>MENDOZA</v>
          </cell>
          <cell r="AF978" t="str">
            <v>BERLIS</v>
          </cell>
          <cell r="AG978" t="str">
            <v>PAOLA</v>
          </cell>
          <cell r="AH978" t="str">
            <v>DAIGONAL 97 # 7-46</v>
          </cell>
          <cell r="AI978" t="str">
            <v>NULL</v>
          </cell>
          <cell r="AJ978" t="str">
            <v>ATLANTICO</v>
          </cell>
          <cell r="AK978" t="str">
            <v>JUAN DE ACOSTA</v>
          </cell>
          <cell r="AL978">
            <v>8</v>
          </cell>
          <cell r="AM978">
            <v>372</v>
          </cell>
          <cell r="AN978">
            <v>3014337402</v>
          </cell>
          <cell r="AO978" t="str">
            <v>Peatón</v>
          </cell>
          <cell r="AP978">
            <v>2</v>
          </cell>
          <cell r="AQ978">
            <v>34577</v>
          </cell>
          <cell r="AR978" t="str">
            <v>F</v>
          </cell>
          <cell r="AT978" t="str">
            <v>Accidente de tránsito</v>
          </cell>
          <cell r="AU978">
            <v>1</v>
          </cell>
          <cell r="AW978" t="str">
            <v>CRA 10 CALLE 8</v>
          </cell>
          <cell r="AX978" t="str">
            <v>ATLANTICO</v>
          </cell>
          <cell r="AY978" t="str">
            <v>JUAN DE ACOSTA</v>
          </cell>
          <cell r="AZ978">
            <v>372</v>
          </cell>
          <cell r="BA978">
            <v>8</v>
          </cell>
          <cell r="BB978">
            <v>45382</v>
          </cell>
          <cell r="BC978">
            <v>45382.291666666664</v>
          </cell>
          <cell r="BD978" t="str">
            <v>U</v>
          </cell>
          <cell r="BE978" t="str">
            <v>PACIENTE QUE SE MOVILIZABA COMO PEATON EN VIA PUBLICA CUANDO ES ATROPELLADO POR UN MOTOCICLISTA QUE SE DA A LA HUIDA OCASIONANDO QUE SUFRIERA LESIONES EN DIFERENTES PARTES DEL CUERPO</v>
          </cell>
          <cell r="BF978" t="str">
            <v>Vehículo fantasma</v>
          </cell>
          <cell r="BG978">
            <v>3</v>
          </cell>
          <cell r="BO978" t="str">
            <v>NULL</v>
          </cell>
          <cell r="BR978" t="str">
            <v>NULL</v>
          </cell>
          <cell r="BS978" t="str">
            <v>NULL</v>
          </cell>
          <cell r="BT978" t="str">
            <v>NULL</v>
          </cell>
          <cell r="BU978" t="str">
            <v>NULL</v>
          </cell>
          <cell r="BV978" t="str">
            <v>NULL</v>
          </cell>
          <cell r="BW978" t="str">
            <v>NULL</v>
          </cell>
          <cell r="BZ978" t="str">
            <v>NULL</v>
          </cell>
          <cell r="CF978" t="str">
            <v>NULL</v>
          </cell>
          <cell r="CG978" t="str">
            <v>NULL</v>
          </cell>
          <cell r="CR978" t="str">
            <v>NULL</v>
          </cell>
          <cell r="CS978" t="str">
            <v>NULL</v>
          </cell>
          <cell r="CX978" t="str">
            <v>NO</v>
          </cell>
          <cell r="CY978">
            <v>0</v>
          </cell>
          <cell r="EA978">
            <v>45382</v>
          </cell>
          <cell r="EB978">
            <v>0.59375</v>
          </cell>
          <cell r="EC978">
            <v>45382</v>
          </cell>
          <cell r="ED978">
            <v>0.71527777777777779</v>
          </cell>
          <cell r="EE978" t="str">
            <v>S300</v>
          </cell>
          <cell r="EH978" t="str">
            <v>S300</v>
          </cell>
          <cell r="EK978" t="str">
            <v>MARTELO</v>
          </cell>
          <cell r="EL978" t="str">
            <v>DE LEON</v>
          </cell>
          <cell r="EM978" t="str">
            <v>ESTEBAN</v>
          </cell>
          <cell r="EN978" t="str">
            <v>DAVID</v>
          </cell>
          <cell r="EO978" t="str">
            <v>CC</v>
          </cell>
          <cell r="EP978">
            <v>1102234436</v>
          </cell>
          <cell r="EQ978">
            <v>1102234436</v>
          </cell>
          <cell r="ER978">
            <v>970845</v>
          </cell>
          <cell r="ES978">
            <v>970845</v>
          </cell>
          <cell r="ET978">
            <v>0</v>
          </cell>
          <cell r="EU978">
            <v>0</v>
          </cell>
          <cell r="EV978" t="str">
            <v>SI</v>
          </cell>
          <cell r="EW978">
            <v>1</v>
          </cell>
          <cell r="EX978">
            <v>169355645</v>
          </cell>
          <cell r="EY978" t="str">
            <v>NULL</v>
          </cell>
          <cell r="EZ978">
            <v>1</v>
          </cell>
          <cell r="FA978" t="str">
            <v>84A493E8-4C0D-46DC-9E41-2DD807C1E171</v>
          </cell>
          <cell r="FB978" t="str">
            <v>45A0598B8A31C978</v>
          </cell>
          <cell r="FG978">
            <v>0</v>
          </cell>
          <cell r="FH978">
            <v>0</v>
          </cell>
        </row>
        <row r="979">
          <cell r="E979">
            <v>14170174</v>
          </cell>
          <cell r="F979" t="str">
            <v>Formulario de Reclamación IPS</v>
          </cell>
          <cell r="G979" t="str">
            <v>Nueva</v>
          </cell>
          <cell r="H979">
            <v>19403241</v>
          </cell>
          <cell r="I979">
            <v>14170174</v>
          </cell>
          <cell r="K979" t="str">
            <v>Nueva</v>
          </cell>
          <cell r="M979" t="str">
            <v>FV1140</v>
          </cell>
          <cell r="N979" t="str">
            <v>Sin Estado</v>
          </cell>
          <cell r="O979">
            <v>17</v>
          </cell>
          <cell r="P979">
            <v>526557</v>
          </cell>
          <cell r="Q979" t="str">
            <v>NI</v>
          </cell>
          <cell r="R979">
            <v>802016761</v>
          </cell>
          <cell r="S979" t="str">
            <v>CLINICA JALLER LTDA</v>
          </cell>
          <cell r="X979" t="str">
            <v>NULL</v>
          </cell>
          <cell r="Y979" t="str">
            <v>NULL</v>
          </cell>
          <cell r="Z979" t="str">
            <v>NULL</v>
          </cell>
          <cell r="AA979" t="str">
            <v>NULL</v>
          </cell>
          <cell r="AB979" t="str">
            <v>CC</v>
          </cell>
          <cell r="AC979">
            <v>40796437</v>
          </cell>
          <cell r="AD979" t="str">
            <v>GONZALEZ</v>
          </cell>
          <cell r="AE979" t="str">
            <v>IPUANA</v>
          </cell>
          <cell r="AF979" t="str">
            <v>JUANA</v>
          </cell>
          <cell r="AH979" t="str">
            <v>RANCHERIA MASHOW</v>
          </cell>
          <cell r="AI979" t="str">
            <v>NULL</v>
          </cell>
          <cell r="AJ979" t="str">
            <v>LA GUAJIRA</v>
          </cell>
          <cell r="AK979" t="str">
            <v>MAICAO</v>
          </cell>
          <cell r="AL979">
            <v>44</v>
          </cell>
          <cell r="AM979">
            <v>430</v>
          </cell>
          <cell r="AN979">
            <v>3205727962</v>
          </cell>
          <cell r="AO979" t="str">
            <v>Peatón</v>
          </cell>
          <cell r="AP979">
            <v>2</v>
          </cell>
          <cell r="AQ979">
            <v>22281</v>
          </cell>
          <cell r="AR979" t="str">
            <v>F</v>
          </cell>
          <cell r="AT979" t="str">
            <v>Accidente de tránsito</v>
          </cell>
          <cell r="AU979">
            <v>1</v>
          </cell>
          <cell r="AW979" t="str">
            <v>CALLE 9 CRA 18</v>
          </cell>
          <cell r="AX979" t="str">
            <v>LA GUAJIRA</v>
          </cell>
          <cell r="AY979" t="str">
            <v>MAICAO</v>
          </cell>
          <cell r="AZ979">
            <v>430</v>
          </cell>
          <cell r="BA979">
            <v>44</v>
          </cell>
          <cell r="BB979">
            <v>45342</v>
          </cell>
          <cell r="BC979">
            <v>45342.354166666664</v>
          </cell>
          <cell r="BD979" t="str">
            <v>U</v>
          </cell>
          <cell r="BE979" t="str">
            <v>PACIENTE QUE SE MOVILIZABA COMO PEATON EN VIA PUBLICA CUANDO ES ATROPELLADO POR UN MOTOCICLISTA QUE SE DA A LA HUIDA OCASIONANDO QUE SUFRIERA LESIONES EN DIFERENTES PARTES DEL CUERPO</v>
          </cell>
          <cell r="BF979" t="str">
            <v>Vehículo fantasma</v>
          </cell>
          <cell r="BG979">
            <v>3</v>
          </cell>
          <cell r="BO979" t="str">
            <v>NULL</v>
          </cell>
          <cell r="BR979" t="str">
            <v>NULL</v>
          </cell>
          <cell r="BS979" t="str">
            <v>NULL</v>
          </cell>
          <cell r="BT979" t="str">
            <v>NULL</v>
          </cell>
          <cell r="BU979" t="str">
            <v>NULL</v>
          </cell>
          <cell r="BV979" t="str">
            <v>NULL</v>
          </cell>
          <cell r="BW979" t="str">
            <v>NULL</v>
          </cell>
          <cell r="BZ979" t="str">
            <v>NULL</v>
          </cell>
          <cell r="CF979" t="str">
            <v>NULL</v>
          </cell>
          <cell r="CG979" t="str">
            <v>NULL</v>
          </cell>
          <cell r="CR979" t="str">
            <v>NULL</v>
          </cell>
          <cell r="CS979" t="str">
            <v>NULL</v>
          </cell>
          <cell r="CX979" t="str">
            <v>NO</v>
          </cell>
          <cell r="CY979">
            <v>0</v>
          </cell>
          <cell r="DI979" t="str">
            <v>Recibe paciente</v>
          </cell>
          <cell r="DJ979">
            <v>3</v>
          </cell>
          <cell r="DK979">
            <v>45342</v>
          </cell>
          <cell r="DL979">
            <v>0.46805555555555556</v>
          </cell>
          <cell r="DM979">
            <v>444300016801</v>
          </cell>
          <cell r="DN979" t="str">
            <v>EVIN AHUMADA</v>
          </cell>
          <cell r="DO979" t="str">
            <v>MEDICO GENERAL</v>
          </cell>
          <cell r="DP979">
            <v>45343</v>
          </cell>
          <cell r="DQ979">
            <v>8.1250000000000003E-2</v>
          </cell>
          <cell r="DR979">
            <v>80010011801</v>
          </cell>
          <cell r="DS979" t="str">
            <v>CLAUDIA MENDOZA</v>
          </cell>
          <cell r="DT979" t="str">
            <v>LJM945</v>
          </cell>
          <cell r="EA979">
            <v>45343</v>
          </cell>
          <cell r="EB979">
            <v>8.1250000000000003E-2</v>
          </cell>
          <cell r="EC979">
            <v>45344</v>
          </cell>
          <cell r="ED979">
            <v>0.58888888888888891</v>
          </cell>
          <cell r="EE979" t="str">
            <v>S900</v>
          </cell>
          <cell r="EH979" t="str">
            <v>S825</v>
          </cell>
          <cell r="EK979" t="str">
            <v>MENDOZA</v>
          </cell>
          <cell r="EL979" t="str">
            <v>BUITRAGO</v>
          </cell>
          <cell r="EM979" t="str">
            <v>CLAUDIA</v>
          </cell>
          <cell r="EN979" t="str">
            <v>PAOLA</v>
          </cell>
          <cell r="EO979" t="str">
            <v>CC</v>
          </cell>
          <cell r="EP979">
            <v>1143145032</v>
          </cell>
          <cell r="EQ979">
            <v>1143145032</v>
          </cell>
          <cell r="ER979">
            <v>23680769</v>
          </cell>
          <cell r="ES979">
            <v>23680769</v>
          </cell>
          <cell r="ET979">
            <v>0</v>
          </cell>
          <cell r="EU979">
            <v>0</v>
          </cell>
          <cell r="EV979" t="str">
            <v>SI</v>
          </cell>
          <cell r="EW979">
            <v>1</v>
          </cell>
          <cell r="EX979">
            <v>167478181</v>
          </cell>
          <cell r="EY979" t="str">
            <v>NULL</v>
          </cell>
          <cell r="EZ979">
            <v>1</v>
          </cell>
          <cell r="FA979" t="str">
            <v>ACBD4C9A-96BF-4285-B4BC-E13C64F4ED33</v>
          </cell>
          <cell r="FB979" t="str">
            <v>C751A570FAFFA538</v>
          </cell>
          <cell r="FC979">
            <v>890701</v>
          </cell>
          <cell r="FG979">
            <v>0</v>
          </cell>
          <cell r="FH979">
            <v>0</v>
          </cell>
        </row>
        <row r="980">
          <cell r="E980">
            <v>14191037</v>
          </cell>
          <cell r="F980" t="str">
            <v>Formulario de Reclamación IPS</v>
          </cell>
          <cell r="G980" t="str">
            <v>Nueva</v>
          </cell>
          <cell r="H980">
            <v>19462490</v>
          </cell>
          <cell r="I980">
            <v>14191037</v>
          </cell>
          <cell r="K980" t="str">
            <v>Nueva</v>
          </cell>
          <cell r="M980" t="str">
            <v>FV1608</v>
          </cell>
          <cell r="N980" t="str">
            <v>Sin Estado</v>
          </cell>
          <cell r="O980">
            <v>17</v>
          </cell>
          <cell r="P980">
            <v>531237</v>
          </cell>
          <cell r="Q980" t="str">
            <v>NI</v>
          </cell>
          <cell r="R980">
            <v>802016761</v>
          </cell>
          <cell r="S980" t="str">
            <v>CLINICA JALLER LTDA</v>
          </cell>
          <cell r="X980" t="str">
            <v>NULL</v>
          </cell>
          <cell r="Y980" t="str">
            <v>NULL</v>
          </cell>
          <cell r="Z980" t="str">
            <v>NULL</v>
          </cell>
          <cell r="AA980" t="str">
            <v>NULL</v>
          </cell>
          <cell r="AB980" t="str">
            <v>CC</v>
          </cell>
          <cell r="AC980">
            <v>1047226148</v>
          </cell>
          <cell r="AD980" t="str">
            <v>GUTIERREZ</v>
          </cell>
          <cell r="AE980" t="str">
            <v>PEREZ</v>
          </cell>
          <cell r="AF980" t="str">
            <v>CENERIS</v>
          </cell>
          <cell r="AG980" t="str">
            <v>DEL CARMEN</v>
          </cell>
          <cell r="AH980" t="str">
            <v>CRA 5 # 52C-110</v>
          </cell>
          <cell r="AI980" t="str">
            <v>NULL</v>
          </cell>
          <cell r="AJ980" t="str">
            <v>ATLANTICO</v>
          </cell>
          <cell r="AK980" t="str">
            <v>BARRANQUILLA</v>
          </cell>
          <cell r="AL980">
            <v>8</v>
          </cell>
          <cell r="AM980">
            <v>1</v>
          </cell>
          <cell r="AN980">
            <v>3245848372</v>
          </cell>
          <cell r="AO980" t="str">
            <v>Ciclista</v>
          </cell>
          <cell r="AP980">
            <v>4</v>
          </cell>
          <cell r="AQ980">
            <v>31037</v>
          </cell>
          <cell r="AR980" t="str">
            <v>F</v>
          </cell>
          <cell r="AT980" t="str">
            <v>Accidente de tránsito</v>
          </cell>
          <cell r="AU980">
            <v>1</v>
          </cell>
          <cell r="AW980" t="str">
            <v>CRA 52 CALLE 10</v>
          </cell>
          <cell r="AX980" t="str">
            <v>ATLANTICO</v>
          </cell>
          <cell r="AY980" t="str">
            <v>PIOJO</v>
          </cell>
          <cell r="AZ980">
            <v>549</v>
          </cell>
          <cell r="BA980">
            <v>8</v>
          </cell>
          <cell r="BB980">
            <v>45367</v>
          </cell>
          <cell r="BC980">
            <v>45367.291666666664</v>
          </cell>
          <cell r="BD980" t="str">
            <v>U</v>
          </cell>
          <cell r="BE980" t="str">
            <v>PACIENTE QUE SE MOVILIZABA COMO CICLISTA EN VIA PUBLICA CUANDO ES ATROPELLADO POR UN MOTOCICLISTA  QUE SE DA A LA HUIDA OCASIONANDO QUE SUFRIERA LESIONES EN DIFERENTES PARTES DEL CUERPO</v>
          </cell>
          <cell r="BF980" t="str">
            <v>Vehículo fantasma</v>
          </cell>
          <cell r="BG980">
            <v>3</v>
          </cell>
          <cell r="BO980" t="str">
            <v>NULL</v>
          </cell>
          <cell r="BR980" t="str">
            <v>NULL</v>
          </cell>
          <cell r="BS980" t="str">
            <v>NULL</v>
          </cell>
          <cell r="BT980" t="str">
            <v>NULL</v>
          </cell>
          <cell r="BU980" t="str">
            <v>NULL</v>
          </cell>
          <cell r="BV980" t="str">
            <v>NULL</v>
          </cell>
          <cell r="BW980" t="str">
            <v>NULL</v>
          </cell>
          <cell r="BZ980" t="str">
            <v>NULL</v>
          </cell>
          <cell r="CF980" t="str">
            <v>NULL</v>
          </cell>
          <cell r="CG980" t="str">
            <v>NULL</v>
          </cell>
          <cell r="CR980" t="str">
            <v>NULL</v>
          </cell>
          <cell r="CS980" t="str">
            <v>NULL</v>
          </cell>
          <cell r="CX980" t="str">
            <v>NO</v>
          </cell>
          <cell r="CY980">
            <v>0</v>
          </cell>
          <cell r="EA980">
            <v>45367</v>
          </cell>
          <cell r="EB980">
            <v>0.57777777777777772</v>
          </cell>
          <cell r="EC980">
            <v>45367</v>
          </cell>
          <cell r="ED980">
            <v>0.69791666666666663</v>
          </cell>
          <cell r="EE980" t="str">
            <v>S300</v>
          </cell>
          <cell r="EH980" t="str">
            <v>S300</v>
          </cell>
          <cell r="EK980" t="str">
            <v>SANGUINO</v>
          </cell>
          <cell r="EL980" t="str">
            <v>DIAZ</v>
          </cell>
          <cell r="EM980" t="str">
            <v>LIZETH</v>
          </cell>
          <cell r="EN980" t="str">
            <v>PAOLA</v>
          </cell>
          <cell r="EO980" t="str">
            <v>CC</v>
          </cell>
          <cell r="EP980">
            <v>1098812295</v>
          </cell>
          <cell r="EQ980">
            <v>1098812295</v>
          </cell>
          <cell r="ER980">
            <v>975066</v>
          </cell>
          <cell r="ES980">
            <v>975066</v>
          </cell>
          <cell r="ET980">
            <v>0</v>
          </cell>
          <cell r="EU980">
            <v>0</v>
          </cell>
          <cell r="EV980" t="str">
            <v>SI</v>
          </cell>
          <cell r="EW980">
            <v>1</v>
          </cell>
          <cell r="EX980">
            <v>169355632</v>
          </cell>
          <cell r="EY980" t="str">
            <v>NULL</v>
          </cell>
          <cell r="EZ980">
            <v>1</v>
          </cell>
          <cell r="FA980" t="str">
            <v>1533817D-29F6-48D3-9E35-EF1AB8F4C979</v>
          </cell>
          <cell r="FB980" t="str">
            <v>7133CFF8AB93AD1A</v>
          </cell>
          <cell r="FG980">
            <v>0</v>
          </cell>
          <cell r="FH980">
            <v>0</v>
          </cell>
        </row>
        <row r="981">
          <cell r="E981">
            <v>14287352</v>
          </cell>
          <cell r="F981" t="str">
            <v>Formulario de Reclamación IPS</v>
          </cell>
          <cell r="G981" t="str">
            <v>Nueva</v>
          </cell>
          <cell r="H981">
            <v>19694265</v>
          </cell>
          <cell r="I981">
            <v>14287352</v>
          </cell>
          <cell r="K981" t="str">
            <v>Nueva</v>
          </cell>
          <cell r="M981" t="str">
            <v>FV4581</v>
          </cell>
          <cell r="N981" t="str">
            <v>Sin Estado</v>
          </cell>
          <cell r="O981">
            <v>17</v>
          </cell>
          <cell r="P981">
            <v>551537</v>
          </cell>
          <cell r="Q981" t="str">
            <v>NI</v>
          </cell>
          <cell r="R981">
            <v>802016761</v>
          </cell>
          <cell r="S981" t="str">
            <v>CLINICA JALLER LTDA</v>
          </cell>
          <cell r="X981" t="str">
            <v>NULL</v>
          </cell>
          <cell r="Y981" t="str">
            <v>NULL</v>
          </cell>
          <cell r="Z981" t="str">
            <v>NULL</v>
          </cell>
          <cell r="AA981" t="str">
            <v>NULL</v>
          </cell>
          <cell r="AB981" t="str">
            <v>CC</v>
          </cell>
          <cell r="AC981">
            <v>1047218263</v>
          </cell>
          <cell r="AD981" t="str">
            <v>HERNANDEZ</v>
          </cell>
          <cell r="AE981" t="str">
            <v>ALVINO</v>
          </cell>
          <cell r="AF981" t="str">
            <v>RAUL</v>
          </cell>
          <cell r="AG981" t="str">
            <v>WALBERTO</v>
          </cell>
          <cell r="AH981" t="str">
            <v>CALLE 73D # 3F-24</v>
          </cell>
          <cell r="AI981" t="str">
            <v>NULL</v>
          </cell>
          <cell r="AJ981" t="str">
            <v>ATLANTICO</v>
          </cell>
          <cell r="AK981" t="str">
            <v>BARRANQUILLA</v>
          </cell>
          <cell r="AL981">
            <v>8</v>
          </cell>
          <cell r="AM981">
            <v>1</v>
          </cell>
          <cell r="AN981">
            <v>3104038109</v>
          </cell>
          <cell r="AO981" t="str">
            <v>Peatón</v>
          </cell>
          <cell r="AP981">
            <v>2</v>
          </cell>
          <cell r="AQ981">
            <v>31922</v>
          </cell>
          <cell r="AR981" t="str">
            <v>M</v>
          </cell>
          <cell r="AT981" t="str">
            <v>Accidente de tránsito</v>
          </cell>
          <cell r="AU981">
            <v>1</v>
          </cell>
          <cell r="AW981" t="str">
            <v>CRA 16 CALLE 16</v>
          </cell>
          <cell r="AX981" t="str">
            <v>ATLANTICO</v>
          </cell>
          <cell r="AY981" t="str">
            <v>BARANOA</v>
          </cell>
          <cell r="AZ981">
            <v>78</v>
          </cell>
          <cell r="BA981">
            <v>8</v>
          </cell>
          <cell r="BB981">
            <v>45442</v>
          </cell>
          <cell r="BC981">
            <v>45442.708333333336</v>
          </cell>
          <cell r="BD981" t="str">
            <v>U</v>
          </cell>
          <cell r="BE981" t="str">
            <v>PACIENTE QUE SE MOVILIZABA COMO PEATON EN VIA PUBLICA CUANDO ES ATROPELLADO POR UN MOTOCICLISTA QUE SE DA A LA HUIDA OCASIONANDO QUE SUFRIERA LESIONES EN DIFERENTES PARTES DEL CUERPO</v>
          </cell>
          <cell r="BF981" t="str">
            <v>Vehículo fantasma</v>
          </cell>
          <cell r="BG981">
            <v>3</v>
          </cell>
          <cell r="BO981" t="str">
            <v>NULL</v>
          </cell>
          <cell r="BR981" t="str">
            <v>NULL</v>
          </cell>
          <cell r="BS981" t="str">
            <v>NULL</v>
          </cell>
          <cell r="BT981" t="str">
            <v>NULL</v>
          </cell>
          <cell r="BU981" t="str">
            <v>NULL</v>
          </cell>
          <cell r="BV981" t="str">
            <v>NULL</v>
          </cell>
          <cell r="BW981" t="str">
            <v>NULL</v>
          </cell>
          <cell r="BZ981" t="str">
            <v>NULL</v>
          </cell>
          <cell r="CF981" t="str">
            <v>NULL</v>
          </cell>
          <cell r="CG981" t="str">
            <v>NULL</v>
          </cell>
          <cell r="CR981" t="str">
            <v>NULL</v>
          </cell>
          <cell r="CS981" t="str">
            <v>NULL</v>
          </cell>
          <cell r="CX981" t="str">
            <v>NO</v>
          </cell>
          <cell r="CY981">
            <v>0</v>
          </cell>
          <cell r="EA981">
            <v>45442</v>
          </cell>
          <cell r="EB981">
            <v>0.79166666666666663</v>
          </cell>
          <cell r="EC981">
            <v>45442</v>
          </cell>
          <cell r="ED981">
            <v>0.88749999999999996</v>
          </cell>
          <cell r="EE981" t="str">
            <v>S300</v>
          </cell>
          <cell r="EH981" t="str">
            <v>S300</v>
          </cell>
          <cell r="EK981" t="str">
            <v>PERNET</v>
          </cell>
          <cell r="EL981" t="str">
            <v>GOMEZ</v>
          </cell>
          <cell r="EM981" t="str">
            <v>JESUS</v>
          </cell>
          <cell r="EN981" t="str">
            <v>ALFONSO</v>
          </cell>
          <cell r="EO981" t="str">
            <v>CC</v>
          </cell>
          <cell r="EP981">
            <v>1083570004</v>
          </cell>
          <cell r="EQ981">
            <v>1083570004</v>
          </cell>
          <cell r="ER981">
            <v>975066</v>
          </cell>
          <cell r="ES981">
            <v>975066</v>
          </cell>
          <cell r="ET981">
            <v>0</v>
          </cell>
          <cell r="EU981">
            <v>0</v>
          </cell>
          <cell r="EV981" t="str">
            <v>SI</v>
          </cell>
          <cell r="EW981">
            <v>1</v>
          </cell>
          <cell r="EX981">
            <v>176593770</v>
          </cell>
          <cell r="EY981" t="str">
            <v>NULL</v>
          </cell>
          <cell r="EZ981">
            <v>1</v>
          </cell>
          <cell r="FA981" t="str">
            <v>18F344C7-0C99-475E-AF46-CBC3E3380E32</v>
          </cell>
          <cell r="FB981" t="str">
            <v>E47E71E5AC25BDD8</v>
          </cell>
          <cell r="FG981">
            <v>0</v>
          </cell>
          <cell r="FH981">
            <v>0</v>
          </cell>
        </row>
        <row r="982">
          <cell r="E982">
            <v>14170176</v>
          </cell>
          <cell r="F982" t="str">
            <v>Formulario de Reclamación IPS</v>
          </cell>
          <cell r="G982" t="str">
            <v>Nueva</v>
          </cell>
          <cell r="H982">
            <v>19403243</v>
          </cell>
          <cell r="I982">
            <v>14170176</v>
          </cell>
          <cell r="K982" t="str">
            <v>Nueva</v>
          </cell>
          <cell r="M982" t="str">
            <v>FV1030</v>
          </cell>
          <cell r="N982" t="str">
            <v>Sin Estado</v>
          </cell>
          <cell r="O982">
            <v>17</v>
          </cell>
          <cell r="P982">
            <v>526557</v>
          </cell>
          <cell r="Q982" t="str">
            <v>NI</v>
          </cell>
          <cell r="R982">
            <v>802016761</v>
          </cell>
          <cell r="S982" t="str">
            <v>CLINICA JALLER LTDA</v>
          </cell>
          <cell r="X982" t="str">
            <v>NULL</v>
          </cell>
          <cell r="Y982" t="str">
            <v>NULL</v>
          </cell>
          <cell r="Z982" t="str">
            <v>NULL</v>
          </cell>
          <cell r="AA982" t="str">
            <v>NULL</v>
          </cell>
          <cell r="AB982" t="str">
            <v>CC</v>
          </cell>
          <cell r="AC982">
            <v>1044426819</v>
          </cell>
          <cell r="AD982" t="str">
            <v>BUENO</v>
          </cell>
          <cell r="AE982" t="str">
            <v>DE LA ASUNCION</v>
          </cell>
          <cell r="AF982" t="str">
            <v>GILBERT</v>
          </cell>
          <cell r="AG982" t="str">
            <v>ALBERTO</v>
          </cell>
          <cell r="AH982" t="str">
            <v>CRA 15B # 68D-62</v>
          </cell>
          <cell r="AI982" t="str">
            <v>NULL</v>
          </cell>
          <cell r="AJ982" t="str">
            <v>ATLANTICO</v>
          </cell>
          <cell r="AK982" t="str">
            <v>SOLEDAD</v>
          </cell>
          <cell r="AL982">
            <v>8</v>
          </cell>
          <cell r="AM982">
            <v>758</v>
          </cell>
          <cell r="AN982">
            <v>3011565843</v>
          </cell>
          <cell r="AO982" t="str">
            <v>Conductor</v>
          </cell>
          <cell r="AP982">
            <v>1</v>
          </cell>
          <cell r="AQ982">
            <v>33196</v>
          </cell>
          <cell r="AR982" t="str">
            <v>M</v>
          </cell>
          <cell r="AT982" t="str">
            <v>Accidente de tránsito</v>
          </cell>
          <cell r="AU982">
            <v>1</v>
          </cell>
          <cell r="AW982" t="str">
            <v>CALLE 63 CRA 18</v>
          </cell>
          <cell r="AX982" t="str">
            <v>ATLANTICO</v>
          </cell>
          <cell r="AY982" t="str">
            <v>SOLEDAD</v>
          </cell>
          <cell r="AZ982">
            <v>758</v>
          </cell>
          <cell r="BA982">
            <v>8</v>
          </cell>
          <cell r="BB982">
            <v>45347</v>
          </cell>
          <cell r="BC982">
            <v>45347.145833333336</v>
          </cell>
          <cell r="BD982" t="str">
            <v>U</v>
          </cell>
          <cell r="BE982" t="str">
            <v>PACIENTE QUE SE DESPLAZABA COMO CONDUCTOR  DE MOTOCICLETA PLACA GXO94A CUANDO ES COLISIONADO POR UN CARRO CAYENDO AL SUELO OCASIONANDO QUE SUFRIERA TRAUMAS EN DIFRENTES PARTES DEL CUERPO</v>
          </cell>
          <cell r="BF982" t="str">
            <v>No asegurado</v>
          </cell>
          <cell r="BG982">
            <v>2</v>
          </cell>
          <cell r="BH982" t="str">
            <v>YAMAHA</v>
          </cell>
          <cell r="BI982" t="str">
            <v>GXO94A</v>
          </cell>
          <cell r="BJ982" t="str">
            <v>Motocicleta</v>
          </cell>
          <cell r="BK982">
            <v>10</v>
          </cell>
          <cell r="BO982" t="str">
            <v>NULL</v>
          </cell>
          <cell r="BR982" t="str">
            <v>NULL</v>
          </cell>
          <cell r="BS982" t="str">
            <v>NULL</v>
          </cell>
          <cell r="BT982" t="str">
            <v>NULL</v>
          </cell>
          <cell r="BU982" t="str">
            <v>NULL</v>
          </cell>
          <cell r="BV982" t="str">
            <v>NULL</v>
          </cell>
          <cell r="BW982" t="str">
            <v>NULL</v>
          </cell>
          <cell r="BX982" t="str">
            <v>CC</v>
          </cell>
          <cell r="BY982">
            <v>38868958</v>
          </cell>
          <cell r="BZ982" t="str">
            <v>NULL</v>
          </cell>
          <cell r="CA982" t="str">
            <v>LOSADA</v>
          </cell>
          <cell r="CB982" t="str">
            <v>OSPINA</v>
          </cell>
          <cell r="CC982" t="str">
            <v>ORIELLY</v>
          </cell>
          <cell r="CE982" t="str">
            <v>CRA 15 # 28-20</v>
          </cell>
          <cell r="CF982" t="str">
            <v>VALLE</v>
          </cell>
          <cell r="CG982" t="str">
            <v>BUGA</v>
          </cell>
          <cell r="CH982">
            <v>111</v>
          </cell>
          <cell r="CI982">
            <v>76</v>
          </cell>
          <cell r="CJ982">
            <v>2288937</v>
          </cell>
          <cell r="CK982" t="str">
            <v>CC</v>
          </cell>
          <cell r="CL982">
            <v>1044426819</v>
          </cell>
          <cell r="CM982" t="str">
            <v>BUENO</v>
          </cell>
          <cell r="CN982" t="str">
            <v>DE LA ASUNCION</v>
          </cell>
          <cell r="CO982" t="str">
            <v>GILBERT</v>
          </cell>
          <cell r="CP982" t="str">
            <v>ALBERTO</v>
          </cell>
          <cell r="CQ982" t="str">
            <v>CRA 15B # 68D-62</v>
          </cell>
          <cell r="CR982" t="str">
            <v>ATLANTICO</v>
          </cell>
          <cell r="CS982" t="str">
            <v>SOLEDAD</v>
          </cell>
          <cell r="CT982">
            <v>8</v>
          </cell>
          <cell r="CU982">
            <v>758</v>
          </cell>
          <cell r="CV982">
            <v>3011565843</v>
          </cell>
          <cell r="CX982" t="str">
            <v>NO</v>
          </cell>
          <cell r="CY982">
            <v>0</v>
          </cell>
          <cell r="DI982" t="str">
            <v>Recibe paciente</v>
          </cell>
          <cell r="DJ982">
            <v>3</v>
          </cell>
          <cell r="DK982">
            <v>45347</v>
          </cell>
          <cell r="DL982">
            <v>0.20347222222222222</v>
          </cell>
          <cell r="DM982">
            <v>80010347301</v>
          </cell>
          <cell r="DN982" t="str">
            <v>LEDYS TEJEDA</v>
          </cell>
          <cell r="DO982" t="str">
            <v>MEDICO GENERAL</v>
          </cell>
          <cell r="DP982">
            <v>45347</v>
          </cell>
          <cell r="DQ982">
            <v>0.28888888888888886</v>
          </cell>
          <cell r="DR982">
            <v>80010011801</v>
          </cell>
          <cell r="DS982" t="str">
            <v>CLAUDIA MENDOZA</v>
          </cell>
          <cell r="DT982" t="str">
            <v>LJM934</v>
          </cell>
          <cell r="EA982">
            <v>45347</v>
          </cell>
          <cell r="EB982">
            <v>0.28888888888888886</v>
          </cell>
          <cell r="EC982">
            <v>45348</v>
          </cell>
          <cell r="ED982">
            <v>0.58333333333333337</v>
          </cell>
          <cell r="EE982" t="str">
            <v>S903</v>
          </cell>
          <cell r="EH982" t="str">
            <v>S923</v>
          </cell>
          <cell r="EK982" t="str">
            <v>MENDOZA</v>
          </cell>
          <cell r="EL982" t="str">
            <v>BUITRAGO</v>
          </cell>
          <cell r="EM982" t="str">
            <v>CLAUDIA</v>
          </cell>
          <cell r="EN982" t="str">
            <v>PAOLA</v>
          </cell>
          <cell r="EO982" t="str">
            <v>CC</v>
          </cell>
          <cell r="EP982">
            <v>1143145032</v>
          </cell>
          <cell r="EQ982">
            <v>1143145032</v>
          </cell>
          <cell r="ER982">
            <v>4463388</v>
          </cell>
          <cell r="ES982">
            <v>4463388</v>
          </cell>
          <cell r="ET982">
            <v>0</v>
          </cell>
          <cell r="EU982">
            <v>0</v>
          </cell>
          <cell r="EV982" t="str">
            <v>SI</v>
          </cell>
          <cell r="EW982">
            <v>1</v>
          </cell>
          <cell r="EX982">
            <v>167478182</v>
          </cell>
          <cell r="EY982" t="str">
            <v>NULL</v>
          </cell>
          <cell r="EZ982">
            <v>1</v>
          </cell>
          <cell r="FA982" t="str">
            <v>FBAF58A1-4E69-4CE9-BE01-E1F2496497E6</v>
          </cell>
          <cell r="FB982" t="str">
            <v>6AD6D581035614FB</v>
          </cell>
          <cell r="FC982">
            <v>890701</v>
          </cell>
          <cell r="FG982">
            <v>0</v>
          </cell>
          <cell r="FH982">
            <v>0</v>
          </cell>
        </row>
        <row r="983">
          <cell r="E983">
            <v>14191129</v>
          </cell>
          <cell r="F983" t="str">
            <v>Formulario de Reclamación IPS</v>
          </cell>
          <cell r="G983" t="str">
            <v>Nueva</v>
          </cell>
          <cell r="H983">
            <v>19462582</v>
          </cell>
          <cell r="I983">
            <v>14191129</v>
          </cell>
          <cell r="K983" t="str">
            <v>Nueva</v>
          </cell>
          <cell r="M983" t="str">
            <v>FV1681</v>
          </cell>
          <cell r="N983" t="str">
            <v>Sin Estado</v>
          </cell>
          <cell r="O983">
            <v>17</v>
          </cell>
          <cell r="P983">
            <v>531237</v>
          </cell>
          <cell r="Q983" t="str">
            <v>NI</v>
          </cell>
          <cell r="R983">
            <v>802016761</v>
          </cell>
          <cell r="S983" t="str">
            <v>CLINICA JALLER LTDA</v>
          </cell>
          <cell r="X983" t="str">
            <v>NULL</v>
          </cell>
          <cell r="Y983" t="str">
            <v>NULL</v>
          </cell>
          <cell r="Z983" t="str">
            <v>NULL</v>
          </cell>
          <cell r="AA983" t="str">
            <v>NULL</v>
          </cell>
          <cell r="AB983" t="str">
            <v>CC</v>
          </cell>
          <cell r="AC983">
            <v>1193221818</v>
          </cell>
          <cell r="AD983" t="str">
            <v>PACHECO</v>
          </cell>
          <cell r="AE983" t="str">
            <v>CARRANZA</v>
          </cell>
          <cell r="AF983" t="str">
            <v>ADREANA</v>
          </cell>
          <cell r="AG983" t="str">
            <v>PAOLA</v>
          </cell>
          <cell r="AH983" t="str">
            <v>VEREDA LOMA DEL BALSAMO</v>
          </cell>
          <cell r="AI983" t="str">
            <v>NULL</v>
          </cell>
          <cell r="AJ983" t="str">
            <v>MAGDALENA</v>
          </cell>
          <cell r="AK983" t="str">
            <v>ALGARROBO</v>
          </cell>
          <cell r="AL983">
            <v>47</v>
          </cell>
          <cell r="AM983">
            <v>30</v>
          </cell>
          <cell r="AN983">
            <v>3167690985</v>
          </cell>
          <cell r="AO983" t="str">
            <v>Peatón</v>
          </cell>
          <cell r="AP983">
            <v>2</v>
          </cell>
          <cell r="AQ983">
            <v>35770</v>
          </cell>
          <cell r="AR983" t="str">
            <v>F</v>
          </cell>
          <cell r="AT983" t="str">
            <v>Accidente de tránsito</v>
          </cell>
          <cell r="AU983">
            <v>1</v>
          </cell>
          <cell r="AW983" t="str">
            <v>KM 18 VIA COPEY -LOMA DEL BALSAMO</v>
          </cell>
          <cell r="AX983" t="str">
            <v>MAGDALENA</v>
          </cell>
          <cell r="AY983" t="str">
            <v>ALGARROBO</v>
          </cell>
          <cell r="AZ983">
            <v>30</v>
          </cell>
          <cell r="BA983">
            <v>47</v>
          </cell>
          <cell r="BB983">
            <v>45199</v>
          </cell>
          <cell r="BC983">
            <v>45199.833333333336</v>
          </cell>
          <cell r="BD983" t="str">
            <v>R</v>
          </cell>
          <cell r="BE983" t="str">
            <v>PACIENTE QUE SE MOVILIZABA COMO PEATON EN VIA PUBLICA CUANDO ES ATROPELLADO POR UN MOTOCICLISTA QUE SE DA A LA HUIDA CAYENDO AL PAVIMENTO SUFRIENDO LESIONES EN EL CUERPO</v>
          </cell>
          <cell r="BF983" t="str">
            <v>Vehículo fantasma</v>
          </cell>
          <cell r="BG983">
            <v>3</v>
          </cell>
          <cell r="BO983" t="str">
            <v>NULL</v>
          </cell>
          <cell r="BR983" t="str">
            <v>NULL</v>
          </cell>
          <cell r="BS983" t="str">
            <v>NULL</v>
          </cell>
          <cell r="BT983" t="str">
            <v>NULL</v>
          </cell>
          <cell r="BU983" t="str">
            <v>NULL</v>
          </cell>
          <cell r="BV983" t="str">
            <v>NULL</v>
          </cell>
          <cell r="BW983" t="str">
            <v>NULL</v>
          </cell>
          <cell r="BZ983" t="str">
            <v>NULL</v>
          </cell>
          <cell r="CF983" t="str">
            <v>NULL</v>
          </cell>
          <cell r="CG983" t="str">
            <v>NULL</v>
          </cell>
          <cell r="CR983" t="str">
            <v>NULL</v>
          </cell>
          <cell r="CS983" t="str">
            <v>NULL</v>
          </cell>
          <cell r="CX983" t="str">
            <v>NO</v>
          </cell>
          <cell r="CY983">
            <v>0</v>
          </cell>
          <cell r="EA983">
            <v>45373</v>
          </cell>
          <cell r="EB983">
            <v>0.42708333333333331</v>
          </cell>
          <cell r="EC983">
            <v>45373</v>
          </cell>
          <cell r="ED983">
            <v>0.44097222222222221</v>
          </cell>
          <cell r="EE983" t="str">
            <v>S069</v>
          </cell>
          <cell r="EH983" t="str">
            <v>S069</v>
          </cell>
          <cell r="EK983" t="str">
            <v>MUGNO</v>
          </cell>
          <cell r="EL983" t="str">
            <v>JIMENEZ</v>
          </cell>
          <cell r="EM983" t="str">
            <v>CARLOS</v>
          </cell>
          <cell r="EN983" t="str">
            <v>ANDRES</v>
          </cell>
          <cell r="EO983" t="str">
            <v>CC</v>
          </cell>
          <cell r="EP983">
            <v>6388995</v>
          </cell>
          <cell r="EQ983">
            <v>761886</v>
          </cell>
          <cell r="ER983">
            <v>762400</v>
          </cell>
          <cell r="ES983">
            <v>762400</v>
          </cell>
          <cell r="ET983">
            <v>0</v>
          </cell>
          <cell r="EU983">
            <v>0</v>
          </cell>
          <cell r="EV983" t="str">
            <v>SI</v>
          </cell>
          <cell r="EW983">
            <v>1</v>
          </cell>
          <cell r="EX983">
            <v>169355714</v>
          </cell>
          <cell r="EY983" t="str">
            <v>NULL</v>
          </cell>
          <cell r="EZ983">
            <v>1</v>
          </cell>
          <cell r="FA983" t="str">
            <v>17B4BEF4-A7BE-4714-8627-1E35739B7D10</v>
          </cell>
          <cell r="FB983" t="str">
            <v>FEB2E8A1D4CE448D</v>
          </cell>
          <cell r="FG983">
            <v>0</v>
          </cell>
          <cell r="FH983">
            <v>0</v>
          </cell>
        </row>
        <row r="984">
          <cell r="E984">
            <v>14170141</v>
          </cell>
          <cell r="F984" t="str">
            <v>Formulario de Reclamación IPS</v>
          </cell>
          <cell r="G984" t="str">
            <v>Nueva</v>
          </cell>
          <cell r="H984">
            <v>19403208</v>
          </cell>
          <cell r="I984">
            <v>14170141</v>
          </cell>
          <cell r="K984" t="str">
            <v>Nueva</v>
          </cell>
          <cell r="M984">
            <v>244419</v>
          </cell>
          <cell r="N984" t="str">
            <v>Sin Estado</v>
          </cell>
          <cell r="O984">
            <v>17</v>
          </cell>
          <cell r="P984">
            <v>526557</v>
          </cell>
          <cell r="Q984" t="str">
            <v>NI</v>
          </cell>
          <cell r="R984">
            <v>802016761</v>
          </cell>
          <cell r="S984" t="str">
            <v>CLINICA JALLER LTDA</v>
          </cell>
          <cell r="X984" t="str">
            <v>NULL</v>
          </cell>
          <cell r="Y984" t="str">
            <v>NULL</v>
          </cell>
          <cell r="Z984" t="str">
            <v>NULL</v>
          </cell>
          <cell r="AA984" t="str">
            <v>NULL</v>
          </cell>
          <cell r="AB984" t="str">
            <v>CC</v>
          </cell>
          <cell r="AC984">
            <v>1045307602</v>
          </cell>
          <cell r="AD984" t="str">
            <v>HERRERA</v>
          </cell>
          <cell r="AE984" t="str">
            <v>HERNANDEZ</v>
          </cell>
          <cell r="AF984" t="str">
            <v>JULIO</v>
          </cell>
          <cell r="AH984" t="str">
            <v>CALLE 15A # 7A - 33</v>
          </cell>
          <cell r="AI984" t="str">
            <v>NULL</v>
          </cell>
          <cell r="AJ984" t="str">
            <v>ATLANTICO</v>
          </cell>
          <cell r="AK984" t="str">
            <v>BARRANQUILLA</v>
          </cell>
          <cell r="AL984">
            <v>8</v>
          </cell>
          <cell r="AM984">
            <v>1</v>
          </cell>
          <cell r="AN984">
            <v>3108411687</v>
          </cell>
          <cell r="AO984" t="str">
            <v>Peatón</v>
          </cell>
          <cell r="AP984">
            <v>2</v>
          </cell>
          <cell r="AQ984">
            <v>33149</v>
          </cell>
          <cell r="AR984" t="str">
            <v>M</v>
          </cell>
          <cell r="AT984" t="str">
            <v>Accidente de tránsito</v>
          </cell>
          <cell r="AU984">
            <v>1</v>
          </cell>
          <cell r="AW984" t="str">
            <v>CALLE 19 CRA 2</v>
          </cell>
          <cell r="AX984" t="str">
            <v>BOLIVAR</v>
          </cell>
          <cell r="AY984" t="str">
            <v>CALAMAR</v>
          </cell>
          <cell r="AZ984">
            <v>140</v>
          </cell>
          <cell r="BA984">
            <v>13</v>
          </cell>
          <cell r="BB984">
            <v>45214</v>
          </cell>
          <cell r="BC984">
            <v>45214.8125</v>
          </cell>
          <cell r="BD984" t="str">
            <v>U</v>
          </cell>
          <cell r="BE984" t="str">
            <v>PACIENTE QUE SE MOVILIZABA COMO PEATON EN VIA PUBLICA CUANDO ES ATROPELLADO POR UN MOTOCICLISTA QUE SE DA A LA HUIDA OCASIONANDO QUE SUFRIERA LESIONES EN DIFERENTES PARTES DEL CUERPO</v>
          </cell>
          <cell r="BF984" t="str">
            <v>Vehículo fantasma</v>
          </cell>
          <cell r="BG984">
            <v>3</v>
          </cell>
          <cell r="BO984" t="str">
            <v>NULL</v>
          </cell>
          <cell r="BR984" t="str">
            <v>NULL</v>
          </cell>
          <cell r="BS984" t="str">
            <v>NULL</v>
          </cell>
          <cell r="BT984" t="str">
            <v>NULL</v>
          </cell>
          <cell r="BU984" t="str">
            <v>NULL</v>
          </cell>
          <cell r="BV984" t="str">
            <v>NULL</v>
          </cell>
          <cell r="BW984" t="str">
            <v>NULL</v>
          </cell>
          <cell r="BZ984" t="str">
            <v>NULL</v>
          </cell>
          <cell r="CF984" t="str">
            <v>NULL</v>
          </cell>
          <cell r="CG984" t="str">
            <v>NULL</v>
          </cell>
          <cell r="CR984" t="str">
            <v>NULL</v>
          </cell>
          <cell r="CS984" t="str">
            <v>NULL</v>
          </cell>
          <cell r="CX984" t="str">
            <v>NO</v>
          </cell>
          <cell r="CY984">
            <v>0</v>
          </cell>
          <cell r="EA984">
            <v>45324</v>
          </cell>
          <cell r="EB984">
            <v>0.57847222222222228</v>
          </cell>
          <cell r="EC984">
            <v>45350</v>
          </cell>
          <cell r="ED984">
            <v>0.45069444444444445</v>
          </cell>
          <cell r="EE984" t="str">
            <v>S420</v>
          </cell>
          <cell r="EH984" t="str">
            <v>S420</v>
          </cell>
          <cell r="EK984" t="str">
            <v>CERVANTES</v>
          </cell>
          <cell r="EL984" t="str">
            <v>BULA</v>
          </cell>
          <cell r="EM984" t="str">
            <v>NINIBETH</v>
          </cell>
          <cell r="EN984" t="str">
            <v>PAOLA</v>
          </cell>
          <cell r="EO984" t="str">
            <v>CC</v>
          </cell>
          <cell r="EP984">
            <v>1002012287</v>
          </cell>
          <cell r="EQ984">
            <v>816</v>
          </cell>
          <cell r="ER984">
            <v>318000</v>
          </cell>
          <cell r="ES984">
            <v>318000</v>
          </cell>
          <cell r="ET984">
            <v>0</v>
          </cell>
          <cell r="EU984">
            <v>0</v>
          </cell>
          <cell r="EV984" t="str">
            <v>SI</v>
          </cell>
          <cell r="EW984">
            <v>1</v>
          </cell>
          <cell r="EX984">
            <v>167478151</v>
          </cell>
          <cell r="EY984" t="str">
            <v>NULL</v>
          </cell>
          <cell r="EZ984">
            <v>1</v>
          </cell>
          <cell r="FA984" t="str">
            <v>F24A3AF8-2AC8-4697-A121-841582B5A4BE</v>
          </cell>
          <cell r="FB984" t="str">
            <v>DEA8E42870D13D0B</v>
          </cell>
          <cell r="FG984">
            <v>0</v>
          </cell>
          <cell r="FH984">
            <v>0</v>
          </cell>
        </row>
        <row r="985">
          <cell r="E985">
            <v>14191126</v>
          </cell>
          <cell r="F985" t="str">
            <v>Formulario de Reclamación IPS</v>
          </cell>
          <cell r="G985" t="str">
            <v>Nueva</v>
          </cell>
          <cell r="H985">
            <v>19462579</v>
          </cell>
          <cell r="I985">
            <v>14191126</v>
          </cell>
          <cell r="K985" t="str">
            <v>Nueva</v>
          </cell>
          <cell r="M985" t="str">
            <v>FV1740</v>
          </cell>
          <cell r="N985" t="str">
            <v>Sin Estado</v>
          </cell>
          <cell r="O985">
            <v>17</v>
          </cell>
          <cell r="P985">
            <v>531237</v>
          </cell>
          <cell r="Q985" t="str">
            <v>NI</v>
          </cell>
          <cell r="R985">
            <v>802016761</v>
          </cell>
          <cell r="S985" t="str">
            <v>CLINICA JALLER LTDA</v>
          </cell>
          <cell r="X985" t="str">
            <v>NULL</v>
          </cell>
          <cell r="Y985" t="str">
            <v>NULL</v>
          </cell>
          <cell r="Z985" t="str">
            <v>NULL</v>
          </cell>
          <cell r="AA985" t="str">
            <v>NULL</v>
          </cell>
          <cell r="AB985" t="str">
            <v>CC</v>
          </cell>
          <cell r="AC985">
            <v>1051358699</v>
          </cell>
          <cell r="AD985" t="str">
            <v>GUERRA</v>
          </cell>
          <cell r="AE985" t="str">
            <v>ROJANO</v>
          </cell>
          <cell r="AF985" t="str">
            <v>GILBERTO</v>
          </cell>
          <cell r="AG985" t="str">
            <v>ENRIQUE</v>
          </cell>
          <cell r="AH985" t="str">
            <v>CRA 2 # 20-86</v>
          </cell>
          <cell r="AI985" t="str">
            <v>NULL</v>
          </cell>
          <cell r="AJ985" t="str">
            <v>BOLIVAR</v>
          </cell>
          <cell r="AK985" t="str">
            <v>CALAMAR</v>
          </cell>
          <cell r="AL985">
            <v>13</v>
          </cell>
          <cell r="AM985">
            <v>140</v>
          </cell>
          <cell r="AN985">
            <v>3012603568</v>
          </cell>
          <cell r="AO985" t="str">
            <v>Peatón</v>
          </cell>
          <cell r="AP985">
            <v>2</v>
          </cell>
          <cell r="AQ985">
            <v>33053</v>
          </cell>
          <cell r="AR985" t="str">
            <v>M</v>
          </cell>
          <cell r="AT985" t="str">
            <v>Accidente de tránsito</v>
          </cell>
          <cell r="AU985">
            <v>1</v>
          </cell>
          <cell r="AW985" t="str">
            <v>CRA 2 CALLE 20</v>
          </cell>
          <cell r="AX985" t="str">
            <v>BOLIVAR</v>
          </cell>
          <cell r="AY985" t="str">
            <v>CALAMAR</v>
          </cell>
          <cell r="AZ985">
            <v>140</v>
          </cell>
          <cell r="BA985">
            <v>13</v>
          </cell>
          <cell r="BB985">
            <v>45219</v>
          </cell>
          <cell r="BC985">
            <v>45219.326388888891</v>
          </cell>
          <cell r="BD985" t="str">
            <v>U</v>
          </cell>
          <cell r="BE985" t="str">
            <v>PACIENTE QUE SE MOVILIZABA COMO PEATON EN VIA PUBLICA CUANDO ES ATROPELLADO POR UN MOTOCICLISTA QUE SE DA A LA HUIDA CAYENDO AL PAVIMENTO SUFRIENDO LESIONES EN EL CUERPO</v>
          </cell>
          <cell r="BF985" t="str">
            <v>Vehículo fantasma</v>
          </cell>
          <cell r="BG985">
            <v>3</v>
          </cell>
          <cell r="BO985" t="str">
            <v>NULL</v>
          </cell>
          <cell r="BR985" t="str">
            <v>NULL</v>
          </cell>
          <cell r="BS985" t="str">
            <v>NULL</v>
          </cell>
          <cell r="BT985" t="str">
            <v>NULL</v>
          </cell>
          <cell r="BU985" t="str">
            <v>NULL</v>
          </cell>
          <cell r="BV985" t="str">
            <v>NULL</v>
          </cell>
          <cell r="BW985" t="str">
            <v>NULL</v>
          </cell>
          <cell r="BZ985" t="str">
            <v>NULL</v>
          </cell>
          <cell r="CF985" t="str">
            <v>NULL</v>
          </cell>
          <cell r="CG985" t="str">
            <v>NULL</v>
          </cell>
          <cell r="CR985" t="str">
            <v>NULL</v>
          </cell>
          <cell r="CS985" t="str">
            <v>NULL</v>
          </cell>
          <cell r="CX985" t="str">
            <v>NO</v>
          </cell>
          <cell r="CY985">
            <v>0</v>
          </cell>
          <cell r="EA985">
            <v>45378</v>
          </cell>
          <cell r="EB985">
            <v>0.60138888888888886</v>
          </cell>
          <cell r="EC985">
            <v>45378</v>
          </cell>
          <cell r="ED985">
            <v>0.61527777777777781</v>
          </cell>
          <cell r="EE985" t="str">
            <v>S525</v>
          </cell>
          <cell r="EH985" t="str">
            <v>S525</v>
          </cell>
          <cell r="EK985" t="str">
            <v>MUGNO</v>
          </cell>
          <cell r="EL985" t="str">
            <v>JIMENEZ</v>
          </cell>
          <cell r="EM985" t="str">
            <v>CARLOS</v>
          </cell>
          <cell r="EN985" t="str">
            <v>ANDRES</v>
          </cell>
          <cell r="EO985" t="str">
            <v>CC</v>
          </cell>
          <cell r="EP985">
            <v>6388995</v>
          </cell>
          <cell r="EQ985">
            <v>761886</v>
          </cell>
          <cell r="ER985">
            <v>71500</v>
          </cell>
          <cell r="ES985">
            <v>71500</v>
          </cell>
          <cell r="ET985">
            <v>0</v>
          </cell>
          <cell r="EU985">
            <v>0</v>
          </cell>
          <cell r="EV985" t="str">
            <v>SI</v>
          </cell>
          <cell r="EW985">
            <v>1</v>
          </cell>
          <cell r="EX985">
            <v>169355712</v>
          </cell>
          <cell r="EY985" t="str">
            <v>NULL</v>
          </cell>
          <cell r="EZ985">
            <v>1</v>
          </cell>
          <cell r="FA985" t="str">
            <v>1C7D19FC-54E1-4E7E-87C2-87ADB5C219B5</v>
          </cell>
          <cell r="FB985" t="str">
            <v>51D480E3559671FA</v>
          </cell>
          <cell r="FG985">
            <v>0</v>
          </cell>
          <cell r="FH985">
            <v>0</v>
          </cell>
        </row>
        <row r="986">
          <cell r="E986">
            <v>14170149</v>
          </cell>
          <cell r="F986" t="str">
            <v>Formulario de Reclamación IPS</v>
          </cell>
          <cell r="G986" t="str">
            <v>Nueva</v>
          </cell>
          <cell r="H986">
            <v>19403216</v>
          </cell>
          <cell r="I986">
            <v>14170149</v>
          </cell>
          <cell r="K986" t="str">
            <v>Nueva</v>
          </cell>
          <cell r="M986" t="str">
            <v>FV1169</v>
          </cell>
          <cell r="N986" t="str">
            <v>Sin Estado</v>
          </cell>
          <cell r="O986">
            <v>17</v>
          </cell>
          <cell r="P986">
            <v>526557</v>
          </cell>
          <cell r="Q986" t="str">
            <v>NI</v>
          </cell>
          <cell r="R986">
            <v>802016761</v>
          </cell>
          <cell r="S986" t="str">
            <v>CLINICA JALLER LTDA</v>
          </cell>
          <cell r="X986" t="str">
            <v>NULL</v>
          </cell>
          <cell r="Y986" t="str">
            <v>NULL</v>
          </cell>
          <cell r="Z986" t="str">
            <v>NULL</v>
          </cell>
          <cell r="AA986" t="str">
            <v>NULL</v>
          </cell>
          <cell r="AB986" t="str">
            <v>CC</v>
          </cell>
          <cell r="AC986">
            <v>72238040</v>
          </cell>
          <cell r="AD986" t="str">
            <v>SANDOVAL</v>
          </cell>
          <cell r="AE986" t="str">
            <v>ZAMORA</v>
          </cell>
          <cell r="AF986" t="str">
            <v>JHONNY</v>
          </cell>
          <cell r="AG986" t="str">
            <v>MANUEL</v>
          </cell>
          <cell r="AH986" t="str">
            <v>CALLE 36B # 3A-44</v>
          </cell>
          <cell r="AI986" t="str">
            <v>NULL</v>
          </cell>
          <cell r="AJ986" t="str">
            <v>ATLANTICO</v>
          </cell>
          <cell r="AK986" t="str">
            <v>BARRANQUILLA</v>
          </cell>
          <cell r="AL986">
            <v>8</v>
          </cell>
          <cell r="AM986">
            <v>1</v>
          </cell>
          <cell r="AN986">
            <v>3046811087</v>
          </cell>
          <cell r="AO986" t="str">
            <v>Conductor</v>
          </cell>
          <cell r="AP986">
            <v>1</v>
          </cell>
          <cell r="AQ986">
            <v>28653</v>
          </cell>
          <cell r="AR986" t="str">
            <v>M</v>
          </cell>
          <cell r="AT986" t="str">
            <v>Accidente de tránsito</v>
          </cell>
          <cell r="AU986">
            <v>1</v>
          </cell>
          <cell r="AW986" t="str">
            <v>CRA 1E CALLE 55D</v>
          </cell>
          <cell r="AX986" t="str">
            <v>ATLANTICO</v>
          </cell>
          <cell r="AY986" t="str">
            <v>BARRANQUILLA</v>
          </cell>
          <cell r="AZ986">
            <v>1</v>
          </cell>
          <cell r="BA986">
            <v>8</v>
          </cell>
          <cell r="BB986">
            <v>45292</v>
          </cell>
          <cell r="BC986">
            <v>45292.395833333336</v>
          </cell>
          <cell r="BD986" t="str">
            <v>U</v>
          </cell>
          <cell r="BE986" t="str">
            <v>PACIENTE QUE SE DESPLAZABA COMO EL CONDUCTOR DE MOTOCICLETA PLACA DCX58D CUANDO PIERDE EL CONTROL AL ESQUIVAR UN PEATON EN LA VIA CAYENDO AL SUELO OCASIONANDO QUE SUFRIERA TRAUMAS EN DIFRENTES PARTES DEL CUERPO</v>
          </cell>
          <cell r="BF986" t="str">
            <v>No asegurado</v>
          </cell>
          <cell r="BG986">
            <v>2</v>
          </cell>
          <cell r="BH986" t="str">
            <v>BAJAJ</v>
          </cell>
          <cell r="BI986" t="str">
            <v>DCX58D</v>
          </cell>
          <cell r="BJ986" t="str">
            <v>Motocicleta</v>
          </cell>
          <cell r="BK986">
            <v>10</v>
          </cell>
          <cell r="BO986" t="str">
            <v>NULL</v>
          </cell>
          <cell r="BR986" t="str">
            <v>NULL</v>
          </cell>
          <cell r="BS986" t="str">
            <v>NULL</v>
          </cell>
          <cell r="BT986" t="str">
            <v>NULL</v>
          </cell>
          <cell r="BU986" t="str">
            <v>NULL</v>
          </cell>
          <cell r="BV986" t="str">
            <v>NULL</v>
          </cell>
          <cell r="BW986" t="str">
            <v>NULL</v>
          </cell>
          <cell r="BX986" t="str">
            <v>CC</v>
          </cell>
          <cell r="BY986">
            <v>72238040</v>
          </cell>
          <cell r="BZ986" t="str">
            <v>NULL</v>
          </cell>
          <cell r="CA986" t="str">
            <v>SANDOVAL</v>
          </cell>
          <cell r="CB986" t="str">
            <v>ZAMORA</v>
          </cell>
          <cell r="CC986" t="str">
            <v>JHONNY</v>
          </cell>
          <cell r="CD986" t="str">
            <v>MANUEL</v>
          </cell>
          <cell r="CE986" t="str">
            <v>CALLE 36B # 3A-44</v>
          </cell>
          <cell r="CF986" t="str">
            <v>ATLANTICO</v>
          </cell>
          <cell r="CG986" t="str">
            <v>BARRANQUILLA</v>
          </cell>
          <cell r="CH986">
            <v>1</v>
          </cell>
          <cell r="CI986">
            <v>8</v>
          </cell>
          <cell r="CJ986">
            <v>3046811087</v>
          </cell>
          <cell r="CK986" t="str">
            <v>CC</v>
          </cell>
          <cell r="CL986">
            <v>72238040</v>
          </cell>
          <cell r="CM986" t="str">
            <v>SANDOVAL</v>
          </cell>
          <cell r="CN986" t="str">
            <v>ZAMORA</v>
          </cell>
          <cell r="CO986" t="str">
            <v>JHONNY</v>
          </cell>
          <cell r="CP986" t="str">
            <v>MANUEL</v>
          </cell>
          <cell r="CQ986" t="str">
            <v>CALLE 36B # 3A-44</v>
          </cell>
          <cell r="CR986" t="str">
            <v>ATLANTICO</v>
          </cell>
          <cell r="CS986" t="str">
            <v>BARRANQUILLA</v>
          </cell>
          <cell r="CT986">
            <v>8</v>
          </cell>
          <cell r="CU986">
            <v>1</v>
          </cell>
          <cell r="CV986">
            <v>3046811087</v>
          </cell>
          <cell r="CX986" t="str">
            <v>NO</v>
          </cell>
          <cell r="CY986">
            <v>0</v>
          </cell>
          <cell r="EA986">
            <v>45350</v>
          </cell>
          <cell r="EB986">
            <v>0.6118055555555556</v>
          </cell>
          <cell r="EC986">
            <v>45350</v>
          </cell>
          <cell r="ED986">
            <v>0.62847222222222221</v>
          </cell>
          <cell r="EE986" t="str">
            <v>S903</v>
          </cell>
          <cell r="EH986" t="str">
            <v>S903</v>
          </cell>
          <cell r="EK986" t="str">
            <v>MUGNO</v>
          </cell>
          <cell r="EL986" t="str">
            <v>JIMENEZ</v>
          </cell>
          <cell r="EM986" t="str">
            <v>CARLOS</v>
          </cell>
          <cell r="EN986" t="str">
            <v>ANDRES</v>
          </cell>
          <cell r="EO986" t="str">
            <v>CC</v>
          </cell>
          <cell r="EP986">
            <v>6388995</v>
          </cell>
          <cell r="EQ986">
            <v>761886</v>
          </cell>
          <cell r="ER986">
            <v>152360</v>
          </cell>
          <cell r="ES986">
            <v>152360</v>
          </cell>
          <cell r="ET986">
            <v>0</v>
          </cell>
          <cell r="EU986">
            <v>0</v>
          </cell>
          <cell r="EV986" t="str">
            <v>SI</v>
          </cell>
          <cell r="EW986">
            <v>1</v>
          </cell>
          <cell r="EX986">
            <v>167478158</v>
          </cell>
          <cell r="EY986" t="str">
            <v>NULL</v>
          </cell>
          <cell r="EZ986">
            <v>1</v>
          </cell>
          <cell r="FA986" t="str">
            <v>AEF5115C-67EB-4345-AE70-EEECFDA33C68</v>
          </cell>
          <cell r="FB986" t="str">
            <v>AE3D32EC2B445802</v>
          </cell>
          <cell r="FG986">
            <v>0</v>
          </cell>
          <cell r="FH986">
            <v>0</v>
          </cell>
        </row>
        <row r="987">
          <cell r="E987">
            <v>14287401</v>
          </cell>
          <cell r="F987" t="str">
            <v>Formulario de Reclamación IPS</v>
          </cell>
          <cell r="G987" t="str">
            <v>Nueva</v>
          </cell>
          <cell r="H987">
            <v>19694314</v>
          </cell>
          <cell r="I987">
            <v>14287401</v>
          </cell>
          <cell r="K987" t="str">
            <v>Nueva</v>
          </cell>
          <cell r="M987" t="str">
            <v>FV265</v>
          </cell>
          <cell r="N987" t="str">
            <v>Sin Estado</v>
          </cell>
          <cell r="O987">
            <v>17</v>
          </cell>
          <cell r="P987">
            <v>551537</v>
          </cell>
          <cell r="Q987" t="str">
            <v>NI</v>
          </cell>
          <cell r="R987">
            <v>802016761</v>
          </cell>
          <cell r="S987" t="str">
            <v>CLINICA JALLER LTDA</v>
          </cell>
          <cell r="X987" t="str">
            <v>NULL</v>
          </cell>
          <cell r="Y987" t="str">
            <v>NULL</v>
          </cell>
          <cell r="Z987" t="str">
            <v>NULL</v>
          </cell>
          <cell r="AA987" t="str">
            <v>NULL</v>
          </cell>
          <cell r="AB987" t="str">
            <v>CC</v>
          </cell>
          <cell r="AC987">
            <v>72228845</v>
          </cell>
          <cell r="AD987" t="str">
            <v>GONZALEZ</v>
          </cell>
          <cell r="AE987" t="str">
            <v>ROMERO</v>
          </cell>
          <cell r="AF987" t="str">
            <v>VLADIMIR</v>
          </cell>
          <cell r="AH987" t="str">
            <v>CALLE 51 # 10B-29</v>
          </cell>
          <cell r="AI987" t="str">
            <v>NULL</v>
          </cell>
          <cell r="AJ987" t="str">
            <v>ATLANTICO</v>
          </cell>
          <cell r="AK987" t="str">
            <v>BARRANQUILLA</v>
          </cell>
          <cell r="AL987">
            <v>8</v>
          </cell>
          <cell r="AM987">
            <v>1</v>
          </cell>
          <cell r="AN987">
            <v>3013647742</v>
          </cell>
          <cell r="AO987" t="str">
            <v>Conductor</v>
          </cell>
          <cell r="AP987">
            <v>1</v>
          </cell>
          <cell r="AQ987">
            <v>28246</v>
          </cell>
          <cell r="AR987" t="str">
            <v>M</v>
          </cell>
          <cell r="AT987" t="str">
            <v>Accidente de tránsito</v>
          </cell>
          <cell r="AU987">
            <v>1</v>
          </cell>
          <cell r="AW987" t="str">
            <v>CRA 10 CALLE 56</v>
          </cell>
          <cell r="AX987" t="str">
            <v>ATLANTICO</v>
          </cell>
          <cell r="AY987" t="str">
            <v>BARRANQUILLA</v>
          </cell>
          <cell r="AZ987">
            <v>1</v>
          </cell>
          <cell r="BA987">
            <v>8</v>
          </cell>
          <cell r="BB987">
            <v>45448</v>
          </cell>
          <cell r="BC987">
            <v>45448.990972222222</v>
          </cell>
          <cell r="BD987" t="str">
            <v>U</v>
          </cell>
          <cell r="BE987" t="str">
            <v>PACIENTE QUE SE DESPLAZABA COMO CONDUCTOR  DE MOTOCICLETA PLACA BRJ37G CUANDO PIERDE EL CONTROL AL DESLIZAR POR ARENA EN LA VIA CAYENDO AL SUELO OCASIONANDO QUE SUFRIERA TRAUMAS EN DIFRENTES PARTES DEL CUERPO</v>
          </cell>
          <cell r="BF987" t="str">
            <v>No asegurado</v>
          </cell>
          <cell r="BG987">
            <v>2</v>
          </cell>
          <cell r="BH987" t="str">
            <v>VICTORY</v>
          </cell>
          <cell r="BI987" t="str">
            <v>BRJ37G</v>
          </cell>
          <cell r="BJ987" t="str">
            <v>Motocicleta</v>
          </cell>
          <cell r="BK987">
            <v>10</v>
          </cell>
          <cell r="BO987" t="str">
            <v>NULL</v>
          </cell>
          <cell r="BR987" t="str">
            <v>NULL</v>
          </cell>
          <cell r="BS987" t="str">
            <v>NULL</v>
          </cell>
          <cell r="BT987" t="str">
            <v>NULL</v>
          </cell>
          <cell r="BU987" t="str">
            <v>NULL</v>
          </cell>
          <cell r="BV987" t="str">
            <v>NULL</v>
          </cell>
          <cell r="BW987" t="str">
            <v>NULL</v>
          </cell>
          <cell r="BX987" t="str">
            <v>CC</v>
          </cell>
          <cell r="BY987">
            <v>32701796</v>
          </cell>
          <cell r="BZ987" t="str">
            <v>NULL</v>
          </cell>
          <cell r="CA987" t="str">
            <v>BOJANINI</v>
          </cell>
          <cell r="CB987" t="str">
            <v>RODRIGUEZ</v>
          </cell>
          <cell r="CC987" t="str">
            <v>NAYIBE</v>
          </cell>
          <cell r="CD987" t="str">
            <v>ESTHER</v>
          </cell>
          <cell r="CE987" t="str">
            <v>CL 51 CR 10 B - 29</v>
          </cell>
          <cell r="CF987" t="str">
            <v>ATLANTICO</v>
          </cell>
          <cell r="CG987" t="str">
            <v>BARRANQUILLA</v>
          </cell>
          <cell r="CH987">
            <v>1</v>
          </cell>
          <cell r="CI987">
            <v>8</v>
          </cell>
          <cell r="CJ987">
            <v>3017009467</v>
          </cell>
          <cell r="CK987" t="str">
            <v>CC</v>
          </cell>
          <cell r="CL987">
            <v>72228845</v>
          </cell>
          <cell r="CM987" t="str">
            <v>GONZALEZ</v>
          </cell>
          <cell r="CN987" t="str">
            <v>ROMERO</v>
          </cell>
          <cell r="CO987" t="str">
            <v>VLADIMIR</v>
          </cell>
          <cell r="CQ987" t="str">
            <v>CALLE 51 # 10B-29</v>
          </cell>
          <cell r="CR987" t="str">
            <v>ATLANTICO</v>
          </cell>
          <cell r="CS987" t="str">
            <v>BARRANQUILLA</v>
          </cell>
          <cell r="CT987">
            <v>8</v>
          </cell>
          <cell r="CU987">
            <v>1</v>
          </cell>
          <cell r="CV987">
            <v>3013647742</v>
          </cell>
          <cell r="CX987" t="str">
            <v>NO</v>
          </cell>
          <cell r="CY987">
            <v>0</v>
          </cell>
          <cell r="EA987">
            <v>45574</v>
          </cell>
          <cell r="EB987">
            <v>0.39583333333333331</v>
          </cell>
          <cell r="EC987">
            <v>45629</v>
          </cell>
          <cell r="ED987">
            <v>0.62986111111111109</v>
          </cell>
          <cell r="EE987" t="str">
            <v>S823</v>
          </cell>
          <cell r="EH987" t="str">
            <v>S823</v>
          </cell>
          <cell r="EK987" t="str">
            <v>PEDROZA</v>
          </cell>
          <cell r="EL987" t="str">
            <v>GUZMAN</v>
          </cell>
          <cell r="EM987" t="str">
            <v>GUSTAVO</v>
          </cell>
          <cell r="EN987" t="str">
            <v>ALBERTO</v>
          </cell>
          <cell r="EO987" t="str">
            <v>CC</v>
          </cell>
          <cell r="EP987">
            <v>1102883926</v>
          </cell>
          <cell r="EQ987">
            <v>1102883926</v>
          </cell>
          <cell r="ER987">
            <v>318000</v>
          </cell>
          <cell r="ES987">
            <v>318000</v>
          </cell>
          <cell r="ET987">
            <v>0</v>
          </cell>
          <cell r="EU987">
            <v>0</v>
          </cell>
          <cell r="EV987" t="str">
            <v>SI</v>
          </cell>
          <cell r="EW987">
            <v>1</v>
          </cell>
          <cell r="EX987">
            <v>176593813</v>
          </cell>
          <cell r="EY987" t="str">
            <v>NULL</v>
          </cell>
          <cell r="EZ987">
            <v>1</v>
          </cell>
          <cell r="FA987" t="str">
            <v>6C4FC03C-8618-48EE-9565-08984B5FB179</v>
          </cell>
          <cell r="FB987" t="str">
            <v>BC7FF72CB5892A1A</v>
          </cell>
          <cell r="FG987">
            <v>0</v>
          </cell>
          <cell r="FH987">
            <v>0</v>
          </cell>
        </row>
        <row r="988">
          <cell r="E988">
            <v>14287359</v>
          </cell>
          <cell r="F988" t="str">
            <v>Formulario de Reclamación IPS</v>
          </cell>
          <cell r="G988" t="str">
            <v>Nueva</v>
          </cell>
          <cell r="H988">
            <v>19694272</v>
          </cell>
          <cell r="I988">
            <v>14287359</v>
          </cell>
          <cell r="K988" t="str">
            <v>Nueva</v>
          </cell>
          <cell r="M988" t="str">
            <v>FV4303</v>
          </cell>
          <cell r="N988" t="str">
            <v>Sin Estado</v>
          </cell>
          <cell r="O988">
            <v>17</v>
          </cell>
          <cell r="P988">
            <v>551537</v>
          </cell>
          <cell r="Q988" t="str">
            <v>NI</v>
          </cell>
          <cell r="R988">
            <v>802016761</v>
          </cell>
          <cell r="S988" t="str">
            <v>CLINICA JALLER LTDA</v>
          </cell>
          <cell r="X988" t="str">
            <v>NULL</v>
          </cell>
          <cell r="Y988" t="str">
            <v>NULL</v>
          </cell>
          <cell r="Z988" t="str">
            <v>NULL</v>
          </cell>
          <cell r="AA988" t="str">
            <v>NULL</v>
          </cell>
          <cell r="AB988" t="str">
            <v>CC</v>
          </cell>
          <cell r="AC988">
            <v>26688598</v>
          </cell>
          <cell r="AD988" t="str">
            <v>PINEROS</v>
          </cell>
          <cell r="AE988" t="str">
            <v>PINEROS</v>
          </cell>
          <cell r="AF988" t="str">
            <v>ADELINA</v>
          </cell>
          <cell r="AG988" t="str">
            <v>ESTHER</v>
          </cell>
          <cell r="AH988" t="str">
            <v>CALLE 4 # 4-165</v>
          </cell>
          <cell r="AI988" t="str">
            <v>NULL</v>
          </cell>
          <cell r="AJ988" t="str">
            <v>MAGDALENA</v>
          </cell>
          <cell r="AK988" t="str">
            <v>SITIONUEVO</v>
          </cell>
          <cell r="AL988">
            <v>47</v>
          </cell>
          <cell r="AM988">
            <v>745</v>
          </cell>
          <cell r="AN988">
            <v>3004438355</v>
          </cell>
          <cell r="AO988" t="str">
            <v>Peatón</v>
          </cell>
          <cell r="AP988">
            <v>2</v>
          </cell>
          <cell r="AQ988">
            <v>20376</v>
          </cell>
          <cell r="AR988" t="str">
            <v>F</v>
          </cell>
          <cell r="AT988" t="str">
            <v>Accidente de tránsito</v>
          </cell>
          <cell r="AU988">
            <v>1</v>
          </cell>
          <cell r="AW988" t="str">
            <v>CALLE 4 CRA 4</v>
          </cell>
          <cell r="AX988" t="str">
            <v>MAGDALENA</v>
          </cell>
          <cell r="AY988" t="str">
            <v>SITIONUEVO</v>
          </cell>
          <cell r="AZ988">
            <v>745</v>
          </cell>
          <cell r="BA988">
            <v>47</v>
          </cell>
          <cell r="BB988">
            <v>45431</v>
          </cell>
          <cell r="BC988">
            <v>45431.583333333336</v>
          </cell>
          <cell r="BD988" t="str">
            <v>U</v>
          </cell>
          <cell r="BE988" t="str">
            <v>PACIENTE QUE SE MOVILIZABA COMO PEATON EN VIA PUBLICA CUANDO ES ATROPELLADO POR UN MOTOCICLISTA QUE SE DA A LA HUIDA OCASIONANDO QUE SUFRIERA LESIONES EN DIFERENTES PARTES DEL CUERPO</v>
          </cell>
          <cell r="BF988" t="str">
            <v>Vehículo fantasma</v>
          </cell>
          <cell r="BG988">
            <v>3</v>
          </cell>
          <cell r="BO988" t="str">
            <v>NULL</v>
          </cell>
          <cell r="BR988" t="str">
            <v>NULL</v>
          </cell>
          <cell r="BS988" t="str">
            <v>NULL</v>
          </cell>
          <cell r="BT988" t="str">
            <v>NULL</v>
          </cell>
          <cell r="BU988" t="str">
            <v>NULL</v>
          </cell>
          <cell r="BV988" t="str">
            <v>NULL</v>
          </cell>
          <cell r="BW988" t="str">
            <v>NULL</v>
          </cell>
          <cell r="BZ988" t="str">
            <v>NULL</v>
          </cell>
          <cell r="CF988" t="str">
            <v>NULL</v>
          </cell>
          <cell r="CG988" t="str">
            <v>NULL</v>
          </cell>
          <cell r="CR988" t="str">
            <v>NULL</v>
          </cell>
          <cell r="CS988" t="str">
            <v>NULL</v>
          </cell>
          <cell r="CX988" t="str">
            <v>NO</v>
          </cell>
          <cell r="CY988">
            <v>0</v>
          </cell>
          <cell r="EA988">
            <v>45448</v>
          </cell>
          <cell r="EB988">
            <v>0.44027777777777777</v>
          </cell>
          <cell r="EC988">
            <v>45476</v>
          </cell>
          <cell r="ED988">
            <v>0.44097222222222221</v>
          </cell>
          <cell r="EE988" t="str">
            <v>S525</v>
          </cell>
          <cell r="EH988" t="str">
            <v>S525</v>
          </cell>
          <cell r="EK988" t="str">
            <v>MUGNO</v>
          </cell>
          <cell r="EL988" t="str">
            <v>JIMENEZ</v>
          </cell>
          <cell r="EM988" t="str">
            <v>CARLOS</v>
          </cell>
          <cell r="EN988" t="str">
            <v>ANDRES</v>
          </cell>
          <cell r="EO988" t="str">
            <v>CC</v>
          </cell>
          <cell r="EP988">
            <v>6388995</v>
          </cell>
          <cell r="EQ988">
            <v>761886</v>
          </cell>
          <cell r="ER988">
            <v>452800</v>
          </cell>
          <cell r="ES988">
            <v>452800</v>
          </cell>
          <cell r="ET988">
            <v>0</v>
          </cell>
          <cell r="EU988">
            <v>0</v>
          </cell>
          <cell r="EV988" t="str">
            <v>SI</v>
          </cell>
          <cell r="EW988">
            <v>1</v>
          </cell>
          <cell r="EX988">
            <v>176593776</v>
          </cell>
          <cell r="EY988" t="str">
            <v>NULL</v>
          </cell>
          <cell r="EZ988">
            <v>1</v>
          </cell>
          <cell r="FA988" t="str">
            <v>3C81E619-EFEB-41DB-89E1-8030B4294BC1</v>
          </cell>
          <cell r="FB988" t="str">
            <v>D15DBA4ECE98B8E9</v>
          </cell>
          <cell r="FD988">
            <v>3</v>
          </cell>
          <cell r="FE988">
            <v>982701</v>
          </cell>
          <cell r="FG988">
            <v>0</v>
          </cell>
          <cell r="FH988">
            <v>0</v>
          </cell>
        </row>
        <row r="989">
          <cell r="E989">
            <v>14287377</v>
          </cell>
          <cell r="F989" t="str">
            <v>Formulario de Reclamación IPS</v>
          </cell>
          <cell r="G989" t="str">
            <v>Nueva</v>
          </cell>
          <cell r="H989">
            <v>19694290</v>
          </cell>
          <cell r="I989">
            <v>14287377</v>
          </cell>
          <cell r="K989" t="str">
            <v>Nueva</v>
          </cell>
          <cell r="M989" t="str">
            <v>FV4618</v>
          </cell>
          <cell r="N989" t="str">
            <v>Sin Estado</v>
          </cell>
          <cell r="O989">
            <v>17</v>
          </cell>
          <cell r="P989">
            <v>551537</v>
          </cell>
          <cell r="Q989" t="str">
            <v>NI</v>
          </cell>
          <cell r="R989">
            <v>802016761</v>
          </cell>
          <cell r="S989" t="str">
            <v>CLINICA JALLER LTDA</v>
          </cell>
          <cell r="X989" t="str">
            <v>NULL</v>
          </cell>
          <cell r="Y989" t="str">
            <v>NULL</v>
          </cell>
          <cell r="Z989" t="str">
            <v>NULL</v>
          </cell>
          <cell r="AA989" t="str">
            <v>NULL</v>
          </cell>
          <cell r="AB989" t="str">
            <v>CC</v>
          </cell>
          <cell r="AC989">
            <v>32624451</v>
          </cell>
          <cell r="AD989" t="str">
            <v>MENDEZ</v>
          </cell>
          <cell r="AE989" t="str">
            <v>ARIZA</v>
          </cell>
          <cell r="AF989" t="str">
            <v>EDITH</v>
          </cell>
          <cell r="AG989" t="str">
            <v>YOLANDA</v>
          </cell>
          <cell r="AH989" t="str">
            <v>CRA 9 # 24 - 34</v>
          </cell>
          <cell r="AI989" t="str">
            <v>NULL</v>
          </cell>
          <cell r="AJ989" t="str">
            <v>ATLANTICO</v>
          </cell>
          <cell r="AK989" t="str">
            <v>BARRANQUILLA</v>
          </cell>
          <cell r="AL989">
            <v>8</v>
          </cell>
          <cell r="AM989">
            <v>1</v>
          </cell>
          <cell r="AN989">
            <v>3023806129</v>
          </cell>
          <cell r="AO989" t="str">
            <v>Ciclista</v>
          </cell>
          <cell r="AP989">
            <v>4</v>
          </cell>
          <cell r="AQ989">
            <v>20083</v>
          </cell>
          <cell r="AR989" t="str">
            <v>F</v>
          </cell>
          <cell r="AT989" t="str">
            <v>Accidente de tránsito</v>
          </cell>
          <cell r="AU989">
            <v>1</v>
          </cell>
          <cell r="AW989" t="str">
            <v>CALLE 17 CRA 35</v>
          </cell>
          <cell r="AX989" t="str">
            <v>ATLANTICO</v>
          </cell>
          <cell r="AY989" t="str">
            <v>BARRANQUILLA</v>
          </cell>
          <cell r="AZ989">
            <v>1</v>
          </cell>
          <cell r="BA989">
            <v>8</v>
          </cell>
          <cell r="BB989">
            <v>45451</v>
          </cell>
          <cell r="BC989">
            <v>45451.326388888891</v>
          </cell>
          <cell r="BD989" t="str">
            <v>U</v>
          </cell>
          <cell r="BE989" t="str">
            <v>PACIENTE QUE SE MOVILIZABA COMO CICLISTA EN VIA PUBLICA CUANDO ES ATROPELLADO POR UN MOTOCICLISTA  QUE SE DA A LA HUIDA OCASIONANDO QUE SUFRIERA LESIONES EN DIFERENTES PARTES DEL CUERPO</v>
          </cell>
          <cell r="BF989" t="str">
            <v>Vehículo fantasma</v>
          </cell>
          <cell r="BG989">
            <v>3</v>
          </cell>
          <cell r="BO989" t="str">
            <v>NULL</v>
          </cell>
          <cell r="BR989" t="str">
            <v>NULL</v>
          </cell>
          <cell r="BS989" t="str">
            <v>NULL</v>
          </cell>
          <cell r="BT989" t="str">
            <v>NULL</v>
          </cell>
          <cell r="BU989" t="str">
            <v>NULL</v>
          </cell>
          <cell r="BV989" t="str">
            <v>NULL</v>
          </cell>
          <cell r="BW989" t="str">
            <v>NULL</v>
          </cell>
          <cell r="BZ989" t="str">
            <v>NULL</v>
          </cell>
          <cell r="CF989" t="str">
            <v>NULL</v>
          </cell>
          <cell r="CG989" t="str">
            <v>NULL</v>
          </cell>
          <cell r="CR989" t="str">
            <v>NULL</v>
          </cell>
          <cell r="CS989" t="str">
            <v>NULL</v>
          </cell>
          <cell r="CX989" t="str">
            <v>NO</v>
          </cell>
          <cell r="CY989">
            <v>0</v>
          </cell>
          <cell r="DI989" t="str">
            <v>Recibe paciente</v>
          </cell>
          <cell r="DJ989">
            <v>3</v>
          </cell>
          <cell r="DK989">
            <v>45451</v>
          </cell>
          <cell r="DL989">
            <v>0.52083333333333337</v>
          </cell>
          <cell r="DM989">
            <v>80010347301</v>
          </cell>
          <cell r="DN989" t="str">
            <v>NADID VISBAL</v>
          </cell>
          <cell r="DO989" t="str">
            <v>MEDICO GENERAL</v>
          </cell>
          <cell r="DP989">
            <v>45451</v>
          </cell>
          <cell r="DQ989">
            <v>0.5395833333333333</v>
          </cell>
          <cell r="DR989">
            <v>80010011801</v>
          </cell>
          <cell r="DS989" t="str">
            <v>NURYS BARRERA</v>
          </cell>
          <cell r="DT989" t="str">
            <v>LJM934</v>
          </cell>
          <cell r="EA989">
            <v>45451</v>
          </cell>
          <cell r="EB989">
            <v>0.5395833333333333</v>
          </cell>
          <cell r="EC989">
            <v>45453</v>
          </cell>
          <cell r="ED989">
            <v>0.67222222222222228</v>
          </cell>
          <cell r="EE989" t="str">
            <v>S602</v>
          </cell>
          <cell r="EH989" t="str">
            <v>S525</v>
          </cell>
          <cell r="EK989" t="str">
            <v>BARRERA</v>
          </cell>
          <cell r="EL989" t="str">
            <v>SALAS</v>
          </cell>
          <cell r="EM989" t="str">
            <v>NURYS</v>
          </cell>
          <cell r="EN989" t="str">
            <v>PAOLA</v>
          </cell>
          <cell r="EO989" t="str">
            <v>CC</v>
          </cell>
          <cell r="EP989">
            <v>1140878131</v>
          </cell>
          <cell r="EQ989">
            <v>1140878131</v>
          </cell>
          <cell r="ER989">
            <v>6579994</v>
          </cell>
          <cell r="ES989">
            <v>6579994</v>
          </cell>
          <cell r="ET989">
            <v>0</v>
          </cell>
          <cell r="EU989">
            <v>0</v>
          </cell>
          <cell r="EV989" t="str">
            <v>SI</v>
          </cell>
          <cell r="EW989">
            <v>1</v>
          </cell>
          <cell r="EX989">
            <v>176593333</v>
          </cell>
          <cell r="EY989" t="str">
            <v>NULL</v>
          </cell>
          <cell r="EZ989">
            <v>1</v>
          </cell>
          <cell r="FA989" t="str">
            <v>2D9D41B5-C2C5-4E19-943A-BC1BAE560CF6</v>
          </cell>
          <cell r="FB989" t="str">
            <v>85C960D7F3BA5F27</v>
          </cell>
          <cell r="FC989">
            <v>890701</v>
          </cell>
          <cell r="FD989">
            <v>2</v>
          </cell>
          <cell r="FE989">
            <v>793301</v>
          </cell>
          <cell r="FG989">
            <v>0</v>
          </cell>
          <cell r="FH989">
            <v>0</v>
          </cell>
        </row>
        <row r="990">
          <cell r="E990">
            <v>14191125</v>
          </cell>
          <cell r="F990" t="str">
            <v>Formulario de Reclamación IPS</v>
          </cell>
          <cell r="G990" t="str">
            <v>Nueva</v>
          </cell>
          <cell r="H990">
            <v>19462578</v>
          </cell>
          <cell r="I990">
            <v>14191125</v>
          </cell>
          <cell r="K990" t="str">
            <v>Nueva</v>
          </cell>
          <cell r="M990" t="str">
            <v>FV1706</v>
          </cell>
          <cell r="N990" t="str">
            <v>Sin Estado</v>
          </cell>
          <cell r="O990">
            <v>17</v>
          </cell>
          <cell r="P990">
            <v>531237</v>
          </cell>
          <cell r="Q990" t="str">
            <v>NI</v>
          </cell>
          <cell r="R990">
            <v>802016761</v>
          </cell>
          <cell r="S990" t="str">
            <v>CLINICA JALLER LTDA</v>
          </cell>
          <cell r="X990" t="str">
            <v>NULL</v>
          </cell>
          <cell r="Y990" t="str">
            <v>NULL</v>
          </cell>
          <cell r="Z990" t="str">
            <v>NULL</v>
          </cell>
          <cell r="AA990" t="str">
            <v>NULL</v>
          </cell>
          <cell r="AB990" t="str">
            <v>DE</v>
          </cell>
          <cell r="AC990" t="str">
            <v>VEN28235281</v>
          </cell>
          <cell r="AD990" t="str">
            <v>JULIO</v>
          </cell>
          <cell r="AE990" t="str">
            <v>PADILLA</v>
          </cell>
          <cell r="AF990" t="str">
            <v>KEIVER</v>
          </cell>
          <cell r="AG990" t="str">
            <v>MANUEL</v>
          </cell>
          <cell r="AH990" t="str">
            <v>CRA 2B # 80-121</v>
          </cell>
          <cell r="AI990" t="str">
            <v>NULL</v>
          </cell>
          <cell r="AJ990" t="str">
            <v>ATLANTICO</v>
          </cell>
          <cell r="AK990" t="str">
            <v>BARRANQUILLA</v>
          </cell>
          <cell r="AL990">
            <v>8</v>
          </cell>
          <cell r="AM990">
            <v>1</v>
          </cell>
          <cell r="AN990">
            <v>3013243669</v>
          </cell>
          <cell r="AO990" t="str">
            <v>Peatón</v>
          </cell>
          <cell r="AP990">
            <v>2</v>
          </cell>
          <cell r="AQ990">
            <v>36336</v>
          </cell>
          <cell r="AR990" t="str">
            <v>M</v>
          </cell>
          <cell r="AT990" t="str">
            <v>Accidente de tránsito</v>
          </cell>
          <cell r="AU990">
            <v>1</v>
          </cell>
          <cell r="AW990" t="str">
            <v>CRA 13 CALLE 73B</v>
          </cell>
          <cell r="AX990" t="str">
            <v>ATLANTICO</v>
          </cell>
          <cell r="AY990" t="str">
            <v>SOLEDAD</v>
          </cell>
          <cell r="AZ990">
            <v>758</v>
          </cell>
          <cell r="BA990">
            <v>8</v>
          </cell>
          <cell r="BB990">
            <v>45311</v>
          </cell>
          <cell r="BC990">
            <v>45311.583333333336</v>
          </cell>
          <cell r="BD990" t="str">
            <v>U</v>
          </cell>
          <cell r="BE990" t="str">
            <v>PACIENTE QUE SE MOVILIZABA COMO PEATON EN VIA PUBLICA CUANDO ES ATROPELLADO POR UN MOTOCICLISTA QUE SE DA A LA HUIDA OCASIONANDO QUE SUFRIERA LESIONES EN DIFERENTES PARTES DEL CUERPO</v>
          </cell>
          <cell r="BF990" t="str">
            <v>Vehículo fantasma</v>
          </cell>
          <cell r="BG990">
            <v>3</v>
          </cell>
          <cell r="BO990" t="str">
            <v>NULL</v>
          </cell>
          <cell r="BR990" t="str">
            <v>NULL</v>
          </cell>
          <cell r="BS990" t="str">
            <v>NULL</v>
          </cell>
          <cell r="BT990" t="str">
            <v>NULL</v>
          </cell>
          <cell r="BU990" t="str">
            <v>NULL</v>
          </cell>
          <cell r="BV990" t="str">
            <v>NULL</v>
          </cell>
          <cell r="BW990" t="str">
            <v>NULL</v>
          </cell>
          <cell r="BZ990" t="str">
            <v>NULL</v>
          </cell>
          <cell r="CF990" t="str">
            <v>NULL</v>
          </cell>
          <cell r="CG990" t="str">
            <v>NULL</v>
          </cell>
          <cell r="CR990" t="str">
            <v>NULL</v>
          </cell>
          <cell r="CS990" t="str">
            <v>NULL</v>
          </cell>
          <cell r="CX990" t="str">
            <v>NO</v>
          </cell>
          <cell r="CY990">
            <v>0</v>
          </cell>
          <cell r="EA990">
            <v>45377</v>
          </cell>
          <cell r="EB990">
            <v>0.52361111111111114</v>
          </cell>
          <cell r="EC990">
            <v>45434</v>
          </cell>
          <cell r="ED990">
            <v>0.39513888888888887</v>
          </cell>
          <cell r="EE990" t="str">
            <v>S729</v>
          </cell>
          <cell r="EH990" t="str">
            <v>S729</v>
          </cell>
          <cell r="EK990" t="str">
            <v>CONTRERAS</v>
          </cell>
          <cell r="EL990" t="str">
            <v>CUENTAS</v>
          </cell>
          <cell r="EM990" t="str">
            <v>ADALBERTO</v>
          </cell>
          <cell r="EO990" t="str">
            <v>CC</v>
          </cell>
          <cell r="EP990">
            <v>8640777</v>
          </cell>
          <cell r="EQ990">
            <v>3549</v>
          </cell>
          <cell r="ER990">
            <v>233400</v>
          </cell>
          <cell r="ES990">
            <v>233400</v>
          </cell>
          <cell r="ET990">
            <v>0</v>
          </cell>
          <cell r="EU990">
            <v>0</v>
          </cell>
          <cell r="EV990" t="str">
            <v>SI</v>
          </cell>
          <cell r="EW990">
            <v>1</v>
          </cell>
          <cell r="EX990">
            <v>169355711</v>
          </cell>
          <cell r="EY990" t="str">
            <v>NULL</v>
          </cell>
          <cell r="EZ990">
            <v>1</v>
          </cell>
          <cell r="FA990" t="str">
            <v>14300F43-C4B6-4C63-A32C-66B1D032E205</v>
          </cell>
          <cell r="FB990" t="str">
            <v>F45909FB4E711590</v>
          </cell>
          <cell r="FG990">
            <v>0</v>
          </cell>
          <cell r="FH990">
            <v>0</v>
          </cell>
        </row>
        <row r="991">
          <cell r="E991">
            <v>14170232</v>
          </cell>
          <cell r="F991" t="str">
            <v>Formulario de Reclamación IPS</v>
          </cell>
          <cell r="G991" t="str">
            <v>Nueva</v>
          </cell>
          <cell r="H991">
            <v>19403299</v>
          </cell>
          <cell r="I991">
            <v>14170232</v>
          </cell>
          <cell r="K991" t="str">
            <v>Nueva</v>
          </cell>
          <cell r="M991">
            <v>245642</v>
          </cell>
          <cell r="N991" t="str">
            <v>Sin Estado</v>
          </cell>
          <cell r="O991">
            <v>17</v>
          </cell>
          <cell r="P991">
            <v>526557</v>
          </cell>
          <cell r="Q991" t="str">
            <v>NI</v>
          </cell>
          <cell r="R991">
            <v>802016761</v>
          </cell>
          <cell r="S991" t="str">
            <v>CLINICA JALLER LTDA</v>
          </cell>
          <cell r="X991" t="str">
            <v>NULL</v>
          </cell>
          <cell r="Y991" t="str">
            <v>NULL</v>
          </cell>
          <cell r="Z991" t="str">
            <v>NULL</v>
          </cell>
          <cell r="AA991" t="str">
            <v>NULL</v>
          </cell>
          <cell r="AB991" t="str">
            <v>CC</v>
          </cell>
          <cell r="AC991">
            <v>1081829824</v>
          </cell>
          <cell r="AD991" t="str">
            <v>MEDINA</v>
          </cell>
          <cell r="AE991" t="str">
            <v>ARIZA</v>
          </cell>
          <cell r="AF991" t="str">
            <v>JHONATAN</v>
          </cell>
          <cell r="AG991" t="str">
            <v>SMITH</v>
          </cell>
          <cell r="AH991" t="str">
            <v>CALLE 61 # 15F-81</v>
          </cell>
          <cell r="AI991" t="str">
            <v>NULL</v>
          </cell>
          <cell r="AJ991" t="str">
            <v>ATLANTICO</v>
          </cell>
          <cell r="AK991" t="str">
            <v>SOLEDAD</v>
          </cell>
          <cell r="AL991">
            <v>8</v>
          </cell>
          <cell r="AM991">
            <v>758</v>
          </cell>
          <cell r="AN991">
            <v>3044647718</v>
          </cell>
          <cell r="AO991" t="str">
            <v>Conductor</v>
          </cell>
          <cell r="AP991">
            <v>1</v>
          </cell>
          <cell r="AQ991">
            <v>35724</v>
          </cell>
          <cell r="AR991" t="str">
            <v>M</v>
          </cell>
          <cell r="AT991" t="str">
            <v>Accidente de tránsito</v>
          </cell>
          <cell r="AU991">
            <v>1</v>
          </cell>
          <cell r="AW991" t="str">
            <v>CRA 18 CALLE 61</v>
          </cell>
          <cell r="AX991" t="str">
            <v>ATLANTICO</v>
          </cell>
          <cell r="AY991" t="str">
            <v>SOLEDAD</v>
          </cell>
          <cell r="AZ991">
            <v>758</v>
          </cell>
          <cell r="BA991">
            <v>8</v>
          </cell>
          <cell r="BB991">
            <v>45327</v>
          </cell>
          <cell r="BC991">
            <v>45327.076388888891</v>
          </cell>
          <cell r="BD991" t="str">
            <v>U</v>
          </cell>
          <cell r="BE991" t="str">
            <v>PACIENTE QUE SE DESPLAZABA COMO CONDUCTOR  DE MOTOCICLETA PLACA UAN17F CUANDO ES COLISIONADO POR UN CARRO CAYENDO AL SUELO OCASIONANDO QUE SUFRIERA TRAUMAS EN DIFRENTES PARTES DEL CUERPO</v>
          </cell>
          <cell r="BF991" t="str">
            <v>No asegurado</v>
          </cell>
          <cell r="BG991">
            <v>2</v>
          </cell>
          <cell r="BH991" t="str">
            <v>BAJAJ</v>
          </cell>
          <cell r="BI991" t="str">
            <v>UAN17F</v>
          </cell>
          <cell r="BJ991" t="str">
            <v>Motocicleta</v>
          </cell>
          <cell r="BK991">
            <v>10</v>
          </cell>
          <cell r="BO991" t="str">
            <v>NULL</v>
          </cell>
          <cell r="BR991" t="str">
            <v>NULL</v>
          </cell>
          <cell r="BS991" t="str">
            <v>NULL</v>
          </cell>
          <cell r="BT991" t="str">
            <v>NULL</v>
          </cell>
          <cell r="BU991" t="str">
            <v>NULL</v>
          </cell>
          <cell r="BV991" t="str">
            <v>NULL</v>
          </cell>
          <cell r="BW991" t="str">
            <v>NULL</v>
          </cell>
          <cell r="BX991" t="str">
            <v>CC</v>
          </cell>
          <cell r="BY991">
            <v>7143218</v>
          </cell>
          <cell r="BZ991" t="str">
            <v>NULL</v>
          </cell>
          <cell r="CA991" t="str">
            <v>STEBA</v>
          </cell>
          <cell r="CB991" t="str">
            <v>MANJARRES</v>
          </cell>
          <cell r="CC991" t="str">
            <v>ORLIN</v>
          </cell>
          <cell r="CD991" t="str">
            <v>RAFAEL</v>
          </cell>
          <cell r="CE991" t="str">
            <v>CALLE 61 # 15F-81</v>
          </cell>
          <cell r="CF991" t="str">
            <v>ATLANTICO</v>
          </cell>
          <cell r="CG991" t="str">
            <v>SOLEDAD</v>
          </cell>
          <cell r="CH991">
            <v>758</v>
          </cell>
          <cell r="CI991">
            <v>8</v>
          </cell>
          <cell r="CJ991">
            <v>3044647718</v>
          </cell>
          <cell r="CK991" t="str">
            <v>CC</v>
          </cell>
          <cell r="CL991">
            <v>1081829824</v>
          </cell>
          <cell r="CM991" t="str">
            <v>MEDINA</v>
          </cell>
          <cell r="CN991" t="str">
            <v>ARIZA</v>
          </cell>
          <cell r="CO991" t="str">
            <v>JHONATAN</v>
          </cell>
          <cell r="CP991" t="str">
            <v>SMITH</v>
          </cell>
          <cell r="CQ991" t="str">
            <v>CALLE 61 # 15F-81</v>
          </cell>
          <cell r="CR991" t="str">
            <v>ATLANTICO</v>
          </cell>
          <cell r="CS991" t="str">
            <v>SOLEDAD</v>
          </cell>
          <cell r="CT991">
            <v>8</v>
          </cell>
          <cell r="CU991">
            <v>758</v>
          </cell>
          <cell r="CV991">
            <v>3044647718</v>
          </cell>
          <cell r="CX991" t="str">
            <v>NO</v>
          </cell>
          <cell r="CY991">
            <v>0</v>
          </cell>
          <cell r="DI991" t="str">
            <v>Recibe paciente</v>
          </cell>
          <cell r="DJ991">
            <v>3</v>
          </cell>
          <cell r="DK991">
            <v>45327</v>
          </cell>
          <cell r="DL991">
            <v>0.23541666666666666</v>
          </cell>
          <cell r="DM991">
            <v>80010347301</v>
          </cell>
          <cell r="DN991" t="str">
            <v>LEDYS TEJEDA</v>
          </cell>
          <cell r="DO991" t="str">
            <v>MEDICO GENERAL</v>
          </cell>
          <cell r="DP991">
            <v>45327</v>
          </cell>
          <cell r="DQ991">
            <v>0.27708333333333335</v>
          </cell>
          <cell r="DR991">
            <v>80010011801</v>
          </cell>
          <cell r="DS991" t="str">
            <v>JESUS PERNET</v>
          </cell>
          <cell r="DT991" t="str">
            <v>LJM945</v>
          </cell>
          <cell r="EA991">
            <v>45327</v>
          </cell>
          <cell r="EB991">
            <v>0.27708333333333335</v>
          </cell>
          <cell r="EC991">
            <v>45332</v>
          </cell>
          <cell r="ED991">
            <v>0.89375000000000004</v>
          </cell>
          <cell r="EE991" t="str">
            <v>K661</v>
          </cell>
          <cell r="EH991" t="str">
            <v>K661</v>
          </cell>
          <cell r="EK991" t="str">
            <v>AYOLA</v>
          </cell>
          <cell r="EL991" t="str">
            <v>ANAYA</v>
          </cell>
          <cell r="EM991" t="str">
            <v>FRANCISCO</v>
          </cell>
          <cell r="EN991" t="str">
            <v>NICOLAS</v>
          </cell>
          <cell r="EO991" t="str">
            <v>CC</v>
          </cell>
          <cell r="EP991">
            <v>6880883</v>
          </cell>
          <cell r="EQ991">
            <v>3173</v>
          </cell>
          <cell r="ER991">
            <v>32138981</v>
          </cell>
          <cell r="ES991">
            <v>32138981</v>
          </cell>
          <cell r="ET991">
            <v>0</v>
          </cell>
          <cell r="EU991">
            <v>0</v>
          </cell>
          <cell r="EV991" t="str">
            <v>SI</v>
          </cell>
          <cell r="EW991">
            <v>1</v>
          </cell>
          <cell r="EX991">
            <v>167478232</v>
          </cell>
          <cell r="EY991" t="str">
            <v>NULL</v>
          </cell>
          <cell r="EZ991">
            <v>1</v>
          </cell>
          <cell r="FA991" t="str">
            <v>3552E2B3-EBDF-447F-91C5-C89A0DF26AAA</v>
          </cell>
          <cell r="FB991" t="str">
            <v>7229B44D63841AA4</v>
          </cell>
          <cell r="FD991">
            <v>1</v>
          </cell>
          <cell r="FE991">
            <v>13105</v>
          </cell>
          <cell r="FF991">
            <v>506105</v>
          </cell>
          <cell r="FG991">
            <v>1</v>
          </cell>
          <cell r="FH991">
            <v>4</v>
          </cell>
        </row>
        <row r="992">
          <cell r="E992">
            <v>14287384</v>
          </cell>
          <cell r="F992" t="str">
            <v>Formulario de Reclamación IPS</v>
          </cell>
          <cell r="G992" t="str">
            <v>Nueva</v>
          </cell>
          <cell r="H992">
            <v>19694297</v>
          </cell>
          <cell r="I992">
            <v>14287384</v>
          </cell>
          <cell r="K992" t="str">
            <v>Nueva</v>
          </cell>
          <cell r="M992" t="str">
            <v>FV4360</v>
          </cell>
          <cell r="N992" t="str">
            <v>Sin Estado</v>
          </cell>
          <cell r="O992">
            <v>17</v>
          </cell>
          <cell r="P992">
            <v>551537</v>
          </cell>
          <cell r="Q992" t="str">
            <v>NI</v>
          </cell>
          <cell r="R992">
            <v>802016761</v>
          </cell>
          <cell r="S992" t="str">
            <v>CLINICA JALLER LTDA</v>
          </cell>
          <cell r="X992" t="str">
            <v>NULL</v>
          </cell>
          <cell r="Y992" t="str">
            <v>NULL</v>
          </cell>
          <cell r="Z992" t="str">
            <v>NULL</v>
          </cell>
          <cell r="AA992" t="str">
            <v>NULL</v>
          </cell>
          <cell r="AB992" t="str">
            <v>CC</v>
          </cell>
          <cell r="AC992">
            <v>1129501606</v>
          </cell>
          <cell r="AD992" t="str">
            <v>PARADA</v>
          </cell>
          <cell r="AE992" t="str">
            <v>GARCIA</v>
          </cell>
          <cell r="AF992" t="str">
            <v>MILAGRO</v>
          </cell>
          <cell r="AG992" t="str">
            <v>DE LOS ANGELES</v>
          </cell>
          <cell r="AH992" t="str">
            <v>CALLE 58 # 9M-134</v>
          </cell>
          <cell r="AI992" t="str">
            <v>NULL</v>
          </cell>
          <cell r="AJ992" t="str">
            <v>ATLANTICO</v>
          </cell>
          <cell r="AK992" t="str">
            <v>BARRANQUILLA</v>
          </cell>
          <cell r="AL992">
            <v>8</v>
          </cell>
          <cell r="AM992">
            <v>1</v>
          </cell>
          <cell r="AN992">
            <v>3054050110</v>
          </cell>
          <cell r="AO992" t="str">
            <v>Ocupante</v>
          </cell>
          <cell r="AP992">
            <v>3</v>
          </cell>
          <cell r="AQ992">
            <v>32050</v>
          </cell>
          <cell r="AR992" t="str">
            <v>F</v>
          </cell>
          <cell r="AT992" t="str">
            <v>Accidente de tránsito</v>
          </cell>
          <cell r="AU992">
            <v>1</v>
          </cell>
          <cell r="AW992" t="str">
            <v>CRA 13 CALLE 56</v>
          </cell>
          <cell r="AX992" t="str">
            <v>ATLANTICO</v>
          </cell>
          <cell r="AY992" t="str">
            <v>BARRANQUILLA</v>
          </cell>
          <cell r="AZ992">
            <v>1</v>
          </cell>
          <cell r="BA992">
            <v>8</v>
          </cell>
          <cell r="BB992">
            <v>45438</v>
          </cell>
          <cell r="BC992">
            <v>45438.666666666664</v>
          </cell>
          <cell r="BD992" t="str">
            <v>U</v>
          </cell>
          <cell r="BE992" t="str">
            <v>PACIENTE QUE SE DESPLAZABA COMO PARRILLERA DE MOTOCICLETA CUANDO EL EL CONDUCTOR  PIERDE EL CONTROL POR HUECO EN LA VIA CAYENDO AL SUELO OCASIONANDO QUE SUFRIERA TRAUMAS EN DIFRENTES PARTES DEL CUERPO</v>
          </cell>
          <cell r="BF992" t="str">
            <v>No asegurado</v>
          </cell>
          <cell r="BG992">
            <v>2</v>
          </cell>
          <cell r="BH992" t="str">
            <v>BAJAJ</v>
          </cell>
          <cell r="BI992" t="str">
            <v>CXI07D</v>
          </cell>
          <cell r="BJ992" t="str">
            <v>Motocicleta</v>
          </cell>
          <cell r="BK992">
            <v>10</v>
          </cell>
          <cell r="BO992" t="str">
            <v>NULL</v>
          </cell>
          <cell r="BR992" t="str">
            <v>NULL</v>
          </cell>
          <cell r="BS992" t="str">
            <v>NULL</v>
          </cell>
          <cell r="BT992" t="str">
            <v>NULL</v>
          </cell>
          <cell r="BU992" t="str">
            <v>NULL</v>
          </cell>
          <cell r="BV992" t="str">
            <v>NULL</v>
          </cell>
          <cell r="BW992" t="str">
            <v>NULL</v>
          </cell>
          <cell r="BX992" t="str">
            <v>CC</v>
          </cell>
          <cell r="BY992">
            <v>1052967370</v>
          </cell>
          <cell r="BZ992" t="str">
            <v>NULL</v>
          </cell>
          <cell r="CA992" t="str">
            <v>HERNANDEZ</v>
          </cell>
          <cell r="CB992" t="str">
            <v>AVILA</v>
          </cell>
          <cell r="CC992" t="str">
            <v>JORGE</v>
          </cell>
          <cell r="CD992" t="str">
            <v>LUIS</v>
          </cell>
          <cell r="CE992" t="str">
            <v>CALLE 58 # 9M-134</v>
          </cell>
          <cell r="CF992" t="str">
            <v>ATLANTICO</v>
          </cell>
          <cell r="CG992" t="str">
            <v>BARRANQUILLA</v>
          </cell>
          <cell r="CH992">
            <v>1</v>
          </cell>
          <cell r="CI992">
            <v>8</v>
          </cell>
          <cell r="CJ992">
            <v>3003735081</v>
          </cell>
          <cell r="CK992" t="str">
            <v>CC</v>
          </cell>
          <cell r="CL992">
            <v>1044612797</v>
          </cell>
          <cell r="CM992" t="str">
            <v>RODRIGUEZ</v>
          </cell>
          <cell r="CN992" t="str">
            <v>PARADA</v>
          </cell>
          <cell r="CO992" t="str">
            <v>HENRY</v>
          </cell>
          <cell r="CP992" t="str">
            <v>DAVID</v>
          </cell>
          <cell r="CQ992" t="str">
            <v>CALLE 58 # 9M-134</v>
          </cell>
          <cell r="CR992" t="str">
            <v>ATLANTICO</v>
          </cell>
          <cell r="CS992" t="str">
            <v>BARRANQUILLA</v>
          </cell>
          <cell r="CT992">
            <v>8</v>
          </cell>
          <cell r="CU992">
            <v>1</v>
          </cell>
          <cell r="CV992">
            <v>3003735081</v>
          </cell>
          <cell r="CX992" t="str">
            <v>NO</v>
          </cell>
          <cell r="CY992">
            <v>0</v>
          </cell>
          <cell r="EA992">
            <v>45438</v>
          </cell>
          <cell r="EB992">
            <v>0.72777777777777775</v>
          </cell>
          <cell r="EC992">
            <v>45438</v>
          </cell>
          <cell r="ED992">
            <v>0.83750000000000002</v>
          </cell>
          <cell r="EE992" t="str">
            <v>S900</v>
          </cell>
          <cell r="EH992" t="str">
            <v>S900</v>
          </cell>
          <cell r="EK992" t="str">
            <v>MARTELO</v>
          </cell>
          <cell r="EL992" t="str">
            <v>DE LEON</v>
          </cell>
          <cell r="EM992" t="str">
            <v>ESTEBAN</v>
          </cell>
          <cell r="EN992" t="str">
            <v>DAVID</v>
          </cell>
          <cell r="EO992" t="str">
            <v>CC</v>
          </cell>
          <cell r="EP992">
            <v>1102234436</v>
          </cell>
          <cell r="EQ992">
            <v>1102234436</v>
          </cell>
          <cell r="ER992">
            <v>847145</v>
          </cell>
          <cell r="ES992">
            <v>847145</v>
          </cell>
          <cell r="ET992">
            <v>0</v>
          </cell>
          <cell r="EU992">
            <v>0</v>
          </cell>
          <cell r="EV992" t="str">
            <v>SI</v>
          </cell>
          <cell r="EW992">
            <v>1</v>
          </cell>
          <cell r="EX992">
            <v>176593798</v>
          </cell>
          <cell r="EY992" t="str">
            <v>NULL</v>
          </cell>
          <cell r="EZ992">
            <v>1</v>
          </cell>
          <cell r="FA992" t="str">
            <v>CAC7CD40-AAC5-40F9-8F82-4D4CAABFE65D</v>
          </cell>
          <cell r="FB992" t="str">
            <v>629F18FFAE29023D</v>
          </cell>
          <cell r="FG992">
            <v>0</v>
          </cell>
          <cell r="FH992">
            <v>0</v>
          </cell>
        </row>
        <row r="993">
          <cell r="E993">
            <v>14287402</v>
          </cell>
          <cell r="F993" t="str">
            <v>Formulario de Reclamación IPS</v>
          </cell>
          <cell r="G993" t="str">
            <v>Nueva</v>
          </cell>
          <cell r="H993">
            <v>19694315</v>
          </cell>
          <cell r="I993">
            <v>14287402</v>
          </cell>
          <cell r="K993" t="str">
            <v>Nueva</v>
          </cell>
          <cell r="M993">
            <v>243374</v>
          </cell>
          <cell r="N993" t="str">
            <v>Sin Estado</v>
          </cell>
          <cell r="O993">
            <v>17</v>
          </cell>
          <cell r="P993">
            <v>551537</v>
          </cell>
          <cell r="Q993" t="str">
            <v>NI</v>
          </cell>
          <cell r="R993">
            <v>802016761</v>
          </cell>
          <cell r="S993" t="str">
            <v>CLINICA JALLER LTDA</v>
          </cell>
          <cell r="X993" t="str">
            <v>NULL</v>
          </cell>
          <cell r="Y993" t="str">
            <v>NULL</v>
          </cell>
          <cell r="Z993" t="str">
            <v>NULL</v>
          </cell>
          <cell r="AA993" t="str">
            <v>NULL</v>
          </cell>
          <cell r="AB993" t="str">
            <v>CC</v>
          </cell>
          <cell r="AC993">
            <v>1045250044</v>
          </cell>
          <cell r="AD993" t="str">
            <v>SANTACRUZ</v>
          </cell>
          <cell r="AE993" t="str">
            <v>BELTRAN</v>
          </cell>
          <cell r="AF993" t="str">
            <v>GUSTAVO</v>
          </cell>
          <cell r="AG993" t="str">
            <v>ADOLFO</v>
          </cell>
          <cell r="AH993" t="str">
            <v>CRA 25 # 17A-126</v>
          </cell>
          <cell r="AI993" t="str">
            <v>NULL</v>
          </cell>
          <cell r="AJ993" t="str">
            <v>ATLANTICO</v>
          </cell>
          <cell r="AK993" t="str">
            <v>REPELON</v>
          </cell>
          <cell r="AL993">
            <v>8</v>
          </cell>
          <cell r="AM993">
            <v>606</v>
          </cell>
          <cell r="AN993">
            <v>3016616869</v>
          </cell>
          <cell r="AO993" t="str">
            <v>Peatón</v>
          </cell>
          <cell r="AP993">
            <v>2</v>
          </cell>
          <cell r="AQ993">
            <v>35769</v>
          </cell>
          <cell r="AR993" t="str">
            <v>M</v>
          </cell>
          <cell r="AT993" t="str">
            <v>Accidente de tránsito</v>
          </cell>
          <cell r="AU993">
            <v>1</v>
          </cell>
          <cell r="AW993" t="str">
            <v>CRA 25 CALLE 17A</v>
          </cell>
          <cell r="AX993" t="str">
            <v>ATLANTICO</v>
          </cell>
          <cell r="AY993" t="str">
            <v>REPELON</v>
          </cell>
          <cell r="AZ993">
            <v>606</v>
          </cell>
          <cell r="BA993">
            <v>8</v>
          </cell>
          <cell r="BB993">
            <v>45453</v>
          </cell>
          <cell r="BC993">
            <v>45453.666666666664</v>
          </cell>
          <cell r="BD993" t="str">
            <v>U</v>
          </cell>
          <cell r="BE993" t="str">
            <v>PACIENTE QUE SE MOVILIZABA COMO PEATON EN VIA PUBLICA CUANDO ES ATROPELLADO POR UN MOTOCICLISTA QUE SE DA A LA HUIDA OCASIONANDO QUE SUFRIERA LESIONES EN DIFERENTES PARTES DEL CUERPO</v>
          </cell>
          <cell r="BF993" t="str">
            <v>Vehículo fantasma</v>
          </cell>
          <cell r="BG993">
            <v>3</v>
          </cell>
          <cell r="BO993" t="str">
            <v>NULL</v>
          </cell>
          <cell r="BR993" t="str">
            <v>NULL</v>
          </cell>
          <cell r="BS993" t="str">
            <v>NULL</v>
          </cell>
          <cell r="BT993" t="str">
            <v>NULL</v>
          </cell>
          <cell r="BU993" t="str">
            <v>NULL</v>
          </cell>
          <cell r="BV993" t="str">
            <v>NULL</v>
          </cell>
          <cell r="BW993" t="str">
            <v>NULL</v>
          </cell>
          <cell r="BZ993" t="str">
            <v>NULL</v>
          </cell>
          <cell r="CF993" t="str">
            <v>NULL</v>
          </cell>
          <cell r="CG993" t="str">
            <v>NULL</v>
          </cell>
          <cell r="CR993" t="str">
            <v>NULL</v>
          </cell>
          <cell r="CS993" t="str">
            <v>NULL</v>
          </cell>
          <cell r="CX993" t="str">
            <v>NO</v>
          </cell>
          <cell r="CY993">
            <v>0</v>
          </cell>
          <cell r="EA993">
            <v>45453</v>
          </cell>
          <cell r="EB993">
            <v>0.87916666666666665</v>
          </cell>
          <cell r="EC993">
            <v>45453</v>
          </cell>
          <cell r="ED993">
            <v>0.96458333333333335</v>
          </cell>
          <cell r="EE993" t="str">
            <v>S800</v>
          </cell>
          <cell r="EH993" t="str">
            <v>S800</v>
          </cell>
          <cell r="EK993" t="str">
            <v>ACOSTA</v>
          </cell>
          <cell r="EL993" t="str">
            <v>ARZUZA</v>
          </cell>
          <cell r="EM993" t="str">
            <v>BYRON</v>
          </cell>
          <cell r="EO993" t="str">
            <v>CC</v>
          </cell>
          <cell r="EP993">
            <v>1140883340</v>
          </cell>
          <cell r="EQ993">
            <v>1140883340</v>
          </cell>
          <cell r="ER993">
            <v>872066</v>
          </cell>
          <cell r="ES993">
            <v>872066</v>
          </cell>
          <cell r="ET993">
            <v>0</v>
          </cell>
          <cell r="EU993">
            <v>0</v>
          </cell>
          <cell r="EV993" t="str">
            <v>SI</v>
          </cell>
          <cell r="EW993">
            <v>1</v>
          </cell>
          <cell r="EX993">
            <v>176593814</v>
          </cell>
          <cell r="EY993" t="str">
            <v>NULL</v>
          </cell>
          <cell r="EZ993">
            <v>1</v>
          </cell>
          <cell r="FA993" t="str">
            <v>EC1ACF34-E097-4B9D-A552-3519B663D36C</v>
          </cell>
          <cell r="FB993" t="str">
            <v>8A6BB3D003DFA61</v>
          </cell>
          <cell r="FG993">
            <v>0</v>
          </cell>
          <cell r="FH993">
            <v>0</v>
          </cell>
        </row>
        <row r="994">
          <cell r="E994">
            <v>14190976</v>
          </cell>
          <cell r="F994" t="str">
            <v>Formulario de Reclamación IPS</v>
          </cell>
          <cell r="G994" t="str">
            <v>Nueva</v>
          </cell>
          <cell r="H994">
            <v>19462429</v>
          </cell>
          <cell r="I994">
            <v>14190976</v>
          </cell>
          <cell r="K994" t="str">
            <v>Nueva</v>
          </cell>
          <cell r="M994" t="str">
            <v>FV1750</v>
          </cell>
          <cell r="N994" t="str">
            <v>Sin Estado</v>
          </cell>
          <cell r="O994">
            <v>17</v>
          </cell>
          <cell r="P994">
            <v>531237</v>
          </cell>
          <cell r="Q994" t="str">
            <v>NI</v>
          </cell>
          <cell r="R994">
            <v>802016761</v>
          </cell>
          <cell r="S994" t="str">
            <v>CLINICA JALLER LTDA</v>
          </cell>
          <cell r="X994" t="str">
            <v>NULL</v>
          </cell>
          <cell r="Y994" t="str">
            <v>NULL</v>
          </cell>
          <cell r="Z994" t="str">
            <v>NULL</v>
          </cell>
          <cell r="AA994" t="str">
            <v>NULL</v>
          </cell>
          <cell r="AB994" t="str">
            <v>CC</v>
          </cell>
          <cell r="AC994">
            <v>1051829362</v>
          </cell>
          <cell r="AD994" t="str">
            <v>REYES</v>
          </cell>
          <cell r="AE994" t="str">
            <v>ARIAS</v>
          </cell>
          <cell r="AF994" t="str">
            <v>JESUS</v>
          </cell>
          <cell r="AG994" t="str">
            <v>DAVID</v>
          </cell>
          <cell r="AH994" t="str">
            <v>CRA 15 # 15-08</v>
          </cell>
          <cell r="AI994" t="str">
            <v>NULL</v>
          </cell>
          <cell r="AJ994" t="str">
            <v>BOLIVAR</v>
          </cell>
          <cell r="AK994" t="str">
            <v>SAN JUAN NEPOMUCENO</v>
          </cell>
          <cell r="AL994">
            <v>13</v>
          </cell>
          <cell r="AM994">
            <v>657</v>
          </cell>
          <cell r="AN994">
            <v>3023098651</v>
          </cell>
          <cell r="AO994" t="str">
            <v>Conductor</v>
          </cell>
          <cell r="AP994">
            <v>1</v>
          </cell>
          <cell r="AQ994">
            <v>35195</v>
          </cell>
          <cell r="AR994" t="str">
            <v>M</v>
          </cell>
          <cell r="AT994" t="str">
            <v>Accidente de tránsito</v>
          </cell>
          <cell r="AU994">
            <v>1</v>
          </cell>
          <cell r="AW994" t="str">
            <v>CALLE 11 CRA 13</v>
          </cell>
          <cell r="AX994" t="str">
            <v>BOLIVAR</v>
          </cell>
          <cell r="AY994" t="str">
            <v>SAN JUAN NEPOMUCENO</v>
          </cell>
          <cell r="AZ994">
            <v>657</v>
          </cell>
          <cell r="BA994">
            <v>13</v>
          </cell>
          <cell r="BB994">
            <v>45368</v>
          </cell>
          <cell r="BC994">
            <v>45368.125</v>
          </cell>
          <cell r="BD994" t="str">
            <v>U</v>
          </cell>
          <cell r="BE994" t="str">
            <v>PACIENTE QUE SE DESPLAZABA COMO CONDUCTOR  DE MOTOCICLETA PLACA GUD41D CUANDO ES COLISIONADO POR OTRA MOTOCICLETA  CAYENDO AL SUELO OCASIONANDO QUE SUFRIERA TRAUMAS EN DIFRENTES PARTES DEL CUERPO</v>
          </cell>
          <cell r="BF994" t="str">
            <v>No asegurado</v>
          </cell>
          <cell r="BG994">
            <v>2</v>
          </cell>
          <cell r="BH994" t="str">
            <v>BAJAJ</v>
          </cell>
          <cell r="BI994" t="str">
            <v>GUD41D</v>
          </cell>
          <cell r="BJ994" t="str">
            <v>Motocicleta</v>
          </cell>
          <cell r="BK994">
            <v>10</v>
          </cell>
          <cell r="BO994" t="str">
            <v>NULL</v>
          </cell>
          <cell r="BR994" t="str">
            <v>NULL</v>
          </cell>
          <cell r="BS994" t="str">
            <v>NULL</v>
          </cell>
          <cell r="BT994" t="str">
            <v>NULL</v>
          </cell>
          <cell r="BU994" t="str">
            <v>NULL</v>
          </cell>
          <cell r="BV994" t="str">
            <v>NULL</v>
          </cell>
          <cell r="BW994" t="str">
            <v>NULL</v>
          </cell>
          <cell r="BX994" t="str">
            <v>CC</v>
          </cell>
          <cell r="BY994">
            <v>45496310</v>
          </cell>
          <cell r="BZ994" t="str">
            <v>NULL</v>
          </cell>
          <cell r="CA994" t="str">
            <v>BURGOS</v>
          </cell>
          <cell r="CB994" t="str">
            <v>LICONA</v>
          </cell>
          <cell r="CC994" t="str">
            <v>EDITA</v>
          </cell>
          <cell r="CE994" t="str">
            <v>CANAPOTE # 14- 242</v>
          </cell>
          <cell r="CF994" t="str">
            <v>BOLIVAR</v>
          </cell>
          <cell r="CG994" t="str">
            <v>CARTAGENA</v>
          </cell>
          <cell r="CH994">
            <v>1</v>
          </cell>
          <cell r="CI994">
            <v>13</v>
          </cell>
          <cell r="CJ994">
            <v>3145917135</v>
          </cell>
          <cell r="CK994" t="str">
            <v>CC</v>
          </cell>
          <cell r="CL994">
            <v>1051829362</v>
          </cell>
          <cell r="CM994" t="str">
            <v>REYES</v>
          </cell>
          <cell r="CN994" t="str">
            <v>ARIAS</v>
          </cell>
          <cell r="CO994" t="str">
            <v>JESUS</v>
          </cell>
          <cell r="CP994" t="str">
            <v>DAVID</v>
          </cell>
          <cell r="CQ994" t="str">
            <v>CRA 15 # 15-08</v>
          </cell>
          <cell r="CR994" t="str">
            <v>BOLIVAR</v>
          </cell>
          <cell r="CS994" t="str">
            <v>SAN JUAN NEPOMUCENO</v>
          </cell>
          <cell r="CT994">
            <v>13</v>
          </cell>
          <cell r="CU994">
            <v>657</v>
          </cell>
          <cell r="CV994">
            <v>3023098651</v>
          </cell>
          <cell r="CX994" t="str">
            <v>NO</v>
          </cell>
          <cell r="CY994">
            <v>0</v>
          </cell>
          <cell r="DI994" t="str">
            <v>Recibe paciente</v>
          </cell>
          <cell r="DJ994">
            <v>3</v>
          </cell>
          <cell r="DK994">
            <v>45368</v>
          </cell>
          <cell r="DL994">
            <v>0.21805555555555556</v>
          </cell>
          <cell r="DM994">
            <v>136570011901</v>
          </cell>
          <cell r="DN994" t="str">
            <v>JORGE GARCIA</v>
          </cell>
          <cell r="DO994" t="str">
            <v>MEDICO GENERAL</v>
          </cell>
          <cell r="DP994">
            <v>45368</v>
          </cell>
          <cell r="DQ994">
            <v>0.45416666666666666</v>
          </cell>
          <cell r="DR994">
            <v>80010011801</v>
          </cell>
          <cell r="DS994" t="str">
            <v>BYRON ACOSTA</v>
          </cell>
          <cell r="DT994" t="str">
            <v>LJM934</v>
          </cell>
          <cell r="EA994">
            <v>45368</v>
          </cell>
          <cell r="EB994">
            <v>0.45416666666666666</v>
          </cell>
          <cell r="EC994">
            <v>45368</v>
          </cell>
          <cell r="ED994">
            <v>0.50138888888888888</v>
          </cell>
          <cell r="EE994" t="str">
            <v>S602</v>
          </cell>
          <cell r="EH994" t="str">
            <v>S602</v>
          </cell>
          <cell r="EK994" t="str">
            <v>ACOSTA</v>
          </cell>
          <cell r="EL994" t="str">
            <v>ARZUZA</v>
          </cell>
          <cell r="EM994" t="str">
            <v>BYRON</v>
          </cell>
          <cell r="EO994" t="str">
            <v>CC</v>
          </cell>
          <cell r="EP994">
            <v>1140883340</v>
          </cell>
          <cell r="EQ994">
            <v>1140883340</v>
          </cell>
          <cell r="ER994">
            <v>4299771</v>
          </cell>
          <cell r="ES994">
            <v>4299771</v>
          </cell>
          <cell r="ET994">
            <v>0</v>
          </cell>
          <cell r="EU994">
            <v>0</v>
          </cell>
          <cell r="EV994" t="str">
            <v>SI</v>
          </cell>
          <cell r="EW994">
            <v>1</v>
          </cell>
          <cell r="EX994">
            <v>169355577</v>
          </cell>
          <cell r="EY994" t="str">
            <v>NULL</v>
          </cell>
          <cell r="EZ994">
            <v>1</v>
          </cell>
          <cell r="FA994" t="str">
            <v>FB03C286-C700-4146-806F-D17CD88B93D5</v>
          </cell>
          <cell r="FB994" t="str">
            <v>768144A02FA95F00</v>
          </cell>
          <cell r="FG994">
            <v>0</v>
          </cell>
          <cell r="FH994">
            <v>0</v>
          </cell>
        </row>
        <row r="995">
          <cell r="E995">
            <v>14170227</v>
          </cell>
          <cell r="F995" t="str">
            <v>Formulario de Reclamación IPS</v>
          </cell>
          <cell r="G995" t="str">
            <v>Nueva</v>
          </cell>
          <cell r="H995">
            <v>19403294</v>
          </cell>
          <cell r="I995">
            <v>14170227</v>
          </cell>
          <cell r="K995" t="str">
            <v>Nueva</v>
          </cell>
          <cell r="M995" t="str">
            <v>FV1222</v>
          </cell>
          <cell r="N995" t="str">
            <v>Sin Estado</v>
          </cell>
          <cell r="O995">
            <v>17</v>
          </cell>
          <cell r="P995">
            <v>526557</v>
          </cell>
          <cell r="Q995" t="str">
            <v>NI</v>
          </cell>
          <cell r="R995">
            <v>802016761</v>
          </cell>
          <cell r="S995" t="str">
            <v>CLINICA JALLER LTDA</v>
          </cell>
          <cell r="X995" t="str">
            <v>NULL</v>
          </cell>
          <cell r="Y995" t="str">
            <v>NULL</v>
          </cell>
          <cell r="Z995" t="str">
            <v>NULL</v>
          </cell>
          <cell r="AA995" t="str">
            <v>NULL</v>
          </cell>
          <cell r="AB995" t="str">
            <v>CC</v>
          </cell>
          <cell r="AC995">
            <v>1001884749</v>
          </cell>
          <cell r="AD995" t="str">
            <v>CARDENAS</v>
          </cell>
          <cell r="AE995" t="str">
            <v>VILLARREAL</v>
          </cell>
          <cell r="AF995" t="str">
            <v>MICHELL</v>
          </cell>
          <cell r="AG995" t="str">
            <v>PAOLA</v>
          </cell>
          <cell r="AH995" t="str">
            <v>CRA 28A # 15-172</v>
          </cell>
          <cell r="AI995" t="str">
            <v>NULL</v>
          </cell>
          <cell r="AJ995" t="str">
            <v>ATLANTICO</v>
          </cell>
          <cell r="AK995" t="str">
            <v>SOLEDAD</v>
          </cell>
          <cell r="AL995">
            <v>8</v>
          </cell>
          <cell r="AM995">
            <v>758</v>
          </cell>
          <cell r="AN995">
            <v>3014911369</v>
          </cell>
          <cell r="AO995" t="str">
            <v>Peatón</v>
          </cell>
          <cell r="AP995">
            <v>2</v>
          </cell>
          <cell r="AQ995">
            <v>37525</v>
          </cell>
          <cell r="AR995" t="str">
            <v>F</v>
          </cell>
          <cell r="AT995" t="str">
            <v>Accidente de tránsito</v>
          </cell>
          <cell r="AU995">
            <v>1</v>
          </cell>
          <cell r="AW995" t="str">
            <v>CRA 12 CALLE 4</v>
          </cell>
          <cell r="AX995" t="str">
            <v>MAGDALENA</v>
          </cell>
          <cell r="AY995" t="str">
            <v>PEDRAZA</v>
          </cell>
          <cell r="AZ995">
            <v>541</v>
          </cell>
          <cell r="BA995">
            <v>47</v>
          </cell>
          <cell r="BB995">
            <v>45298</v>
          </cell>
          <cell r="BC995">
            <v>45298.666666666664</v>
          </cell>
          <cell r="BD995" t="str">
            <v>U</v>
          </cell>
          <cell r="BE995" t="str">
            <v>PACIENTE QUE SE MOVILIZABA COMO PEATON EN VIA PUBLICA CUANDO ES ATROPELLADO POR UN MOTOCICLISTA QUE SE DA A LA HUIDA OCASIONANDO QUE SUFRIERA LESIONES EN DIFERENTES PARTES DEL CUERPO</v>
          </cell>
          <cell r="BF995" t="str">
            <v>Vehículo fantasma</v>
          </cell>
          <cell r="BG995">
            <v>3</v>
          </cell>
          <cell r="BO995" t="str">
            <v>NULL</v>
          </cell>
          <cell r="BR995" t="str">
            <v>NULL</v>
          </cell>
          <cell r="BS995" t="str">
            <v>NULL</v>
          </cell>
          <cell r="BT995" t="str">
            <v>NULL</v>
          </cell>
          <cell r="BU995" t="str">
            <v>NULL</v>
          </cell>
          <cell r="BV995" t="str">
            <v>NULL</v>
          </cell>
          <cell r="BW995" t="str">
            <v>NULL</v>
          </cell>
          <cell r="BZ995" t="str">
            <v>NULL</v>
          </cell>
          <cell r="CF995" t="str">
            <v>NULL</v>
          </cell>
          <cell r="CG995" t="str">
            <v>NULL</v>
          </cell>
          <cell r="CR995" t="str">
            <v>NULL</v>
          </cell>
          <cell r="CS995" t="str">
            <v>NULL</v>
          </cell>
          <cell r="CX995" t="str">
            <v>NO</v>
          </cell>
          <cell r="CY995">
            <v>0</v>
          </cell>
          <cell r="EA995">
            <v>45351</v>
          </cell>
          <cell r="EB995">
            <v>0.46111111111111114</v>
          </cell>
          <cell r="EC995">
            <v>45351</v>
          </cell>
          <cell r="ED995">
            <v>0.47916666666666669</v>
          </cell>
          <cell r="EE995" t="str">
            <v>S525</v>
          </cell>
          <cell r="EH995" t="str">
            <v>S525</v>
          </cell>
          <cell r="EK995" t="str">
            <v>MUGNO</v>
          </cell>
          <cell r="EL995" t="str">
            <v>JIMENEZ</v>
          </cell>
          <cell r="EM995" t="str">
            <v>CARLOS</v>
          </cell>
          <cell r="EN995" t="str">
            <v>ANDRES</v>
          </cell>
          <cell r="EO995" t="str">
            <v>CC</v>
          </cell>
          <cell r="EP995">
            <v>6388995</v>
          </cell>
          <cell r="EQ995">
            <v>761886</v>
          </cell>
          <cell r="ER995">
            <v>423400</v>
          </cell>
          <cell r="ES995">
            <v>423400</v>
          </cell>
          <cell r="ET995">
            <v>0</v>
          </cell>
          <cell r="EU995">
            <v>0</v>
          </cell>
          <cell r="EV995" t="str">
            <v>SI</v>
          </cell>
          <cell r="EW995">
            <v>1</v>
          </cell>
          <cell r="EX995">
            <v>167478228</v>
          </cell>
          <cell r="EY995" t="str">
            <v>NULL</v>
          </cell>
          <cell r="EZ995">
            <v>1</v>
          </cell>
          <cell r="FA995" t="str">
            <v>84A09FA2-B2DE-480A-BD12-B5208950A2F3</v>
          </cell>
          <cell r="FB995" t="str">
            <v>3CBB103C2D9B5BD6</v>
          </cell>
          <cell r="FG995">
            <v>0</v>
          </cell>
          <cell r="FH995">
            <v>0</v>
          </cell>
        </row>
        <row r="996">
          <cell r="E996">
            <v>14168119</v>
          </cell>
          <cell r="F996" t="str">
            <v>Formulario de Reclamación IPS</v>
          </cell>
          <cell r="G996" t="str">
            <v>Nueva</v>
          </cell>
          <cell r="H996">
            <v>19398359</v>
          </cell>
          <cell r="I996">
            <v>14168119</v>
          </cell>
          <cell r="K996" t="str">
            <v>Nueva</v>
          </cell>
          <cell r="M996">
            <v>244846</v>
          </cell>
          <cell r="N996" t="str">
            <v>Sin Estado</v>
          </cell>
          <cell r="O996">
            <v>17</v>
          </cell>
          <cell r="P996">
            <v>526126</v>
          </cell>
          <cell r="Q996" t="str">
            <v>NI</v>
          </cell>
          <cell r="R996">
            <v>802016761</v>
          </cell>
          <cell r="S996" t="str">
            <v>CLINICA JALLER LTDA</v>
          </cell>
          <cell r="X996" t="str">
            <v>NULL</v>
          </cell>
          <cell r="Y996" t="str">
            <v>NULL</v>
          </cell>
          <cell r="Z996" t="str">
            <v>NULL</v>
          </cell>
          <cell r="AA996" t="str">
            <v>NULL</v>
          </cell>
          <cell r="AB996" t="str">
            <v>CC</v>
          </cell>
          <cell r="AC996">
            <v>1143131649</v>
          </cell>
          <cell r="AD996" t="str">
            <v>SANCHEZ</v>
          </cell>
          <cell r="AE996" t="str">
            <v>ORJUELA</v>
          </cell>
          <cell r="AF996" t="str">
            <v>EDWIN</v>
          </cell>
          <cell r="AG996" t="str">
            <v>ENRIQUE</v>
          </cell>
          <cell r="AH996" t="str">
            <v>CALLE 51 B2 # 1-65</v>
          </cell>
          <cell r="AI996" t="str">
            <v>NULL</v>
          </cell>
          <cell r="AJ996" t="str">
            <v>ATLANTICO</v>
          </cell>
          <cell r="AK996" t="str">
            <v>BARRANQUILLA</v>
          </cell>
          <cell r="AL996">
            <v>8</v>
          </cell>
          <cell r="AM996">
            <v>1</v>
          </cell>
          <cell r="AN996">
            <v>3042183806</v>
          </cell>
          <cell r="AO996" t="str">
            <v>Ocupante</v>
          </cell>
          <cell r="AP996">
            <v>3</v>
          </cell>
          <cell r="AQ996">
            <v>33578</v>
          </cell>
          <cell r="AR996" t="str">
            <v>M</v>
          </cell>
          <cell r="AT996" t="str">
            <v>Accidente de tránsito</v>
          </cell>
          <cell r="AU996">
            <v>1</v>
          </cell>
          <cell r="AW996" t="str">
            <v>CRA 14 CALLE 10</v>
          </cell>
          <cell r="AX996" t="str">
            <v>ATLANTICO</v>
          </cell>
          <cell r="AY996" t="str">
            <v>BARANOA</v>
          </cell>
          <cell r="AZ996">
            <v>78</v>
          </cell>
          <cell r="BA996">
            <v>8</v>
          </cell>
          <cell r="BB996">
            <v>45323</v>
          </cell>
          <cell r="BC996">
            <v>45323.541666666664</v>
          </cell>
          <cell r="BD996" t="str">
            <v>U</v>
          </cell>
          <cell r="BE996" t="str">
            <v>PACIENTE QUE SE DESPLAZABA COMO PARRILLERO DE MOTOCICLETA PLACA SWL47C CUANDO EL CONDUCTOR PIERDE EL CONTROL AL ESQUIVAR UNA MOTOCICLETA CAYENDO AL SUELO OCASIONANDO QUE SUFRIERA TRAUMAS EN DIFRENTES PARTES DEL CUERPO</v>
          </cell>
          <cell r="BF996" t="str">
            <v>No asegurado</v>
          </cell>
          <cell r="BG996">
            <v>2</v>
          </cell>
          <cell r="BH996" t="str">
            <v>HONDA</v>
          </cell>
          <cell r="BI996" t="str">
            <v>SWL47C</v>
          </cell>
          <cell r="BJ996" t="str">
            <v>Motocicleta</v>
          </cell>
          <cell r="BK996">
            <v>10</v>
          </cell>
          <cell r="BO996" t="str">
            <v>NULL</v>
          </cell>
          <cell r="BR996" t="str">
            <v>NULL</v>
          </cell>
          <cell r="BS996" t="str">
            <v>NULL</v>
          </cell>
          <cell r="BT996" t="str">
            <v>NULL</v>
          </cell>
          <cell r="BU996" t="str">
            <v>NULL</v>
          </cell>
          <cell r="BV996" t="str">
            <v>NULL</v>
          </cell>
          <cell r="BW996" t="str">
            <v>NULL</v>
          </cell>
          <cell r="BX996" t="str">
            <v>CC</v>
          </cell>
          <cell r="BY996">
            <v>1140906416</v>
          </cell>
          <cell r="BZ996" t="str">
            <v>NULL</v>
          </cell>
          <cell r="CA996" t="str">
            <v>CARRILLO</v>
          </cell>
          <cell r="CB996" t="str">
            <v>PORTILLO</v>
          </cell>
          <cell r="CC996" t="str">
            <v>PEDRO</v>
          </cell>
          <cell r="CD996" t="str">
            <v>ANTONIO</v>
          </cell>
          <cell r="CE996" t="str">
            <v>CR 7 H CL 36 B - 191</v>
          </cell>
          <cell r="CF996" t="str">
            <v>ATLANTICO</v>
          </cell>
          <cell r="CG996" t="str">
            <v>BARRANQUILLA</v>
          </cell>
          <cell r="CH996">
            <v>1</v>
          </cell>
          <cell r="CI996">
            <v>8</v>
          </cell>
          <cell r="CJ996">
            <v>3005380850</v>
          </cell>
          <cell r="CK996" t="str">
            <v>CC</v>
          </cell>
          <cell r="CL996">
            <v>1045709832</v>
          </cell>
          <cell r="CM996" t="str">
            <v>BLANCO</v>
          </cell>
          <cell r="CN996" t="str">
            <v>RODRIGUEZ</v>
          </cell>
          <cell r="CO996" t="str">
            <v>DARWING</v>
          </cell>
          <cell r="CP996" t="str">
            <v>ORLANDO</v>
          </cell>
          <cell r="CQ996" t="str">
            <v>CRA 3 SUR  # 98-270</v>
          </cell>
          <cell r="CR996" t="str">
            <v>ATLANTICO</v>
          </cell>
          <cell r="CS996" t="str">
            <v>BARRANQUILLA</v>
          </cell>
          <cell r="CT996">
            <v>8</v>
          </cell>
          <cell r="CU996">
            <v>1</v>
          </cell>
          <cell r="CV996">
            <v>3013750727</v>
          </cell>
          <cell r="CX996" t="str">
            <v>NO</v>
          </cell>
          <cell r="CY996">
            <v>0</v>
          </cell>
          <cell r="EA996">
            <v>45323</v>
          </cell>
          <cell r="EB996">
            <v>0.70833333333333337</v>
          </cell>
          <cell r="EC996">
            <v>45323</v>
          </cell>
          <cell r="ED996">
            <v>0.8305555555555556</v>
          </cell>
          <cell r="EE996" t="str">
            <v>S900</v>
          </cell>
          <cell r="EH996" t="str">
            <v>S900</v>
          </cell>
          <cell r="EK996" t="str">
            <v>MARTELO</v>
          </cell>
          <cell r="EL996" t="str">
            <v>DE LEON</v>
          </cell>
          <cell r="EM996" t="str">
            <v>ESTEBAN</v>
          </cell>
          <cell r="EN996" t="str">
            <v>DAVID</v>
          </cell>
          <cell r="EO996" t="str">
            <v>CC</v>
          </cell>
          <cell r="EP996">
            <v>1102234436</v>
          </cell>
          <cell r="EQ996">
            <v>1102234436</v>
          </cell>
          <cell r="ER996">
            <v>913300</v>
          </cell>
          <cell r="ES996">
            <v>913300</v>
          </cell>
          <cell r="ET996">
            <v>0</v>
          </cell>
          <cell r="EU996">
            <v>0</v>
          </cell>
          <cell r="EV996" t="str">
            <v>SI</v>
          </cell>
          <cell r="EW996">
            <v>1</v>
          </cell>
          <cell r="EX996">
            <v>167305465</v>
          </cell>
          <cell r="EY996" t="str">
            <v>NULL</v>
          </cell>
          <cell r="EZ996">
            <v>1</v>
          </cell>
          <cell r="FA996" t="str">
            <v>E61E7B7C-7713-4F48-9572-D30C1FF3E419</v>
          </cell>
          <cell r="FB996" t="str">
            <v>A8ED06F1A8CEC09A</v>
          </cell>
          <cell r="FG996">
            <v>0</v>
          </cell>
          <cell r="FH996">
            <v>0</v>
          </cell>
        </row>
        <row r="997">
          <cell r="E997">
            <v>14170204</v>
          </cell>
          <cell r="F997" t="str">
            <v>Formulario de Reclamación IPS</v>
          </cell>
          <cell r="G997" t="str">
            <v>Nueva</v>
          </cell>
          <cell r="H997">
            <v>19403271</v>
          </cell>
          <cell r="I997">
            <v>14170204</v>
          </cell>
          <cell r="K997" t="str">
            <v>Nueva</v>
          </cell>
          <cell r="M997" t="str">
            <v>FV1122</v>
          </cell>
          <cell r="N997" t="str">
            <v>Sin Estado</v>
          </cell>
          <cell r="O997">
            <v>17</v>
          </cell>
          <cell r="P997">
            <v>526557</v>
          </cell>
          <cell r="Q997" t="str">
            <v>NI</v>
          </cell>
          <cell r="R997">
            <v>802016761</v>
          </cell>
          <cell r="S997" t="str">
            <v>CLINICA JALLER LTDA</v>
          </cell>
          <cell r="X997" t="str">
            <v>NULL</v>
          </cell>
          <cell r="Y997" t="str">
            <v>NULL</v>
          </cell>
          <cell r="Z997" t="str">
            <v>NULL</v>
          </cell>
          <cell r="AA997" t="str">
            <v>NULL</v>
          </cell>
          <cell r="AB997" t="str">
            <v>CC</v>
          </cell>
          <cell r="AC997">
            <v>1001916700</v>
          </cell>
          <cell r="AD997" t="str">
            <v>JULIO</v>
          </cell>
          <cell r="AE997" t="str">
            <v>JINETE</v>
          </cell>
          <cell r="AF997" t="str">
            <v>KEVIN</v>
          </cell>
          <cell r="AG997" t="str">
            <v>ANDRES</v>
          </cell>
          <cell r="AH997" t="str">
            <v>CRA 13B # 109D -21</v>
          </cell>
          <cell r="AI997" t="str">
            <v>NULL</v>
          </cell>
          <cell r="AJ997" t="str">
            <v>ATLANTICO</v>
          </cell>
          <cell r="AK997" t="str">
            <v>BARRANQUILLA</v>
          </cell>
          <cell r="AL997">
            <v>8</v>
          </cell>
          <cell r="AM997">
            <v>1</v>
          </cell>
          <cell r="AN997">
            <v>3217684348</v>
          </cell>
          <cell r="AO997" t="str">
            <v>Conductor</v>
          </cell>
          <cell r="AP997">
            <v>1</v>
          </cell>
          <cell r="AQ997">
            <v>35858</v>
          </cell>
          <cell r="AR997" t="str">
            <v>M</v>
          </cell>
          <cell r="AT997" t="str">
            <v>Accidente de tránsito</v>
          </cell>
          <cell r="AU997">
            <v>1</v>
          </cell>
          <cell r="AW997" t="str">
            <v>KM 3 VIA PIOJO-HIBACHARO</v>
          </cell>
          <cell r="AX997" t="str">
            <v>ATLANTICO</v>
          </cell>
          <cell r="AY997" t="str">
            <v>PIOJO</v>
          </cell>
          <cell r="AZ997">
            <v>549</v>
          </cell>
          <cell r="BA997">
            <v>8</v>
          </cell>
          <cell r="BB997">
            <v>45319</v>
          </cell>
          <cell r="BC997">
            <v>45319.729166666664</v>
          </cell>
          <cell r="BD997" t="str">
            <v>R</v>
          </cell>
          <cell r="BE997" t="str">
            <v>PACIENTE QUE SE DESPLAZABA COMO EL CONDUCTOR DE MOTOCICLETA PLACA UCT91D CUANDO ES  COLISIONADO POR UN CARRO  CAYENDO AL SUELO OCASIONANDO QUE SUFRIERA TRAUMAS EN DIFRENTES PARTES DEL CUERPO</v>
          </cell>
          <cell r="BF997" t="str">
            <v>No asegurado</v>
          </cell>
          <cell r="BG997">
            <v>2</v>
          </cell>
          <cell r="BH997" t="str">
            <v>BAJAJ</v>
          </cell>
          <cell r="BI997" t="str">
            <v>UCT91D</v>
          </cell>
          <cell r="BJ997" t="str">
            <v>Motocicleta</v>
          </cell>
          <cell r="BK997">
            <v>10</v>
          </cell>
          <cell r="BO997" t="str">
            <v>NULL</v>
          </cell>
          <cell r="BR997" t="str">
            <v>NULL</v>
          </cell>
          <cell r="BS997" t="str">
            <v>NULL</v>
          </cell>
          <cell r="BT997" t="str">
            <v>NULL</v>
          </cell>
          <cell r="BU997" t="str">
            <v>NULL</v>
          </cell>
          <cell r="BV997" t="str">
            <v>NULL</v>
          </cell>
          <cell r="BW997" t="str">
            <v>NULL</v>
          </cell>
          <cell r="BX997" t="str">
            <v>CC</v>
          </cell>
          <cell r="BY997">
            <v>1047425069</v>
          </cell>
          <cell r="BZ997" t="str">
            <v>NULL</v>
          </cell>
          <cell r="CA997" t="str">
            <v>PUELLO</v>
          </cell>
          <cell r="CB997" t="str">
            <v>REALES</v>
          </cell>
          <cell r="CC997" t="str">
            <v>YISELA</v>
          </cell>
          <cell r="CE997" t="str">
            <v>CRA 13B # 109D -21</v>
          </cell>
          <cell r="CF997" t="str">
            <v>ATLANTICO</v>
          </cell>
          <cell r="CG997" t="str">
            <v>BARRANQUILLA</v>
          </cell>
          <cell r="CH997">
            <v>1</v>
          </cell>
          <cell r="CI997">
            <v>8</v>
          </cell>
          <cell r="CJ997">
            <v>3217684348</v>
          </cell>
          <cell r="CK997" t="str">
            <v>CC</v>
          </cell>
          <cell r="CL997">
            <v>1001916700</v>
          </cell>
          <cell r="CM997" t="str">
            <v>JULIO</v>
          </cell>
          <cell r="CN997" t="str">
            <v>JINETE</v>
          </cell>
          <cell r="CO997" t="str">
            <v>KEVIN</v>
          </cell>
          <cell r="CP997" t="str">
            <v>ANDRES</v>
          </cell>
          <cell r="CQ997" t="str">
            <v>CRA 13B # 109D -21</v>
          </cell>
          <cell r="CR997" t="str">
            <v>ATLANTICO</v>
          </cell>
          <cell r="CS997" t="str">
            <v>BARRANQUILLA</v>
          </cell>
          <cell r="CT997">
            <v>8</v>
          </cell>
          <cell r="CU997">
            <v>1</v>
          </cell>
          <cell r="CV997">
            <v>3217684348</v>
          </cell>
          <cell r="CX997" t="str">
            <v>NO</v>
          </cell>
          <cell r="CY997">
            <v>0</v>
          </cell>
          <cell r="EA997">
            <v>45350</v>
          </cell>
          <cell r="EB997">
            <v>0.56666666666666665</v>
          </cell>
          <cell r="EC997">
            <v>45356</v>
          </cell>
          <cell r="ED997">
            <v>0.31736111111111109</v>
          </cell>
          <cell r="EE997" t="str">
            <v>Z423</v>
          </cell>
          <cell r="EH997" t="str">
            <v>Z423</v>
          </cell>
          <cell r="EK997" t="str">
            <v>GARCIA</v>
          </cell>
          <cell r="EL997" t="str">
            <v>VILLANUEVA</v>
          </cell>
          <cell r="EM997" t="str">
            <v>ROBERTO</v>
          </cell>
          <cell r="EN997" t="str">
            <v>ENRIQUE</v>
          </cell>
          <cell r="EO997" t="str">
            <v>CC</v>
          </cell>
          <cell r="EP997">
            <v>72341480</v>
          </cell>
          <cell r="EQ997">
            <v>478880</v>
          </cell>
          <cell r="ER997">
            <v>272968</v>
          </cell>
          <cell r="ES997">
            <v>272968</v>
          </cell>
          <cell r="ET997">
            <v>0</v>
          </cell>
          <cell r="EU997">
            <v>0</v>
          </cell>
          <cell r="EV997" t="str">
            <v>SI</v>
          </cell>
          <cell r="EW997">
            <v>1</v>
          </cell>
          <cell r="EX997">
            <v>167478208</v>
          </cell>
          <cell r="EY997" t="str">
            <v>NULL</v>
          </cell>
          <cell r="EZ997">
            <v>1</v>
          </cell>
          <cell r="FA997" t="str">
            <v>A83062C0-91A2-499B-8ACC-C5A9DBC55175</v>
          </cell>
          <cell r="FB997" t="str">
            <v>40E94F35B6D65FE</v>
          </cell>
          <cell r="FG997">
            <v>0</v>
          </cell>
          <cell r="FH997">
            <v>0</v>
          </cell>
        </row>
        <row r="998">
          <cell r="E998">
            <v>14287420</v>
          </cell>
          <cell r="F998" t="str">
            <v>Formulario de Reclamación IPS</v>
          </cell>
          <cell r="G998" t="str">
            <v>Nueva</v>
          </cell>
          <cell r="H998">
            <v>19694333</v>
          </cell>
          <cell r="I998">
            <v>14287420</v>
          </cell>
          <cell r="K998" t="str">
            <v>Nueva</v>
          </cell>
          <cell r="M998" t="str">
            <v>FV5007</v>
          </cell>
          <cell r="N998" t="str">
            <v>Sin Estado</v>
          </cell>
          <cell r="O998">
            <v>17</v>
          </cell>
          <cell r="P998">
            <v>551537</v>
          </cell>
          <cell r="Q998" t="str">
            <v>NI</v>
          </cell>
          <cell r="R998">
            <v>802016761</v>
          </cell>
          <cell r="S998" t="str">
            <v>CLINICA JALLER LTDA</v>
          </cell>
          <cell r="X998" t="str">
            <v>NULL</v>
          </cell>
          <cell r="Y998" t="str">
            <v>NULL</v>
          </cell>
          <cell r="Z998" t="str">
            <v>NULL</v>
          </cell>
          <cell r="AA998" t="str">
            <v>NULL</v>
          </cell>
          <cell r="AB998" t="str">
            <v>PT</v>
          </cell>
          <cell r="AC998">
            <v>6004854</v>
          </cell>
          <cell r="AD998" t="str">
            <v>AVILA</v>
          </cell>
          <cell r="AE998" t="str">
            <v>ALVAREZ</v>
          </cell>
          <cell r="AF998" t="str">
            <v>REBECA</v>
          </cell>
          <cell r="AG998" t="str">
            <v>ALEXANDRA</v>
          </cell>
          <cell r="AH998" t="str">
            <v>CRA 9 F # 99 B- 21</v>
          </cell>
          <cell r="AI998" t="str">
            <v>NULL</v>
          </cell>
          <cell r="AJ998" t="str">
            <v>ATLANTICO</v>
          </cell>
          <cell r="AK998" t="str">
            <v>BARRANQUILLA</v>
          </cell>
          <cell r="AL998">
            <v>8</v>
          </cell>
          <cell r="AM998">
            <v>1</v>
          </cell>
          <cell r="AN998">
            <v>3002520196</v>
          </cell>
          <cell r="AO998" t="str">
            <v>Peatón</v>
          </cell>
          <cell r="AP998">
            <v>2</v>
          </cell>
          <cell r="AQ998">
            <v>38648</v>
          </cell>
          <cell r="AR998" t="str">
            <v>F</v>
          </cell>
          <cell r="AT998" t="str">
            <v>Accidente de tránsito</v>
          </cell>
          <cell r="AU998">
            <v>1</v>
          </cell>
          <cell r="AW998" t="str">
            <v>CALLE 80 CRA 21</v>
          </cell>
          <cell r="AX998" t="str">
            <v>ATLANTICO</v>
          </cell>
          <cell r="AY998" t="str">
            <v>SOLEDAD</v>
          </cell>
          <cell r="AZ998">
            <v>758</v>
          </cell>
          <cell r="BA998">
            <v>8</v>
          </cell>
          <cell r="BB998">
            <v>45465</v>
          </cell>
          <cell r="BC998">
            <v>45465.368055555555</v>
          </cell>
          <cell r="BD998" t="str">
            <v>U</v>
          </cell>
          <cell r="BE998" t="str">
            <v>PACIENTE QUE SE MOVILIZABA COMO PEATON EN VIA PUBLICA CUANDO ES ATROPELLADO POR UN MOTOCICLISTA QUE SE DA A LA HUIDA OCASIONANDO QUE SUFRIERA LESIONES EN DIFERENTES PARTES DEL CUERPO</v>
          </cell>
          <cell r="BF998" t="str">
            <v>Vehículo fantasma</v>
          </cell>
          <cell r="BG998">
            <v>3</v>
          </cell>
          <cell r="BO998" t="str">
            <v>NULL</v>
          </cell>
          <cell r="BR998" t="str">
            <v>NULL</v>
          </cell>
          <cell r="BS998" t="str">
            <v>NULL</v>
          </cell>
          <cell r="BT998" t="str">
            <v>NULL</v>
          </cell>
          <cell r="BU998" t="str">
            <v>NULL</v>
          </cell>
          <cell r="BV998" t="str">
            <v>NULL</v>
          </cell>
          <cell r="BW998" t="str">
            <v>NULL</v>
          </cell>
          <cell r="BZ998" t="str">
            <v>NULL</v>
          </cell>
          <cell r="CF998" t="str">
            <v>NULL</v>
          </cell>
          <cell r="CG998" t="str">
            <v>NULL</v>
          </cell>
          <cell r="CR998" t="str">
            <v>NULL</v>
          </cell>
          <cell r="CS998" t="str">
            <v>NULL</v>
          </cell>
          <cell r="CX998" t="str">
            <v>NO</v>
          </cell>
          <cell r="CY998">
            <v>0</v>
          </cell>
          <cell r="EA998">
            <v>45465</v>
          </cell>
          <cell r="EB998">
            <v>0.40347222222222223</v>
          </cell>
          <cell r="EC998">
            <v>45465</v>
          </cell>
          <cell r="ED998">
            <v>0.54166666666666663</v>
          </cell>
          <cell r="EE998" t="str">
            <v>S202</v>
          </cell>
          <cell r="EH998" t="str">
            <v>S202</v>
          </cell>
          <cell r="EK998" t="str">
            <v>PERNET</v>
          </cell>
          <cell r="EL998" t="str">
            <v>GOMEZ</v>
          </cell>
          <cell r="EM998" t="str">
            <v>JESUS</v>
          </cell>
          <cell r="EN998" t="str">
            <v>ALFONSO</v>
          </cell>
          <cell r="EO998" t="str">
            <v>CC</v>
          </cell>
          <cell r="EP998">
            <v>1083570004</v>
          </cell>
          <cell r="EQ998">
            <v>1083570004</v>
          </cell>
          <cell r="ER998">
            <v>2253353</v>
          </cell>
          <cell r="ES998">
            <v>2253353</v>
          </cell>
          <cell r="ET998">
            <v>0</v>
          </cell>
          <cell r="EU998">
            <v>0</v>
          </cell>
          <cell r="EV998" t="str">
            <v>SI</v>
          </cell>
          <cell r="EW998">
            <v>1</v>
          </cell>
          <cell r="EX998">
            <v>176593347</v>
          </cell>
          <cell r="EY998" t="str">
            <v>NULL</v>
          </cell>
          <cell r="EZ998">
            <v>1</v>
          </cell>
          <cell r="FA998" t="str">
            <v>1F0E2EE0-9269-40B8-AED1-D0948A3AA88F</v>
          </cell>
          <cell r="FB998" t="str">
            <v>51F5F751765D438A</v>
          </cell>
          <cell r="FG998">
            <v>0</v>
          </cell>
          <cell r="FH998">
            <v>0</v>
          </cell>
        </row>
        <row r="999">
          <cell r="E999">
            <v>14287427</v>
          </cell>
          <cell r="F999" t="str">
            <v>Formulario de Reclamación IPS</v>
          </cell>
          <cell r="G999" t="str">
            <v>Nueva</v>
          </cell>
          <cell r="H999">
            <v>19694340</v>
          </cell>
          <cell r="I999">
            <v>14287427</v>
          </cell>
          <cell r="K999" t="str">
            <v>Nueva</v>
          </cell>
          <cell r="M999" t="str">
            <v>FV4473</v>
          </cell>
          <cell r="N999" t="str">
            <v>Sin Estado</v>
          </cell>
          <cell r="O999">
            <v>17</v>
          </cell>
          <cell r="P999">
            <v>551537</v>
          </cell>
          <cell r="Q999" t="str">
            <v>NI</v>
          </cell>
          <cell r="R999">
            <v>802016761</v>
          </cell>
          <cell r="S999" t="str">
            <v>CLINICA JALLER LTDA</v>
          </cell>
          <cell r="X999" t="str">
            <v>NULL</v>
          </cell>
          <cell r="Y999" t="str">
            <v>NULL</v>
          </cell>
          <cell r="Z999" t="str">
            <v>NULL</v>
          </cell>
          <cell r="AA999" t="str">
            <v>NULL</v>
          </cell>
          <cell r="AB999" t="str">
            <v>CC</v>
          </cell>
          <cell r="AC999">
            <v>1007132856</v>
          </cell>
          <cell r="AD999" t="str">
            <v>JIMENEZ</v>
          </cell>
          <cell r="AE999" t="str">
            <v>CASTRO</v>
          </cell>
          <cell r="AF999" t="str">
            <v>ANA</v>
          </cell>
          <cell r="AG999" t="str">
            <v>CRISTINA</v>
          </cell>
          <cell r="AH999" t="str">
            <v>CALLE 54 C # 41 D- 102</v>
          </cell>
          <cell r="AI999" t="str">
            <v>NULL</v>
          </cell>
          <cell r="AJ999" t="str">
            <v>ATLANTICO</v>
          </cell>
          <cell r="AK999" t="str">
            <v>BARRANQUILLA</v>
          </cell>
          <cell r="AL999">
            <v>8</v>
          </cell>
          <cell r="AM999">
            <v>1</v>
          </cell>
          <cell r="AN999">
            <v>3001808670</v>
          </cell>
          <cell r="AO999" t="str">
            <v>Peatón</v>
          </cell>
          <cell r="AP999">
            <v>2</v>
          </cell>
          <cell r="AQ999">
            <v>37744</v>
          </cell>
          <cell r="AR999" t="str">
            <v>F</v>
          </cell>
          <cell r="AT999" t="str">
            <v>Accidente de tránsito</v>
          </cell>
          <cell r="AU999">
            <v>1</v>
          </cell>
          <cell r="AW999" t="str">
            <v>CALLE 52 CRA 14</v>
          </cell>
          <cell r="AX999" t="str">
            <v>ATLANTICO</v>
          </cell>
          <cell r="AY999" t="str">
            <v>SOLEDAD</v>
          </cell>
          <cell r="AZ999">
            <v>758</v>
          </cell>
          <cell r="BA999">
            <v>8</v>
          </cell>
          <cell r="BB999">
            <v>45446</v>
          </cell>
          <cell r="BC999">
            <v>45446.25</v>
          </cell>
          <cell r="BD999" t="str">
            <v>U</v>
          </cell>
          <cell r="BE999" t="str">
            <v>PACIENTE QUE SE MOVILIZABA COMO PEATON EN VIA PUBLICA CUANDO ES ATROPELLADO POR UN MOTOCICLISTA QUE SE DA A LA HUIDA OCASIONANDO QUE SUFRIERA LESIONES EN DIFERENTES PARTES DEL CUERPO</v>
          </cell>
          <cell r="BF999" t="str">
            <v>Vehículo fantasma</v>
          </cell>
          <cell r="BG999">
            <v>3</v>
          </cell>
          <cell r="BO999" t="str">
            <v>NULL</v>
          </cell>
          <cell r="BR999" t="str">
            <v>NULL</v>
          </cell>
          <cell r="BS999" t="str">
            <v>NULL</v>
          </cell>
          <cell r="BT999" t="str">
            <v>NULL</v>
          </cell>
          <cell r="BU999" t="str">
            <v>NULL</v>
          </cell>
          <cell r="BV999" t="str">
            <v>NULL</v>
          </cell>
          <cell r="BW999" t="str">
            <v>NULL</v>
          </cell>
          <cell r="BZ999" t="str">
            <v>NULL</v>
          </cell>
          <cell r="CF999" t="str">
            <v>NULL</v>
          </cell>
          <cell r="CG999" t="str">
            <v>NULL</v>
          </cell>
          <cell r="CR999" t="str">
            <v>NULL</v>
          </cell>
          <cell r="CS999" t="str">
            <v>NULL</v>
          </cell>
          <cell r="CX999" t="str">
            <v>NO</v>
          </cell>
          <cell r="CY999">
            <v>0</v>
          </cell>
          <cell r="EA999">
            <v>45446</v>
          </cell>
          <cell r="EB999">
            <v>0.36805555555555558</v>
          </cell>
          <cell r="EC999">
            <v>45446</v>
          </cell>
          <cell r="ED999">
            <v>0.46736111111111112</v>
          </cell>
          <cell r="EE999" t="str">
            <v>S602</v>
          </cell>
          <cell r="EH999" t="str">
            <v>S602</v>
          </cell>
          <cell r="EK999" t="str">
            <v>MARTELO</v>
          </cell>
          <cell r="EL999" t="str">
            <v>DE LEON</v>
          </cell>
          <cell r="EM999" t="str">
            <v>ESTEBAN</v>
          </cell>
          <cell r="EN999" t="str">
            <v>DAVID</v>
          </cell>
          <cell r="EO999" t="str">
            <v>CC</v>
          </cell>
          <cell r="EP999">
            <v>1102234436</v>
          </cell>
          <cell r="EQ999">
            <v>1102234436</v>
          </cell>
          <cell r="ER999">
            <v>869137</v>
          </cell>
          <cell r="ES999">
            <v>869137</v>
          </cell>
          <cell r="ET999">
            <v>0</v>
          </cell>
          <cell r="EU999">
            <v>0</v>
          </cell>
          <cell r="EV999" t="str">
            <v>SI</v>
          </cell>
          <cell r="EW999">
            <v>1</v>
          </cell>
          <cell r="EX999">
            <v>176593353</v>
          </cell>
          <cell r="EY999" t="str">
            <v>NULL</v>
          </cell>
          <cell r="EZ999">
            <v>1</v>
          </cell>
          <cell r="FA999" t="str">
            <v>A3F66FFE-C6D7-4CB2-8233-1FAF6FF574B1</v>
          </cell>
          <cell r="FB999" t="str">
            <v>12E3EF56E8A5E902</v>
          </cell>
          <cell r="FG999">
            <v>0</v>
          </cell>
          <cell r="FH999">
            <v>0</v>
          </cell>
        </row>
        <row r="1000">
          <cell r="E1000">
            <v>14170120</v>
          </cell>
          <cell r="F1000" t="str">
            <v>Formulario de Reclamación IPS</v>
          </cell>
          <cell r="G1000" t="str">
            <v>Nueva</v>
          </cell>
          <cell r="H1000">
            <v>19403187</v>
          </cell>
          <cell r="I1000">
            <v>14170120</v>
          </cell>
          <cell r="K1000" t="str">
            <v>Nueva</v>
          </cell>
          <cell r="M1000">
            <v>244544</v>
          </cell>
          <cell r="N1000" t="str">
            <v>Sin Estado</v>
          </cell>
          <cell r="O1000">
            <v>17</v>
          </cell>
          <cell r="P1000">
            <v>526557</v>
          </cell>
          <cell r="Q1000" t="str">
            <v>NI</v>
          </cell>
          <cell r="R1000">
            <v>802016761</v>
          </cell>
          <cell r="S1000" t="str">
            <v>CLINICA JALLER LTDA</v>
          </cell>
          <cell r="X1000" t="str">
            <v>NULL</v>
          </cell>
          <cell r="Y1000" t="str">
            <v>NULL</v>
          </cell>
          <cell r="Z1000" t="str">
            <v>NULL</v>
          </cell>
          <cell r="AA1000" t="str">
            <v>NULL</v>
          </cell>
          <cell r="AB1000" t="str">
            <v>CC</v>
          </cell>
          <cell r="AC1000">
            <v>31266329</v>
          </cell>
          <cell r="AD1000" t="str">
            <v>GAVIRIA</v>
          </cell>
          <cell r="AE1000" t="str">
            <v>GALVIS</v>
          </cell>
          <cell r="AF1000" t="str">
            <v>MARTHA</v>
          </cell>
          <cell r="AG1000" t="str">
            <v>EMILIANA</v>
          </cell>
          <cell r="AH1000" t="str">
            <v>CRA 10 # 43A-28</v>
          </cell>
          <cell r="AI1000" t="str">
            <v>NULL</v>
          </cell>
          <cell r="AJ1000" t="str">
            <v>ATLANTICO</v>
          </cell>
          <cell r="AK1000" t="str">
            <v>SOLEDAD</v>
          </cell>
          <cell r="AL1000">
            <v>8</v>
          </cell>
          <cell r="AM1000">
            <v>758</v>
          </cell>
          <cell r="AN1000">
            <v>3145343459</v>
          </cell>
          <cell r="AO1000" t="str">
            <v>Peatón</v>
          </cell>
          <cell r="AP1000">
            <v>2</v>
          </cell>
          <cell r="AQ1000">
            <v>19934</v>
          </cell>
          <cell r="AR1000" t="str">
            <v>M</v>
          </cell>
          <cell r="AT1000" t="str">
            <v>Accidente de tránsito</v>
          </cell>
          <cell r="AU1000">
            <v>1</v>
          </cell>
          <cell r="AW1000" t="str">
            <v>CRA 4 CALLE 50</v>
          </cell>
          <cell r="AX1000" t="str">
            <v>ATLANTICO</v>
          </cell>
          <cell r="AY1000" t="str">
            <v>SOLEDAD</v>
          </cell>
          <cell r="AZ1000">
            <v>758</v>
          </cell>
          <cell r="BA1000">
            <v>8</v>
          </cell>
          <cell r="BB1000">
            <v>45245</v>
          </cell>
          <cell r="BC1000">
            <v>45245.458333333336</v>
          </cell>
          <cell r="BD1000" t="str">
            <v>U</v>
          </cell>
          <cell r="BE1000" t="str">
            <v>PACIENTE QUE SE MOVILIZABA COMO PEATON EN VIA PUBLICA CUANDO ES ATROPELLADO POR UN MOTOCICLISTA QUE SE DA A LA HUIDA OCASIONANDO QUE SUFRIERA LESIONES EN DIFERENTES PARTES DEL CUERPO</v>
          </cell>
          <cell r="BF1000" t="str">
            <v>Vehículo fantasma</v>
          </cell>
          <cell r="BG1000">
            <v>3</v>
          </cell>
          <cell r="BO1000" t="str">
            <v>NULL</v>
          </cell>
          <cell r="BR1000" t="str">
            <v>NULL</v>
          </cell>
          <cell r="BS1000" t="str">
            <v>NULL</v>
          </cell>
          <cell r="BT1000" t="str">
            <v>NULL</v>
          </cell>
          <cell r="BU1000" t="str">
            <v>NULL</v>
          </cell>
          <cell r="BV1000" t="str">
            <v>NULL</v>
          </cell>
          <cell r="BW1000" t="str">
            <v>NULL</v>
          </cell>
          <cell r="BZ1000" t="str">
            <v>NULL</v>
          </cell>
          <cell r="CF1000" t="str">
            <v>NULL</v>
          </cell>
          <cell r="CG1000" t="str">
            <v>NULL</v>
          </cell>
          <cell r="CR1000" t="str">
            <v>NULL</v>
          </cell>
          <cell r="CS1000" t="str">
            <v>NULL</v>
          </cell>
          <cell r="CX1000" t="str">
            <v>NO</v>
          </cell>
          <cell r="CY1000">
            <v>0</v>
          </cell>
          <cell r="EA1000">
            <v>45328</v>
          </cell>
          <cell r="EB1000">
            <v>0.28194444444444444</v>
          </cell>
          <cell r="EC1000">
            <v>45328</v>
          </cell>
          <cell r="ED1000">
            <v>0.54166666666666663</v>
          </cell>
          <cell r="EE1000" t="str">
            <v>S900</v>
          </cell>
          <cell r="EH1000" t="str">
            <v>S823</v>
          </cell>
          <cell r="EK1000" t="str">
            <v>MENDOZA</v>
          </cell>
          <cell r="EL1000" t="str">
            <v>BUITRAGO</v>
          </cell>
          <cell r="EM1000" t="str">
            <v>CLAUDIA</v>
          </cell>
          <cell r="EN1000" t="str">
            <v>PAOLA</v>
          </cell>
          <cell r="EO1000" t="str">
            <v>CC</v>
          </cell>
          <cell r="EP1000">
            <v>1143145032</v>
          </cell>
          <cell r="EQ1000">
            <v>1143145032</v>
          </cell>
          <cell r="ER1000">
            <v>1442303</v>
          </cell>
          <cell r="ES1000">
            <v>1442303</v>
          </cell>
          <cell r="ET1000">
            <v>0</v>
          </cell>
          <cell r="EU1000">
            <v>0</v>
          </cell>
          <cell r="EV1000" t="str">
            <v>SI</v>
          </cell>
          <cell r="EW1000">
            <v>1</v>
          </cell>
          <cell r="EX1000">
            <v>167478033</v>
          </cell>
          <cell r="EY1000" t="str">
            <v>NULL</v>
          </cell>
          <cell r="EZ1000">
            <v>1</v>
          </cell>
          <cell r="FA1000" t="str">
            <v>3C39C314-F683-4942-9050-06E1B4076C85</v>
          </cell>
          <cell r="FB1000" t="str">
            <v>6EEAF719C6E89FD9</v>
          </cell>
          <cell r="FD1000">
            <v>3</v>
          </cell>
          <cell r="FE1000">
            <v>839903</v>
          </cell>
          <cell r="FG1000">
            <v>0</v>
          </cell>
          <cell r="FH1000">
            <v>0</v>
          </cell>
        </row>
        <row r="1001">
          <cell r="E1001">
            <v>14287306</v>
          </cell>
          <cell r="F1001" t="str">
            <v>Formulario de Reclamación IPS</v>
          </cell>
          <cell r="G1001" t="str">
            <v>Nueva</v>
          </cell>
          <cell r="H1001">
            <v>19694219</v>
          </cell>
          <cell r="I1001">
            <v>14287306</v>
          </cell>
          <cell r="K1001" t="str">
            <v>Nueva</v>
          </cell>
          <cell r="M1001" t="str">
            <v>FV4620</v>
          </cell>
          <cell r="N1001" t="str">
            <v>Sin Estado</v>
          </cell>
          <cell r="O1001">
            <v>17</v>
          </cell>
          <cell r="P1001">
            <v>551537</v>
          </cell>
          <cell r="Q1001" t="str">
            <v>NI</v>
          </cell>
          <cell r="R1001">
            <v>802016761</v>
          </cell>
          <cell r="S1001" t="str">
            <v>CLINICA JALLER LTDA</v>
          </cell>
          <cell r="X1001" t="str">
            <v>NULL</v>
          </cell>
          <cell r="Y1001" t="str">
            <v>NULL</v>
          </cell>
          <cell r="Z1001" t="str">
            <v>NULL</v>
          </cell>
          <cell r="AA1001" t="str">
            <v>NULL</v>
          </cell>
          <cell r="AB1001" t="str">
            <v>CC</v>
          </cell>
          <cell r="AC1001">
            <v>1193599717</v>
          </cell>
          <cell r="AD1001" t="str">
            <v>CERVANTES</v>
          </cell>
          <cell r="AE1001" t="str">
            <v>RICARDO</v>
          </cell>
          <cell r="AF1001" t="str">
            <v>YINA</v>
          </cell>
          <cell r="AG1001" t="str">
            <v>MARCELA</v>
          </cell>
          <cell r="AH1001" t="str">
            <v>CR 15D # 53A 1 - 15</v>
          </cell>
          <cell r="AI1001" t="str">
            <v>NULL</v>
          </cell>
          <cell r="AJ1001" t="str">
            <v>ATLANTICO</v>
          </cell>
          <cell r="AK1001" t="str">
            <v>BARRANQUILLA</v>
          </cell>
          <cell r="AL1001">
            <v>8</v>
          </cell>
          <cell r="AM1001">
            <v>1</v>
          </cell>
          <cell r="AN1001">
            <v>3011941564</v>
          </cell>
          <cell r="AO1001" t="str">
            <v>Peatón</v>
          </cell>
          <cell r="AP1001">
            <v>2</v>
          </cell>
          <cell r="AQ1001">
            <v>37444</v>
          </cell>
          <cell r="AR1001" t="str">
            <v>F</v>
          </cell>
          <cell r="AT1001" t="str">
            <v>Accidente de tránsito</v>
          </cell>
          <cell r="AU1001">
            <v>1</v>
          </cell>
          <cell r="AW1001" t="str">
            <v>CALLE 52 CRA 14</v>
          </cell>
          <cell r="AX1001" t="str">
            <v>ATLANTICO</v>
          </cell>
          <cell r="AY1001" t="str">
            <v>SOLEDAD</v>
          </cell>
          <cell r="AZ1001">
            <v>758</v>
          </cell>
          <cell r="BA1001">
            <v>8</v>
          </cell>
          <cell r="BB1001">
            <v>45456</v>
          </cell>
          <cell r="BC1001">
            <v>45456.25</v>
          </cell>
          <cell r="BD1001" t="str">
            <v>U</v>
          </cell>
          <cell r="BE1001" t="str">
            <v>PACIENTE QUE SE MOVILIZABA COMO PEATON EN VIA PUBLICA CUANDO ES ATROPELLADO POR UN MOTOCICLISTA QUE SE DA A LA HUIDA OCASIONANDO QUE SUFRIERA LESIONES EN DIFERENTES PARTES DEL CUERPO</v>
          </cell>
          <cell r="BF1001" t="str">
            <v>Vehículo fantasma</v>
          </cell>
          <cell r="BG1001">
            <v>3</v>
          </cell>
          <cell r="BO1001" t="str">
            <v>NULL</v>
          </cell>
          <cell r="BR1001" t="str">
            <v>NULL</v>
          </cell>
          <cell r="BS1001" t="str">
            <v>NULL</v>
          </cell>
          <cell r="BT1001" t="str">
            <v>NULL</v>
          </cell>
          <cell r="BU1001" t="str">
            <v>NULL</v>
          </cell>
          <cell r="BV1001" t="str">
            <v>NULL</v>
          </cell>
          <cell r="BW1001" t="str">
            <v>NULL</v>
          </cell>
          <cell r="BZ1001" t="str">
            <v>NULL</v>
          </cell>
          <cell r="CF1001" t="str">
            <v>NULL</v>
          </cell>
          <cell r="CG1001" t="str">
            <v>NULL</v>
          </cell>
          <cell r="CR1001" t="str">
            <v>NULL</v>
          </cell>
          <cell r="CS1001" t="str">
            <v>NULL</v>
          </cell>
          <cell r="CX1001" t="str">
            <v>NO</v>
          </cell>
          <cell r="CY1001">
            <v>0</v>
          </cell>
          <cell r="EA1001">
            <v>45456</v>
          </cell>
          <cell r="EB1001">
            <v>0.39583333333333331</v>
          </cell>
          <cell r="EC1001">
            <v>45456</v>
          </cell>
          <cell r="ED1001">
            <v>0.49444444444444446</v>
          </cell>
          <cell r="EE1001" t="str">
            <v>S800</v>
          </cell>
          <cell r="EH1001" t="str">
            <v>S800</v>
          </cell>
          <cell r="EK1001" t="str">
            <v>ACOSTA</v>
          </cell>
          <cell r="EL1001" t="str">
            <v>ARZUZA</v>
          </cell>
          <cell r="EM1001" t="str">
            <v>BYRON</v>
          </cell>
          <cell r="EO1001" t="str">
            <v>CC</v>
          </cell>
          <cell r="EP1001">
            <v>1140883340</v>
          </cell>
          <cell r="EQ1001">
            <v>1140883340</v>
          </cell>
          <cell r="ER1001">
            <v>867781</v>
          </cell>
          <cell r="ES1001">
            <v>867781</v>
          </cell>
          <cell r="ET1001">
            <v>0</v>
          </cell>
          <cell r="EU1001">
            <v>0</v>
          </cell>
          <cell r="EV1001" t="str">
            <v>SI</v>
          </cell>
          <cell r="EW1001">
            <v>1</v>
          </cell>
          <cell r="EX1001">
            <v>176593728</v>
          </cell>
          <cell r="EY1001" t="str">
            <v>NULL</v>
          </cell>
          <cell r="EZ1001">
            <v>1</v>
          </cell>
          <cell r="FA1001" t="str">
            <v>37EE2B2F-1F40-4261-AA30-2437E1E1ED11</v>
          </cell>
          <cell r="FB1001" t="str">
            <v>85F02C1E54BA4AFB</v>
          </cell>
          <cell r="FG1001">
            <v>0</v>
          </cell>
          <cell r="FH1001">
            <v>0</v>
          </cell>
        </row>
        <row r="1002">
          <cell r="E1002">
            <v>14170163</v>
          </cell>
          <cell r="F1002" t="str">
            <v>Formulario de Reclamación IPS</v>
          </cell>
          <cell r="G1002" t="str">
            <v>Nueva</v>
          </cell>
          <cell r="H1002">
            <v>19403230</v>
          </cell>
          <cell r="I1002">
            <v>14170163</v>
          </cell>
          <cell r="K1002" t="str">
            <v>Nueva</v>
          </cell>
          <cell r="M1002" t="str">
            <v>FV1124</v>
          </cell>
          <cell r="N1002" t="str">
            <v>Sin Estado</v>
          </cell>
          <cell r="O1002">
            <v>17</v>
          </cell>
          <cell r="P1002">
            <v>526557</v>
          </cell>
          <cell r="Q1002" t="str">
            <v>NI</v>
          </cell>
          <cell r="R1002">
            <v>802016761</v>
          </cell>
          <cell r="S1002" t="str">
            <v>CLINICA JALLER LTDA</v>
          </cell>
          <cell r="X1002" t="str">
            <v>NULL</v>
          </cell>
          <cell r="Y1002" t="str">
            <v>NULL</v>
          </cell>
          <cell r="Z1002" t="str">
            <v>NULL</v>
          </cell>
          <cell r="AA1002" t="str">
            <v>NULL</v>
          </cell>
          <cell r="AB1002" t="str">
            <v>CC</v>
          </cell>
          <cell r="AC1002">
            <v>32825052</v>
          </cell>
          <cell r="AD1002" t="str">
            <v>PADILLA</v>
          </cell>
          <cell r="AE1002" t="str">
            <v>GONZALEZ</v>
          </cell>
          <cell r="AF1002" t="str">
            <v>DAYCI</v>
          </cell>
          <cell r="AG1002" t="str">
            <v>FELICIA</v>
          </cell>
          <cell r="AH1002" t="str">
            <v>CRA 35 # 15-56</v>
          </cell>
          <cell r="AI1002" t="str">
            <v>NULL</v>
          </cell>
          <cell r="AJ1002" t="str">
            <v>ATLANTICO</v>
          </cell>
          <cell r="AK1002" t="str">
            <v>SOLEDAD</v>
          </cell>
          <cell r="AL1002">
            <v>8</v>
          </cell>
          <cell r="AM1002">
            <v>758</v>
          </cell>
          <cell r="AN1002">
            <v>3003085679</v>
          </cell>
          <cell r="AO1002" t="str">
            <v>Peatón</v>
          </cell>
          <cell r="AP1002">
            <v>2</v>
          </cell>
          <cell r="AQ1002">
            <v>24335</v>
          </cell>
          <cell r="AR1002" t="str">
            <v>F</v>
          </cell>
          <cell r="AT1002" t="str">
            <v>Accidente de tránsito</v>
          </cell>
          <cell r="AU1002">
            <v>1</v>
          </cell>
          <cell r="AW1002" t="str">
            <v>CRA 35 CALLE 16A</v>
          </cell>
          <cell r="AX1002" t="str">
            <v>ATLANTICO</v>
          </cell>
          <cell r="AY1002" t="str">
            <v>SOLEDAD</v>
          </cell>
          <cell r="AZ1002">
            <v>758</v>
          </cell>
          <cell r="BA1002">
            <v>8</v>
          </cell>
          <cell r="BB1002">
            <v>45114</v>
          </cell>
          <cell r="BC1002">
            <v>45114.8125</v>
          </cell>
          <cell r="BD1002" t="str">
            <v>U</v>
          </cell>
          <cell r="BE1002" t="str">
            <v>PACIENTE QUE SE MOVILIZABA COMO PEATON EN VIA PUBLICA CUANDO ES ATROPELLADO POR UN MOTOCICLISTA QUE SE DA A LA HUIDA OCASIONANDO QUE SUFRIERA LESIONES EN DIFERENTES PARTES DEL CUERPO</v>
          </cell>
          <cell r="BF1002" t="str">
            <v>Vehículo fantasma</v>
          </cell>
          <cell r="BG1002">
            <v>3</v>
          </cell>
          <cell r="BO1002" t="str">
            <v>NULL</v>
          </cell>
          <cell r="BR1002" t="str">
            <v>NULL</v>
          </cell>
          <cell r="BS1002" t="str">
            <v>NULL</v>
          </cell>
          <cell r="BT1002" t="str">
            <v>NULL</v>
          </cell>
          <cell r="BU1002" t="str">
            <v>NULL</v>
          </cell>
          <cell r="BV1002" t="str">
            <v>NULL</v>
          </cell>
          <cell r="BW1002" t="str">
            <v>NULL</v>
          </cell>
          <cell r="BZ1002" t="str">
            <v>NULL</v>
          </cell>
          <cell r="CF1002" t="str">
            <v>NULL</v>
          </cell>
          <cell r="CG1002" t="str">
            <v>NULL</v>
          </cell>
          <cell r="CR1002" t="str">
            <v>NULL</v>
          </cell>
          <cell r="CS1002" t="str">
            <v>NULL</v>
          </cell>
          <cell r="CX1002" t="str">
            <v>NO</v>
          </cell>
          <cell r="CY1002">
            <v>0</v>
          </cell>
          <cell r="EA1002">
            <v>45350</v>
          </cell>
          <cell r="EB1002">
            <v>0.38263888888888886</v>
          </cell>
          <cell r="EC1002">
            <v>45350</v>
          </cell>
          <cell r="ED1002">
            <v>0.4</v>
          </cell>
          <cell r="EE1002" t="str">
            <v>S525</v>
          </cell>
          <cell r="EH1002" t="str">
            <v>S525</v>
          </cell>
          <cell r="EK1002" t="str">
            <v>MUGNO</v>
          </cell>
          <cell r="EL1002" t="str">
            <v>JIMENEZ</v>
          </cell>
          <cell r="EM1002" t="str">
            <v>CARLOS</v>
          </cell>
          <cell r="EN1002" t="str">
            <v>ANDRES</v>
          </cell>
          <cell r="EO1002" t="str">
            <v>CC</v>
          </cell>
          <cell r="EP1002">
            <v>6388995</v>
          </cell>
          <cell r="EQ1002">
            <v>761886</v>
          </cell>
          <cell r="ER1002">
            <v>106500</v>
          </cell>
          <cell r="ES1002">
            <v>106500</v>
          </cell>
          <cell r="ET1002">
            <v>0</v>
          </cell>
          <cell r="EU1002">
            <v>0</v>
          </cell>
          <cell r="EV1002" t="str">
            <v>SI</v>
          </cell>
          <cell r="EW1002">
            <v>1</v>
          </cell>
          <cell r="EX1002">
            <v>167478171</v>
          </cell>
          <cell r="EY1002" t="str">
            <v>NULL</v>
          </cell>
          <cell r="EZ1002">
            <v>1</v>
          </cell>
          <cell r="FA1002" t="str">
            <v>E25D53D8-8853-4860-A5C1-110DBC49FC05</v>
          </cell>
          <cell r="FB1002" t="str">
            <v>46763ED12EC3D67D</v>
          </cell>
          <cell r="FG1002">
            <v>0</v>
          </cell>
          <cell r="FH1002">
            <v>0</v>
          </cell>
        </row>
        <row r="1003">
          <cell r="E1003">
            <v>14170112</v>
          </cell>
          <cell r="F1003" t="str">
            <v>Formulario de Reclamación IPS</v>
          </cell>
          <cell r="G1003" t="str">
            <v>Nueva</v>
          </cell>
          <cell r="H1003">
            <v>19403179</v>
          </cell>
          <cell r="I1003">
            <v>14170112</v>
          </cell>
          <cell r="K1003" t="str">
            <v>Nueva</v>
          </cell>
          <cell r="M1003">
            <v>245419</v>
          </cell>
          <cell r="N1003" t="str">
            <v>Sin Estado</v>
          </cell>
          <cell r="O1003">
            <v>17</v>
          </cell>
          <cell r="P1003">
            <v>526557</v>
          </cell>
          <cell r="Q1003" t="str">
            <v>NI</v>
          </cell>
          <cell r="R1003">
            <v>802016761</v>
          </cell>
          <cell r="S1003" t="str">
            <v>CLINICA JALLER LTDA</v>
          </cell>
          <cell r="X1003" t="str">
            <v>NULL</v>
          </cell>
          <cell r="Y1003" t="str">
            <v>NULL</v>
          </cell>
          <cell r="Z1003" t="str">
            <v>NULL</v>
          </cell>
          <cell r="AA1003" t="str">
            <v>NULL</v>
          </cell>
          <cell r="AB1003" t="str">
            <v>CC</v>
          </cell>
          <cell r="AC1003">
            <v>72245091</v>
          </cell>
          <cell r="AD1003" t="str">
            <v>ROMERO</v>
          </cell>
          <cell r="AE1003" t="str">
            <v>BARCINILLA</v>
          </cell>
          <cell r="AF1003" t="str">
            <v>WILDER</v>
          </cell>
          <cell r="AG1003" t="str">
            <v>ALFREDO</v>
          </cell>
          <cell r="AH1003" t="str">
            <v>CALLE 49 # 4SUR-15</v>
          </cell>
          <cell r="AI1003" t="str">
            <v>NULL</v>
          </cell>
          <cell r="AJ1003" t="str">
            <v>ATLANTICO</v>
          </cell>
          <cell r="AK1003" t="str">
            <v>BARRANQUILLA</v>
          </cell>
          <cell r="AL1003">
            <v>8</v>
          </cell>
          <cell r="AM1003">
            <v>1</v>
          </cell>
          <cell r="AN1003">
            <v>3208190670</v>
          </cell>
          <cell r="AO1003" t="str">
            <v>Conductor</v>
          </cell>
          <cell r="AP1003">
            <v>1</v>
          </cell>
          <cell r="AQ1003">
            <v>29201</v>
          </cell>
          <cell r="AR1003" t="str">
            <v>M</v>
          </cell>
          <cell r="AT1003" t="str">
            <v>Accidente de tránsito</v>
          </cell>
          <cell r="AU1003">
            <v>1</v>
          </cell>
          <cell r="AW1003" t="str">
            <v>CRA 28 CALLE 30</v>
          </cell>
          <cell r="AX1003" t="str">
            <v>ATLANTICO</v>
          </cell>
          <cell r="AY1003" t="str">
            <v>SOLEDAD</v>
          </cell>
          <cell r="AZ1003">
            <v>758</v>
          </cell>
          <cell r="BA1003">
            <v>8</v>
          </cell>
          <cell r="BB1003">
            <v>45335</v>
          </cell>
          <cell r="BC1003">
            <v>45335.043749999997</v>
          </cell>
          <cell r="BD1003" t="str">
            <v>U</v>
          </cell>
          <cell r="BE1003" t="str">
            <v>PACIENTE QUE SE DESPLAZABA COMO EL CONDUCTOR DE MOTOCICLETA PLACA TWH06E CUANDO PIERDE EL CONTROL AL SER COLISIONADO POR OTRO VEHICULO CAYENDO AL SUELO OCASIONANDO QUE SUFRIERA TRAUMAS EN DIFRENTES PARTES DEL CUERPO</v>
          </cell>
          <cell r="BF1003" t="str">
            <v>No asegurado</v>
          </cell>
          <cell r="BG1003">
            <v>2</v>
          </cell>
          <cell r="BH1003" t="str">
            <v>BAJAJ</v>
          </cell>
          <cell r="BI1003" t="str">
            <v>TWH06E</v>
          </cell>
          <cell r="BJ1003" t="str">
            <v>Motocicleta</v>
          </cell>
          <cell r="BK1003">
            <v>10</v>
          </cell>
          <cell r="BO1003" t="str">
            <v>NULL</v>
          </cell>
          <cell r="BR1003" t="str">
            <v>NULL</v>
          </cell>
          <cell r="BS1003" t="str">
            <v>NULL</v>
          </cell>
          <cell r="BT1003" t="str">
            <v>NULL</v>
          </cell>
          <cell r="BU1003" t="str">
            <v>NULL</v>
          </cell>
          <cell r="BV1003" t="str">
            <v>NULL</v>
          </cell>
          <cell r="BW1003" t="str">
            <v>NULL</v>
          </cell>
          <cell r="BX1003" t="str">
            <v>CC</v>
          </cell>
          <cell r="BY1003">
            <v>1090493660</v>
          </cell>
          <cell r="BZ1003" t="str">
            <v>NULL</v>
          </cell>
          <cell r="CA1003" t="str">
            <v>ROMERO</v>
          </cell>
          <cell r="CB1003" t="str">
            <v>PEREZ</v>
          </cell>
          <cell r="CC1003" t="str">
            <v>SAMUEL</v>
          </cell>
          <cell r="CD1003" t="str">
            <v>DAVID</v>
          </cell>
          <cell r="CE1003" t="str">
            <v>CLL 7AN # 12E -08</v>
          </cell>
          <cell r="CF1003" t="str">
            <v>NORTE DE SANTANDER</v>
          </cell>
          <cell r="CG1003" t="str">
            <v>CUCUTA</v>
          </cell>
          <cell r="CH1003">
            <v>1</v>
          </cell>
          <cell r="CI1003">
            <v>54</v>
          </cell>
          <cell r="CJ1003">
            <v>5745309</v>
          </cell>
          <cell r="CK1003" t="str">
            <v>CC</v>
          </cell>
          <cell r="CL1003">
            <v>72245091</v>
          </cell>
          <cell r="CM1003" t="str">
            <v>ROMERO</v>
          </cell>
          <cell r="CN1003" t="str">
            <v>BARCINILLA</v>
          </cell>
          <cell r="CO1003" t="str">
            <v>WILDER</v>
          </cell>
          <cell r="CP1003" t="str">
            <v>ALFREDO</v>
          </cell>
          <cell r="CQ1003" t="str">
            <v>CRA 2 SUR # 49B-21</v>
          </cell>
          <cell r="CR1003" t="str">
            <v>ATLANTICO</v>
          </cell>
          <cell r="CS1003" t="str">
            <v>BARRANQUILLA</v>
          </cell>
          <cell r="CT1003">
            <v>8</v>
          </cell>
          <cell r="CU1003">
            <v>1</v>
          </cell>
          <cell r="CV1003">
            <v>3208190670</v>
          </cell>
          <cell r="CX1003" t="str">
            <v>NO</v>
          </cell>
          <cell r="CY1003">
            <v>0</v>
          </cell>
          <cell r="DI1003" t="str">
            <v>Recibe paciente</v>
          </cell>
          <cell r="DJ1003">
            <v>3</v>
          </cell>
          <cell r="DK1003">
            <v>45335</v>
          </cell>
          <cell r="DL1003">
            <v>0.28472222222222221</v>
          </cell>
          <cell r="DM1003">
            <v>80010347301</v>
          </cell>
          <cell r="DN1003" t="str">
            <v>JOSE SILVERA</v>
          </cell>
          <cell r="DO1003" t="str">
            <v>MEDICO GENERAL</v>
          </cell>
          <cell r="DP1003">
            <v>45335</v>
          </cell>
          <cell r="DQ1003">
            <v>0.2951388888888889</v>
          </cell>
          <cell r="DR1003">
            <v>80010011801</v>
          </cell>
          <cell r="DS1003" t="str">
            <v>LIZETH SANGUINO</v>
          </cell>
          <cell r="DT1003" t="str">
            <v>LJK471</v>
          </cell>
          <cell r="EA1003">
            <v>45335</v>
          </cell>
          <cell r="EB1003">
            <v>0.2951388888888889</v>
          </cell>
          <cell r="EC1003">
            <v>45338</v>
          </cell>
          <cell r="ED1003">
            <v>0.65625</v>
          </cell>
          <cell r="EE1003" t="str">
            <v>S801</v>
          </cell>
          <cell r="EH1003" t="str">
            <v>S822</v>
          </cell>
          <cell r="EK1003" t="str">
            <v>ROBLES</v>
          </cell>
          <cell r="EL1003" t="str">
            <v>RIVERA</v>
          </cell>
          <cell r="EM1003" t="str">
            <v>MARIA</v>
          </cell>
          <cell r="EN1003" t="str">
            <v>HELENA</v>
          </cell>
          <cell r="EO1003" t="str">
            <v>CC</v>
          </cell>
          <cell r="EP1003">
            <v>1193134224</v>
          </cell>
          <cell r="EQ1003">
            <v>1193134224</v>
          </cell>
          <cell r="ER1003">
            <v>26188357</v>
          </cell>
          <cell r="ES1003">
            <v>26188357</v>
          </cell>
          <cell r="ET1003">
            <v>0</v>
          </cell>
          <cell r="EU1003">
            <v>0</v>
          </cell>
          <cell r="EV1003" t="str">
            <v>SI</v>
          </cell>
          <cell r="EW1003">
            <v>1</v>
          </cell>
          <cell r="EX1003">
            <v>167478124</v>
          </cell>
          <cell r="EY1003" t="str">
            <v>NULL</v>
          </cell>
          <cell r="EZ1003">
            <v>1</v>
          </cell>
          <cell r="FA1003" t="str">
            <v>C960847A-2AB8-4570-9D75-1C2C0B2652E5</v>
          </cell>
          <cell r="FB1003" t="str">
            <v>8360349420E549A4</v>
          </cell>
          <cell r="FC1003">
            <v>890701</v>
          </cell>
          <cell r="FD1003">
            <v>2</v>
          </cell>
          <cell r="FE1003">
            <v>781304</v>
          </cell>
          <cell r="FF1003">
            <v>862801</v>
          </cell>
          <cell r="FG1003">
            <v>0</v>
          </cell>
          <cell r="FH1003">
            <v>0</v>
          </cell>
        </row>
        <row r="1004">
          <cell r="E1004">
            <v>14191114</v>
          </cell>
          <cell r="F1004" t="str">
            <v>Formulario de Reclamación IPS</v>
          </cell>
          <cell r="G1004" t="str">
            <v>Nueva</v>
          </cell>
          <cell r="H1004">
            <v>19462567</v>
          </cell>
          <cell r="I1004">
            <v>14191114</v>
          </cell>
          <cell r="K1004" t="str">
            <v>Nueva</v>
          </cell>
          <cell r="M1004" t="str">
            <v>FV1555</v>
          </cell>
          <cell r="N1004" t="str">
            <v>Sin Estado</v>
          </cell>
          <cell r="O1004">
            <v>17</v>
          </cell>
          <cell r="P1004">
            <v>531237</v>
          </cell>
          <cell r="Q1004" t="str">
            <v>NI</v>
          </cell>
          <cell r="R1004">
            <v>802016761</v>
          </cell>
          <cell r="S1004" t="str">
            <v>CLINICA JALLER LTDA</v>
          </cell>
          <cell r="X1004" t="str">
            <v>NULL</v>
          </cell>
          <cell r="Y1004" t="str">
            <v>NULL</v>
          </cell>
          <cell r="Z1004" t="str">
            <v>NULL</v>
          </cell>
          <cell r="AA1004" t="str">
            <v>NULL</v>
          </cell>
          <cell r="AB1004" t="str">
            <v>CC</v>
          </cell>
          <cell r="AC1004">
            <v>1001824940</v>
          </cell>
          <cell r="AD1004" t="str">
            <v>PARRA</v>
          </cell>
          <cell r="AE1004" t="str">
            <v>MEDINA</v>
          </cell>
          <cell r="AF1004" t="str">
            <v>AMIRA</v>
          </cell>
          <cell r="AG1004" t="str">
            <v>ROSA</v>
          </cell>
          <cell r="AH1004" t="str">
            <v>CRA 4B 1 # -99-94</v>
          </cell>
          <cell r="AI1004" t="str">
            <v>NULL</v>
          </cell>
          <cell r="AJ1004" t="str">
            <v>ATLANTICO</v>
          </cell>
          <cell r="AK1004" t="str">
            <v>BARRANQUILLA</v>
          </cell>
          <cell r="AL1004">
            <v>8</v>
          </cell>
          <cell r="AM1004">
            <v>1</v>
          </cell>
          <cell r="AN1004">
            <v>3013521934</v>
          </cell>
          <cell r="AO1004" t="str">
            <v>Peatón</v>
          </cell>
          <cell r="AP1004">
            <v>2</v>
          </cell>
          <cell r="AQ1004">
            <v>36639</v>
          </cell>
          <cell r="AR1004" t="str">
            <v>F</v>
          </cell>
          <cell r="AT1004" t="str">
            <v>Accidente de tránsito</v>
          </cell>
          <cell r="AU1004">
            <v>1</v>
          </cell>
          <cell r="AW1004" t="str">
            <v>CALLE 65D CRA 5</v>
          </cell>
          <cell r="AX1004" t="str">
            <v>ATLANTICO</v>
          </cell>
          <cell r="AY1004" t="str">
            <v>SOLEDAD</v>
          </cell>
          <cell r="AZ1004">
            <v>758</v>
          </cell>
          <cell r="BA1004">
            <v>8</v>
          </cell>
          <cell r="BB1004">
            <v>45329</v>
          </cell>
          <cell r="BC1004">
            <v>45329.458333333336</v>
          </cell>
          <cell r="BD1004" t="str">
            <v>U</v>
          </cell>
          <cell r="BE1004" t="str">
            <v>PACIENTE QUE SE MOVILIZABA COMO PEATON EN VIA PUBLICA CUANDO ES ATROPELLADO POR UN MOTOCICLISTA QUE SE DA A LA HUIDA OCASIONANDO QUE SUFRIERA LESIONES EN DIFERENTES PARTES DEL CUERPO</v>
          </cell>
          <cell r="BF1004" t="str">
            <v>Vehículo fantasma</v>
          </cell>
          <cell r="BG1004">
            <v>3</v>
          </cell>
          <cell r="BO1004" t="str">
            <v>NULL</v>
          </cell>
          <cell r="BR1004" t="str">
            <v>NULL</v>
          </cell>
          <cell r="BS1004" t="str">
            <v>NULL</v>
          </cell>
          <cell r="BT1004" t="str">
            <v>NULL</v>
          </cell>
          <cell r="BU1004" t="str">
            <v>NULL</v>
          </cell>
          <cell r="BV1004" t="str">
            <v>NULL</v>
          </cell>
          <cell r="BW1004" t="str">
            <v>NULL</v>
          </cell>
          <cell r="BZ1004" t="str">
            <v>NULL</v>
          </cell>
          <cell r="CF1004" t="str">
            <v>NULL</v>
          </cell>
          <cell r="CG1004" t="str">
            <v>NULL</v>
          </cell>
          <cell r="CR1004" t="str">
            <v>NULL</v>
          </cell>
          <cell r="CS1004" t="str">
            <v>NULL</v>
          </cell>
          <cell r="CX1004" t="str">
            <v>NO</v>
          </cell>
          <cell r="CY1004">
            <v>0</v>
          </cell>
          <cell r="EA1004">
            <v>45364</v>
          </cell>
          <cell r="EB1004">
            <v>0.45555555555555555</v>
          </cell>
          <cell r="EC1004">
            <v>45364</v>
          </cell>
          <cell r="ED1004">
            <v>0.48194444444444445</v>
          </cell>
          <cell r="EE1004" t="str">
            <v>S925</v>
          </cell>
          <cell r="EH1004" t="str">
            <v>S925</v>
          </cell>
          <cell r="EK1004" t="str">
            <v>CERVANTES</v>
          </cell>
          <cell r="EL1004" t="str">
            <v>BULA</v>
          </cell>
          <cell r="EM1004" t="str">
            <v>NINIBETH</v>
          </cell>
          <cell r="EN1004" t="str">
            <v>PAOLA</v>
          </cell>
          <cell r="EO1004" t="str">
            <v>CC</v>
          </cell>
          <cell r="EP1004">
            <v>1002012287</v>
          </cell>
          <cell r="EQ1004">
            <v>816</v>
          </cell>
          <cell r="ER1004">
            <v>445200</v>
          </cell>
          <cell r="ES1004">
            <v>445200</v>
          </cell>
          <cell r="ET1004">
            <v>0</v>
          </cell>
          <cell r="EU1004">
            <v>0</v>
          </cell>
          <cell r="EV1004" t="str">
            <v>SI</v>
          </cell>
          <cell r="EW1004">
            <v>1</v>
          </cell>
          <cell r="EX1004">
            <v>169355701</v>
          </cell>
          <cell r="EY1004" t="str">
            <v>NULL</v>
          </cell>
          <cell r="EZ1004">
            <v>1</v>
          </cell>
          <cell r="FA1004" t="str">
            <v>E19A38D5-C373-4E01-A56A-55CADF7034EA</v>
          </cell>
          <cell r="FB1004" t="str">
            <v>BB914EC3EF98916D</v>
          </cell>
          <cell r="FG1004">
            <v>0</v>
          </cell>
          <cell r="FH1004">
            <v>0</v>
          </cell>
        </row>
        <row r="1005">
          <cell r="E1005">
            <v>14170238</v>
          </cell>
          <cell r="F1005" t="str">
            <v>Formulario de Reclamación IPS</v>
          </cell>
          <cell r="G1005" t="str">
            <v>Nueva</v>
          </cell>
          <cell r="H1005">
            <v>19403305</v>
          </cell>
          <cell r="I1005">
            <v>14170238</v>
          </cell>
          <cell r="K1005" t="str">
            <v>Nueva</v>
          </cell>
          <cell r="M1005" t="str">
            <v>FV941</v>
          </cell>
          <cell r="N1005" t="str">
            <v>Sin Estado</v>
          </cell>
          <cell r="O1005">
            <v>17</v>
          </cell>
          <cell r="P1005">
            <v>526557</v>
          </cell>
          <cell r="Q1005" t="str">
            <v>NI</v>
          </cell>
          <cell r="R1005">
            <v>802016761</v>
          </cell>
          <cell r="S1005" t="str">
            <v>CLINICA JALLER LTDA</v>
          </cell>
          <cell r="X1005" t="str">
            <v>NULL</v>
          </cell>
          <cell r="Y1005" t="str">
            <v>NULL</v>
          </cell>
          <cell r="Z1005" t="str">
            <v>NULL</v>
          </cell>
          <cell r="AA1005" t="str">
            <v>NULL</v>
          </cell>
          <cell r="AB1005" t="str">
            <v>CC</v>
          </cell>
          <cell r="AC1005">
            <v>72313668</v>
          </cell>
          <cell r="AD1005" t="str">
            <v>PERTUZ</v>
          </cell>
          <cell r="AE1005" t="str">
            <v>GONZALEZ</v>
          </cell>
          <cell r="AF1005" t="str">
            <v>VICTOR</v>
          </cell>
          <cell r="AG1005" t="str">
            <v>MANUEL</v>
          </cell>
          <cell r="AH1005" t="str">
            <v>CALLE 1 # 1-25</v>
          </cell>
          <cell r="AI1005" t="str">
            <v>NULL</v>
          </cell>
          <cell r="AJ1005" t="str">
            <v>ATLANTICO</v>
          </cell>
          <cell r="AK1005" t="str">
            <v>SANTO TOMAS</v>
          </cell>
          <cell r="AL1005">
            <v>8</v>
          </cell>
          <cell r="AM1005">
            <v>685</v>
          </cell>
          <cell r="AN1005">
            <v>3135422226</v>
          </cell>
          <cell r="AO1005" t="str">
            <v>Conductor</v>
          </cell>
          <cell r="AP1005">
            <v>1</v>
          </cell>
          <cell r="AQ1005">
            <v>28694</v>
          </cell>
          <cell r="AR1005" t="str">
            <v>M</v>
          </cell>
          <cell r="AT1005" t="str">
            <v>Accidente de tránsito</v>
          </cell>
          <cell r="AU1005">
            <v>1</v>
          </cell>
          <cell r="AW1005" t="str">
            <v>KM  2 VIA SANTO TOMAS-POLO NUEVO</v>
          </cell>
          <cell r="AX1005" t="str">
            <v>ATLANTICO</v>
          </cell>
          <cell r="AY1005" t="str">
            <v>SANTO TOMAS</v>
          </cell>
          <cell r="AZ1005">
            <v>685</v>
          </cell>
          <cell r="BA1005">
            <v>8</v>
          </cell>
          <cell r="BB1005">
            <v>45353</v>
          </cell>
          <cell r="BC1005">
            <v>45353.345833333333</v>
          </cell>
          <cell r="BD1005" t="str">
            <v>R</v>
          </cell>
          <cell r="BE1005" t="str">
            <v>PACIENTE QUE SE DESPLAZABA COMO EL CONDUCTOR DE MOTOCICLETA PLACA SZO57C CUANDO ES COLISIONADO POR OTRA MOTOCICLETA CAYENDO AL SUELO OCASIONANDO QUE SUFRIERA TRAUMAS EN DIFRENTES PARTES DEL CUERPO</v>
          </cell>
          <cell r="BF1005" t="str">
            <v>No asegurado</v>
          </cell>
          <cell r="BG1005">
            <v>2</v>
          </cell>
          <cell r="BH1005" t="str">
            <v>BAJAJ</v>
          </cell>
          <cell r="BI1005" t="str">
            <v>SZO57C</v>
          </cell>
          <cell r="BJ1005" t="str">
            <v>Motocicleta</v>
          </cell>
          <cell r="BK1005">
            <v>10</v>
          </cell>
          <cell r="BO1005" t="str">
            <v>NULL</v>
          </cell>
          <cell r="BR1005" t="str">
            <v>NULL</v>
          </cell>
          <cell r="BS1005" t="str">
            <v>NULL</v>
          </cell>
          <cell r="BT1005" t="str">
            <v>NULL</v>
          </cell>
          <cell r="BU1005" t="str">
            <v>NULL</v>
          </cell>
          <cell r="BV1005" t="str">
            <v>NULL</v>
          </cell>
          <cell r="BW1005" t="str">
            <v>NULL</v>
          </cell>
          <cell r="BX1005" t="str">
            <v>CC</v>
          </cell>
          <cell r="BY1005">
            <v>1003286378</v>
          </cell>
          <cell r="BZ1005" t="str">
            <v>NULL</v>
          </cell>
          <cell r="CA1005" t="str">
            <v>NAVARRO</v>
          </cell>
          <cell r="CB1005" t="str">
            <v>ZABALETA</v>
          </cell>
          <cell r="CC1005" t="str">
            <v>YERMIN</v>
          </cell>
          <cell r="CD1005" t="str">
            <v>DARIO</v>
          </cell>
          <cell r="CE1005" t="str">
            <v>BARRIO OSPINA PEREZ</v>
          </cell>
          <cell r="CF1005" t="str">
            <v>CORDOBA</v>
          </cell>
          <cell r="CG1005" t="str">
            <v>AYAPEL</v>
          </cell>
          <cell r="CH1005">
            <v>68</v>
          </cell>
          <cell r="CI1005">
            <v>23</v>
          </cell>
          <cell r="CJ1005">
            <v>3215399094</v>
          </cell>
          <cell r="CK1005" t="str">
            <v>CC</v>
          </cell>
          <cell r="CL1005">
            <v>72313668</v>
          </cell>
          <cell r="CM1005" t="str">
            <v>PERTUZ</v>
          </cell>
          <cell r="CN1005" t="str">
            <v>GONZALEZ</v>
          </cell>
          <cell r="CO1005" t="str">
            <v>VICTOR</v>
          </cell>
          <cell r="CP1005" t="str">
            <v>MANUEL</v>
          </cell>
          <cell r="CQ1005" t="str">
            <v>CALLE 1 # 1-25</v>
          </cell>
          <cell r="CR1005" t="str">
            <v>ATLANTICO</v>
          </cell>
          <cell r="CS1005" t="str">
            <v>SANTO TOMAS</v>
          </cell>
          <cell r="CT1005">
            <v>8</v>
          </cell>
          <cell r="CU1005">
            <v>685</v>
          </cell>
          <cell r="CV1005">
            <v>3135422226</v>
          </cell>
          <cell r="CX1005" t="str">
            <v>NO</v>
          </cell>
          <cell r="CY1005">
            <v>0</v>
          </cell>
          <cell r="EA1005">
            <v>45353</v>
          </cell>
          <cell r="EB1005">
            <v>0.4375</v>
          </cell>
          <cell r="EC1005">
            <v>45354</v>
          </cell>
          <cell r="ED1005">
            <v>0.57847222222222228</v>
          </cell>
          <cell r="EE1005" t="str">
            <v>S400</v>
          </cell>
          <cell r="EH1005" t="str">
            <v>S421</v>
          </cell>
          <cell r="EK1005" t="str">
            <v>ROBLES</v>
          </cell>
          <cell r="EL1005" t="str">
            <v>RIVERA</v>
          </cell>
          <cell r="EM1005" t="str">
            <v>MARIA</v>
          </cell>
          <cell r="EN1005" t="str">
            <v>HELENA</v>
          </cell>
          <cell r="EO1005" t="str">
            <v>CC</v>
          </cell>
          <cell r="EP1005">
            <v>1193134224</v>
          </cell>
          <cell r="EQ1005">
            <v>1193134224</v>
          </cell>
          <cell r="ER1005">
            <v>2423154</v>
          </cell>
          <cell r="ES1005">
            <v>2423154</v>
          </cell>
          <cell r="ET1005">
            <v>0</v>
          </cell>
          <cell r="EU1005">
            <v>0</v>
          </cell>
          <cell r="EV1005" t="str">
            <v>SI</v>
          </cell>
          <cell r="EW1005">
            <v>1</v>
          </cell>
          <cell r="EX1005">
            <v>167478238</v>
          </cell>
          <cell r="EY1005" t="str">
            <v>NULL</v>
          </cell>
          <cell r="EZ1005">
            <v>1</v>
          </cell>
          <cell r="FA1005" t="str">
            <v>62ACEF6F-88A6-419E-8C55-E5FDD14C5870</v>
          </cell>
          <cell r="FB1005" t="str">
            <v>F555EDB4DFFDBBDA</v>
          </cell>
          <cell r="FC1005">
            <v>890701</v>
          </cell>
          <cell r="FG1005">
            <v>0</v>
          </cell>
          <cell r="FH1005">
            <v>0</v>
          </cell>
        </row>
        <row r="1006">
          <cell r="E1006">
            <v>14191091</v>
          </cell>
          <cell r="F1006" t="str">
            <v>Formulario de Reclamación IPS</v>
          </cell>
          <cell r="G1006" t="str">
            <v>Nueva</v>
          </cell>
          <cell r="H1006">
            <v>19462544</v>
          </cell>
          <cell r="I1006">
            <v>14191091</v>
          </cell>
          <cell r="K1006" t="str">
            <v>Nueva</v>
          </cell>
          <cell r="M1006" t="str">
            <v>FV2074</v>
          </cell>
          <cell r="N1006" t="str">
            <v>Sin Estado</v>
          </cell>
          <cell r="O1006">
            <v>17</v>
          </cell>
          <cell r="P1006">
            <v>531237</v>
          </cell>
          <cell r="Q1006" t="str">
            <v>NI</v>
          </cell>
          <cell r="R1006">
            <v>802016761</v>
          </cell>
          <cell r="S1006" t="str">
            <v>CLINICA JALLER LTDA</v>
          </cell>
          <cell r="X1006" t="str">
            <v>NULL</v>
          </cell>
          <cell r="Y1006" t="str">
            <v>NULL</v>
          </cell>
          <cell r="Z1006" t="str">
            <v>NULL</v>
          </cell>
          <cell r="AA1006" t="str">
            <v>NULL</v>
          </cell>
          <cell r="AB1006" t="str">
            <v>TI</v>
          </cell>
          <cell r="AC1006">
            <v>1044620378</v>
          </cell>
          <cell r="AD1006" t="str">
            <v>DIAZ</v>
          </cell>
          <cell r="AE1006" t="str">
            <v>ESPITIA</v>
          </cell>
          <cell r="AF1006" t="str">
            <v>EDITH</v>
          </cell>
          <cell r="AG1006" t="str">
            <v>CECILIA</v>
          </cell>
          <cell r="AH1006" t="str">
            <v>CRA 21# 61-22</v>
          </cell>
          <cell r="AI1006" t="str">
            <v>NULL</v>
          </cell>
          <cell r="AJ1006" t="str">
            <v>ATLANTICO</v>
          </cell>
          <cell r="AK1006" t="str">
            <v>SOLEDAD</v>
          </cell>
          <cell r="AL1006">
            <v>8</v>
          </cell>
          <cell r="AM1006">
            <v>758</v>
          </cell>
          <cell r="AN1006">
            <v>3105179959</v>
          </cell>
          <cell r="AO1006" t="str">
            <v>Peatón</v>
          </cell>
          <cell r="AP1006">
            <v>2</v>
          </cell>
          <cell r="AQ1006">
            <v>39031</v>
          </cell>
          <cell r="AR1006" t="str">
            <v>F</v>
          </cell>
          <cell r="AT1006" t="str">
            <v>Accidente de tránsito</v>
          </cell>
          <cell r="AU1006">
            <v>1</v>
          </cell>
          <cell r="AW1006" t="str">
            <v>CALLE 99C CRA 5B</v>
          </cell>
          <cell r="AX1006" t="str">
            <v>ATLANTICO</v>
          </cell>
          <cell r="AY1006" t="str">
            <v>BARRANQUILLA</v>
          </cell>
          <cell r="AZ1006">
            <v>1</v>
          </cell>
          <cell r="BA1006">
            <v>8</v>
          </cell>
          <cell r="BB1006">
            <v>45362</v>
          </cell>
          <cell r="BC1006">
            <v>45362.909722222219</v>
          </cell>
          <cell r="BD1006" t="str">
            <v>U</v>
          </cell>
          <cell r="BE1006" t="str">
            <v>PACIENTE QUE SE MOVILIZABA COMO PEATON EN VIA PUBLICA CUANDO ES ATROPELLADO POR UN MOTOCICLISTA QUE SE DA A LA HUIDA OCASIONANDO QUE SUFRIERA LESIONES EN DIFERENTES PARTES DEL CUERPO</v>
          </cell>
          <cell r="BF1006" t="str">
            <v>Vehículo fantasma</v>
          </cell>
          <cell r="BG1006">
            <v>3</v>
          </cell>
          <cell r="BO1006" t="str">
            <v>NULL</v>
          </cell>
          <cell r="BR1006" t="str">
            <v>NULL</v>
          </cell>
          <cell r="BS1006" t="str">
            <v>NULL</v>
          </cell>
          <cell r="BT1006" t="str">
            <v>NULL</v>
          </cell>
          <cell r="BU1006" t="str">
            <v>NULL</v>
          </cell>
          <cell r="BV1006" t="str">
            <v>NULL</v>
          </cell>
          <cell r="BW1006" t="str">
            <v>NULL</v>
          </cell>
          <cell r="BZ1006" t="str">
            <v>NULL</v>
          </cell>
          <cell r="CF1006" t="str">
            <v>NULL</v>
          </cell>
          <cell r="CG1006" t="str">
            <v>NULL</v>
          </cell>
          <cell r="CR1006" t="str">
            <v>NULL</v>
          </cell>
          <cell r="CS1006" t="str">
            <v>NULL</v>
          </cell>
          <cell r="CX1006" t="str">
            <v>NO</v>
          </cell>
          <cell r="CY1006">
            <v>0</v>
          </cell>
          <cell r="DI1006" t="str">
            <v>Recibe paciente</v>
          </cell>
          <cell r="DJ1006">
            <v>3</v>
          </cell>
          <cell r="DK1006">
            <v>45362</v>
          </cell>
          <cell r="DL1006">
            <v>0.95138888888888884</v>
          </cell>
          <cell r="DM1006">
            <v>80010032801</v>
          </cell>
          <cell r="DN1006" t="str">
            <v>LEYDY SEPULVEDA</v>
          </cell>
          <cell r="DO1006" t="str">
            <v>MEDICO GENERAL</v>
          </cell>
          <cell r="DP1006">
            <v>45363</v>
          </cell>
          <cell r="DQ1006">
            <v>3.3333333333333333E-2</v>
          </cell>
          <cell r="DR1006">
            <v>80010011801</v>
          </cell>
          <cell r="DS1006" t="str">
            <v>NURYS BARRERA</v>
          </cell>
          <cell r="DT1006" t="str">
            <v>LJM945</v>
          </cell>
          <cell r="EA1006">
            <v>45363</v>
          </cell>
          <cell r="EB1006">
            <v>3.3333333333333333E-2</v>
          </cell>
          <cell r="EC1006">
            <v>45371</v>
          </cell>
          <cell r="ED1006">
            <v>0.375</v>
          </cell>
          <cell r="EE1006" t="str">
            <v>S099</v>
          </cell>
          <cell r="EH1006" t="str">
            <v>S062</v>
          </cell>
          <cell r="EK1006" t="str">
            <v>BARRERA</v>
          </cell>
          <cell r="EL1006" t="str">
            <v>SALAS</v>
          </cell>
          <cell r="EM1006" t="str">
            <v>NURYS</v>
          </cell>
          <cell r="EN1006" t="str">
            <v>PAOLA</v>
          </cell>
          <cell r="EO1006" t="str">
            <v>CC</v>
          </cell>
          <cell r="EP1006">
            <v>1140878131</v>
          </cell>
          <cell r="EQ1006">
            <v>1140878131</v>
          </cell>
          <cell r="ER1006">
            <v>31281184</v>
          </cell>
          <cell r="ES1006">
            <v>31281184</v>
          </cell>
          <cell r="ET1006">
            <v>0</v>
          </cell>
          <cell r="EU1006">
            <v>0</v>
          </cell>
          <cell r="EV1006" t="str">
            <v>SI</v>
          </cell>
          <cell r="EW1006">
            <v>1</v>
          </cell>
          <cell r="EX1006">
            <v>169355681</v>
          </cell>
          <cell r="EY1006" t="str">
            <v>NULL</v>
          </cell>
          <cell r="EZ1006">
            <v>1</v>
          </cell>
          <cell r="FA1006" t="str">
            <v>CE64E25F-3CD6-434E-A9C5-6B5864BCB642</v>
          </cell>
          <cell r="FB1006" t="str">
            <v>805982E4662DF264</v>
          </cell>
          <cell r="FC1006">
            <v>890701</v>
          </cell>
          <cell r="FD1006">
            <v>2</v>
          </cell>
          <cell r="FE1006">
            <v>793101</v>
          </cell>
          <cell r="FG1006">
            <v>1</v>
          </cell>
          <cell r="FH1006">
            <v>5</v>
          </cell>
        </row>
        <row r="1007">
          <cell r="E1007">
            <v>14170162</v>
          </cell>
          <cell r="F1007" t="str">
            <v>Formulario de Reclamación IPS</v>
          </cell>
          <cell r="G1007" t="str">
            <v>Nueva</v>
          </cell>
          <cell r="H1007">
            <v>19403229</v>
          </cell>
          <cell r="I1007">
            <v>14170162</v>
          </cell>
          <cell r="K1007" t="str">
            <v>Nueva</v>
          </cell>
          <cell r="M1007" t="str">
            <v>FV1233</v>
          </cell>
          <cell r="N1007" t="str">
            <v>Sin Estado</v>
          </cell>
          <cell r="O1007">
            <v>17</v>
          </cell>
          <cell r="P1007">
            <v>526557</v>
          </cell>
          <cell r="Q1007" t="str">
            <v>NI</v>
          </cell>
          <cell r="R1007">
            <v>802016761</v>
          </cell>
          <cell r="S1007" t="str">
            <v>CLINICA JALLER LTDA</v>
          </cell>
          <cell r="X1007" t="str">
            <v>NULL</v>
          </cell>
          <cell r="Y1007" t="str">
            <v>NULL</v>
          </cell>
          <cell r="Z1007" t="str">
            <v>NULL</v>
          </cell>
          <cell r="AA1007" t="str">
            <v>NULL</v>
          </cell>
          <cell r="AB1007" t="str">
            <v>CC</v>
          </cell>
          <cell r="AC1007">
            <v>26257020</v>
          </cell>
          <cell r="AD1007" t="str">
            <v>CASTRO</v>
          </cell>
          <cell r="AE1007" t="str">
            <v>DE ZAMBRANO</v>
          </cell>
          <cell r="AF1007" t="str">
            <v>DIONICIA</v>
          </cell>
          <cell r="AG1007" t="str">
            <v>ELENA</v>
          </cell>
          <cell r="AH1007" t="str">
            <v>CALLE 33 # 5B-45</v>
          </cell>
          <cell r="AI1007" t="str">
            <v>NULL</v>
          </cell>
          <cell r="AJ1007" t="str">
            <v>ATLANTICO</v>
          </cell>
          <cell r="AK1007" t="str">
            <v>BARRANQUILLA</v>
          </cell>
          <cell r="AL1007">
            <v>8</v>
          </cell>
          <cell r="AM1007">
            <v>1</v>
          </cell>
          <cell r="AN1007">
            <v>6053335915</v>
          </cell>
          <cell r="AO1007" t="str">
            <v>Peatón</v>
          </cell>
          <cell r="AP1007">
            <v>2</v>
          </cell>
          <cell r="AQ1007">
            <v>19202</v>
          </cell>
          <cell r="AR1007" t="str">
            <v>F</v>
          </cell>
          <cell r="AT1007" t="str">
            <v>Accidente de tránsito</v>
          </cell>
          <cell r="AU1007">
            <v>1</v>
          </cell>
          <cell r="AW1007" t="str">
            <v>CALLE 33 CRA 5C</v>
          </cell>
          <cell r="AX1007" t="str">
            <v>ATLANTICO</v>
          </cell>
          <cell r="AY1007" t="str">
            <v>BARRANQUILLA</v>
          </cell>
          <cell r="AZ1007">
            <v>1</v>
          </cell>
          <cell r="BA1007">
            <v>8</v>
          </cell>
          <cell r="BB1007">
            <v>45327</v>
          </cell>
          <cell r="BC1007">
            <v>45327.833333333336</v>
          </cell>
          <cell r="BD1007" t="str">
            <v>U</v>
          </cell>
          <cell r="BE1007" t="str">
            <v>PACIENTE QUE SE MOVILIZABA COMO PEATON EN VIA PUBLICA CUANDO ES ATROPELLADO POR MOTOCICLISTA QUE SE DA A LA HUIDA OCASIONANDO QUE SUFRIERA LESIONES EN DIFERENTES PARTES DEL CUERPO</v>
          </cell>
          <cell r="BF1007" t="str">
            <v>Vehículo fantasma</v>
          </cell>
          <cell r="BG1007">
            <v>3</v>
          </cell>
          <cell r="BO1007" t="str">
            <v>NULL</v>
          </cell>
          <cell r="BR1007" t="str">
            <v>NULL</v>
          </cell>
          <cell r="BS1007" t="str">
            <v>NULL</v>
          </cell>
          <cell r="BT1007" t="str">
            <v>NULL</v>
          </cell>
          <cell r="BU1007" t="str">
            <v>NULL</v>
          </cell>
          <cell r="BV1007" t="str">
            <v>NULL</v>
          </cell>
          <cell r="BW1007" t="str">
            <v>NULL</v>
          </cell>
          <cell r="BZ1007" t="str">
            <v>NULL</v>
          </cell>
          <cell r="CF1007" t="str">
            <v>NULL</v>
          </cell>
          <cell r="CG1007" t="str">
            <v>NULL</v>
          </cell>
          <cell r="CR1007" t="str">
            <v>NULL</v>
          </cell>
          <cell r="CS1007" t="str">
            <v>NULL</v>
          </cell>
          <cell r="CX1007" t="str">
            <v>NO</v>
          </cell>
          <cell r="CY1007">
            <v>0</v>
          </cell>
          <cell r="EA1007">
            <v>45327</v>
          </cell>
          <cell r="EB1007">
            <v>0.89444444444444449</v>
          </cell>
          <cell r="EC1007">
            <v>45342</v>
          </cell>
          <cell r="ED1007">
            <v>0.53472222222222221</v>
          </cell>
          <cell r="EE1007" t="str">
            <v>S799</v>
          </cell>
          <cell r="EH1007" t="str">
            <v>S729</v>
          </cell>
          <cell r="EK1007" t="str">
            <v>ROBLES</v>
          </cell>
          <cell r="EL1007" t="str">
            <v>RIVERA</v>
          </cell>
          <cell r="EM1007" t="str">
            <v>MARIA</v>
          </cell>
          <cell r="EN1007" t="str">
            <v>HELENA</v>
          </cell>
          <cell r="EO1007" t="str">
            <v>CC</v>
          </cell>
          <cell r="EP1007">
            <v>1193134224</v>
          </cell>
          <cell r="EQ1007">
            <v>1193134224</v>
          </cell>
          <cell r="ER1007">
            <v>33021781</v>
          </cell>
          <cell r="ES1007">
            <v>33021781</v>
          </cell>
          <cell r="ET1007">
            <v>0</v>
          </cell>
          <cell r="EU1007">
            <v>0</v>
          </cell>
          <cell r="EV1007" t="str">
            <v>SI</v>
          </cell>
          <cell r="EW1007">
            <v>1</v>
          </cell>
          <cell r="EX1007">
            <v>167478170</v>
          </cell>
          <cell r="EY1007" t="str">
            <v>NULL</v>
          </cell>
          <cell r="EZ1007">
            <v>1</v>
          </cell>
          <cell r="FA1007" t="str">
            <v>CB22BEB2-DA38-4F21-B845-FA608497149E</v>
          </cell>
          <cell r="FB1007" t="str">
            <v>EC4B2C4D1F2C8FFF</v>
          </cell>
          <cell r="FC1007">
            <v>890701</v>
          </cell>
          <cell r="FD1007">
            <v>1</v>
          </cell>
          <cell r="FE1007">
            <v>815102</v>
          </cell>
          <cell r="FG1007">
            <v>1</v>
          </cell>
          <cell r="FH1007">
            <v>1</v>
          </cell>
        </row>
        <row r="1008">
          <cell r="E1008">
            <v>14287308</v>
          </cell>
          <cell r="F1008" t="str">
            <v>Formulario de Reclamación IPS</v>
          </cell>
          <cell r="G1008" t="str">
            <v>Nueva</v>
          </cell>
          <cell r="H1008">
            <v>19694221</v>
          </cell>
          <cell r="I1008">
            <v>14287308</v>
          </cell>
          <cell r="K1008" t="str">
            <v>Nueva</v>
          </cell>
          <cell r="M1008" t="str">
            <v>FV4475</v>
          </cell>
          <cell r="N1008" t="str">
            <v>Sin Estado</v>
          </cell>
          <cell r="O1008">
            <v>17</v>
          </cell>
          <cell r="P1008">
            <v>551537</v>
          </cell>
          <cell r="Q1008" t="str">
            <v>NI</v>
          </cell>
          <cell r="R1008">
            <v>802016761</v>
          </cell>
          <cell r="S1008" t="str">
            <v>CLINICA JALLER LTDA</v>
          </cell>
          <cell r="X1008" t="str">
            <v>NULL</v>
          </cell>
          <cell r="Y1008" t="str">
            <v>NULL</v>
          </cell>
          <cell r="Z1008" t="str">
            <v>NULL</v>
          </cell>
          <cell r="AA1008" t="str">
            <v>NULL</v>
          </cell>
          <cell r="AB1008" t="str">
            <v>CC</v>
          </cell>
          <cell r="AC1008">
            <v>1140820318</v>
          </cell>
          <cell r="AD1008" t="str">
            <v>CABRERA</v>
          </cell>
          <cell r="AE1008" t="str">
            <v>GUARIN</v>
          </cell>
          <cell r="AF1008" t="str">
            <v>IVAN</v>
          </cell>
          <cell r="AG1008" t="str">
            <v>DARIO</v>
          </cell>
          <cell r="AH1008" t="str">
            <v>CALLE 72 # 68 - 59</v>
          </cell>
          <cell r="AI1008" t="str">
            <v>NULL</v>
          </cell>
          <cell r="AJ1008" t="str">
            <v>ATLANTICO</v>
          </cell>
          <cell r="AK1008" t="str">
            <v>BARRANQUILLA</v>
          </cell>
          <cell r="AL1008">
            <v>8</v>
          </cell>
          <cell r="AM1008">
            <v>1</v>
          </cell>
          <cell r="AN1008">
            <v>3043893758</v>
          </cell>
          <cell r="AO1008" t="str">
            <v>Peatón</v>
          </cell>
          <cell r="AP1008">
            <v>2</v>
          </cell>
          <cell r="AQ1008">
            <v>32536</v>
          </cell>
          <cell r="AR1008" t="str">
            <v>M</v>
          </cell>
          <cell r="AT1008" t="str">
            <v>Accidente de tránsito</v>
          </cell>
          <cell r="AU1008">
            <v>1</v>
          </cell>
          <cell r="AW1008" t="str">
            <v>CALLE 72 CRA 68</v>
          </cell>
          <cell r="AX1008" t="str">
            <v>ATLANTICO</v>
          </cell>
          <cell r="AY1008" t="str">
            <v>BARRANQUILLA</v>
          </cell>
          <cell r="AZ1008">
            <v>1</v>
          </cell>
          <cell r="BA1008">
            <v>8</v>
          </cell>
          <cell r="BB1008">
            <v>45463</v>
          </cell>
          <cell r="BC1008">
            <v>45463.583333333336</v>
          </cell>
          <cell r="BD1008" t="str">
            <v>U</v>
          </cell>
          <cell r="BE1008" t="str">
            <v>PACIENTE QUE SE MOVILIZABA COMO PEATON EN VIA PUBLICA CUANDO ES ATROPELLADO POR UN MOTOCICLISTA QUE SE DA A LA HUIDA OCASIONANDO QUE SUFRIERA LESIONES EN DIFERENTES PARTES DEL CUERPO</v>
          </cell>
          <cell r="BF1008" t="str">
            <v>Vehículo fantasma</v>
          </cell>
          <cell r="BG1008">
            <v>3</v>
          </cell>
          <cell r="BO1008" t="str">
            <v>NULL</v>
          </cell>
          <cell r="BR1008" t="str">
            <v>NULL</v>
          </cell>
          <cell r="BS1008" t="str">
            <v>NULL</v>
          </cell>
          <cell r="BT1008" t="str">
            <v>NULL</v>
          </cell>
          <cell r="BU1008" t="str">
            <v>NULL</v>
          </cell>
          <cell r="BV1008" t="str">
            <v>NULL</v>
          </cell>
          <cell r="BW1008" t="str">
            <v>NULL</v>
          </cell>
          <cell r="BZ1008" t="str">
            <v>NULL</v>
          </cell>
          <cell r="CF1008" t="str">
            <v>NULL</v>
          </cell>
          <cell r="CG1008" t="str">
            <v>NULL</v>
          </cell>
          <cell r="CR1008" t="str">
            <v>NULL</v>
          </cell>
          <cell r="CS1008" t="str">
            <v>NULL</v>
          </cell>
          <cell r="CX1008" t="str">
            <v>NO</v>
          </cell>
          <cell r="CY1008">
            <v>0</v>
          </cell>
          <cell r="EA1008">
            <v>45463</v>
          </cell>
          <cell r="EB1008">
            <v>0.76041666666666663</v>
          </cell>
          <cell r="EC1008">
            <v>45463</v>
          </cell>
          <cell r="ED1008">
            <v>0.83402777777777781</v>
          </cell>
          <cell r="EE1008" t="str">
            <v>S602</v>
          </cell>
          <cell r="EH1008" t="str">
            <v>S602</v>
          </cell>
          <cell r="EK1008" t="str">
            <v>MARTELO</v>
          </cell>
          <cell r="EL1008" t="str">
            <v>DE LEON</v>
          </cell>
          <cell r="EM1008" t="str">
            <v>ESTEBAN</v>
          </cell>
          <cell r="EN1008" t="str">
            <v>DAVID</v>
          </cell>
          <cell r="EO1008" t="str">
            <v>CC</v>
          </cell>
          <cell r="EP1008">
            <v>1102234436</v>
          </cell>
          <cell r="EQ1008">
            <v>1102234436</v>
          </cell>
          <cell r="ER1008">
            <v>931554</v>
          </cell>
          <cell r="ES1008">
            <v>931554</v>
          </cell>
          <cell r="ET1008">
            <v>0</v>
          </cell>
          <cell r="EU1008">
            <v>0</v>
          </cell>
          <cell r="EV1008" t="str">
            <v>SI</v>
          </cell>
          <cell r="EW1008">
            <v>1</v>
          </cell>
          <cell r="EX1008">
            <v>176593730</v>
          </cell>
          <cell r="EY1008" t="str">
            <v>NULL</v>
          </cell>
          <cell r="EZ1008">
            <v>1</v>
          </cell>
          <cell r="FA1008" t="str">
            <v>BC962396-8C3B-40F0-8F83-59E8434BFCA2</v>
          </cell>
          <cell r="FB1008" t="str">
            <v>1094DC5FF5CC9D0</v>
          </cell>
          <cell r="FG1008">
            <v>0</v>
          </cell>
          <cell r="FH1008">
            <v>0</v>
          </cell>
        </row>
        <row r="1009">
          <cell r="E1009">
            <v>14191013</v>
          </cell>
          <cell r="F1009" t="str">
            <v>Formulario de Reclamación IPS</v>
          </cell>
          <cell r="G1009" t="str">
            <v>Nueva</v>
          </cell>
          <cell r="H1009">
            <v>19462466</v>
          </cell>
          <cell r="I1009">
            <v>14191013</v>
          </cell>
          <cell r="K1009" t="str">
            <v>Nueva</v>
          </cell>
          <cell r="M1009" t="str">
            <v>FV1292</v>
          </cell>
          <cell r="N1009" t="str">
            <v>Sin Estado</v>
          </cell>
          <cell r="O1009">
            <v>17</v>
          </cell>
          <cell r="P1009">
            <v>531237</v>
          </cell>
          <cell r="Q1009" t="str">
            <v>NI</v>
          </cell>
          <cell r="R1009">
            <v>802016761</v>
          </cell>
          <cell r="S1009" t="str">
            <v>CLINICA JALLER LTDA</v>
          </cell>
          <cell r="X1009" t="str">
            <v>NULL</v>
          </cell>
          <cell r="Y1009" t="str">
            <v>NULL</v>
          </cell>
          <cell r="Z1009" t="str">
            <v>NULL</v>
          </cell>
          <cell r="AA1009" t="str">
            <v>NULL</v>
          </cell>
          <cell r="AB1009" t="str">
            <v>PT</v>
          </cell>
          <cell r="AC1009">
            <v>4978375</v>
          </cell>
          <cell r="AD1009" t="str">
            <v>LEGUIA</v>
          </cell>
          <cell r="AF1009" t="str">
            <v>ANA</v>
          </cell>
          <cell r="AG1009" t="str">
            <v>ISABEL</v>
          </cell>
          <cell r="AH1009" t="str">
            <v>CRA 16 # 121A-118</v>
          </cell>
          <cell r="AI1009" t="str">
            <v>NULL</v>
          </cell>
          <cell r="AJ1009" t="str">
            <v>ATLANTICO</v>
          </cell>
          <cell r="AK1009" t="str">
            <v>BARRANQUILLA</v>
          </cell>
          <cell r="AL1009">
            <v>8</v>
          </cell>
          <cell r="AM1009">
            <v>1</v>
          </cell>
          <cell r="AN1009">
            <v>3216684441</v>
          </cell>
          <cell r="AO1009" t="str">
            <v>Peatón</v>
          </cell>
          <cell r="AP1009">
            <v>2</v>
          </cell>
          <cell r="AQ1009">
            <v>34274</v>
          </cell>
          <cell r="AR1009" t="str">
            <v>F</v>
          </cell>
          <cell r="AT1009" t="str">
            <v>Accidente de tránsito</v>
          </cell>
          <cell r="AU1009">
            <v>1</v>
          </cell>
          <cell r="AW1009" t="str">
            <v>CRA 27 CALLE 83C</v>
          </cell>
          <cell r="AX1009" t="str">
            <v>ATLANTICO</v>
          </cell>
          <cell r="AY1009" t="str">
            <v>BARRANQUILLA</v>
          </cell>
          <cell r="AZ1009">
            <v>1</v>
          </cell>
          <cell r="BA1009">
            <v>8</v>
          </cell>
          <cell r="BB1009">
            <v>45357</v>
          </cell>
          <cell r="BC1009">
            <v>45357.420138888891</v>
          </cell>
          <cell r="BD1009" t="str">
            <v>U</v>
          </cell>
          <cell r="BE1009" t="str">
            <v>PACIENTE QUE SE MOVILIZABA COMO PEATON EN VIA PUBLICA CUANDO ES ATROPELLADO POR UN MOTOCICLISTA QUE SE DA A LA HUIDA OCASIONANDO QUE SUFRIERA LESIONES EN DIFERENTES PARTES DEL CUERPO</v>
          </cell>
          <cell r="BF1009" t="str">
            <v>Vehículo fantasma</v>
          </cell>
          <cell r="BG1009">
            <v>3</v>
          </cell>
          <cell r="BO1009" t="str">
            <v>NULL</v>
          </cell>
          <cell r="BR1009" t="str">
            <v>NULL</v>
          </cell>
          <cell r="BS1009" t="str">
            <v>NULL</v>
          </cell>
          <cell r="BT1009" t="str">
            <v>NULL</v>
          </cell>
          <cell r="BU1009" t="str">
            <v>NULL</v>
          </cell>
          <cell r="BV1009" t="str">
            <v>NULL</v>
          </cell>
          <cell r="BW1009" t="str">
            <v>NULL</v>
          </cell>
          <cell r="BZ1009" t="str">
            <v>NULL</v>
          </cell>
          <cell r="CF1009" t="str">
            <v>NULL</v>
          </cell>
          <cell r="CG1009" t="str">
            <v>NULL</v>
          </cell>
          <cell r="CR1009" t="str">
            <v>NULL</v>
          </cell>
          <cell r="CS1009" t="str">
            <v>NULL</v>
          </cell>
          <cell r="CX1009" t="str">
            <v>NO</v>
          </cell>
          <cell r="CY1009">
            <v>0</v>
          </cell>
          <cell r="EA1009">
            <v>45357</v>
          </cell>
          <cell r="EB1009">
            <v>0.48472222222222222</v>
          </cell>
          <cell r="EC1009">
            <v>45357</v>
          </cell>
          <cell r="ED1009">
            <v>0.56666666666666665</v>
          </cell>
          <cell r="EE1009" t="str">
            <v>S800</v>
          </cell>
          <cell r="EH1009" t="str">
            <v>S800</v>
          </cell>
          <cell r="EK1009" t="str">
            <v>PERNET</v>
          </cell>
          <cell r="EL1009" t="str">
            <v>GOMEZ</v>
          </cell>
          <cell r="EM1009" t="str">
            <v>JESUS</v>
          </cell>
          <cell r="EN1009" t="str">
            <v>ALFONSO</v>
          </cell>
          <cell r="EO1009" t="str">
            <v>CC</v>
          </cell>
          <cell r="EP1009">
            <v>1083570004</v>
          </cell>
          <cell r="EQ1009">
            <v>1083570004</v>
          </cell>
          <cell r="ER1009">
            <v>877071</v>
          </cell>
          <cell r="ES1009">
            <v>877071</v>
          </cell>
          <cell r="ET1009">
            <v>0</v>
          </cell>
          <cell r="EU1009">
            <v>0</v>
          </cell>
          <cell r="EV1009" t="str">
            <v>SI</v>
          </cell>
          <cell r="EW1009">
            <v>1</v>
          </cell>
          <cell r="EX1009">
            <v>169355610</v>
          </cell>
          <cell r="EY1009" t="str">
            <v>NULL</v>
          </cell>
          <cell r="EZ1009">
            <v>1</v>
          </cell>
          <cell r="FA1009" t="str">
            <v>45BB431C-C0C0-4C55-9C9C-DE88146A0B5C</v>
          </cell>
          <cell r="FB1009" t="str">
            <v>1D5D861C0E5C7C41</v>
          </cell>
          <cell r="FG1009">
            <v>0</v>
          </cell>
          <cell r="FH1009">
            <v>0</v>
          </cell>
        </row>
        <row r="1010">
          <cell r="E1010">
            <v>14191063</v>
          </cell>
          <cell r="F1010" t="str">
            <v>Formulario de Reclamación IPS</v>
          </cell>
          <cell r="G1010" t="str">
            <v>Nueva</v>
          </cell>
          <cell r="H1010">
            <v>19462516</v>
          </cell>
          <cell r="I1010">
            <v>14191063</v>
          </cell>
          <cell r="K1010" t="str">
            <v>Nueva</v>
          </cell>
          <cell r="M1010" t="str">
            <v>FV1665</v>
          </cell>
          <cell r="N1010" t="str">
            <v>Sin Estado</v>
          </cell>
          <cell r="O1010">
            <v>17</v>
          </cell>
          <cell r="P1010">
            <v>531237</v>
          </cell>
          <cell r="Q1010" t="str">
            <v>NI</v>
          </cell>
          <cell r="R1010">
            <v>802016761</v>
          </cell>
          <cell r="S1010" t="str">
            <v>CLINICA JALLER LTDA</v>
          </cell>
          <cell r="X1010" t="str">
            <v>NULL</v>
          </cell>
          <cell r="Y1010" t="str">
            <v>NULL</v>
          </cell>
          <cell r="Z1010" t="str">
            <v>NULL</v>
          </cell>
          <cell r="AA1010" t="str">
            <v>NULL</v>
          </cell>
          <cell r="AB1010" t="str">
            <v>CC</v>
          </cell>
          <cell r="AC1010">
            <v>1147696372</v>
          </cell>
          <cell r="AD1010" t="str">
            <v>CHOURIO</v>
          </cell>
          <cell r="AE1010" t="str">
            <v>MARRIAGA</v>
          </cell>
          <cell r="AF1010" t="str">
            <v>WUILLY</v>
          </cell>
          <cell r="AG1010" t="str">
            <v>DE JESUS</v>
          </cell>
          <cell r="AH1010" t="str">
            <v>CRA 2 # 5-36</v>
          </cell>
          <cell r="AI1010" t="str">
            <v>NULL</v>
          </cell>
          <cell r="AJ1010" t="str">
            <v>ATLANTICO</v>
          </cell>
          <cell r="AK1010" t="str">
            <v>TUBARA</v>
          </cell>
          <cell r="AL1010">
            <v>8</v>
          </cell>
          <cell r="AM1010">
            <v>832</v>
          </cell>
          <cell r="AN1010">
            <v>3218163623</v>
          </cell>
          <cell r="AO1010" t="str">
            <v>Peatón</v>
          </cell>
          <cell r="AP1010">
            <v>2</v>
          </cell>
          <cell r="AQ1010">
            <v>32047</v>
          </cell>
          <cell r="AR1010" t="str">
            <v>M</v>
          </cell>
          <cell r="AT1010" t="str">
            <v>Accidente de tránsito</v>
          </cell>
          <cell r="AU1010">
            <v>1</v>
          </cell>
          <cell r="AW1010" t="str">
            <v>CRA 2 CALLE 11</v>
          </cell>
          <cell r="AX1010" t="str">
            <v>ATLANTICO</v>
          </cell>
          <cell r="AY1010" t="str">
            <v>TUBARA</v>
          </cell>
          <cell r="AZ1010">
            <v>832</v>
          </cell>
          <cell r="BA1010">
            <v>8</v>
          </cell>
          <cell r="BB1010">
            <v>45370</v>
          </cell>
          <cell r="BC1010">
            <v>45370.458333333336</v>
          </cell>
          <cell r="BD1010" t="str">
            <v>U</v>
          </cell>
          <cell r="BE1010" t="str">
            <v>PACIENTE QUE SE MOVILIZABA COMO PEATON EN VIA PUBLICA CUANDO ES ATROPELLADO POR UN MOTOCICLISTA QUE SE DA A LA HUIDA OCASIONANDO QUE SUFRIERA LESIONES EN DIFERENTES PARTES DEL CUERPO</v>
          </cell>
          <cell r="BF1010" t="str">
            <v>Vehículo fantasma</v>
          </cell>
          <cell r="BG1010">
            <v>3</v>
          </cell>
          <cell r="BO1010" t="str">
            <v>NULL</v>
          </cell>
          <cell r="BR1010" t="str">
            <v>NULL</v>
          </cell>
          <cell r="BS1010" t="str">
            <v>NULL</v>
          </cell>
          <cell r="BT1010" t="str">
            <v>NULL</v>
          </cell>
          <cell r="BU1010" t="str">
            <v>NULL</v>
          </cell>
          <cell r="BV1010" t="str">
            <v>NULL</v>
          </cell>
          <cell r="BW1010" t="str">
            <v>NULL</v>
          </cell>
          <cell r="BZ1010" t="str">
            <v>NULL</v>
          </cell>
          <cell r="CF1010" t="str">
            <v>NULL</v>
          </cell>
          <cell r="CG1010" t="str">
            <v>NULL</v>
          </cell>
          <cell r="CR1010" t="str">
            <v>NULL</v>
          </cell>
          <cell r="CS1010" t="str">
            <v>NULL</v>
          </cell>
          <cell r="CX1010" t="str">
            <v>NO</v>
          </cell>
          <cell r="CY1010">
            <v>0</v>
          </cell>
          <cell r="EA1010">
            <v>45370</v>
          </cell>
          <cell r="EB1010">
            <v>0.60763888888888884</v>
          </cell>
          <cell r="EC1010">
            <v>45370</v>
          </cell>
          <cell r="ED1010">
            <v>0.71944444444444444</v>
          </cell>
          <cell r="EE1010" t="str">
            <v>S400</v>
          </cell>
          <cell r="EH1010" t="str">
            <v>S400</v>
          </cell>
          <cell r="EK1010" t="str">
            <v>PERNET</v>
          </cell>
          <cell r="EL1010" t="str">
            <v>GOMEZ</v>
          </cell>
          <cell r="EM1010" t="str">
            <v>JESUS</v>
          </cell>
          <cell r="EN1010" t="str">
            <v>ALFONSO</v>
          </cell>
          <cell r="EO1010" t="str">
            <v>CC</v>
          </cell>
          <cell r="EP1010">
            <v>1083570004</v>
          </cell>
          <cell r="EQ1010">
            <v>1083570004</v>
          </cell>
          <cell r="ER1010">
            <v>872066</v>
          </cell>
          <cell r="ES1010">
            <v>872066</v>
          </cell>
          <cell r="ET1010">
            <v>0</v>
          </cell>
          <cell r="EU1010">
            <v>0</v>
          </cell>
          <cell r="EV1010" t="str">
            <v>SI</v>
          </cell>
          <cell r="EW1010">
            <v>1</v>
          </cell>
          <cell r="EX1010">
            <v>169355655</v>
          </cell>
          <cell r="EY1010" t="str">
            <v>NULL</v>
          </cell>
          <cell r="EZ1010">
            <v>1</v>
          </cell>
          <cell r="FA1010" t="str">
            <v>7E98B27D-E8CE-40CC-9F22-F990A43CAA2C</v>
          </cell>
          <cell r="FB1010" t="str">
            <v>17D82DCDB4A03E33</v>
          </cell>
          <cell r="FG1010">
            <v>0</v>
          </cell>
          <cell r="FH1010">
            <v>0</v>
          </cell>
        </row>
        <row r="1011">
          <cell r="E1011">
            <v>14287341</v>
          </cell>
          <cell r="F1011" t="str">
            <v>Formulario de Reclamación IPS</v>
          </cell>
          <cell r="G1011" t="str">
            <v>Nueva</v>
          </cell>
          <cell r="H1011">
            <v>19694254</v>
          </cell>
          <cell r="I1011">
            <v>14287341</v>
          </cell>
          <cell r="K1011" t="str">
            <v>Nueva</v>
          </cell>
          <cell r="M1011" t="str">
            <v>FV4987</v>
          </cell>
          <cell r="N1011" t="str">
            <v>Sin Estado</v>
          </cell>
          <cell r="O1011">
            <v>17</v>
          </cell>
          <cell r="P1011">
            <v>551537</v>
          </cell>
          <cell r="Q1011" t="str">
            <v>NI</v>
          </cell>
          <cell r="R1011">
            <v>802016761</v>
          </cell>
          <cell r="S1011" t="str">
            <v>CLINICA JALLER LTDA</v>
          </cell>
          <cell r="X1011" t="str">
            <v>NULL</v>
          </cell>
          <cell r="Y1011" t="str">
            <v>NULL</v>
          </cell>
          <cell r="Z1011" t="str">
            <v>NULL</v>
          </cell>
          <cell r="AA1011" t="str">
            <v>NULL</v>
          </cell>
          <cell r="AB1011" t="str">
            <v>CC</v>
          </cell>
          <cell r="AC1011">
            <v>23084848</v>
          </cell>
          <cell r="AD1011" t="str">
            <v>REYES</v>
          </cell>
          <cell r="AE1011" t="str">
            <v>DE VARGAS</v>
          </cell>
          <cell r="AF1011" t="str">
            <v>BETTY</v>
          </cell>
          <cell r="AG1011" t="str">
            <v>DEL CARMEN</v>
          </cell>
          <cell r="AH1011" t="str">
            <v>CALLE 19 # 18-34</v>
          </cell>
          <cell r="AI1011" t="str">
            <v>NULL</v>
          </cell>
          <cell r="AJ1011" t="str">
            <v>BOLIVAR</v>
          </cell>
          <cell r="AK1011" t="str">
            <v>SAN JACINTO</v>
          </cell>
          <cell r="AL1011">
            <v>13</v>
          </cell>
          <cell r="AM1011">
            <v>654</v>
          </cell>
          <cell r="AN1011">
            <v>3143312022</v>
          </cell>
          <cell r="AO1011" t="str">
            <v>Peatón</v>
          </cell>
          <cell r="AP1011">
            <v>2</v>
          </cell>
          <cell r="AQ1011">
            <v>18330</v>
          </cell>
          <cell r="AR1011" t="str">
            <v>F</v>
          </cell>
          <cell r="AT1011" t="str">
            <v>Accidente de tránsito</v>
          </cell>
          <cell r="AU1011">
            <v>1</v>
          </cell>
          <cell r="AW1011" t="str">
            <v>CALLE 19 CRA 18</v>
          </cell>
          <cell r="AX1011" t="str">
            <v>BOLIVAR</v>
          </cell>
          <cell r="AY1011" t="str">
            <v>SAN JACINTO</v>
          </cell>
          <cell r="AZ1011">
            <v>654</v>
          </cell>
          <cell r="BA1011">
            <v>13</v>
          </cell>
          <cell r="BB1011">
            <v>45157</v>
          </cell>
          <cell r="BC1011">
            <v>45157.4375</v>
          </cell>
          <cell r="BD1011" t="str">
            <v>U</v>
          </cell>
          <cell r="BE1011" t="str">
            <v>PACIENTE QUE SE MOVILIZABA COMO PEATON EN VIA PUBLICA CUANDO ES ATROPELLADO POR UN MOTOCICLISTA QUE SE DA A LA HUIDA OCASIONANDO QUE SUFRIERA LESIONES EN DIFERENTES PARTES DEL CUERPO</v>
          </cell>
          <cell r="BF1011" t="str">
            <v>Vehículo fantasma</v>
          </cell>
          <cell r="BG1011">
            <v>3</v>
          </cell>
          <cell r="BO1011" t="str">
            <v>NULL</v>
          </cell>
          <cell r="BR1011" t="str">
            <v>NULL</v>
          </cell>
          <cell r="BS1011" t="str">
            <v>NULL</v>
          </cell>
          <cell r="BT1011" t="str">
            <v>NULL</v>
          </cell>
          <cell r="BU1011" t="str">
            <v>NULL</v>
          </cell>
          <cell r="BV1011" t="str">
            <v>NULL</v>
          </cell>
          <cell r="BW1011" t="str">
            <v>NULL</v>
          </cell>
          <cell r="BZ1011" t="str">
            <v>NULL</v>
          </cell>
          <cell r="CF1011" t="str">
            <v>NULL</v>
          </cell>
          <cell r="CG1011" t="str">
            <v>NULL</v>
          </cell>
          <cell r="CR1011" t="str">
            <v>NULL</v>
          </cell>
          <cell r="CS1011" t="str">
            <v>NULL</v>
          </cell>
          <cell r="CX1011" t="str">
            <v>NO</v>
          </cell>
          <cell r="CY1011">
            <v>0</v>
          </cell>
          <cell r="EA1011">
            <v>45462</v>
          </cell>
          <cell r="EB1011">
            <v>0.57430555555555551</v>
          </cell>
          <cell r="EC1011">
            <v>45462</v>
          </cell>
          <cell r="ED1011">
            <v>0.5854166666666667</v>
          </cell>
          <cell r="EE1011" t="str">
            <v>S525</v>
          </cell>
          <cell r="EH1011" t="str">
            <v>S525</v>
          </cell>
          <cell r="EK1011" t="str">
            <v>MUGNO</v>
          </cell>
          <cell r="EL1011" t="str">
            <v>JIMENEZ</v>
          </cell>
          <cell r="EM1011" t="str">
            <v>CARLOS</v>
          </cell>
          <cell r="EN1011" t="str">
            <v>ANDRES</v>
          </cell>
          <cell r="EO1011" t="str">
            <v>CC</v>
          </cell>
          <cell r="EP1011">
            <v>6388995</v>
          </cell>
          <cell r="EQ1011">
            <v>761886</v>
          </cell>
          <cell r="ER1011">
            <v>71500</v>
          </cell>
          <cell r="ES1011">
            <v>71500</v>
          </cell>
          <cell r="ET1011">
            <v>0</v>
          </cell>
          <cell r="EU1011">
            <v>0</v>
          </cell>
          <cell r="EV1011" t="str">
            <v>SI</v>
          </cell>
          <cell r="EW1011">
            <v>1</v>
          </cell>
          <cell r="EX1011">
            <v>176593760</v>
          </cell>
          <cell r="EY1011" t="str">
            <v>NULL</v>
          </cell>
          <cell r="EZ1011">
            <v>1</v>
          </cell>
          <cell r="FA1011" t="str">
            <v>97E99311-9A1A-4592-B84F-575CFCD52805</v>
          </cell>
          <cell r="FB1011" t="str">
            <v>56A290684292F2D</v>
          </cell>
          <cell r="FG1011">
            <v>0</v>
          </cell>
          <cell r="FH1011">
            <v>0</v>
          </cell>
        </row>
        <row r="1012">
          <cell r="E1012">
            <v>14170175</v>
          </cell>
          <cell r="F1012" t="str">
            <v>Formulario de Reclamación IPS</v>
          </cell>
          <cell r="G1012" t="str">
            <v>Nueva</v>
          </cell>
          <cell r="H1012">
            <v>19403242</v>
          </cell>
          <cell r="I1012">
            <v>14170175</v>
          </cell>
          <cell r="K1012" t="str">
            <v>Nueva</v>
          </cell>
          <cell r="M1012">
            <v>244421</v>
          </cell>
          <cell r="N1012" t="str">
            <v>Sin Estado</v>
          </cell>
          <cell r="O1012">
            <v>17</v>
          </cell>
          <cell r="P1012">
            <v>526557</v>
          </cell>
          <cell r="Q1012" t="str">
            <v>NI</v>
          </cell>
          <cell r="R1012">
            <v>802016761</v>
          </cell>
          <cell r="S1012" t="str">
            <v>CLINICA JALLER LTDA</v>
          </cell>
          <cell r="X1012" t="str">
            <v>NULL</v>
          </cell>
          <cell r="Y1012" t="str">
            <v>NULL</v>
          </cell>
          <cell r="Z1012" t="str">
            <v>NULL</v>
          </cell>
          <cell r="AA1012" t="str">
            <v>NULL</v>
          </cell>
          <cell r="AB1012" t="str">
            <v>CC</v>
          </cell>
          <cell r="AC1012">
            <v>1042429583</v>
          </cell>
          <cell r="AD1012" t="str">
            <v>ARZUZAR</v>
          </cell>
          <cell r="AE1012" t="str">
            <v>MARTINEZ</v>
          </cell>
          <cell r="AF1012" t="str">
            <v>RICARDO</v>
          </cell>
          <cell r="AG1012" t="str">
            <v>MARTIN</v>
          </cell>
          <cell r="AH1012" t="str">
            <v>CALLE 18 # 38 - 129</v>
          </cell>
          <cell r="AI1012" t="str">
            <v>NULL</v>
          </cell>
          <cell r="AJ1012" t="str">
            <v>ATLANTICO</v>
          </cell>
          <cell r="AK1012" t="str">
            <v>SOLEDAD</v>
          </cell>
          <cell r="AL1012">
            <v>8</v>
          </cell>
          <cell r="AM1012">
            <v>758</v>
          </cell>
          <cell r="AN1012">
            <v>3235121256</v>
          </cell>
          <cell r="AO1012" t="str">
            <v>Peatón</v>
          </cell>
          <cell r="AP1012">
            <v>2</v>
          </cell>
          <cell r="AQ1012">
            <v>32448</v>
          </cell>
          <cell r="AR1012" t="str">
            <v>M</v>
          </cell>
          <cell r="AT1012" t="str">
            <v>Accidente de tránsito</v>
          </cell>
          <cell r="AU1012">
            <v>1</v>
          </cell>
          <cell r="AW1012" t="str">
            <v>CRA 40 CALLE 24</v>
          </cell>
          <cell r="AX1012" t="str">
            <v>ATLANTICO</v>
          </cell>
          <cell r="AY1012" t="str">
            <v>SOLEDAD</v>
          </cell>
          <cell r="AZ1012">
            <v>758</v>
          </cell>
          <cell r="BA1012">
            <v>8</v>
          </cell>
          <cell r="BB1012">
            <v>45235</v>
          </cell>
          <cell r="BC1012">
            <v>45235.583333333336</v>
          </cell>
          <cell r="BD1012" t="str">
            <v>U</v>
          </cell>
          <cell r="BE1012" t="str">
            <v>PACIENTE QUE SE MOVILIZABA COMO PEATON EN VIA PUBLICA CUANDO ES ATROPELLADO POR UN MOTOCICLISTA QUE SE DA A LA HUIDA CAYENDO AL PAVIMENTO SUFRIENDO LESIONES EN EL CUERPO</v>
          </cell>
          <cell r="BF1012" t="str">
            <v>Vehículo fantasma</v>
          </cell>
          <cell r="BG1012">
            <v>3</v>
          </cell>
          <cell r="BO1012" t="str">
            <v>NULL</v>
          </cell>
          <cell r="BR1012" t="str">
            <v>NULL</v>
          </cell>
          <cell r="BS1012" t="str">
            <v>NULL</v>
          </cell>
          <cell r="BT1012" t="str">
            <v>NULL</v>
          </cell>
          <cell r="BU1012" t="str">
            <v>NULL</v>
          </cell>
          <cell r="BV1012" t="str">
            <v>NULL</v>
          </cell>
          <cell r="BW1012" t="str">
            <v>NULL</v>
          </cell>
          <cell r="BZ1012" t="str">
            <v>NULL</v>
          </cell>
          <cell r="CF1012" t="str">
            <v>NULL</v>
          </cell>
          <cell r="CG1012" t="str">
            <v>NULL</v>
          </cell>
          <cell r="CR1012" t="str">
            <v>NULL</v>
          </cell>
          <cell r="CS1012" t="str">
            <v>NULL</v>
          </cell>
          <cell r="CX1012" t="str">
            <v>NO</v>
          </cell>
          <cell r="CY1012">
            <v>0</v>
          </cell>
          <cell r="EA1012">
            <v>45328</v>
          </cell>
          <cell r="EB1012">
            <v>0.38958333333333334</v>
          </cell>
          <cell r="EC1012">
            <v>45328</v>
          </cell>
          <cell r="ED1012">
            <v>0.40347222222222223</v>
          </cell>
          <cell r="EE1012" t="str">
            <v>S623</v>
          </cell>
          <cell r="EH1012" t="str">
            <v>S623</v>
          </cell>
          <cell r="EK1012" t="str">
            <v>MUGNO</v>
          </cell>
          <cell r="EL1012" t="str">
            <v>JIMENEZ</v>
          </cell>
          <cell r="EM1012" t="str">
            <v>CARLOS</v>
          </cell>
          <cell r="EN1012" t="str">
            <v>ANDRES</v>
          </cell>
          <cell r="EO1012" t="str">
            <v>CC</v>
          </cell>
          <cell r="EP1012">
            <v>6388995</v>
          </cell>
          <cell r="EQ1012">
            <v>761886</v>
          </cell>
          <cell r="ER1012">
            <v>71500</v>
          </cell>
          <cell r="ES1012">
            <v>71500</v>
          </cell>
          <cell r="ET1012">
            <v>0</v>
          </cell>
          <cell r="EU1012">
            <v>0</v>
          </cell>
          <cell r="EV1012" t="str">
            <v>SI</v>
          </cell>
          <cell r="EW1012">
            <v>1</v>
          </cell>
          <cell r="EX1012">
            <v>167478038</v>
          </cell>
          <cell r="EY1012" t="str">
            <v>NULL</v>
          </cell>
          <cell r="EZ1012">
            <v>1</v>
          </cell>
          <cell r="FA1012" t="str">
            <v>7D852B22-C79C-4545-9838-A45DFB36E892</v>
          </cell>
          <cell r="FB1012" t="str">
            <v>23FAB36F32D69873</v>
          </cell>
          <cell r="FG1012">
            <v>0</v>
          </cell>
          <cell r="FH1012">
            <v>0</v>
          </cell>
        </row>
        <row r="1013">
          <cell r="E1013">
            <v>14191110</v>
          </cell>
          <cell r="F1013" t="str">
            <v>Formulario de Reclamación IPS</v>
          </cell>
          <cell r="G1013" t="str">
            <v>Nueva</v>
          </cell>
          <cell r="H1013">
            <v>19462563</v>
          </cell>
          <cell r="I1013">
            <v>14191110</v>
          </cell>
          <cell r="K1013" t="str">
            <v>Nueva</v>
          </cell>
          <cell r="M1013" t="str">
            <v>FV2261</v>
          </cell>
          <cell r="N1013" t="str">
            <v>Sin Estado</v>
          </cell>
          <cell r="O1013">
            <v>17</v>
          </cell>
          <cell r="P1013">
            <v>531237</v>
          </cell>
          <cell r="Q1013" t="str">
            <v>NI</v>
          </cell>
          <cell r="R1013">
            <v>802016761</v>
          </cell>
          <cell r="S1013" t="str">
            <v>CLINICA JALLER LTDA</v>
          </cell>
          <cell r="X1013" t="str">
            <v>NULL</v>
          </cell>
          <cell r="Y1013" t="str">
            <v>NULL</v>
          </cell>
          <cell r="Z1013" t="str">
            <v>NULL</v>
          </cell>
          <cell r="AA1013" t="str">
            <v>NULL</v>
          </cell>
          <cell r="AB1013" t="str">
            <v>CC</v>
          </cell>
          <cell r="AC1013">
            <v>1143226799</v>
          </cell>
          <cell r="AD1013" t="str">
            <v>ORTEGA</v>
          </cell>
          <cell r="AE1013" t="str">
            <v>FONSECA</v>
          </cell>
          <cell r="AF1013" t="str">
            <v>JHOSIMAR</v>
          </cell>
          <cell r="AH1013" t="str">
            <v>CRA 28 # 143-116</v>
          </cell>
          <cell r="AI1013" t="str">
            <v>NULL</v>
          </cell>
          <cell r="AJ1013" t="str">
            <v>ATLANTICO</v>
          </cell>
          <cell r="AK1013" t="str">
            <v>BARRANQUILLA</v>
          </cell>
          <cell r="AL1013">
            <v>8</v>
          </cell>
          <cell r="AM1013">
            <v>1</v>
          </cell>
          <cell r="AN1013">
            <v>3015308338</v>
          </cell>
          <cell r="AO1013" t="str">
            <v>Conductor</v>
          </cell>
          <cell r="AP1013">
            <v>1</v>
          </cell>
          <cell r="AQ1013">
            <v>32656</v>
          </cell>
          <cell r="AR1013" t="str">
            <v>M</v>
          </cell>
          <cell r="AT1013" t="str">
            <v>Accidente de tránsito</v>
          </cell>
          <cell r="AU1013">
            <v>1</v>
          </cell>
          <cell r="AW1013" t="str">
            <v>CRA 28 CALLE 56</v>
          </cell>
          <cell r="AX1013" t="str">
            <v>ATLANTICO</v>
          </cell>
          <cell r="AY1013" t="str">
            <v>SOLEDAD</v>
          </cell>
          <cell r="AZ1013">
            <v>758</v>
          </cell>
          <cell r="BA1013">
            <v>8</v>
          </cell>
          <cell r="BB1013">
            <v>45371</v>
          </cell>
          <cell r="BC1013">
            <v>45371.684027777781</v>
          </cell>
          <cell r="BD1013" t="str">
            <v>U</v>
          </cell>
          <cell r="BE1013" t="str">
            <v>PACIENTE QUE SE DESPLAZABA COMO CONDUCTOR  DE MOTOCICLETA PLACA EHC94G CUANDO ES COLISIONADO POR OTRA MOTOCICLETA CAYENDO AL SUELO OCASIONANDO QUE SUFRIERA TRAUMAS EN DIFRENTES PARTES DEL CUERPO</v>
          </cell>
          <cell r="BF1013" t="str">
            <v>No asegurado</v>
          </cell>
          <cell r="BG1013">
            <v>2</v>
          </cell>
          <cell r="BH1013" t="str">
            <v>VICTORY</v>
          </cell>
          <cell r="BI1013" t="str">
            <v>EHC94G</v>
          </cell>
          <cell r="BJ1013" t="str">
            <v>Motocicleta</v>
          </cell>
          <cell r="BK1013">
            <v>10</v>
          </cell>
          <cell r="BO1013" t="str">
            <v>NULL</v>
          </cell>
          <cell r="BR1013" t="str">
            <v>NULL</v>
          </cell>
          <cell r="BS1013" t="str">
            <v>NULL</v>
          </cell>
          <cell r="BT1013" t="str">
            <v>NULL</v>
          </cell>
          <cell r="BU1013" t="str">
            <v>NULL</v>
          </cell>
          <cell r="BV1013" t="str">
            <v>NULL</v>
          </cell>
          <cell r="BW1013" t="str">
            <v>NULL</v>
          </cell>
          <cell r="BX1013" t="str">
            <v>CC</v>
          </cell>
          <cell r="BY1013">
            <v>32881534</v>
          </cell>
          <cell r="BZ1013" t="str">
            <v>NULL</v>
          </cell>
          <cell r="CA1013" t="str">
            <v>FONSECA</v>
          </cell>
          <cell r="CB1013" t="str">
            <v>MERCADO</v>
          </cell>
          <cell r="CC1013" t="str">
            <v>MAURI</v>
          </cell>
          <cell r="CD1013" t="str">
            <v>ESTER</v>
          </cell>
          <cell r="CE1013" t="str">
            <v>CRA 23 CALLE 143-116</v>
          </cell>
          <cell r="CF1013" t="str">
            <v>ATLANTICO</v>
          </cell>
          <cell r="CG1013" t="str">
            <v>BARRANQUILLA</v>
          </cell>
          <cell r="CH1013">
            <v>1</v>
          </cell>
          <cell r="CI1013">
            <v>8</v>
          </cell>
          <cell r="CJ1013">
            <v>3015308338</v>
          </cell>
          <cell r="CK1013" t="str">
            <v>CC</v>
          </cell>
          <cell r="CL1013">
            <v>1143226799</v>
          </cell>
          <cell r="CM1013" t="str">
            <v>ORTEGA</v>
          </cell>
          <cell r="CN1013" t="str">
            <v>FONSECA</v>
          </cell>
          <cell r="CO1013" t="str">
            <v>JHOSIMAR</v>
          </cell>
          <cell r="CQ1013" t="str">
            <v>CRA 28 # 143-116</v>
          </cell>
          <cell r="CR1013" t="str">
            <v>ATLANTICO</v>
          </cell>
          <cell r="CS1013" t="str">
            <v>BARRANQUILLA</v>
          </cell>
          <cell r="CT1013">
            <v>8</v>
          </cell>
          <cell r="CU1013">
            <v>1</v>
          </cell>
          <cell r="CV1013">
            <v>3015308338</v>
          </cell>
          <cell r="CX1013" t="str">
            <v>NO</v>
          </cell>
          <cell r="CY1013">
            <v>0</v>
          </cell>
          <cell r="DI1013" t="str">
            <v>Recibe paciente</v>
          </cell>
          <cell r="DJ1013">
            <v>3</v>
          </cell>
          <cell r="DK1013">
            <v>45371</v>
          </cell>
          <cell r="DL1013">
            <v>0.88194444444444442</v>
          </cell>
          <cell r="DM1013">
            <v>80010347301</v>
          </cell>
          <cell r="DN1013" t="str">
            <v>JHONAIKER SANCHEZ</v>
          </cell>
          <cell r="DO1013" t="str">
            <v>MEDICO GENERAL</v>
          </cell>
          <cell r="DP1013">
            <v>45371</v>
          </cell>
          <cell r="DQ1013">
            <v>0.96527777777777779</v>
          </cell>
          <cell r="DR1013">
            <v>80010011801</v>
          </cell>
          <cell r="DS1013" t="str">
            <v>CLAUDIA MENDOZA</v>
          </cell>
          <cell r="DT1013" t="str">
            <v>LJM945</v>
          </cell>
          <cell r="EA1013">
            <v>45371</v>
          </cell>
          <cell r="EB1013">
            <v>0.96527777777777779</v>
          </cell>
          <cell r="EC1013">
            <v>45380</v>
          </cell>
          <cell r="ED1013">
            <v>0.70833333333333337</v>
          </cell>
          <cell r="EE1013" t="str">
            <v>S202</v>
          </cell>
          <cell r="EH1013" t="str">
            <v>K661</v>
          </cell>
          <cell r="EK1013" t="str">
            <v>MENDOZA</v>
          </cell>
          <cell r="EL1013" t="str">
            <v>BUITRAGO</v>
          </cell>
          <cell r="EM1013" t="str">
            <v>CLAUDIA</v>
          </cell>
          <cell r="EN1013" t="str">
            <v>PAOLA</v>
          </cell>
          <cell r="EO1013" t="str">
            <v>CC</v>
          </cell>
          <cell r="EP1013">
            <v>1143145032</v>
          </cell>
          <cell r="EQ1013">
            <v>1143145032</v>
          </cell>
          <cell r="ER1013">
            <v>20140272</v>
          </cell>
          <cell r="ES1013">
            <v>20140272</v>
          </cell>
          <cell r="ET1013">
            <v>0</v>
          </cell>
          <cell r="EU1013">
            <v>0</v>
          </cell>
          <cell r="EV1013" t="str">
            <v>SI</v>
          </cell>
          <cell r="EW1013">
            <v>1</v>
          </cell>
          <cell r="EX1013">
            <v>169355697</v>
          </cell>
          <cell r="EY1013" t="str">
            <v>NULL</v>
          </cell>
          <cell r="EZ1013">
            <v>1</v>
          </cell>
          <cell r="FA1013" t="str">
            <v>E3FD5DC8-3DC7-4E40-B9B7-B862FE77B49F</v>
          </cell>
          <cell r="FB1013" t="str">
            <v>2158584EE9FDF410</v>
          </cell>
          <cell r="FC1013">
            <v>890701</v>
          </cell>
          <cell r="FD1013">
            <v>1</v>
          </cell>
          <cell r="FE1013">
            <v>415102</v>
          </cell>
          <cell r="FF1013">
            <v>540007</v>
          </cell>
          <cell r="FG1013">
            <v>1</v>
          </cell>
          <cell r="FH1013">
            <v>4</v>
          </cell>
        </row>
        <row r="1014">
          <cell r="E1014">
            <v>14170150</v>
          </cell>
          <cell r="F1014" t="str">
            <v>Formulario de Reclamación IPS</v>
          </cell>
          <cell r="G1014" t="str">
            <v>Nueva</v>
          </cell>
          <cell r="H1014">
            <v>19403217</v>
          </cell>
          <cell r="I1014">
            <v>14170150</v>
          </cell>
          <cell r="K1014" t="str">
            <v>Nueva</v>
          </cell>
          <cell r="M1014" t="str">
            <v>FV1129</v>
          </cell>
          <cell r="N1014" t="str">
            <v>Sin Estado</v>
          </cell>
          <cell r="O1014">
            <v>17</v>
          </cell>
          <cell r="P1014">
            <v>526557</v>
          </cell>
          <cell r="Q1014" t="str">
            <v>NI</v>
          </cell>
          <cell r="R1014">
            <v>802016761</v>
          </cell>
          <cell r="S1014" t="str">
            <v>CLINICA JALLER LTDA</v>
          </cell>
          <cell r="X1014" t="str">
            <v>NULL</v>
          </cell>
          <cell r="Y1014" t="str">
            <v>NULL</v>
          </cell>
          <cell r="Z1014" t="str">
            <v>NULL</v>
          </cell>
          <cell r="AA1014" t="str">
            <v>NULL</v>
          </cell>
          <cell r="AB1014" t="str">
            <v>CC</v>
          </cell>
          <cell r="AC1014">
            <v>22565550</v>
          </cell>
          <cell r="AD1014" t="str">
            <v>OROZCO</v>
          </cell>
          <cell r="AE1014" t="str">
            <v>MARTINEZ</v>
          </cell>
          <cell r="AF1014" t="str">
            <v>NEIDIS</v>
          </cell>
          <cell r="AG1014" t="str">
            <v>ISABEL</v>
          </cell>
          <cell r="AH1014" t="str">
            <v>CALLE 70 C # 12-71</v>
          </cell>
          <cell r="AI1014" t="str">
            <v>NULL</v>
          </cell>
          <cell r="AJ1014" t="str">
            <v>ATLANTICO</v>
          </cell>
          <cell r="AK1014" t="str">
            <v>BARRANQUILLA</v>
          </cell>
          <cell r="AL1014">
            <v>8</v>
          </cell>
          <cell r="AM1014">
            <v>1</v>
          </cell>
          <cell r="AN1014">
            <v>3012561672</v>
          </cell>
          <cell r="AO1014" t="str">
            <v>Peatón</v>
          </cell>
          <cell r="AP1014">
            <v>2</v>
          </cell>
          <cell r="AQ1014">
            <v>29158</v>
          </cell>
          <cell r="AR1014" t="str">
            <v>F</v>
          </cell>
          <cell r="AT1014" t="str">
            <v>Accidente de tránsito</v>
          </cell>
          <cell r="AU1014">
            <v>1</v>
          </cell>
          <cell r="AW1014" t="str">
            <v>CALLE 70C CRA 12</v>
          </cell>
          <cell r="AX1014" t="str">
            <v>ATLANTICO</v>
          </cell>
          <cell r="AY1014" t="str">
            <v>BARRANQUILLA</v>
          </cell>
          <cell r="AZ1014">
            <v>1</v>
          </cell>
          <cell r="BA1014">
            <v>8</v>
          </cell>
          <cell r="BB1014">
            <v>45322</v>
          </cell>
          <cell r="BC1014">
            <v>45322.541666666664</v>
          </cell>
          <cell r="BD1014" t="str">
            <v>U</v>
          </cell>
          <cell r="BE1014" t="str">
            <v>PACIENTE QUE SE MOVILIZABA COMO PEATON EN VIA PUBLICA CUANDO ES ATROPELLADO POR UN MOTOCICLISTA QUE SE DA A LA HUIDA OCASIONANDO QUE SUFRIERA LESIONES EN DIFERENTES PARTES DEL CUERPO</v>
          </cell>
          <cell r="BF1014" t="str">
            <v>Vehículo fantasma</v>
          </cell>
          <cell r="BG1014">
            <v>3</v>
          </cell>
          <cell r="BO1014" t="str">
            <v>NULL</v>
          </cell>
          <cell r="BR1014" t="str">
            <v>NULL</v>
          </cell>
          <cell r="BS1014" t="str">
            <v>NULL</v>
          </cell>
          <cell r="BT1014" t="str">
            <v>NULL</v>
          </cell>
          <cell r="BU1014" t="str">
            <v>NULL</v>
          </cell>
          <cell r="BV1014" t="str">
            <v>NULL</v>
          </cell>
          <cell r="BW1014" t="str">
            <v>NULL</v>
          </cell>
          <cell r="BZ1014" t="str">
            <v>NULL</v>
          </cell>
          <cell r="CF1014" t="str">
            <v>NULL</v>
          </cell>
          <cell r="CG1014" t="str">
            <v>NULL</v>
          </cell>
          <cell r="CR1014" t="str">
            <v>NULL</v>
          </cell>
          <cell r="CS1014" t="str">
            <v>NULL</v>
          </cell>
          <cell r="CX1014" t="str">
            <v>NO</v>
          </cell>
          <cell r="CY1014">
            <v>0</v>
          </cell>
          <cell r="EA1014">
            <v>45350</v>
          </cell>
          <cell r="EB1014">
            <v>0.56874999999999998</v>
          </cell>
          <cell r="EC1014">
            <v>45350</v>
          </cell>
          <cell r="ED1014">
            <v>0.58611111111111114</v>
          </cell>
          <cell r="EE1014" t="str">
            <v>S824</v>
          </cell>
          <cell r="EH1014" t="str">
            <v>S824</v>
          </cell>
          <cell r="EK1014" t="str">
            <v>MUGNO</v>
          </cell>
          <cell r="EL1014" t="str">
            <v>JIMENEZ</v>
          </cell>
          <cell r="EM1014" t="str">
            <v>CARLOS</v>
          </cell>
          <cell r="EN1014" t="str">
            <v>ANDRES</v>
          </cell>
          <cell r="EO1014" t="str">
            <v>CC</v>
          </cell>
          <cell r="EP1014">
            <v>6388995</v>
          </cell>
          <cell r="EQ1014">
            <v>761886</v>
          </cell>
          <cell r="ER1014">
            <v>85244</v>
          </cell>
          <cell r="ES1014">
            <v>85244</v>
          </cell>
          <cell r="ET1014">
            <v>0</v>
          </cell>
          <cell r="EU1014">
            <v>0</v>
          </cell>
          <cell r="EV1014" t="str">
            <v>SI</v>
          </cell>
          <cell r="EW1014">
            <v>1</v>
          </cell>
          <cell r="EX1014">
            <v>167478159</v>
          </cell>
          <cell r="EY1014" t="str">
            <v>NULL</v>
          </cell>
          <cell r="EZ1014">
            <v>1</v>
          </cell>
          <cell r="FA1014" t="str">
            <v>41CCAB3F-FB07-455D-A3CC-10B3F9337D1D</v>
          </cell>
          <cell r="FB1014" t="str">
            <v>3CCB1057D5012770</v>
          </cell>
          <cell r="FG1014">
            <v>0</v>
          </cell>
          <cell r="FH1014">
            <v>0</v>
          </cell>
        </row>
        <row r="1015">
          <cell r="E1015">
            <v>14170161</v>
          </cell>
          <cell r="F1015" t="str">
            <v>Formulario de Reclamación IPS</v>
          </cell>
          <cell r="G1015" t="str">
            <v>Nueva</v>
          </cell>
          <cell r="H1015">
            <v>19403228</v>
          </cell>
          <cell r="I1015">
            <v>14170161</v>
          </cell>
          <cell r="K1015" t="str">
            <v>Nueva</v>
          </cell>
          <cell r="M1015" t="str">
            <v>FV1029</v>
          </cell>
          <cell r="N1015" t="str">
            <v>Sin Estado</v>
          </cell>
          <cell r="O1015">
            <v>17</v>
          </cell>
          <cell r="P1015">
            <v>526557</v>
          </cell>
          <cell r="Q1015" t="str">
            <v>NI</v>
          </cell>
          <cell r="R1015">
            <v>802016761</v>
          </cell>
          <cell r="S1015" t="str">
            <v>CLINICA JALLER LTDA</v>
          </cell>
          <cell r="X1015" t="str">
            <v>NULL</v>
          </cell>
          <cell r="Y1015" t="str">
            <v>NULL</v>
          </cell>
          <cell r="Z1015" t="str">
            <v>NULL</v>
          </cell>
          <cell r="AA1015" t="str">
            <v>NULL</v>
          </cell>
          <cell r="AB1015" t="str">
            <v>CC</v>
          </cell>
          <cell r="AC1015">
            <v>1007116565</v>
          </cell>
          <cell r="AD1015" t="str">
            <v>BELTRAN</v>
          </cell>
          <cell r="AE1015" t="str">
            <v>NUÑEZ</v>
          </cell>
          <cell r="AF1015" t="str">
            <v>ESTEFANIA</v>
          </cell>
          <cell r="AG1015" t="str">
            <v>PATRICIA</v>
          </cell>
          <cell r="AH1015" t="str">
            <v>TRANSVERSAL 1C # 54-64</v>
          </cell>
          <cell r="AI1015" t="str">
            <v>NULL</v>
          </cell>
          <cell r="AJ1015" t="str">
            <v>ATLANTICO</v>
          </cell>
          <cell r="AK1015" t="str">
            <v>BARRANQUILLA</v>
          </cell>
          <cell r="AL1015">
            <v>8</v>
          </cell>
          <cell r="AM1015">
            <v>1</v>
          </cell>
          <cell r="AN1015">
            <v>3113959195</v>
          </cell>
          <cell r="AO1015" t="str">
            <v>Peatón</v>
          </cell>
          <cell r="AP1015">
            <v>2</v>
          </cell>
          <cell r="AQ1015">
            <v>36713</v>
          </cell>
          <cell r="AR1015" t="str">
            <v>F</v>
          </cell>
          <cell r="AT1015" t="str">
            <v>Accidente de tránsito</v>
          </cell>
          <cell r="AU1015">
            <v>1</v>
          </cell>
          <cell r="AW1015" t="str">
            <v>CALLE 68 CRA 2</v>
          </cell>
          <cell r="AX1015" t="str">
            <v>ATLANTICO</v>
          </cell>
          <cell r="AY1015" t="str">
            <v>BARRANQUILLA</v>
          </cell>
          <cell r="AZ1015">
            <v>1</v>
          </cell>
          <cell r="BA1015">
            <v>8</v>
          </cell>
          <cell r="BB1015">
            <v>45343</v>
          </cell>
          <cell r="BC1015">
            <v>45343.6875</v>
          </cell>
          <cell r="BD1015" t="str">
            <v>U</v>
          </cell>
          <cell r="BE1015" t="str">
            <v>PACIENTE QUE SE MOVILIZABA COMO PEATON EN VIA PUBLICA CUANDO ES ATROPELLADO POR UN MOTOCICLISTA QUE SE DA A LA HUIDA OCASIONANDO QUE SUFRIERA LESIONES EN DIFERENTES PARTES DEL CUERPO</v>
          </cell>
          <cell r="BF1015" t="str">
            <v>Vehículo fantasma</v>
          </cell>
          <cell r="BG1015">
            <v>3</v>
          </cell>
          <cell r="BO1015" t="str">
            <v>NULL</v>
          </cell>
          <cell r="BR1015" t="str">
            <v>NULL</v>
          </cell>
          <cell r="BS1015" t="str">
            <v>NULL</v>
          </cell>
          <cell r="BT1015" t="str">
            <v>NULL</v>
          </cell>
          <cell r="BU1015" t="str">
            <v>NULL</v>
          </cell>
          <cell r="BV1015" t="str">
            <v>NULL</v>
          </cell>
          <cell r="BW1015" t="str">
            <v>NULL</v>
          </cell>
          <cell r="BZ1015" t="str">
            <v>NULL</v>
          </cell>
          <cell r="CF1015" t="str">
            <v>NULL</v>
          </cell>
          <cell r="CG1015" t="str">
            <v>NULL</v>
          </cell>
          <cell r="CR1015" t="str">
            <v>NULL</v>
          </cell>
          <cell r="CS1015" t="str">
            <v>NULL</v>
          </cell>
          <cell r="CX1015" t="str">
            <v>NO</v>
          </cell>
          <cell r="CY1015">
            <v>0</v>
          </cell>
          <cell r="EA1015">
            <v>45343</v>
          </cell>
          <cell r="EB1015">
            <v>0.75347222222222221</v>
          </cell>
          <cell r="EC1015">
            <v>45344</v>
          </cell>
          <cell r="ED1015">
            <v>0.59930555555555554</v>
          </cell>
          <cell r="EE1015" t="str">
            <v>S903</v>
          </cell>
          <cell r="EH1015" t="str">
            <v>S929</v>
          </cell>
          <cell r="EK1015" t="str">
            <v>MENDOZA</v>
          </cell>
          <cell r="EL1015" t="str">
            <v>BUITRAGO</v>
          </cell>
          <cell r="EM1015" t="str">
            <v>CLAUDIA</v>
          </cell>
          <cell r="EN1015" t="str">
            <v>PAOLA</v>
          </cell>
          <cell r="EO1015" t="str">
            <v>CC</v>
          </cell>
          <cell r="EP1015">
            <v>1143145032</v>
          </cell>
          <cell r="EQ1015">
            <v>1143145032</v>
          </cell>
          <cell r="ER1015">
            <v>4144874</v>
          </cell>
          <cell r="ES1015">
            <v>4144874</v>
          </cell>
          <cell r="ET1015">
            <v>0</v>
          </cell>
          <cell r="EU1015">
            <v>0</v>
          </cell>
          <cell r="EV1015" t="str">
            <v>SI</v>
          </cell>
          <cell r="EW1015">
            <v>1</v>
          </cell>
          <cell r="EX1015">
            <v>167478169</v>
          </cell>
          <cell r="EY1015" t="str">
            <v>NULL</v>
          </cell>
          <cell r="EZ1015">
            <v>1</v>
          </cell>
          <cell r="FA1015" t="str">
            <v>C40F0701-22B0-4340-AEE7-12CB922DEBC8</v>
          </cell>
          <cell r="FB1015" t="str">
            <v>FBF2A2BA65DB0EC7</v>
          </cell>
          <cell r="FC1015">
            <v>890701</v>
          </cell>
          <cell r="FD1015">
            <v>2</v>
          </cell>
          <cell r="FE1015">
            <v>849501</v>
          </cell>
          <cell r="FG1015">
            <v>0</v>
          </cell>
          <cell r="FH1015">
            <v>0</v>
          </cell>
        </row>
        <row r="1016">
          <cell r="E1016">
            <v>14158802</v>
          </cell>
          <cell r="F1016" t="str">
            <v>Formulario de Reclamación IPS</v>
          </cell>
          <cell r="G1016" t="str">
            <v>Nueva</v>
          </cell>
          <cell r="H1016">
            <v>19379710</v>
          </cell>
          <cell r="I1016">
            <v>14158802</v>
          </cell>
          <cell r="K1016" t="str">
            <v>Nueva</v>
          </cell>
          <cell r="M1016">
            <v>245112</v>
          </cell>
          <cell r="N1016" t="str">
            <v>Sin Estado</v>
          </cell>
          <cell r="O1016">
            <v>17</v>
          </cell>
          <cell r="P1016">
            <v>524062</v>
          </cell>
          <cell r="Q1016" t="str">
            <v>NI</v>
          </cell>
          <cell r="R1016">
            <v>802016761</v>
          </cell>
          <cell r="S1016" t="str">
            <v>CLINICA JALLER LTDA</v>
          </cell>
          <cell r="X1016" t="str">
            <v>NULL</v>
          </cell>
          <cell r="Y1016" t="str">
            <v>NULL</v>
          </cell>
          <cell r="Z1016" t="str">
            <v>NULL</v>
          </cell>
          <cell r="AA1016" t="str">
            <v>NULL</v>
          </cell>
          <cell r="AB1016" t="str">
            <v>CC</v>
          </cell>
          <cell r="AC1016">
            <v>1050036262</v>
          </cell>
          <cell r="AD1016" t="str">
            <v>PEREZ</v>
          </cell>
          <cell r="AE1016" t="str">
            <v>CONDE</v>
          </cell>
          <cell r="AF1016" t="str">
            <v>GUILLERMO</v>
          </cell>
          <cell r="AG1016" t="str">
            <v>ANTONIO</v>
          </cell>
          <cell r="AH1016" t="str">
            <v>CALLE 30A # 44-61</v>
          </cell>
          <cell r="AI1016" t="str">
            <v>NULL</v>
          </cell>
          <cell r="AJ1016" t="str">
            <v>BOLIVAR</v>
          </cell>
          <cell r="AK1016" t="str">
            <v>SAN JACINTO</v>
          </cell>
          <cell r="AL1016">
            <v>13</v>
          </cell>
          <cell r="AM1016">
            <v>654</v>
          </cell>
          <cell r="AN1016">
            <v>3117289148</v>
          </cell>
          <cell r="AO1016" t="str">
            <v>Peatón</v>
          </cell>
          <cell r="AP1016">
            <v>2</v>
          </cell>
          <cell r="AQ1016">
            <v>32478</v>
          </cell>
          <cell r="AR1016" t="str">
            <v>M</v>
          </cell>
          <cell r="AT1016" t="str">
            <v>Accidente de tránsito</v>
          </cell>
          <cell r="AU1016">
            <v>1</v>
          </cell>
          <cell r="AW1016" t="str">
            <v>CALLE 30A CRA 44</v>
          </cell>
          <cell r="AX1016" t="str">
            <v>BOLIVAR</v>
          </cell>
          <cell r="AY1016" t="str">
            <v>SAN JACINTO</v>
          </cell>
          <cell r="AZ1016">
            <v>654</v>
          </cell>
          <cell r="BA1016">
            <v>13</v>
          </cell>
          <cell r="BB1016">
            <v>45314</v>
          </cell>
          <cell r="BC1016">
            <v>45314.302083333336</v>
          </cell>
          <cell r="BD1016" t="str">
            <v>U</v>
          </cell>
          <cell r="BE1016" t="str">
            <v>PACIENTE QUE SE MOVILIZABA COMO PEATON EN VIA PUBLICA CUANDO ES ATROPELLADO POR UN MOTOCICLISTA QUE SE DA A LA HUIDA OCASIONANDO QUE SUFRIERA LESIONES EN DIFERENTES PARTES DEL CUERPO</v>
          </cell>
          <cell r="BF1016" t="str">
            <v>Vehículo fantasma</v>
          </cell>
          <cell r="BG1016">
            <v>3</v>
          </cell>
          <cell r="BO1016" t="str">
            <v>NULL</v>
          </cell>
          <cell r="BR1016" t="str">
            <v>NULL</v>
          </cell>
          <cell r="BS1016" t="str">
            <v>NULL</v>
          </cell>
          <cell r="BT1016" t="str">
            <v>NULL</v>
          </cell>
          <cell r="BU1016" t="str">
            <v>NULL</v>
          </cell>
          <cell r="BV1016" t="str">
            <v>NULL</v>
          </cell>
          <cell r="BW1016" t="str">
            <v>NULL</v>
          </cell>
          <cell r="BZ1016" t="str">
            <v>NULL</v>
          </cell>
          <cell r="CF1016" t="str">
            <v>NULL</v>
          </cell>
          <cell r="CG1016" t="str">
            <v>NULL</v>
          </cell>
          <cell r="CR1016" t="str">
            <v>NULL</v>
          </cell>
          <cell r="CS1016" t="str">
            <v>NULL</v>
          </cell>
          <cell r="CX1016" t="str">
            <v>NO</v>
          </cell>
          <cell r="CY1016">
            <v>0</v>
          </cell>
          <cell r="DI1016" t="str">
            <v>Recibe paciente</v>
          </cell>
          <cell r="DJ1016">
            <v>3</v>
          </cell>
          <cell r="DK1016">
            <v>45314</v>
          </cell>
          <cell r="DL1016">
            <v>0.36805555555555558</v>
          </cell>
          <cell r="DM1016">
            <v>136540016001</v>
          </cell>
          <cell r="DN1016" t="str">
            <v>JUDITH GARCIA</v>
          </cell>
          <cell r="DO1016" t="str">
            <v>MEDICO GENERAL</v>
          </cell>
          <cell r="DP1016">
            <v>45314</v>
          </cell>
          <cell r="DQ1016">
            <v>0.60624999999999996</v>
          </cell>
          <cell r="DR1016">
            <v>80010011801</v>
          </cell>
          <cell r="DS1016" t="str">
            <v>ESTEBAN MARTELO</v>
          </cell>
          <cell r="DT1016" t="str">
            <v>LJM934</v>
          </cell>
          <cell r="EA1016">
            <v>45314</v>
          </cell>
          <cell r="EB1016">
            <v>0.60624999999999996</v>
          </cell>
          <cell r="EC1016">
            <v>45314</v>
          </cell>
          <cell r="ED1016">
            <v>0.7055555555555556</v>
          </cell>
          <cell r="EE1016" t="str">
            <v>S800</v>
          </cell>
          <cell r="EH1016" t="str">
            <v>S800</v>
          </cell>
          <cell r="EK1016" t="str">
            <v>MARTELO</v>
          </cell>
          <cell r="EL1016" t="str">
            <v>DE LEON</v>
          </cell>
          <cell r="EM1016" t="str">
            <v>ESTEBAN</v>
          </cell>
          <cell r="EN1016" t="str">
            <v>DAVID</v>
          </cell>
          <cell r="EO1016" t="str">
            <v>CC</v>
          </cell>
          <cell r="EP1016">
            <v>1102234436</v>
          </cell>
          <cell r="EQ1016">
            <v>1102234436</v>
          </cell>
          <cell r="ER1016">
            <v>3533994</v>
          </cell>
          <cell r="ES1016">
            <v>3533994</v>
          </cell>
          <cell r="ET1016">
            <v>0</v>
          </cell>
          <cell r="EU1016">
            <v>0</v>
          </cell>
          <cell r="EV1016" t="str">
            <v>SI</v>
          </cell>
          <cell r="EW1016">
            <v>1</v>
          </cell>
          <cell r="EX1016">
            <v>166683611</v>
          </cell>
          <cell r="EY1016" t="str">
            <v>NULL</v>
          </cell>
          <cell r="EZ1016">
            <v>1</v>
          </cell>
          <cell r="FA1016" t="str">
            <v>1C8DE465-E021-4D60-A8D9-82FF967F6BBC</v>
          </cell>
          <cell r="FB1016" t="str">
            <v>AE39AF788C34BBE4</v>
          </cell>
          <cell r="FG1016">
            <v>0</v>
          </cell>
          <cell r="FH1016">
            <v>0</v>
          </cell>
        </row>
        <row r="1017">
          <cell r="E1017">
            <v>14170193</v>
          </cell>
          <cell r="F1017" t="str">
            <v>Formulario de Reclamación IPS</v>
          </cell>
          <cell r="G1017" t="str">
            <v>Nueva</v>
          </cell>
          <cell r="H1017">
            <v>19403260</v>
          </cell>
          <cell r="I1017">
            <v>14170193</v>
          </cell>
          <cell r="K1017" t="str">
            <v>Nueva</v>
          </cell>
          <cell r="M1017" t="str">
            <v>FV1142</v>
          </cell>
          <cell r="N1017" t="str">
            <v>Sin Estado</v>
          </cell>
          <cell r="O1017">
            <v>17</v>
          </cell>
          <cell r="P1017">
            <v>526557</v>
          </cell>
          <cell r="Q1017" t="str">
            <v>NI</v>
          </cell>
          <cell r="R1017">
            <v>802016761</v>
          </cell>
          <cell r="S1017" t="str">
            <v>CLINICA JALLER LTDA</v>
          </cell>
          <cell r="X1017" t="str">
            <v>NULL</v>
          </cell>
          <cell r="Y1017" t="str">
            <v>NULL</v>
          </cell>
          <cell r="Z1017" t="str">
            <v>NULL</v>
          </cell>
          <cell r="AA1017" t="str">
            <v>NULL</v>
          </cell>
          <cell r="AB1017" t="str">
            <v>CC</v>
          </cell>
          <cell r="AC1017">
            <v>23084848</v>
          </cell>
          <cell r="AD1017" t="str">
            <v>REYES</v>
          </cell>
          <cell r="AE1017" t="str">
            <v>DE VARGAS</v>
          </cell>
          <cell r="AF1017" t="str">
            <v>BETTY</v>
          </cell>
          <cell r="AG1017" t="str">
            <v>DEL CARMEN</v>
          </cell>
          <cell r="AH1017" t="str">
            <v>CALLE 19 # 18 - 34</v>
          </cell>
          <cell r="AI1017" t="str">
            <v>NULL</v>
          </cell>
          <cell r="AJ1017" t="str">
            <v>BOLIVAR</v>
          </cell>
          <cell r="AK1017" t="str">
            <v>SAN JACINTO</v>
          </cell>
          <cell r="AL1017">
            <v>13</v>
          </cell>
          <cell r="AM1017">
            <v>654</v>
          </cell>
          <cell r="AN1017">
            <v>3143312022</v>
          </cell>
          <cell r="AO1017" t="str">
            <v>Peatón</v>
          </cell>
          <cell r="AP1017">
            <v>2</v>
          </cell>
          <cell r="AQ1017">
            <v>18330</v>
          </cell>
          <cell r="AR1017" t="str">
            <v>F</v>
          </cell>
          <cell r="AT1017" t="str">
            <v>Accidente de tránsito</v>
          </cell>
          <cell r="AU1017">
            <v>1</v>
          </cell>
          <cell r="AW1017" t="str">
            <v>CALLE 19 CRA 18</v>
          </cell>
          <cell r="AX1017" t="str">
            <v>BOLIVAR</v>
          </cell>
          <cell r="AY1017" t="str">
            <v>SAN JACINTO</v>
          </cell>
          <cell r="AZ1017">
            <v>654</v>
          </cell>
          <cell r="BA1017">
            <v>13</v>
          </cell>
          <cell r="BB1017">
            <v>45157</v>
          </cell>
          <cell r="BC1017">
            <v>45157.4375</v>
          </cell>
          <cell r="BD1017" t="str">
            <v>U</v>
          </cell>
          <cell r="BE1017" t="str">
            <v>PACIENTE QUE SE MOVILIZABA COMO PEATON EN VIA PUBLICA CUANDO ES ATROPELLADO POR UN MOTOCICLISTA QUE SE DA A LA HUIDA OCASIONANDO QUE SUFRIERA LESIONES EN DIFERENTES PARTES DEL CUERPO</v>
          </cell>
          <cell r="BF1017" t="str">
            <v>Vehículo fantasma</v>
          </cell>
          <cell r="BG1017">
            <v>3</v>
          </cell>
          <cell r="BO1017" t="str">
            <v>NULL</v>
          </cell>
          <cell r="BR1017" t="str">
            <v>NULL</v>
          </cell>
          <cell r="BS1017" t="str">
            <v>NULL</v>
          </cell>
          <cell r="BT1017" t="str">
            <v>NULL</v>
          </cell>
          <cell r="BU1017" t="str">
            <v>NULL</v>
          </cell>
          <cell r="BV1017" t="str">
            <v>NULL</v>
          </cell>
          <cell r="BW1017" t="str">
            <v>NULL</v>
          </cell>
          <cell r="BZ1017" t="str">
            <v>NULL</v>
          </cell>
          <cell r="CF1017" t="str">
            <v>NULL</v>
          </cell>
          <cell r="CG1017" t="str">
            <v>NULL</v>
          </cell>
          <cell r="CR1017" t="str">
            <v>NULL</v>
          </cell>
          <cell r="CS1017" t="str">
            <v>NULL</v>
          </cell>
          <cell r="CX1017" t="str">
            <v>NO</v>
          </cell>
          <cell r="CY1017">
            <v>0</v>
          </cell>
          <cell r="EA1017">
            <v>45350</v>
          </cell>
          <cell r="EB1017">
            <v>0.46736111111111112</v>
          </cell>
          <cell r="EC1017">
            <v>45350</v>
          </cell>
          <cell r="ED1017">
            <v>0.48472222222222222</v>
          </cell>
          <cell r="EE1017" t="str">
            <v>S525</v>
          </cell>
          <cell r="EH1017" t="str">
            <v>S525</v>
          </cell>
          <cell r="EK1017" t="str">
            <v>MUGNO</v>
          </cell>
          <cell r="EL1017" t="str">
            <v>JIMENEZ</v>
          </cell>
          <cell r="EM1017" t="str">
            <v>CARLOS</v>
          </cell>
          <cell r="EN1017" t="str">
            <v>ANDRES</v>
          </cell>
          <cell r="EO1017" t="str">
            <v>CC</v>
          </cell>
          <cell r="EP1017">
            <v>6388995</v>
          </cell>
          <cell r="EQ1017">
            <v>761886</v>
          </cell>
          <cell r="ER1017">
            <v>71500</v>
          </cell>
          <cell r="ES1017">
            <v>71500</v>
          </cell>
          <cell r="ET1017">
            <v>0</v>
          </cell>
          <cell r="EU1017">
            <v>0</v>
          </cell>
          <cell r="EV1017" t="str">
            <v>SI</v>
          </cell>
          <cell r="EW1017">
            <v>1</v>
          </cell>
          <cell r="EX1017">
            <v>167478198</v>
          </cell>
          <cell r="EY1017" t="str">
            <v>NULL</v>
          </cell>
          <cell r="EZ1017">
            <v>1</v>
          </cell>
          <cell r="FA1017" t="str">
            <v>6C6B8F59-5D7B-48CD-BF1E-11AA9DF66424</v>
          </cell>
          <cell r="FB1017" t="str">
            <v>56A290684292F2D</v>
          </cell>
          <cell r="FG1017">
            <v>0</v>
          </cell>
          <cell r="FH1017">
            <v>0</v>
          </cell>
        </row>
        <row r="1018">
          <cell r="E1018">
            <v>14191121</v>
          </cell>
          <cell r="F1018" t="str">
            <v>Formulario de Reclamación IPS</v>
          </cell>
          <cell r="G1018" t="str">
            <v>Nueva</v>
          </cell>
          <cell r="H1018">
            <v>19462574</v>
          </cell>
          <cell r="I1018">
            <v>14191121</v>
          </cell>
          <cell r="K1018" t="str">
            <v>Nueva</v>
          </cell>
          <cell r="M1018" t="str">
            <v>FV1734</v>
          </cell>
          <cell r="N1018" t="str">
            <v>Sin Estado</v>
          </cell>
          <cell r="O1018">
            <v>17</v>
          </cell>
          <cell r="P1018">
            <v>531237</v>
          </cell>
          <cell r="Q1018" t="str">
            <v>NI</v>
          </cell>
          <cell r="R1018">
            <v>802016761</v>
          </cell>
          <cell r="S1018" t="str">
            <v>CLINICA JALLER LTDA</v>
          </cell>
          <cell r="X1018" t="str">
            <v>NULL</v>
          </cell>
          <cell r="Y1018" t="str">
            <v>NULL</v>
          </cell>
          <cell r="Z1018" t="str">
            <v>NULL</v>
          </cell>
          <cell r="AA1018" t="str">
            <v>NULL</v>
          </cell>
          <cell r="AB1018" t="str">
            <v>CC</v>
          </cell>
          <cell r="AC1018">
            <v>30895819</v>
          </cell>
          <cell r="AD1018" t="str">
            <v>CANTILLO</v>
          </cell>
          <cell r="AE1018" t="str">
            <v>CHAMORRO</v>
          </cell>
          <cell r="AF1018" t="str">
            <v>JOSEFINA</v>
          </cell>
          <cell r="AG1018" t="str">
            <v>CANDELARIA</v>
          </cell>
          <cell r="AH1018" t="str">
            <v>TV 1A # 15-42</v>
          </cell>
          <cell r="AI1018" t="str">
            <v>NULL</v>
          </cell>
          <cell r="AJ1018" t="str">
            <v>BOLIVAR</v>
          </cell>
          <cell r="AK1018" t="str">
            <v>CALAMAR</v>
          </cell>
          <cell r="AL1018">
            <v>13</v>
          </cell>
          <cell r="AM1018">
            <v>140</v>
          </cell>
          <cell r="AN1018">
            <v>3215503099</v>
          </cell>
          <cell r="AO1018" t="str">
            <v>Peatón</v>
          </cell>
          <cell r="AP1018">
            <v>2</v>
          </cell>
          <cell r="AQ1018">
            <v>25239</v>
          </cell>
          <cell r="AR1018" t="str">
            <v>F</v>
          </cell>
          <cell r="AT1018" t="str">
            <v>Accidente de tránsito</v>
          </cell>
          <cell r="AU1018">
            <v>1</v>
          </cell>
          <cell r="AW1018" t="str">
            <v>TV 1A CALLE 15</v>
          </cell>
          <cell r="AX1018" t="str">
            <v>BOLIVAR</v>
          </cell>
          <cell r="AY1018" t="str">
            <v>CALAMAR</v>
          </cell>
          <cell r="AZ1018">
            <v>140</v>
          </cell>
          <cell r="BA1018">
            <v>13</v>
          </cell>
          <cell r="BB1018">
            <v>45295</v>
          </cell>
          <cell r="BC1018">
            <v>45295.472222222219</v>
          </cell>
          <cell r="BD1018" t="str">
            <v>U</v>
          </cell>
          <cell r="BE1018" t="str">
            <v>PACIENTE QUE SE MOVILIZABA COMO PEATON EN VIA PUBLICA CUANDO ES ATROPELLADO POR UN MOTOCICLISTA QUE SE DA A LA HUIDA OCASIONANDO QUE SUFRIERA LESIONES EN DIFERENTES PARTES DEL CUERPO</v>
          </cell>
          <cell r="BF1018" t="str">
            <v>Vehículo fantasma</v>
          </cell>
          <cell r="BG1018">
            <v>3</v>
          </cell>
          <cell r="BO1018" t="str">
            <v>NULL</v>
          </cell>
          <cell r="BR1018" t="str">
            <v>NULL</v>
          </cell>
          <cell r="BS1018" t="str">
            <v>NULL</v>
          </cell>
          <cell r="BT1018" t="str">
            <v>NULL</v>
          </cell>
          <cell r="BU1018" t="str">
            <v>NULL</v>
          </cell>
          <cell r="BV1018" t="str">
            <v>NULL</v>
          </cell>
          <cell r="BW1018" t="str">
            <v>NULL</v>
          </cell>
          <cell r="BZ1018" t="str">
            <v>NULL</v>
          </cell>
          <cell r="CF1018" t="str">
            <v>NULL</v>
          </cell>
          <cell r="CG1018" t="str">
            <v>NULL</v>
          </cell>
          <cell r="CR1018" t="str">
            <v>NULL</v>
          </cell>
          <cell r="CS1018" t="str">
            <v>NULL</v>
          </cell>
          <cell r="CX1018" t="str">
            <v>NO</v>
          </cell>
          <cell r="CY1018">
            <v>0</v>
          </cell>
          <cell r="EA1018">
            <v>45378</v>
          </cell>
          <cell r="EB1018">
            <v>0.40625</v>
          </cell>
          <cell r="EC1018">
            <v>45434</v>
          </cell>
          <cell r="ED1018">
            <v>0.43263888888888891</v>
          </cell>
          <cell r="EE1018" t="str">
            <v>S729</v>
          </cell>
          <cell r="EH1018" t="str">
            <v>S729</v>
          </cell>
          <cell r="EK1018" t="str">
            <v>MUGNO</v>
          </cell>
          <cell r="EL1018" t="str">
            <v>JIMENEZ</v>
          </cell>
          <cell r="EM1018" t="str">
            <v>CARLOS</v>
          </cell>
          <cell r="EN1018" t="str">
            <v>ANDRES</v>
          </cell>
          <cell r="EO1018" t="str">
            <v>CC</v>
          </cell>
          <cell r="EP1018">
            <v>6388995</v>
          </cell>
          <cell r="EQ1018">
            <v>761886</v>
          </cell>
          <cell r="ER1018">
            <v>268400</v>
          </cell>
          <cell r="ES1018">
            <v>268400</v>
          </cell>
          <cell r="ET1018">
            <v>0</v>
          </cell>
          <cell r="EU1018">
            <v>0</v>
          </cell>
          <cell r="EV1018" t="str">
            <v>SI</v>
          </cell>
          <cell r="EW1018">
            <v>1</v>
          </cell>
          <cell r="EX1018">
            <v>169355707</v>
          </cell>
          <cell r="EY1018" t="str">
            <v>NULL</v>
          </cell>
          <cell r="EZ1018">
            <v>1</v>
          </cell>
          <cell r="FA1018" t="str">
            <v>6109C6A4-67B4-42C0-AE97-BF9F73869EDE</v>
          </cell>
          <cell r="FB1018" t="str">
            <v>56DB59F86923960E</v>
          </cell>
          <cell r="FG1018">
            <v>0</v>
          </cell>
          <cell r="FH1018">
            <v>0</v>
          </cell>
        </row>
        <row r="1019">
          <cell r="E1019">
            <v>14170236</v>
          </cell>
          <cell r="F1019" t="str">
            <v>Formulario de Reclamación IPS</v>
          </cell>
          <cell r="G1019" t="str">
            <v>Nueva</v>
          </cell>
          <cell r="H1019">
            <v>19403303</v>
          </cell>
          <cell r="I1019">
            <v>14170236</v>
          </cell>
          <cell r="K1019" t="str">
            <v>Nueva</v>
          </cell>
          <cell r="M1019">
            <v>244543</v>
          </cell>
          <cell r="N1019" t="str">
            <v>Sin Estado</v>
          </cell>
          <cell r="O1019">
            <v>17</v>
          </cell>
          <cell r="P1019">
            <v>526557</v>
          </cell>
          <cell r="Q1019" t="str">
            <v>NI</v>
          </cell>
          <cell r="R1019">
            <v>802016761</v>
          </cell>
          <cell r="S1019" t="str">
            <v>CLINICA JALLER LTDA</v>
          </cell>
          <cell r="X1019" t="str">
            <v>NULL</v>
          </cell>
          <cell r="Y1019" t="str">
            <v>NULL</v>
          </cell>
          <cell r="Z1019" t="str">
            <v>NULL</v>
          </cell>
          <cell r="AA1019" t="str">
            <v>NULL</v>
          </cell>
          <cell r="AB1019" t="str">
            <v>CC</v>
          </cell>
          <cell r="AC1019">
            <v>4993850</v>
          </cell>
          <cell r="AD1019" t="str">
            <v>MEZA</v>
          </cell>
          <cell r="AE1019" t="str">
            <v>ESCORCIA</v>
          </cell>
          <cell r="AF1019" t="str">
            <v>WILMAN</v>
          </cell>
          <cell r="AG1019" t="str">
            <v>ENRIQUE</v>
          </cell>
          <cell r="AH1019" t="str">
            <v>CALLE 2 # 6-06</v>
          </cell>
          <cell r="AI1019" t="str">
            <v>NULL</v>
          </cell>
          <cell r="AJ1019" t="str">
            <v>MAGDALENA</v>
          </cell>
          <cell r="AK1019" t="str">
            <v>CERRO SAN ANTONIO</v>
          </cell>
          <cell r="AL1019">
            <v>47</v>
          </cell>
          <cell r="AM1019">
            <v>161</v>
          </cell>
          <cell r="AN1019">
            <v>3114295436</v>
          </cell>
          <cell r="AO1019" t="str">
            <v>Peatón</v>
          </cell>
          <cell r="AP1019">
            <v>2</v>
          </cell>
          <cell r="AQ1019">
            <v>22482</v>
          </cell>
          <cell r="AR1019" t="str">
            <v>M</v>
          </cell>
          <cell r="AT1019" t="str">
            <v>Accidente de tránsito</v>
          </cell>
          <cell r="AU1019">
            <v>1</v>
          </cell>
          <cell r="AW1019" t="str">
            <v>CALLE 2 CRA 6</v>
          </cell>
          <cell r="AX1019" t="str">
            <v>MAGDALENA</v>
          </cell>
          <cell r="AY1019" t="str">
            <v>CERRO SAN ANTONIO</v>
          </cell>
          <cell r="AZ1019">
            <v>161</v>
          </cell>
          <cell r="BA1019">
            <v>47</v>
          </cell>
          <cell r="BB1019">
            <v>45329</v>
          </cell>
          <cell r="BC1019">
            <v>45329.25</v>
          </cell>
          <cell r="BD1019" t="str">
            <v>U</v>
          </cell>
          <cell r="BE1019" t="str">
            <v>PACIENTE QUE SE MOVILIZABA COMO PEATON EN VIA PUBLICA CUANDO ES ATROPELLADO POR UN MOTOCICLISTA QUE SE DA A LA HUIDA OCASIONANDO QUE SUFRIERA LESIONES EN DIFERENTES PARTES DEL CUERPO</v>
          </cell>
          <cell r="BF1019" t="str">
            <v>Vehículo fantasma</v>
          </cell>
          <cell r="BG1019">
            <v>3</v>
          </cell>
          <cell r="BO1019" t="str">
            <v>NULL</v>
          </cell>
          <cell r="BR1019" t="str">
            <v>NULL</v>
          </cell>
          <cell r="BS1019" t="str">
            <v>NULL</v>
          </cell>
          <cell r="BT1019" t="str">
            <v>NULL</v>
          </cell>
          <cell r="BU1019" t="str">
            <v>NULL</v>
          </cell>
          <cell r="BV1019" t="str">
            <v>NULL</v>
          </cell>
          <cell r="BW1019" t="str">
            <v>NULL</v>
          </cell>
          <cell r="BZ1019" t="str">
            <v>NULL</v>
          </cell>
          <cell r="CF1019" t="str">
            <v>NULL</v>
          </cell>
          <cell r="CG1019" t="str">
            <v>NULL</v>
          </cell>
          <cell r="CR1019" t="str">
            <v>NULL</v>
          </cell>
          <cell r="CS1019" t="str">
            <v>NULL</v>
          </cell>
          <cell r="CX1019" t="str">
            <v>NO</v>
          </cell>
          <cell r="CY1019">
            <v>0</v>
          </cell>
          <cell r="DI1019" t="str">
            <v>Recibe paciente</v>
          </cell>
          <cell r="DJ1019">
            <v>3</v>
          </cell>
          <cell r="DK1019">
            <v>45329</v>
          </cell>
          <cell r="DL1019">
            <v>0.49652777777777779</v>
          </cell>
          <cell r="DM1019">
            <v>471610025001</v>
          </cell>
          <cell r="DN1019" t="str">
            <v>GINA ARRIETA</v>
          </cell>
          <cell r="DO1019" t="str">
            <v>MEDICO GENERAL</v>
          </cell>
          <cell r="DP1019">
            <v>45329</v>
          </cell>
          <cell r="DQ1019">
            <v>0.58888888888888891</v>
          </cell>
          <cell r="DR1019">
            <v>80010011801</v>
          </cell>
          <cell r="DS1019" t="str">
            <v>JESUS PERNET</v>
          </cell>
          <cell r="DT1019" t="str">
            <v>LJK471</v>
          </cell>
          <cell r="EA1019">
            <v>45329</v>
          </cell>
          <cell r="EB1019">
            <v>0.58888888888888891</v>
          </cell>
          <cell r="EC1019">
            <v>45331</v>
          </cell>
          <cell r="ED1019">
            <v>0.25486111111111109</v>
          </cell>
          <cell r="EE1019" t="str">
            <v>S202</v>
          </cell>
          <cell r="EH1019" t="str">
            <v>S223</v>
          </cell>
          <cell r="EK1019" t="str">
            <v>ROBLES</v>
          </cell>
          <cell r="EL1019" t="str">
            <v>RIVERA</v>
          </cell>
          <cell r="EM1019" t="str">
            <v>MARIA</v>
          </cell>
          <cell r="EN1019" t="str">
            <v>HELENA</v>
          </cell>
          <cell r="EO1019" t="str">
            <v>CC</v>
          </cell>
          <cell r="EP1019">
            <v>1193134224</v>
          </cell>
          <cell r="EQ1019">
            <v>1193134224</v>
          </cell>
          <cell r="ER1019">
            <v>3864106</v>
          </cell>
          <cell r="ES1019">
            <v>3864106</v>
          </cell>
          <cell r="ET1019">
            <v>0</v>
          </cell>
          <cell r="EU1019">
            <v>0</v>
          </cell>
          <cell r="EV1019" t="str">
            <v>SI</v>
          </cell>
          <cell r="EW1019">
            <v>1</v>
          </cell>
          <cell r="EX1019">
            <v>167478236</v>
          </cell>
          <cell r="EY1019" t="str">
            <v>NULL</v>
          </cell>
          <cell r="EZ1019">
            <v>1</v>
          </cell>
          <cell r="FA1019" t="str">
            <v>FDAA7A54-08CF-4C5E-94B8-069380EC9712</v>
          </cell>
          <cell r="FB1019" t="str">
            <v>9E0B1C5DEF8CC4DB</v>
          </cell>
          <cell r="FC1019">
            <v>890701</v>
          </cell>
          <cell r="FG1019">
            <v>0</v>
          </cell>
          <cell r="FH1019">
            <v>0</v>
          </cell>
        </row>
        <row r="1020">
          <cell r="E1020">
            <v>14287375</v>
          </cell>
          <cell r="F1020" t="str">
            <v>Formulario de Reclamación IPS</v>
          </cell>
          <cell r="G1020" t="str">
            <v>Nueva</v>
          </cell>
          <cell r="H1020">
            <v>19694288</v>
          </cell>
          <cell r="I1020">
            <v>14287375</v>
          </cell>
          <cell r="K1020" t="str">
            <v>Nueva</v>
          </cell>
          <cell r="M1020" t="str">
            <v>FV5047</v>
          </cell>
          <cell r="N1020" t="str">
            <v>Sin Estado</v>
          </cell>
          <cell r="O1020">
            <v>17</v>
          </cell>
          <cell r="P1020">
            <v>551537</v>
          </cell>
          <cell r="Q1020" t="str">
            <v>NI</v>
          </cell>
          <cell r="R1020">
            <v>802016761</v>
          </cell>
          <cell r="S1020" t="str">
            <v>CLINICA JALLER LTDA</v>
          </cell>
          <cell r="X1020" t="str">
            <v>NULL</v>
          </cell>
          <cell r="Y1020" t="str">
            <v>NULL</v>
          </cell>
          <cell r="Z1020" t="str">
            <v>NULL</v>
          </cell>
          <cell r="AA1020" t="str">
            <v>NULL</v>
          </cell>
          <cell r="AB1020" t="str">
            <v>PT</v>
          </cell>
          <cell r="AC1020">
            <v>1052742</v>
          </cell>
          <cell r="AD1020" t="str">
            <v>ZAPATA</v>
          </cell>
          <cell r="AE1020" t="str">
            <v>BERMUDEZ</v>
          </cell>
          <cell r="AF1020" t="str">
            <v>GABRIEL</v>
          </cell>
          <cell r="AG1020" t="str">
            <v>DAVID</v>
          </cell>
          <cell r="AH1020" t="str">
            <v>CR 46 # 5A-46</v>
          </cell>
          <cell r="AI1020" t="str">
            <v>NULL</v>
          </cell>
          <cell r="AJ1020" t="str">
            <v>ATLANTICO</v>
          </cell>
          <cell r="AK1020" t="str">
            <v>BARRANQUILLA</v>
          </cell>
          <cell r="AL1020">
            <v>8</v>
          </cell>
          <cell r="AM1020">
            <v>1</v>
          </cell>
          <cell r="AN1020">
            <v>3206914426</v>
          </cell>
          <cell r="AO1020" t="str">
            <v>Peatón</v>
          </cell>
          <cell r="AP1020">
            <v>2</v>
          </cell>
          <cell r="AQ1020">
            <v>38144</v>
          </cell>
          <cell r="AR1020" t="str">
            <v>M</v>
          </cell>
          <cell r="AT1020" t="str">
            <v>Accidente de tránsito</v>
          </cell>
          <cell r="AU1020">
            <v>1</v>
          </cell>
          <cell r="AW1020" t="str">
            <v>CR 46 CALLE 5A</v>
          </cell>
          <cell r="AX1020" t="str">
            <v>ATLANTICO</v>
          </cell>
          <cell r="AY1020" t="str">
            <v>BARRANQUILLA</v>
          </cell>
          <cell r="AZ1020">
            <v>1</v>
          </cell>
          <cell r="BA1020">
            <v>8</v>
          </cell>
          <cell r="BB1020">
            <v>45443</v>
          </cell>
          <cell r="BC1020">
            <v>45443.416666666664</v>
          </cell>
          <cell r="BD1020" t="str">
            <v>U</v>
          </cell>
          <cell r="BE1020" t="str">
            <v>PACIENTE QUE SE MOVILIZABA COMO PEATON EN VIA PUBLICA CUANDO ES ATROPELLADO POR UN MOTOCICLISTA QUE SE DA A LA HUIDA OCASIONANDO QUE SUFRIERA LESIONES EN DIFERENTES PARTES DEL CUERPO</v>
          </cell>
          <cell r="BF1020" t="str">
            <v>Vehículo fantasma</v>
          </cell>
          <cell r="BG1020">
            <v>3</v>
          </cell>
          <cell r="BO1020" t="str">
            <v>NULL</v>
          </cell>
          <cell r="BR1020" t="str">
            <v>NULL</v>
          </cell>
          <cell r="BS1020" t="str">
            <v>NULL</v>
          </cell>
          <cell r="BT1020" t="str">
            <v>NULL</v>
          </cell>
          <cell r="BU1020" t="str">
            <v>NULL</v>
          </cell>
          <cell r="BV1020" t="str">
            <v>NULL</v>
          </cell>
          <cell r="BW1020" t="str">
            <v>NULL</v>
          </cell>
          <cell r="BZ1020" t="str">
            <v>NULL</v>
          </cell>
          <cell r="CF1020" t="str">
            <v>NULL</v>
          </cell>
          <cell r="CG1020" t="str">
            <v>NULL</v>
          </cell>
          <cell r="CR1020" t="str">
            <v>NULL</v>
          </cell>
          <cell r="CS1020" t="str">
            <v>NULL</v>
          </cell>
          <cell r="CX1020" t="str">
            <v>NO</v>
          </cell>
          <cell r="CY1020">
            <v>0</v>
          </cell>
          <cell r="EA1020">
            <v>45463</v>
          </cell>
          <cell r="EB1020">
            <v>0.37083333333333335</v>
          </cell>
          <cell r="EC1020">
            <v>45503</v>
          </cell>
          <cell r="ED1020">
            <v>0.41319444444444442</v>
          </cell>
          <cell r="EE1020" t="str">
            <v>S525</v>
          </cell>
          <cell r="EH1020" t="str">
            <v>S525</v>
          </cell>
          <cell r="EK1020" t="str">
            <v>MUGNO</v>
          </cell>
          <cell r="EL1020" t="str">
            <v>JIMENEZ</v>
          </cell>
          <cell r="EM1020" t="str">
            <v>CARLOS</v>
          </cell>
          <cell r="EN1020" t="str">
            <v>ANDRES</v>
          </cell>
          <cell r="EO1020" t="str">
            <v>CC</v>
          </cell>
          <cell r="EP1020">
            <v>6388995</v>
          </cell>
          <cell r="EQ1020">
            <v>761886</v>
          </cell>
          <cell r="ER1020">
            <v>625104</v>
          </cell>
          <cell r="ES1020">
            <v>625104</v>
          </cell>
          <cell r="ET1020">
            <v>0</v>
          </cell>
          <cell r="EU1020">
            <v>0</v>
          </cell>
          <cell r="EV1020" t="str">
            <v>SI</v>
          </cell>
          <cell r="EW1020">
            <v>1</v>
          </cell>
          <cell r="EX1020">
            <v>176593790</v>
          </cell>
          <cell r="EY1020" t="str">
            <v>NULL</v>
          </cell>
          <cell r="EZ1020">
            <v>1</v>
          </cell>
          <cell r="FA1020" t="str">
            <v>AFCEB704-90C1-49EB-9265-DF919A08EE54</v>
          </cell>
          <cell r="FB1020" t="str">
            <v>574E6A9F87D3BC9F</v>
          </cell>
          <cell r="FD1020">
            <v>3</v>
          </cell>
          <cell r="FE1020">
            <v>982701</v>
          </cell>
          <cell r="FG1020">
            <v>0</v>
          </cell>
          <cell r="FH1020">
            <v>0</v>
          </cell>
        </row>
        <row r="1021">
          <cell r="E1021">
            <v>14170140</v>
          </cell>
          <cell r="F1021" t="str">
            <v>Formulario de Reclamación IPS</v>
          </cell>
          <cell r="G1021" t="str">
            <v>Nueva</v>
          </cell>
          <cell r="H1021">
            <v>19403207</v>
          </cell>
          <cell r="I1021">
            <v>14170140</v>
          </cell>
          <cell r="K1021" t="str">
            <v>Nueva</v>
          </cell>
          <cell r="M1021">
            <v>245649</v>
          </cell>
          <cell r="N1021" t="str">
            <v>Sin Estado</v>
          </cell>
          <cell r="O1021">
            <v>17</v>
          </cell>
          <cell r="P1021">
            <v>526557</v>
          </cell>
          <cell r="Q1021" t="str">
            <v>NI</v>
          </cell>
          <cell r="R1021">
            <v>802016761</v>
          </cell>
          <cell r="S1021" t="str">
            <v>CLINICA JALLER LTDA</v>
          </cell>
          <cell r="X1021" t="str">
            <v>NULL</v>
          </cell>
          <cell r="Y1021" t="str">
            <v>NULL</v>
          </cell>
          <cell r="Z1021" t="str">
            <v>NULL</v>
          </cell>
          <cell r="AA1021" t="str">
            <v>NULL</v>
          </cell>
          <cell r="AB1021" t="str">
            <v>CC</v>
          </cell>
          <cell r="AC1021">
            <v>1044613752</v>
          </cell>
          <cell r="AD1021" t="str">
            <v>MARQUEZ</v>
          </cell>
          <cell r="AE1021" t="str">
            <v>RODRIGUEZ</v>
          </cell>
          <cell r="AF1021" t="str">
            <v>ROSA</v>
          </cell>
          <cell r="AG1021" t="str">
            <v>IBETH</v>
          </cell>
          <cell r="AH1021" t="str">
            <v>CRA 17A # 2A-26</v>
          </cell>
          <cell r="AI1021" t="str">
            <v>NULL</v>
          </cell>
          <cell r="AJ1021" t="str">
            <v>MAGDALENA</v>
          </cell>
          <cell r="AK1021" t="str">
            <v>SITIONUEVO</v>
          </cell>
          <cell r="AL1021">
            <v>47</v>
          </cell>
          <cell r="AM1021">
            <v>745</v>
          </cell>
          <cell r="AN1021">
            <v>3003910866</v>
          </cell>
          <cell r="AO1021" t="str">
            <v>Ocupante</v>
          </cell>
          <cell r="AP1021">
            <v>3</v>
          </cell>
          <cell r="AQ1021">
            <v>37606</v>
          </cell>
          <cell r="AR1021" t="str">
            <v>F</v>
          </cell>
          <cell r="AT1021" t="str">
            <v>Accidente de tránsito</v>
          </cell>
          <cell r="AU1021">
            <v>1</v>
          </cell>
          <cell r="AW1021" t="str">
            <v>CRA 7 CALLE 3</v>
          </cell>
          <cell r="AX1021" t="str">
            <v>MAGDALENA</v>
          </cell>
          <cell r="AY1021" t="str">
            <v>SITIONUEVO</v>
          </cell>
          <cell r="AZ1021">
            <v>745</v>
          </cell>
          <cell r="BA1021">
            <v>47</v>
          </cell>
          <cell r="BB1021">
            <v>45329</v>
          </cell>
          <cell r="BC1021">
            <v>45329.317361111112</v>
          </cell>
          <cell r="BD1021" t="str">
            <v>U</v>
          </cell>
          <cell r="BE1021" t="str">
            <v>PACIENTE QUE SE DESPLAZABA COMO PARRILLERA DE MOTOCICLETA PLACA FKQ73B CUANDO EL CONDUCTOR PIERDE EL CONTROL POR FALLA MECANICA  OCASIONANDO QUE SUFRIERA TRAUMAS EN DIFRENTES PARTES DEL CUERPO</v>
          </cell>
          <cell r="BF1021" t="str">
            <v>No asegurado</v>
          </cell>
          <cell r="BG1021">
            <v>2</v>
          </cell>
          <cell r="BH1021" t="str">
            <v>AUTECO</v>
          </cell>
          <cell r="BI1021" t="str">
            <v>FKQ73B</v>
          </cell>
          <cell r="BJ1021" t="str">
            <v>Motocicleta</v>
          </cell>
          <cell r="BK1021">
            <v>10</v>
          </cell>
          <cell r="BO1021" t="str">
            <v>NULL</v>
          </cell>
          <cell r="BR1021" t="str">
            <v>NULL</v>
          </cell>
          <cell r="BS1021" t="str">
            <v>NULL</v>
          </cell>
          <cell r="BT1021" t="str">
            <v>NULL</v>
          </cell>
          <cell r="BU1021" t="str">
            <v>NULL</v>
          </cell>
          <cell r="BV1021" t="str">
            <v>NULL</v>
          </cell>
          <cell r="BW1021" t="str">
            <v>NULL</v>
          </cell>
          <cell r="BX1021" t="str">
            <v>CC</v>
          </cell>
          <cell r="BY1021">
            <v>32623913</v>
          </cell>
          <cell r="BZ1021" t="str">
            <v>NULL</v>
          </cell>
          <cell r="CA1021" t="str">
            <v>FONSECA</v>
          </cell>
          <cell r="CB1021" t="str">
            <v>CABALLERO</v>
          </cell>
          <cell r="CC1021" t="str">
            <v>YANETH</v>
          </cell>
          <cell r="CE1021" t="str">
            <v>CALLE 44 # 7-12</v>
          </cell>
          <cell r="CF1021" t="str">
            <v>ATLANTICO</v>
          </cell>
          <cell r="CG1021" t="str">
            <v>BARRANQUILLA</v>
          </cell>
          <cell r="CH1021">
            <v>1</v>
          </cell>
          <cell r="CI1021">
            <v>8</v>
          </cell>
          <cell r="CJ1021">
            <v>3641571</v>
          </cell>
          <cell r="CK1021" t="str">
            <v>CC</v>
          </cell>
          <cell r="CL1021">
            <v>1001877423</v>
          </cell>
          <cell r="CM1021" t="str">
            <v>VARGAS</v>
          </cell>
          <cell r="CN1021" t="str">
            <v>BOVEA</v>
          </cell>
          <cell r="CO1021" t="str">
            <v>GISELL</v>
          </cell>
          <cell r="CP1021" t="str">
            <v>MARIA</v>
          </cell>
          <cell r="CQ1021" t="str">
            <v>CALLE 3 # 18-51</v>
          </cell>
          <cell r="CR1021" t="str">
            <v>MAGDALENA</v>
          </cell>
          <cell r="CS1021" t="str">
            <v>SITIONUEVO</v>
          </cell>
          <cell r="CT1021">
            <v>47</v>
          </cell>
          <cell r="CU1021">
            <v>745</v>
          </cell>
          <cell r="CV1021">
            <v>3107116050</v>
          </cell>
          <cell r="CX1021" t="str">
            <v>NO</v>
          </cell>
          <cell r="CY1021">
            <v>0</v>
          </cell>
          <cell r="DI1021" t="str">
            <v>Recibe paciente</v>
          </cell>
          <cell r="DJ1021">
            <v>3</v>
          </cell>
          <cell r="DK1021">
            <v>45329</v>
          </cell>
          <cell r="DL1021">
            <v>0.44097222222222221</v>
          </cell>
          <cell r="DM1021">
            <v>80010347301</v>
          </cell>
          <cell r="DN1021" t="str">
            <v>JOSE RAMOS</v>
          </cell>
          <cell r="DO1021" t="str">
            <v>MEDICO GENERAL</v>
          </cell>
          <cell r="DP1021">
            <v>45329</v>
          </cell>
          <cell r="DQ1021">
            <v>0.44930555555555557</v>
          </cell>
          <cell r="DR1021">
            <v>80010011801</v>
          </cell>
          <cell r="DS1021" t="str">
            <v>JESUS PERNET</v>
          </cell>
          <cell r="DT1021" t="str">
            <v>LJM945</v>
          </cell>
          <cell r="EA1021">
            <v>45329</v>
          </cell>
          <cell r="EB1021">
            <v>0.44930555555555557</v>
          </cell>
          <cell r="EC1021">
            <v>45330</v>
          </cell>
          <cell r="ED1021">
            <v>0.48958333333333331</v>
          </cell>
          <cell r="EE1021" t="str">
            <v>S602</v>
          </cell>
          <cell r="EH1021" t="str">
            <v>S525</v>
          </cell>
          <cell r="EK1021" t="str">
            <v>ROBLES</v>
          </cell>
          <cell r="EL1021" t="str">
            <v>RIVERA</v>
          </cell>
          <cell r="EM1021" t="str">
            <v>MARIA</v>
          </cell>
          <cell r="EN1021" t="str">
            <v>HELENA</v>
          </cell>
          <cell r="EO1021" t="str">
            <v>CC</v>
          </cell>
          <cell r="EP1021">
            <v>1193134224</v>
          </cell>
          <cell r="EQ1021">
            <v>1193134224</v>
          </cell>
          <cell r="ER1021">
            <v>5679954</v>
          </cell>
          <cell r="ES1021">
            <v>5679954</v>
          </cell>
          <cell r="ET1021">
            <v>0</v>
          </cell>
          <cell r="EU1021">
            <v>0</v>
          </cell>
          <cell r="EV1021" t="str">
            <v>SI</v>
          </cell>
          <cell r="EW1021">
            <v>1</v>
          </cell>
          <cell r="EX1021">
            <v>167478150</v>
          </cell>
          <cell r="EY1021" t="str">
            <v>NULL</v>
          </cell>
          <cell r="EZ1021">
            <v>1</v>
          </cell>
          <cell r="FA1021" t="str">
            <v>7A76A4FC-E7C8-49AE-951F-5DC4F8447EA0</v>
          </cell>
          <cell r="FB1021" t="str">
            <v>17131DC8208CB7FA</v>
          </cell>
          <cell r="FC1021">
            <v>890701</v>
          </cell>
          <cell r="FD1021">
            <v>2</v>
          </cell>
          <cell r="FE1021">
            <v>793301</v>
          </cell>
          <cell r="FG1021">
            <v>0</v>
          </cell>
          <cell r="FH1021">
            <v>0</v>
          </cell>
        </row>
        <row r="1022">
          <cell r="E1022">
            <v>14287386</v>
          </cell>
          <cell r="F1022" t="str">
            <v>Formulario de Reclamación IPS</v>
          </cell>
          <cell r="G1022" t="str">
            <v>Nueva</v>
          </cell>
          <cell r="H1022">
            <v>19694299</v>
          </cell>
          <cell r="I1022">
            <v>14287386</v>
          </cell>
          <cell r="K1022" t="str">
            <v>Nueva</v>
          </cell>
          <cell r="M1022" t="str">
            <v>FV5020</v>
          </cell>
          <cell r="N1022" t="str">
            <v>Sin Estado</v>
          </cell>
          <cell r="O1022">
            <v>17</v>
          </cell>
          <cell r="P1022">
            <v>551537</v>
          </cell>
          <cell r="Q1022" t="str">
            <v>NI</v>
          </cell>
          <cell r="R1022">
            <v>802016761</v>
          </cell>
          <cell r="S1022" t="str">
            <v>CLINICA JALLER LTDA</v>
          </cell>
          <cell r="X1022" t="str">
            <v>NULL</v>
          </cell>
          <cell r="Y1022" t="str">
            <v>NULL</v>
          </cell>
          <cell r="Z1022" t="str">
            <v>NULL</v>
          </cell>
          <cell r="AA1022" t="str">
            <v>NULL</v>
          </cell>
          <cell r="AB1022" t="str">
            <v>TI</v>
          </cell>
          <cell r="AC1022">
            <v>1045309704</v>
          </cell>
          <cell r="AD1022" t="str">
            <v>CERDA</v>
          </cell>
          <cell r="AE1022" t="str">
            <v>SANABRIA</v>
          </cell>
          <cell r="AF1022" t="str">
            <v>SAUL</v>
          </cell>
          <cell r="AG1022" t="str">
            <v>DAVID</v>
          </cell>
          <cell r="AH1022" t="str">
            <v>CALLE 5 # 6 SUR -77</v>
          </cell>
          <cell r="AI1022" t="str">
            <v>NULL</v>
          </cell>
          <cell r="AJ1022" t="str">
            <v>BOLIVAR</v>
          </cell>
          <cell r="AK1022" t="str">
            <v>ARROYOHONDO</v>
          </cell>
          <cell r="AL1022">
            <v>13</v>
          </cell>
          <cell r="AM1022">
            <v>62</v>
          </cell>
          <cell r="AN1022">
            <v>3012229639</v>
          </cell>
          <cell r="AO1022" t="str">
            <v>Peatón</v>
          </cell>
          <cell r="AP1022">
            <v>2</v>
          </cell>
          <cell r="AQ1022">
            <v>41994</v>
          </cell>
          <cell r="AR1022" t="str">
            <v>M</v>
          </cell>
          <cell r="AT1022" t="str">
            <v>Accidente de tránsito</v>
          </cell>
          <cell r="AU1022">
            <v>1</v>
          </cell>
          <cell r="AW1022" t="str">
            <v>CALLE 5 CRA 6 SUR</v>
          </cell>
          <cell r="AX1022" t="str">
            <v>BOLIVAR</v>
          </cell>
          <cell r="AY1022" t="str">
            <v>ARROYOHONDO</v>
          </cell>
          <cell r="AZ1022">
            <v>62</v>
          </cell>
          <cell r="BA1022">
            <v>13</v>
          </cell>
          <cell r="BB1022">
            <v>45408</v>
          </cell>
          <cell r="BC1022">
            <v>45408.416666666664</v>
          </cell>
          <cell r="BD1022" t="str">
            <v>U</v>
          </cell>
          <cell r="BE1022" t="str">
            <v>PACIENTE QUE SE MOVILIZABA COMO PEATON EN VIA PUBLICA CUANDO ES ATROPELLADO POR UN MOTOCICLISTA QUE SE DA A LA HUIDA OCASIONANDO QUE SUFRIERA LESIONES EN DIFERENTES PARTES DEL CUERPO</v>
          </cell>
          <cell r="BF1022" t="str">
            <v>Vehículo fantasma</v>
          </cell>
          <cell r="BG1022">
            <v>3</v>
          </cell>
          <cell r="BO1022" t="str">
            <v>NULL</v>
          </cell>
          <cell r="BR1022" t="str">
            <v>NULL</v>
          </cell>
          <cell r="BS1022" t="str">
            <v>NULL</v>
          </cell>
          <cell r="BT1022" t="str">
            <v>NULL</v>
          </cell>
          <cell r="BU1022" t="str">
            <v>NULL</v>
          </cell>
          <cell r="BV1022" t="str">
            <v>NULL</v>
          </cell>
          <cell r="BW1022" t="str">
            <v>NULL</v>
          </cell>
          <cell r="BZ1022" t="str">
            <v>NULL</v>
          </cell>
          <cell r="CF1022" t="str">
            <v>NULL</v>
          </cell>
          <cell r="CG1022" t="str">
            <v>NULL</v>
          </cell>
          <cell r="CR1022" t="str">
            <v>NULL</v>
          </cell>
          <cell r="CS1022" t="str">
            <v>NULL</v>
          </cell>
          <cell r="CX1022" t="str">
            <v>NO</v>
          </cell>
          <cell r="CY1022">
            <v>0</v>
          </cell>
          <cell r="EA1022">
            <v>45461</v>
          </cell>
          <cell r="EB1022">
            <v>0.53611111111111109</v>
          </cell>
          <cell r="EC1022">
            <v>45461</v>
          </cell>
          <cell r="ED1022">
            <v>0.55208333333333337</v>
          </cell>
          <cell r="EE1022" t="str">
            <v>S525</v>
          </cell>
          <cell r="EH1022" t="str">
            <v>S525</v>
          </cell>
          <cell r="EK1022" t="str">
            <v>MUGNO</v>
          </cell>
          <cell r="EL1022" t="str">
            <v>JIMENEZ</v>
          </cell>
          <cell r="EM1022" t="str">
            <v>CARLOS</v>
          </cell>
          <cell r="EN1022" t="str">
            <v>ANDRES</v>
          </cell>
          <cell r="EO1022" t="str">
            <v>CC</v>
          </cell>
          <cell r="EP1022">
            <v>6388995</v>
          </cell>
          <cell r="EQ1022">
            <v>761886</v>
          </cell>
          <cell r="ER1022">
            <v>353700</v>
          </cell>
          <cell r="ES1022">
            <v>353700</v>
          </cell>
          <cell r="ET1022">
            <v>0</v>
          </cell>
          <cell r="EU1022">
            <v>0</v>
          </cell>
          <cell r="EV1022" t="str">
            <v>SI</v>
          </cell>
          <cell r="EW1022">
            <v>1</v>
          </cell>
          <cell r="EX1022">
            <v>176593800</v>
          </cell>
          <cell r="EY1022" t="str">
            <v>NULL</v>
          </cell>
          <cell r="EZ1022">
            <v>1</v>
          </cell>
          <cell r="FA1022" t="str">
            <v>A520C671-7BD3-40AC-BE3F-E7FD09F76F47</v>
          </cell>
          <cell r="FB1022" t="str">
            <v>DAF82AE42BC291FC</v>
          </cell>
          <cell r="FD1022">
            <v>3</v>
          </cell>
          <cell r="FE1022">
            <v>982701</v>
          </cell>
          <cell r="FG1022">
            <v>0</v>
          </cell>
          <cell r="FH1022">
            <v>0</v>
          </cell>
        </row>
        <row r="1023">
          <cell r="E1023">
            <v>14191053</v>
          </cell>
          <cell r="F1023" t="str">
            <v>Formulario de Reclamación IPS</v>
          </cell>
          <cell r="G1023" t="str">
            <v>Nueva</v>
          </cell>
          <cell r="H1023">
            <v>19462506</v>
          </cell>
          <cell r="I1023">
            <v>14191053</v>
          </cell>
          <cell r="K1023" t="str">
            <v>Nueva</v>
          </cell>
          <cell r="M1023" t="str">
            <v>FV1296</v>
          </cell>
          <cell r="N1023" t="str">
            <v>Sin Estado</v>
          </cell>
          <cell r="O1023">
            <v>17</v>
          </cell>
          <cell r="P1023">
            <v>531237</v>
          </cell>
          <cell r="Q1023" t="str">
            <v>NI</v>
          </cell>
          <cell r="R1023">
            <v>802016761</v>
          </cell>
          <cell r="S1023" t="str">
            <v>CLINICA JALLER LTDA</v>
          </cell>
          <cell r="X1023" t="str">
            <v>NULL</v>
          </cell>
          <cell r="Y1023" t="str">
            <v>NULL</v>
          </cell>
          <cell r="Z1023" t="str">
            <v>NULL</v>
          </cell>
          <cell r="AA1023" t="str">
            <v>NULL</v>
          </cell>
          <cell r="AB1023" t="str">
            <v>DE</v>
          </cell>
          <cell r="AC1023" t="str">
            <v>VEN31170428</v>
          </cell>
          <cell r="AD1023" t="str">
            <v>MOSES</v>
          </cell>
          <cell r="AE1023" t="str">
            <v>CLEMENT</v>
          </cell>
          <cell r="AF1023" t="str">
            <v>YERMAN</v>
          </cell>
          <cell r="AG1023" t="str">
            <v>ERICK</v>
          </cell>
          <cell r="AH1023" t="str">
            <v>CRA 5 # 54-20</v>
          </cell>
          <cell r="AI1023" t="str">
            <v>NULL</v>
          </cell>
          <cell r="AJ1023" t="str">
            <v>ATLANTICO</v>
          </cell>
          <cell r="AK1023" t="str">
            <v>BARRANQUILLA</v>
          </cell>
          <cell r="AL1023">
            <v>8</v>
          </cell>
          <cell r="AM1023">
            <v>1</v>
          </cell>
          <cell r="AN1023">
            <v>3042232095</v>
          </cell>
          <cell r="AO1023" t="str">
            <v>Peatón</v>
          </cell>
          <cell r="AP1023">
            <v>2</v>
          </cell>
          <cell r="AQ1023">
            <v>38444</v>
          </cell>
          <cell r="AR1023" t="str">
            <v>M</v>
          </cell>
          <cell r="AT1023" t="str">
            <v>Accidente de tránsito</v>
          </cell>
          <cell r="AU1023">
            <v>1</v>
          </cell>
          <cell r="AW1023" t="str">
            <v>CRA 8 CALLE 76</v>
          </cell>
          <cell r="AX1023" t="str">
            <v>ATLANTICO</v>
          </cell>
          <cell r="AY1023" t="str">
            <v>BARRANQUILLA</v>
          </cell>
          <cell r="AZ1023">
            <v>1</v>
          </cell>
          <cell r="BA1023">
            <v>8</v>
          </cell>
          <cell r="BB1023">
            <v>45358</v>
          </cell>
          <cell r="BC1023">
            <v>45358.6875</v>
          </cell>
          <cell r="BD1023" t="str">
            <v>U</v>
          </cell>
          <cell r="BE1023" t="str">
            <v>PACIENTE QUE SE MOVILIZABA COMO PEATON EN VIA PUBLICA CUANDO ES ATROPELLADO POR UN MOTOCICLISTA QUE SE DA A LA HUIDA OCASIONANDO QUE SUFRIERA LESIONES EN DIFERENTES PARTES DEL CUERPO</v>
          </cell>
          <cell r="BF1023" t="str">
            <v>Vehículo fantasma</v>
          </cell>
          <cell r="BG1023">
            <v>3</v>
          </cell>
          <cell r="BO1023" t="str">
            <v>NULL</v>
          </cell>
          <cell r="BR1023" t="str">
            <v>NULL</v>
          </cell>
          <cell r="BS1023" t="str">
            <v>NULL</v>
          </cell>
          <cell r="BT1023" t="str">
            <v>NULL</v>
          </cell>
          <cell r="BU1023" t="str">
            <v>NULL</v>
          </cell>
          <cell r="BV1023" t="str">
            <v>NULL</v>
          </cell>
          <cell r="BW1023" t="str">
            <v>NULL</v>
          </cell>
          <cell r="BZ1023" t="str">
            <v>NULL</v>
          </cell>
          <cell r="CF1023" t="str">
            <v>NULL</v>
          </cell>
          <cell r="CG1023" t="str">
            <v>NULL</v>
          </cell>
          <cell r="CR1023" t="str">
            <v>NULL</v>
          </cell>
          <cell r="CS1023" t="str">
            <v>NULL</v>
          </cell>
          <cell r="CX1023" t="str">
            <v>NO</v>
          </cell>
          <cell r="CY1023">
            <v>0</v>
          </cell>
          <cell r="EA1023">
            <v>45358</v>
          </cell>
          <cell r="EB1023">
            <v>0.72916666666666663</v>
          </cell>
          <cell r="EC1023">
            <v>45358</v>
          </cell>
          <cell r="ED1023">
            <v>0.85138888888888886</v>
          </cell>
          <cell r="EE1023" t="str">
            <v>S800</v>
          </cell>
          <cell r="EH1023" t="str">
            <v>S800</v>
          </cell>
          <cell r="EK1023" t="str">
            <v>PERNET</v>
          </cell>
          <cell r="EL1023" t="str">
            <v>GOMEZ</v>
          </cell>
          <cell r="EM1023" t="str">
            <v>JESUS</v>
          </cell>
          <cell r="EN1023" t="str">
            <v>ALFONSO</v>
          </cell>
          <cell r="EO1023" t="str">
            <v>CC</v>
          </cell>
          <cell r="EP1023">
            <v>1083570004</v>
          </cell>
          <cell r="EQ1023">
            <v>1083570004</v>
          </cell>
          <cell r="ER1023">
            <v>962466</v>
          </cell>
          <cell r="ES1023">
            <v>962466</v>
          </cell>
          <cell r="ET1023">
            <v>0</v>
          </cell>
          <cell r="EU1023">
            <v>0</v>
          </cell>
          <cell r="EV1023" t="str">
            <v>SI</v>
          </cell>
          <cell r="EW1023">
            <v>1</v>
          </cell>
          <cell r="EX1023">
            <v>169355646</v>
          </cell>
          <cell r="EY1023" t="str">
            <v>NULL</v>
          </cell>
          <cell r="EZ1023">
            <v>1</v>
          </cell>
          <cell r="FA1023" t="str">
            <v>8D11482E-7A27-4F03-9212-6AC757CB033F</v>
          </cell>
          <cell r="FB1023" t="str">
            <v>B9CCA0523213484D</v>
          </cell>
          <cell r="FG1023">
            <v>0</v>
          </cell>
          <cell r="FH1023">
            <v>0</v>
          </cell>
        </row>
        <row r="1024">
          <cell r="E1024">
            <v>14170167</v>
          </cell>
          <cell r="F1024" t="str">
            <v>Formulario de Reclamación IPS</v>
          </cell>
          <cell r="G1024" t="str">
            <v>Nueva</v>
          </cell>
          <cell r="H1024">
            <v>19403234</v>
          </cell>
          <cell r="I1024">
            <v>14170167</v>
          </cell>
          <cell r="K1024" t="str">
            <v>Nueva</v>
          </cell>
          <cell r="M1024" t="str">
            <v>FV1206</v>
          </cell>
          <cell r="N1024" t="str">
            <v>Sin Estado</v>
          </cell>
          <cell r="O1024">
            <v>17</v>
          </cell>
          <cell r="P1024">
            <v>526557</v>
          </cell>
          <cell r="Q1024" t="str">
            <v>NI</v>
          </cell>
          <cell r="R1024">
            <v>802016761</v>
          </cell>
          <cell r="S1024" t="str">
            <v>CLINICA JALLER LTDA</v>
          </cell>
          <cell r="X1024" t="str">
            <v>NULL</v>
          </cell>
          <cell r="Y1024" t="str">
            <v>NULL</v>
          </cell>
          <cell r="Z1024" t="str">
            <v>NULL</v>
          </cell>
          <cell r="AA1024" t="str">
            <v>NULL</v>
          </cell>
          <cell r="AB1024" t="str">
            <v>CC</v>
          </cell>
          <cell r="AC1024">
            <v>57140778</v>
          </cell>
          <cell r="AD1024" t="str">
            <v>DUCUARA</v>
          </cell>
          <cell r="AE1024" t="str">
            <v>PARRA</v>
          </cell>
          <cell r="AF1024" t="str">
            <v>DAYANA</v>
          </cell>
          <cell r="AG1024" t="str">
            <v>MAYURI</v>
          </cell>
          <cell r="AH1024" t="str">
            <v>CALLE 25 # 22-36</v>
          </cell>
          <cell r="AI1024" t="str">
            <v>NULL</v>
          </cell>
          <cell r="AJ1024" t="str">
            <v>MAGDALENA</v>
          </cell>
          <cell r="AK1024" t="str">
            <v>CIENAGA</v>
          </cell>
          <cell r="AL1024">
            <v>47</v>
          </cell>
          <cell r="AM1024">
            <v>189</v>
          </cell>
          <cell r="AN1024">
            <v>3215252895</v>
          </cell>
          <cell r="AO1024" t="str">
            <v>Conductor</v>
          </cell>
          <cell r="AP1024">
            <v>1</v>
          </cell>
          <cell r="AQ1024">
            <v>32254</v>
          </cell>
          <cell r="AR1024" t="str">
            <v>F</v>
          </cell>
          <cell r="AT1024" t="str">
            <v>Accidente de tránsito</v>
          </cell>
          <cell r="AU1024">
            <v>1</v>
          </cell>
          <cell r="AW1024" t="str">
            <v>CALLE 28 CRA 21</v>
          </cell>
          <cell r="AX1024" t="str">
            <v>MAGDALENA</v>
          </cell>
          <cell r="AY1024" t="str">
            <v>CIENAGA</v>
          </cell>
          <cell r="AZ1024">
            <v>189</v>
          </cell>
          <cell r="BA1024">
            <v>47</v>
          </cell>
          <cell r="BB1024">
            <v>45333</v>
          </cell>
          <cell r="BC1024">
            <v>45333.489583333336</v>
          </cell>
          <cell r="BD1024" t="str">
            <v>U</v>
          </cell>
          <cell r="BE1024" t="str">
            <v>PACIENTE QUE SE DESPLAZABA COMO EL CONDUCTOR  DE MOTOCICLETA PLACA LYI89E CUANDO PIERDE EL CONTROL AL  COLISIONAR CONTRA OTRA MOTOCICLETA CAYENDO AL SUELO OCASIONANDO QUE SUFRIERA TRAUMAS EN DIFRENTES PARTES DEL CUERPO</v>
          </cell>
          <cell r="BF1024" t="str">
            <v>No asegurado</v>
          </cell>
          <cell r="BG1024">
            <v>2</v>
          </cell>
          <cell r="BH1024" t="str">
            <v>SIGMA</v>
          </cell>
          <cell r="BI1024" t="str">
            <v>LYI89E</v>
          </cell>
          <cell r="BJ1024" t="str">
            <v>Motocicleta</v>
          </cell>
          <cell r="BK1024">
            <v>10</v>
          </cell>
          <cell r="BO1024" t="str">
            <v>NULL</v>
          </cell>
          <cell r="BR1024" t="str">
            <v>NULL</v>
          </cell>
          <cell r="BS1024" t="str">
            <v>NULL</v>
          </cell>
          <cell r="BT1024" t="str">
            <v>NULL</v>
          </cell>
          <cell r="BU1024" t="str">
            <v>NULL</v>
          </cell>
          <cell r="BV1024" t="str">
            <v>NULL</v>
          </cell>
          <cell r="BW1024" t="str">
            <v>NULL</v>
          </cell>
          <cell r="BX1024" t="str">
            <v>CC</v>
          </cell>
          <cell r="BY1024">
            <v>57140778</v>
          </cell>
          <cell r="BZ1024" t="str">
            <v>NULL</v>
          </cell>
          <cell r="CA1024" t="str">
            <v>DUCUARA</v>
          </cell>
          <cell r="CB1024" t="str">
            <v>PARRA</v>
          </cell>
          <cell r="CC1024" t="str">
            <v>DAYANA</v>
          </cell>
          <cell r="CD1024" t="str">
            <v>MAYURI</v>
          </cell>
          <cell r="CE1024" t="str">
            <v>CALLE 25 # 22-36</v>
          </cell>
          <cell r="CF1024" t="str">
            <v>MAGDALENA</v>
          </cell>
          <cell r="CG1024" t="str">
            <v>CIENAGA</v>
          </cell>
          <cell r="CH1024">
            <v>189</v>
          </cell>
          <cell r="CI1024">
            <v>47</v>
          </cell>
          <cell r="CJ1024">
            <v>3215252895</v>
          </cell>
          <cell r="CK1024" t="str">
            <v>CC</v>
          </cell>
          <cell r="CL1024">
            <v>57140778</v>
          </cell>
          <cell r="CM1024" t="str">
            <v>DUCUARA</v>
          </cell>
          <cell r="CN1024" t="str">
            <v>PARRA</v>
          </cell>
          <cell r="CO1024" t="str">
            <v>DAYANA</v>
          </cell>
          <cell r="CP1024" t="str">
            <v>MAYURI</v>
          </cell>
          <cell r="CQ1024" t="str">
            <v>CALLE 25 # 22-36</v>
          </cell>
          <cell r="CR1024" t="str">
            <v>MAGDALENA</v>
          </cell>
          <cell r="CS1024" t="str">
            <v>CIENAGA</v>
          </cell>
          <cell r="CT1024">
            <v>47</v>
          </cell>
          <cell r="CU1024">
            <v>189</v>
          </cell>
          <cell r="CV1024">
            <v>3215252895</v>
          </cell>
          <cell r="CX1024" t="str">
            <v>NO</v>
          </cell>
          <cell r="CY1024">
            <v>0</v>
          </cell>
          <cell r="DI1024" t="str">
            <v>Recibe paciente</v>
          </cell>
          <cell r="DJ1024">
            <v>3</v>
          </cell>
          <cell r="DK1024">
            <v>45337</v>
          </cell>
          <cell r="DL1024">
            <v>0.7944444444444444</v>
          </cell>
          <cell r="DM1024">
            <v>471890260701</v>
          </cell>
          <cell r="DN1024" t="str">
            <v>DIONISIO RODRIGUEZ</v>
          </cell>
          <cell r="DO1024" t="str">
            <v>MEDICO GENERAL</v>
          </cell>
          <cell r="DP1024">
            <v>45337</v>
          </cell>
          <cell r="DQ1024">
            <v>0.90902777777777777</v>
          </cell>
          <cell r="DR1024">
            <v>80010011801</v>
          </cell>
          <cell r="DS1024" t="str">
            <v>DANIEL ARRIETA</v>
          </cell>
          <cell r="DT1024" t="str">
            <v>LJM934</v>
          </cell>
          <cell r="EA1024">
            <v>45337</v>
          </cell>
          <cell r="EB1024">
            <v>0.90902777777777777</v>
          </cell>
          <cell r="EC1024">
            <v>45339</v>
          </cell>
          <cell r="ED1024">
            <v>0.8125</v>
          </cell>
          <cell r="EE1024" t="str">
            <v>S099</v>
          </cell>
          <cell r="EH1024" t="str">
            <v>S423</v>
          </cell>
          <cell r="EK1024" t="str">
            <v>ARRIETA</v>
          </cell>
          <cell r="EL1024" t="str">
            <v>OSPINO</v>
          </cell>
          <cell r="EM1024" t="str">
            <v>DANIEL</v>
          </cell>
          <cell r="EN1024" t="str">
            <v>ESTEBAN</v>
          </cell>
          <cell r="EO1024" t="str">
            <v>CC</v>
          </cell>
          <cell r="EP1024">
            <v>1234096247</v>
          </cell>
          <cell r="EQ1024">
            <v>1234096247</v>
          </cell>
          <cell r="ER1024">
            <v>26517223</v>
          </cell>
          <cell r="ES1024">
            <v>26517223</v>
          </cell>
          <cell r="ET1024">
            <v>0</v>
          </cell>
          <cell r="EU1024">
            <v>0</v>
          </cell>
          <cell r="EV1024" t="str">
            <v>SI</v>
          </cell>
          <cell r="EW1024">
            <v>1</v>
          </cell>
          <cell r="EX1024">
            <v>167478174</v>
          </cell>
          <cell r="EY1024" t="str">
            <v>NULL</v>
          </cell>
          <cell r="EZ1024">
            <v>1</v>
          </cell>
          <cell r="FA1024" t="str">
            <v>14D07652-389F-4D5F-B2FC-3F6AD8522E40</v>
          </cell>
          <cell r="FB1024" t="str">
            <v>686126A56A9F4426</v>
          </cell>
          <cell r="FC1024">
            <v>890701</v>
          </cell>
          <cell r="FD1024">
            <v>2</v>
          </cell>
          <cell r="FE1024">
            <v>793201</v>
          </cell>
          <cell r="FF1024">
            <v>862801</v>
          </cell>
          <cell r="FG1024">
            <v>0</v>
          </cell>
          <cell r="FH1024">
            <v>0</v>
          </cell>
        </row>
        <row r="1025">
          <cell r="E1025">
            <v>14191104</v>
          </cell>
          <cell r="F1025" t="str">
            <v>Formulario de Reclamación IPS</v>
          </cell>
          <cell r="G1025" t="str">
            <v>Nueva</v>
          </cell>
          <cell r="H1025">
            <v>19462557</v>
          </cell>
          <cell r="I1025">
            <v>14191104</v>
          </cell>
          <cell r="K1025" t="str">
            <v>Nueva</v>
          </cell>
          <cell r="M1025" t="str">
            <v>FV2221</v>
          </cell>
          <cell r="N1025" t="str">
            <v>Sin Estado</v>
          </cell>
          <cell r="O1025">
            <v>17</v>
          </cell>
          <cell r="P1025">
            <v>531237</v>
          </cell>
          <cell r="Q1025" t="str">
            <v>NI</v>
          </cell>
          <cell r="R1025">
            <v>802016761</v>
          </cell>
          <cell r="S1025" t="str">
            <v>CLINICA JALLER LTDA</v>
          </cell>
          <cell r="X1025" t="str">
            <v>NULL</v>
          </cell>
          <cell r="Y1025" t="str">
            <v>NULL</v>
          </cell>
          <cell r="Z1025" t="str">
            <v>NULL</v>
          </cell>
          <cell r="AA1025" t="str">
            <v>NULL</v>
          </cell>
          <cell r="AB1025" t="str">
            <v>CC</v>
          </cell>
          <cell r="AC1025">
            <v>8485885</v>
          </cell>
          <cell r="AD1025" t="str">
            <v>VILLAZON</v>
          </cell>
          <cell r="AE1025" t="str">
            <v>ARRIETA</v>
          </cell>
          <cell r="AF1025" t="str">
            <v>FREIZI</v>
          </cell>
          <cell r="AG1025" t="str">
            <v>ARNULFO</v>
          </cell>
          <cell r="AH1025" t="str">
            <v>CRA 25A # 87-19</v>
          </cell>
          <cell r="AI1025" t="str">
            <v>NULL</v>
          </cell>
          <cell r="AJ1025" t="str">
            <v>ATLANTICO</v>
          </cell>
          <cell r="AK1025" t="str">
            <v>BARRANQUILLA</v>
          </cell>
          <cell r="AL1025">
            <v>8</v>
          </cell>
          <cell r="AM1025">
            <v>1</v>
          </cell>
          <cell r="AN1025">
            <v>3244736501</v>
          </cell>
          <cell r="AO1025" t="str">
            <v>Ocupante</v>
          </cell>
          <cell r="AP1025">
            <v>3</v>
          </cell>
          <cell r="AQ1025">
            <v>29809</v>
          </cell>
          <cell r="AR1025" t="str">
            <v>M</v>
          </cell>
          <cell r="AT1025" t="str">
            <v>Accidente de tránsito</v>
          </cell>
          <cell r="AU1025">
            <v>1</v>
          </cell>
          <cell r="AW1025" t="str">
            <v>CRA 9 CALLE 87</v>
          </cell>
          <cell r="AX1025" t="str">
            <v>ATLANTICO</v>
          </cell>
          <cell r="AY1025" t="str">
            <v>BARRANQUILLA</v>
          </cell>
          <cell r="AZ1025">
            <v>1</v>
          </cell>
          <cell r="BA1025">
            <v>8</v>
          </cell>
          <cell r="BB1025">
            <v>45380</v>
          </cell>
          <cell r="BC1025">
            <v>45380.170138888891</v>
          </cell>
          <cell r="BD1025" t="str">
            <v>U</v>
          </cell>
          <cell r="BE1025" t="str">
            <v>PACIENTE QUE SE DESPLAZABA COMO PARRILLERO DE MOTOCICLETA PLACA NBO51G CUANDO EL CONDUCTOR  PIERDE EL CONTROL AL COLISIONAR CONTRA OTRA MOTOCICLETA  CAYENDO AL SUELO OCASIONANDO QUE SUFRIERA TRAUMAS EN DIFRENTES PARTES DEL CUERPO</v>
          </cell>
          <cell r="BF1025" t="str">
            <v>No asegurado</v>
          </cell>
          <cell r="BG1025">
            <v>2</v>
          </cell>
          <cell r="BH1025" t="str">
            <v>BAJAJ</v>
          </cell>
          <cell r="BI1025" t="str">
            <v>NBO51G</v>
          </cell>
          <cell r="BJ1025" t="str">
            <v>Motocicleta</v>
          </cell>
          <cell r="BK1025">
            <v>10</v>
          </cell>
          <cell r="BO1025" t="str">
            <v>NULL</v>
          </cell>
          <cell r="BR1025" t="str">
            <v>NULL</v>
          </cell>
          <cell r="BS1025" t="str">
            <v>NULL</v>
          </cell>
          <cell r="BT1025" t="str">
            <v>NULL</v>
          </cell>
          <cell r="BU1025" t="str">
            <v>NULL</v>
          </cell>
          <cell r="BV1025" t="str">
            <v>NULL</v>
          </cell>
          <cell r="BW1025" t="str">
            <v>NULL</v>
          </cell>
          <cell r="BX1025" t="str">
            <v>CC</v>
          </cell>
          <cell r="BY1025">
            <v>33200190</v>
          </cell>
          <cell r="BZ1025" t="str">
            <v>NULL</v>
          </cell>
          <cell r="CA1025" t="str">
            <v>ARRIETA</v>
          </cell>
          <cell r="CB1025" t="str">
            <v>LUNA</v>
          </cell>
          <cell r="CC1025" t="str">
            <v>VICTORIA</v>
          </cell>
          <cell r="CD1025" t="str">
            <v>ISABEL</v>
          </cell>
          <cell r="CE1025" t="str">
            <v>CARRERA 25A # 87 19</v>
          </cell>
          <cell r="CF1025" t="str">
            <v>ATLANTICO</v>
          </cell>
          <cell r="CG1025" t="str">
            <v>BARRANQUILLA</v>
          </cell>
          <cell r="CH1025">
            <v>1</v>
          </cell>
          <cell r="CI1025">
            <v>8</v>
          </cell>
          <cell r="CJ1025">
            <v>3005617554</v>
          </cell>
          <cell r="CK1025" t="str">
            <v>CC</v>
          </cell>
          <cell r="CL1025">
            <v>1048277125</v>
          </cell>
          <cell r="CM1025" t="str">
            <v>BERNAL</v>
          </cell>
          <cell r="CN1025" t="str">
            <v>MONTES</v>
          </cell>
          <cell r="CO1025" t="str">
            <v>MOISES</v>
          </cell>
          <cell r="CP1025" t="str">
            <v>ELIAS</v>
          </cell>
          <cell r="CQ1025" t="str">
            <v>CALLE 84B # 9J-58</v>
          </cell>
          <cell r="CR1025" t="str">
            <v>ATLANTICO</v>
          </cell>
          <cell r="CS1025" t="str">
            <v>BARRANQUILLA</v>
          </cell>
          <cell r="CT1025">
            <v>8</v>
          </cell>
          <cell r="CU1025">
            <v>1</v>
          </cell>
          <cell r="CV1025">
            <v>3044586351</v>
          </cell>
          <cell r="CX1025" t="str">
            <v>NO</v>
          </cell>
          <cell r="CY1025">
            <v>0</v>
          </cell>
          <cell r="DI1025" t="str">
            <v>Recibe paciente</v>
          </cell>
          <cell r="DJ1025">
            <v>3</v>
          </cell>
          <cell r="DK1025">
            <v>45380</v>
          </cell>
          <cell r="DL1025">
            <v>0.28819444444444442</v>
          </cell>
          <cell r="DM1025">
            <v>80010347301</v>
          </cell>
          <cell r="DN1025" t="str">
            <v>JHONAIKER SANCHEZ</v>
          </cell>
          <cell r="DO1025" t="str">
            <v>MEDICO GENERAL</v>
          </cell>
          <cell r="DP1025">
            <v>45380</v>
          </cell>
          <cell r="DQ1025">
            <v>0.37291666666666667</v>
          </cell>
          <cell r="DR1025">
            <v>80010011801</v>
          </cell>
          <cell r="DS1025" t="str">
            <v>DANIEL ARRIETA</v>
          </cell>
          <cell r="DT1025" t="str">
            <v>LJK470</v>
          </cell>
          <cell r="EA1025">
            <v>45380</v>
          </cell>
          <cell r="EB1025">
            <v>0.37291666666666667</v>
          </cell>
          <cell r="EC1025">
            <v>45381</v>
          </cell>
          <cell r="ED1025">
            <v>0.54166666666666663</v>
          </cell>
          <cell r="EE1025" t="str">
            <v>S070</v>
          </cell>
          <cell r="EH1025" t="str">
            <v>S024</v>
          </cell>
          <cell r="EK1025" t="str">
            <v>ARRIETA</v>
          </cell>
          <cell r="EL1025" t="str">
            <v>OSPINO</v>
          </cell>
          <cell r="EM1025" t="str">
            <v>DANIEL</v>
          </cell>
          <cell r="EN1025" t="str">
            <v>ESTEBAN</v>
          </cell>
          <cell r="EO1025" t="str">
            <v>CC</v>
          </cell>
          <cell r="EP1025">
            <v>1234096247</v>
          </cell>
          <cell r="EQ1025">
            <v>1234096247</v>
          </cell>
          <cell r="ER1025">
            <v>10499711</v>
          </cell>
          <cell r="ES1025">
            <v>10499711</v>
          </cell>
          <cell r="ET1025">
            <v>0</v>
          </cell>
          <cell r="EU1025">
            <v>0</v>
          </cell>
          <cell r="EV1025" t="str">
            <v>SI</v>
          </cell>
          <cell r="EW1025">
            <v>1</v>
          </cell>
          <cell r="EX1025">
            <v>169355692</v>
          </cell>
          <cell r="EY1025" t="str">
            <v>NULL</v>
          </cell>
          <cell r="EZ1025">
            <v>1</v>
          </cell>
          <cell r="FA1025" t="str">
            <v>665A2553-DF8B-43EA-A509-5F2F3EC16344</v>
          </cell>
          <cell r="FB1025" t="str">
            <v>8C7ED22BCE2D7E44</v>
          </cell>
          <cell r="FC1025">
            <v>890701</v>
          </cell>
          <cell r="FD1025">
            <v>2</v>
          </cell>
          <cell r="FE1025">
            <v>767701</v>
          </cell>
          <cell r="FF1025">
            <v>767402</v>
          </cell>
          <cell r="FG1025">
            <v>0</v>
          </cell>
          <cell r="FH1025">
            <v>0</v>
          </cell>
        </row>
        <row r="1026">
          <cell r="E1026">
            <v>14170260</v>
          </cell>
          <cell r="F1026" t="str">
            <v>Formulario de Reclamación IPS</v>
          </cell>
          <cell r="G1026" t="str">
            <v>Nueva</v>
          </cell>
          <cell r="H1026">
            <v>19403327</v>
          </cell>
          <cell r="I1026">
            <v>14170260</v>
          </cell>
          <cell r="K1026" t="str">
            <v>Nueva</v>
          </cell>
          <cell r="M1026" t="str">
            <v>FV1134</v>
          </cell>
          <cell r="N1026" t="str">
            <v>Sin Estado</v>
          </cell>
          <cell r="O1026">
            <v>17</v>
          </cell>
          <cell r="P1026">
            <v>526557</v>
          </cell>
          <cell r="Q1026" t="str">
            <v>NI</v>
          </cell>
          <cell r="R1026">
            <v>802016761</v>
          </cell>
          <cell r="S1026" t="str">
            <v>CLINICA JALLER LTDA</v>
          </cell>
          <cell r="X1026" t="str">
            <v>NULL</v>
          </cell>
          <cell r="Y1026" t="str">
            <v>NULL</v>
          </cell>
          <cell r="Z1026" t="str">
            <v>NULL</v>
          </cell>
          <cell r="AA1026" t="str">
            <v>NULL</v>
          </cell>
          <cell r="AB1026" t="str">
            <v>CC</v>
          </cell>
          <cell r="AC1026">
            <v>1102716564</v>
          </cell>
          <cell r="AD1026" t="str">
            <v>LEON</v>
          </cell>
          <cell r="AE1026" t="str">
            <v>SANCHEZ</v>
          </cell>
          <cell r="AF1026" t="str">
            <v>JUAN</v>
          </cell>
          <cell r="AG1026" t="str">
            <v>GABRIEL</v>
          </cell>
          <cell r="AH1026" t="str">
            <v>CRA 4 # 3-20</v>
          </cell>
          <cell r="AI1026" t="str">
            <v>NULL</v>
          </cell>
          <cell r="AJ1026" t="str">
            <v>MAGDALENA</v>
          </cell>
          <cell r="AK1026" t="str">
            <v>ZONA BANANERA</v>
          </cell>
          <cell r="AL1026">
            <v>47</v>
          </cell>
          <cell r="AM1026">
            <v>980</v>
          </cell>
          <cell r="AN1026">
            <v>3165401578</v>
          </cell>
          <cell r="AO1026" t="str">
            <v>Ocupante</v>
          </cell>
          <cell r="AP1026">
            <v>3</v>
          </cell>
          <cell r="AQ1026">
            <v>31899</v>
          </cell>
          <cell r="AR1026" t="str">
            <v>M</v>
          </cell>
          <cell r="AT1026" t="str">
            <v>Accidente de tránsito</v>
          </cell>
          <cell r="AU1026">
            <v>1</v>
          </cell>
          <cell r="AW1026" t="str">
            <v>KM 45 VIA TUCURINCA-CIENAGA</v>
          </cell>
          <cell r="AX1026" t="str">
            <v>MAGDALENA</v>
          </cell>
          <cell r="AY1026" t="str">
            <v>ZONA BANANERA</v>
          </cell>
          <cell r="AZ1026">
            <v>980</v>
          </cell>
          <cell r="BA1026">
            <v>47</v>
          </cell>
          <cell r="BB1026">
            <v>45348</v>
          </cell>
          <cell r="BC1026">
            <v>45348.354166666664</v>
          </cell>
          <cell r="BD1026" t="str">
            <v>R</v>
          </cell>
          <cell r="BE1026" t="str">
            <v>PACIENTE QUE SE DESPLAZABA COMO PARRILLERA DE MOTOCICLETA PLACA JZU04F CUANDO EL CONDUCTOR PIERDE EL CONTROL AL ARROLLAR UN CANINO EN LA VIA CAYENDO AL SUELO OCASIONANDO QUE SUFRIERA TRAUMAS EN DIFRENTES PARTES DEL CUERPO</v>
          </cell>
          <cell r="BF1026" t="str">
            <v>No asegurado</v>
          </cell>
          <cell r="BG1026">
            <v>2</v>
          </cell>
          <cell r="BH1026" t="str">
            <v>HONDA</v>
          </cell>
          <cell r="BI1026" t="str">
            <v>JZU04F</v>
          </cell>
          <cell r="BJ1026" t="str">
            <v>Motocicleta</v>
          </cell>
          <cell r="BK1026">
            <v>10</v>
          </cell>
          <cell r="BO1026" t="str">
            <v>NULL</v>
          </cell>
          <cell r="BR1026" t="str">
            <v>NULL</v>
          </cell>
          <cell r="BS1026" t="str">
            <v>NULL</v>
          </cell>
          <cell r="BT1026" t="str">
            <v>NULL</v>
          </cell>
          <cell r="BU1026" t="str">
            <v>NULL</v>
          </cell>
          <cell r="BV1026" t="str">
            <v>NULL</v>
          </cell>
          <cell r="BW1026" t="str">
            <v>NULL</v>
          </cell>
          <cell r="BX1026" t="str">
            <v>CC</v>
          </cell>
          <cell r="BY1026">
            <v>57172151</v>
          </cell>
          <cell r="BZ1026" t="str">
            <v>NULL</v>
          </cell>
          <cell r="CA1026" t="str">
            <v>GONZALEZ</v>
          </cell>
          <cell r="CB1026" t="str">
            <v>MARIN</v>
          </cell>
          <cell r="CC1026" t="str">
            <v>OLGA</v>
          </cell>
          <cell r="CD1026" t="str">
            <v>ISABEL</v>
          </cell>
          <cell r="CE1026" t="str">
            <v>CALLE 3 # 3A-32</v>
          </cell>
          <cell r="CF1026" t="str">
            <v>MAGDALENA</v>
          </cell>
          <cell r="CG1026" t="str">
            <v>ZONA BANANERA</v>
          </cell>
          <cell r="CH1026">
            <v>980</v>
          </cell>
          <cell r="CI1026">
            <v>47</v>
          </cell>
          <cell r="CJ1026">
            <v>3163469548</v>
          </cell>
          <cell r="CK1026" t="str">
            <v>CC</v>
          </cell>
          <cell r="CL1026">
            <v>1082994640</v>
          </cell>
          <cell r="CM1026" t="str">
            <v>BALLENA</v>
          </cell>
          <cell r="CN1026" t="str">
            <v>BALLESTA</v>
          </cell>
          <cell r="CO1026" t="str">
            <v>DAIRO</v>
          </cell>
          <cell r="CQ1026" t="str">
            <v>CRA 3 # 3A-4</v>
          </cell>
          <cell r="CR1026" t="str">
            <v>MAGDALENA</v>
          </cell>
          <cell r="CS1026" t="str">
            <v>ZONA BANANERA</v>
          </cell>
          <cell r="CT1026">
            <v>47</v>
          </cell>
          <cell r="CU1026">
            <v>980</v>
          </cell>
          <cell r="CV1026">
            <v>3042915924</v>
          </cell>
          <cell r="CX1026" t="str">
            <v>NO</v>
          </cell>
          <cell r="CY1026">
            <v>0</v>
          </cell>
          <cell r="DI1026" t="str">
            <v>Recibe paciente</v>
          </cell>
          <cell r="DJ1026">
            <v>3</v>
          </cell>
          <cell r="DK1026">
            <v>45348</v>
          </cell>
          <cell r="DL1026">
            <v>0.92638888888888893</v>
          </cell>
          <cell r="DM1026">
            <v>471890260701</v>
          </cell>
          <cell r="DN1026" t="str">
            <v>DAGOBERTO VALLE</v>
          </cell>
          <cell r="DO1026" t="str">
            <v>MEDICO GENERAL</v>
          </cell>
          <cell r="DP1026">
            <v>45349</v>
          </cell>
          <cell r="DQ1026">
            <v>0.10972222222222222</v>
          </cell>
          <cell r="DR1026">
            <v>80010011801</v>
          </cell>
          <cell r="DS1026" t="str">
            <v>DANIEL ARRIETA</v>
          </cell>
          <cell r="DT1026" t="str">
            <v>LJK471</v>
          </cell>
          <cell r="EA1026">
            <v>45349</v>
          </cell>
          <cell r="EB1026">
            <v>0.10972222222222222</v>
          </cell>
          <cell r="EC1026">
            <v>45351</v>
          </cell>
          <cell r="ED1026">
            <v>0.58333333333333337</v>
          </cell>
          <cell r="EE1026" t="str">
            <v>S099</v>
          </cell>
          <cell r="EH1026" t="str">
            <v>S022</v>
          </cell>
          <cell r="EK1026" t="str">
            <v>ARRIETA</v>
          </cell>
          <cell r="EL1026" t="str">
            <v>OSPINO</v>
          </cell>
          <cell r="EM1026" t="str">
            <v>DANIEL</v>
          </cell>
          <cell r="EN1026" t="str">
            <v>ESTEBAN</v>
          </cell>
          <cell r="EO1026" t="str">
            <v>CC</v>
          </cell>
          <cell r="EP1026">
            <v>1234096247</v>
          </cell>
          <cell r="EQ1026">
            <v>1234096247</v>
          </cell>
          <cell r="ER1026">
            <v>7803529</v>
          </cell>
          <cell r="ES1026">
            <v>7803529</v>
          </cell>
          <cell r="ET1026">
            <v>0</v>
          </cell>
          <cell r="EU1026">
            <v>0</v>
          </cell>
          <cell r="EV1026" t="str">
            <v>SI</v>
          </cell>
          <cell r="EW1026">
            <v>1</v>
          </cell>
          <cell r="EX1026">
            <v>167478258</v>
          </cell>
          <cell r="EY1026" t="str">
            <v>NULL</v>
          </cell>
          <cell r="EZ1026">
            <v>1</v>
          </cell>
          <cell r="FA1026" t="str">
            <v>A7AE60A1-24B3-4E0F-9C7D-C06D38C2BCB4</v>
          </cell>
          <cell r="FB1026" t="str">
            <v>2AEBB39D5A675229</v>
          </cell>
          <cell r="FC1026">
            <v>890701</v>
          </cell>
          <cell r="FG1026">
            <v>0</v>
          </cell>
          <cell r="FH1026">
            <v>0</v>
          </cell>
        </row>
        <row r="1027">
          <cell r="E1027">
            <v>14191136</v>
          </cell>
          <cell r="F1027" t="str">
            <v>Formulario de Reclamación IPS</v>
          </cell>
          <cell r="G1027" t="str">
            <v>Nueva</v>
          </cell>
          <cell r="H1027">
            <v>19462589</v>
          </cell>
          <cell r="I1027">
            <v>14191136</v>
          </cell>
          <cell r="K1027" t="str">
            <v>Nueva</v>
          </cell>
          <cell r="M1027" t="str">
            <v>FV1629</v>
          </cell>
          <cell r="N1027" t="str">
            <v>Sin Estado</v>
          </cell>
          <cell r="O1027">
            <v>17</v>
          </cell>
          <cell r="P1027">
            <v>531237</v>
          </cell>
          <cell r="Q1027" t="str">
            <v>NI</v>
          </cell>
          <cell r="R1027">
            <v>802016761</v>
          </cell>
          <cell r="S1027" t="str">
            <v>CLINICA JALLER LTDA</v>
          </cell>
          <cell r="X1027" t="str">
            <v>NULL</v>
          </cell>
          <cell r="Y1027" t="str">
            <v>NULL</v>
          </cell>
          <cell r="Z1027" t="str">
            <v>NULL</v>
          </cell>
          <cell r="AA1027" t="str">
            <v>NULL</v>
          </cell>
          <cell r="AB1027" t="str">
            <v>CC</v>
          </cell>
          <cell r="AC1027">
            <v>8746124</v>
          </cell>
          <cell r="AD1027" t="str">
            <v>PEÑARANDA</v>
          </cell>
          <cell r="AE1027" t="str">
            <v>OROZCO</v>
          </cell>
          <cell r="AF1027" t="str">
            <v>JAVIER</v>
          </cell>
          <cell r="AG1027" t="str">
            <v>NICOLAS</v>
          </cell>
          <cell r="AH1027" t="str">
            <v>CALLE 21 # 30-45 APTO 2</v>
          </cell>
          <cell r="AI1027" t="str">
            <v>NULL</v>
          </cell>
          <cell r="AJ1027" t="str">
            <v>ATLANTICO</v>
          </cell>
          <cell r="AK1027" t="str">
            <v>BARRANQUILLA</v>
          </cell>
          <cell r="AL1027">
            <v>8</v>
          </cell>
          <cell r="AM1027">
            <v>1</v>
          </cell>
          <cell r="AN1027">
            <v>3178585878</v>
          </cell>
          <cell r="AO1027" t="str">
            <v>Conductor</v>
          </cell>
          <cell r="AP1027">
            <v>1</v>
          </cell>
          <cell r="AQ1027">
            <v>23603</v>
          </cell>
          <cell r="AR1027" t="str">
            <v>M</v>
          </cell>
          <cell r="AT1027" t="str">
            <v>Accidente de tránsito</v>
          </cell>
          <cell r="AU1027">
            <v>1</v>
          </cell>
          <cell r="AW1027" t="str">
            <v>CRA 30 CALLE 29</v>
          </cell>
          <cell r="AX1027" t="str">
            <v>ATLANTICO</v>
          </cell>
          <cell r="AY1027" t="str">
            <v>SOLEDAD</v>
          </cell>
          <cell r="AZ1027">
            <v>758</v>
          </cell>
          <cell r="BA1027">
            <v>8</v>
          </cell>
          <cell r="BB1027">
            <v>45237</v>
          </cell>
          <cell r="BC1027">
            <v>45237.856944444444</v>
          </cell>
          <cell r="BD1027" t="str">
            <v>U</v>
          </cell>
          <cell r="BE1027" t="str">
            <v>PACIENTE QUE SE DESPLAZABA COMO CONDUCTOR DE MOTOCICLETA PLACA KUZ74G CUANDO COLIDIONA CONTRA OTRA MOTOCICLETA CAYENDO AL SUELO OCASIONANDO QUE SUFRIERA TRAUMAS EN DIFRENTES PARTES DEL CUERPO</v>
          </cell>
          <cell r="BF1027" t="str">
            <v>No asegurado</v>
          </cell>
          <cell r="BG1027">
            <v>2</v>
          </cell>
          <cell r="BH1027" t="str">
            <v>SUZUKI</v>
          </cell>
          <cell r="BI1027" t="str">
            <v>KUZ74G</v>
          </cell>
          <cell r="BJ1027" t="str">
            <v>Motocicleta</v>
          </cell>
          <cell r="BK1027">
            <v>10</v>
          </cell>
          <cell r="BO1027" t="str">
            <v>NULL</v>
          </cell>
          <cell r="BR1027" t="str">
            <v>NULL</v>
          </cell>
          <cell r="BS1027" t="str">
            <v>NULL</v>
          </cell>
          <cell r="BT1027" t="str">
            <v>NULL</v>
          </cell>
          <cell r="BU1027" t="str">
            <v>NULL</v>
          </cell>
          <cell r="BV1027" t="str">
            <v>NULL</v>
          </cell>
          <cell r="BW1027" t="str">
            <v>NULL</v>
          </cell>
          <cell r="BX1027" t="str">
            <v>CC</v>
          </cell>
          <cell r="BY1027">
            <v>1129542402</v>
          </cell>
          <cell r="BZ1027" t="str">
            <v>NULL</v>
          </cell>
          <cell r="CA1027" t="str">
            <v>GOMEZ</v>
          </cell>
          <cell r="CB1027" t="str">
            <v>MARTINEZ</v>
          </cell>
          <cell r="CC1027" t="str">
            <v>ADALGISA</v>
          </cell>
          <cell r="CD1027" t="str">
            <v>MARIA</v>
          </cell>
          <cell r="CE1027" t="str">
            <v>CALLE 21 # 29-140</v>
          </cell>
          <cell r="CF1027" t="str">
            <v>ATLANTICO</v>
          </cell>
          <cell r="CG1027" t="str">
            <v>BARRANQUILLA</v>
          </cell>
          <cell r="CH1027">
            <v>1</v>
          </cell>
          <cell r="CI1027">
            <v>8</v>
          </cell>
          <cell r="CJ1027">
            <v>3114991766</v>
          </cell>
          <cell r="CK1027" t="str">
            <v>CC</v>
          </cell>
          <cell r="CL1027">
            <v>8746124</v>
          </cell>
          <cell r="CM1027" t="str">
            <v>PEÑARANDA</v>
          </cell>
          <cell r="CN1027" t="str">
            <v>OROZCO</v>
          </cell>
          <cell r="CO1027" t="str">
            <v>JAVIER</v>
          </cell>
          <cell r="CP1027" t="str">
            <v>NICOLAS</v>
          </cell>
          <cell r="CQ1027" t="str">
            <v>CALLE 21 # 30-45 APTO 2</v>
          </cell>
          <cell r="CR1027" t="str">
            <v>ATLANTICO</v>
          </cell>
          <cell r="CS1027" t="str">
            <v>BARRANQUILLA</v>
          </cell>
          <cell r="CT1027">
            <v>8</v>
          </cell>
          <cell r="CU1027">
            <v>1</v>
          </cell>
          <cell r="CV1027">
            <v>3178585878</v>
          </cell>
          <cell r="CX1027" t="str">
            <v>NO</v>
          </cell>
          <cell r="CY1027">
            <v>0</v>
          </cell>
          <cell r="EA1027">
            <v>45364</v>
          </cell>
          <cell r="EB1027">
            <v>0.65763888888888888</v>
          </cell>
          <cell r="EC1027">
            <v>45370</v>
          </cell>
          <cell r="ED1027">
            <v>0.57638888888888884</v>
          </cell>
          <cell r="EE1027" t="str">
            <v>S522</v>
          </cell>
          <cell r="EH1027" t="str">
            <v>S522</v>
          </cell>
          <cell r="EK1027" t="str">
            <v>MUGNO</v>
          </cell>
          <cell r="EL1027" t="str">
            <v>JIMENEZ</v>
          </cell>
          <cell r="EM1027" t="str">
            <v>CARLOS</v>
          </cell>
          <cell r="EN1027" t="str">
            <v>ANDRES</v>
          </cell>
          <cell r="EO1027" t="str">
            <v>CC</v>
          </cell>
          <cell r="EP1027">
            <v>6388995</v>
          </cell>
          <cell r="EQ1027">
            <v>761886</v>
          </cell>
          <cell r="ER1027">
            <v>300200</v>
          </cell>
          <cell r="ES1027">
            <v>300200</v>
          </cell>
          <cell r="ET1027">
            <v>0</v>
          </cell>
          <cell r="EU1027">
            <v>0</v>
          </cell>
          <cell r="EV1027" t="str">
            <v>SI</v>
          </cell>
          <cell r="EW1027">
            <v>1</v>
          </cell>
          <cell r="EX1027">
            <v>169355721</v>
          </cell>
          <cell r="EY1027" t="str">
            <v>NULL</v>
          </cell>
          <cell r="EZ1027">
            <v>1</v>
          </cell>
          <cell r="FA1027" t="str">
            <v>B29E9105-2EE7-4EC1-AD09-67C3130AAE9B</v>
          </cell>
          <cell r="FB1027" t="str">
            <v>495F05F33F916A89</v>
          </cell>
          <cell r="FG1027">
            <v>0</v>
          </cell>
          <cell r="FH1027">
            <v>0</v>
          </cell>
        </row>
        <row r="1028">
          <cell r="E1028">
            <v>14191122</v>
          </cell>
          <cell r="F1028" t="str">
            <v>Formulario de Reclamación IPS</v>
          </cell>
          <cell r="G1028" t="str">
            <v>Nueva</v>
          </cell>
          <cell r="H1028">
            <v>19462575</v>
          </cell>
          <cell r="I1028">
            <v>14191122</v>
          </cell>
          <cell r="K1028" t="str">
            <v>Nueva</v>
          </cell>
          <cell r="M1028" t="str">
            <v>FV1581</v>
          </cell>
          <cell r="N1028" t="str">
            <v>Sin Estado</v>
          </cell>
          <cell r="O1028">
            <v>17</v>
          </cell>
          <cell r="P1028">
            <v>531237</v>
          </cell>
          <cell r="Q1028" t="str">
            <v>NI</v>
          </cell>
          <cell r="R1028">
            <v>802016761</v>
          </cell>
          <cell r="S1028" t="str">
            <v>CLINICA JALLER LTDA</v>
          </cell>
          <cell r="X1028" t="str">
            <v>NULL</v>
          </cell>
          <cell r="Y1028" t="str">
            <v>NULL</v>
          </cell>
          <cell r="Z1028" t="str">
            <v>NULL</v>
          </cell>
          <cell r="AA1028" t="str">
            <v>NULL</v>
          </cell>
          <cell r="AB1028" t="str">
            <v>CC</v>
          </cell>
          <cell r="AC1028">
            <v>1234893145</v>
          </cell>
          <cell r="AD1028" t="str">
            <v>PEREIRA</v>
          </cell>
          <cell r="AE1028" t="str">
            <v>HERAZO</v>
          </cell>
          <cell r="AF1028" t="str">
            <v>RINA</v>
          </cell>
          <cell r="AG1028" t="str">
            <v>MARCELA</v>
          </cell>
          <cell r="AH1028" t="str">
            <v>CRA 9E # 60A-27</v>
          </cell>
          <cell r="AI1028" t="str">
            <v>NULL</v>
          </cell>
          <cell r="AJ1028" t="str">
            <v>ATLANTICO</v>
          </cell>
          <cell r="AK1028" t="str">
            <v>SOLEDAD</v>
          </cell>
          <cell r="AL1028">
            <v>8</v>
          </cell>
          <cell r="AM1028">
            <v>758</v>
          </cell>
          <cell r="AN1028">
            <v>3013882232</v>
          </cell>
          <cell r="AO1028" t="str">
            <v>Peatón</v>
          </cell>
          <cell r="AP1028">
            <v>2</v>
          </cell>
          <cell r="AQ1028">
            <v>36149</v>
          </cell>
          <cell r="AR1028" t="str">
            <v>F</v>
          </cell>
          <cell r="AT1028" t="str">
            <v>Accidente de tránsito</v>
          </cell>
          <cell r="AU1028">
            <v>1</v>
          </cell>
          <cell r="AW1028" t="str">
            <v>CRA 9E CALLE 60A</v>
          </cell>
          <cell r="AX1028" t="str">
            <v>ATLANTICO</v>
          </cell>
          <cell r="AY1028" t="str">
            <v>SOLEDAD</v>
          </cell>
          <cell r="AZ1028">
            <v>758</v>
          </cell>
          <cell r="BA1028">
            <v>8</v>
          </cell>
          <cell r="BB1028">
            <v>45322</v>
          </cell>
          <cell r="BC1028">
            <v>45322.854166666664</v>
          </cell>
          <cell r="BD1028" t="str">
            <v>U</v>
          </cell>
          <cell r="BE1028" t="str">
            <v>PACIENTE QUE SE MOVILIZABA COMO PEATON EN VIA PUBLICA CUANDO ES ATROPELLADO POR UN MOTOCICLISTA QUE SE DA A LA HUIDA OCASIONANDO QUE SUFRIERA LESIONES EN DIFERENTES PARTES DEL CUERPO</v>
          </cell>
          <cell r="BF1028" t="str">
            <v>Vehículo fantasma</v>
          </cell>
          <cell r="BG1028">
            <v>3</v>
          </cell>
          <cell r="BO1028" t="str">
            <v>NULL</v>
          </cell>
          <cell r="BR1028" t="str">
            <v>NULL</v>
          </cell>
          <cell r="BS1028" t="str">
            <v>NULL</v>
          </cell>
          <cell r="BT1028" t="str">
            <v>NULL</v>
          </cell>
          <cell r="BU1028" t="str">
            <v>NULL</v>
          </cell>
          <cell r="BV1028" t="str">
            <v>NULL</v>
          </cell>
          <cell r="BW1028" t="str">
            <v>NULL</v>
          </cell>
          <cell r="BZ1028" t="str">
            <v>NULL</v>
          </cell>
          <cell r="CF1028" t="str">
            <v>NULL</v>
          </cell>
          <cell r="CG1028" t="str">
            <v>NULL</v>
          </cell>
          <cell r="CR1028" t="str">
            <v>NULL</v>
          </cell>
          <cell r="CS1028" t="str">
            <v>NULL</v>
          </cell>
          <cell r="CX1028" t="str">
            <v>NO</v>
          </cell>
          <cell r="CY1028">
            <v>0</v>
          </cell>
          <cell r="EA1028">
            <v>45357</v>
          </cell>
          <cell r="EB1028">
            <v>0.49027777777777776</v>
          </cell>
          <cell r="EC1028">
            <v>45419</v>
          </cell>
          <cell r="ED1028">
            <v>0.33750000000000002</v>
          </cell>
          <cell r="EE1028" t="str">
            <v>Z423</v>
          </cell>
          <cell r="EH1028" t="str">
            <v>Z423</v>
          </cell>
          <cell r="EK1028" t="str">
            <v>CERVANTES</v>
          </cell>
          <cell r="EL1028" t="str">
            <v>BULA</v>
          </cell>
          <cell r="EM1028" t="str">
            <v>NINIBETH</v>
          </cell>
          <cell r="EN1028" t="str">
            <v>PAOLA</v>
          </cell>
          <cell r="EO1028" t="str">
            <v>CC</v>
          </cell>
          <cell r="EP1028">
            <v>1002012287</v>
          </cell>
          <cell r="EQ1028">
            <v>816</v>
          </cell>
          <cell r="ER1028">
            <v>734300</v>
          </cell>
          <cell r="ES1028">
            <v>734300</v>
          </cell>
          <cell r="ET1028">
            <v>0</v>
          </cell>
          <cell r="EU1028">
            <v>0</v>
          </cell>
          <cell r="EV1028" t="str">
            <v>SI</v>
          </cell>
          <cell r="EW1028">
            <v>1</v>
          </cell>
          <cell r="EX1028">
            <v>169355708</v>
          </cell>
          <cell r="EY1028" t="str">
            <v>NULL</v>
          </cell>
          <cell r="EZ1028">
            <v>1</v>
          </cell>
          <cell r="FA1028" t="str">
            <v>B564B9E3-7F96-4A1F-9CA1-5F76264442B7</v>
          </cell>
          <cell r="FB1028" t="str">
            <v>58CB2B57A9834E64</v>
          </cell>
          <cell r="FG1028">
            <v>0</v>
          </cell>
          <cell r="FH1028">
            <v>0</v>
          </cell>
        </row>
        <row r="1029">
          <cell r="E1029">
            <v>14287417</v>
          </cell>
          <cell r="F1029" t="str">
            <v>Formulario de Reclamación IPS</v>
          </cell>
          <cell r="G1029" t="str">
            <v>Nueva</v>
          </cell>
          <cell r="H1029">
            <v>19694330</v>
          </cell>
          <cell r="I1029">
            <v>14287417</v>
          </cell>
          <cell r="K1029" t="str">
            <v>Nueva</v>
          </cell>
          <cell r="M1029" t="str">
            <v>FV4633</v>
          </cell>
          <cell r="N1029" t="str">
            <v>Sin Estado</v>
          </cell>
          <cell r="O1029">
            <v>17</v>
          </cell>
          <cell r="P1029">
            <v>551537</v>
          </cell>
          <cell r="Q1029" t="str">
            <v>NI</v>
          </cell>
          <cell r="R1029">
            <v>802016761</v>
          </cell>
          <cell r="S1029" t="str">
            <v>CLINICA JALLER LTDA</v>
          </cell>
          <cell r="X1029" t="str">
            <v>NULL</v>
          </cell>
          <cell r="Y1029" t="str">
            <v>NULL</v>
          </cell>
          <cell r="Z1029" t="str">
            <v>NULL</v>
          </cell>
          <cell r="AA1029" t="str">
            <v>NULL</v>
          </cell>
          <cell r="AB1029" t="str">
            <v>CC</v>
          </cell>
          <cell r="AC1029">
            <v>32661582</v>
          </cell>
          <cell r="AD1029" t="str">
            <v>SUAREZ</v>
          </cell>
          <cell r="AE1029" t="str">
            <v>PRIETO</v>
          </cell>
          <cell r="AF1029" t="str">
            <v>LOURDES</v>
          </cell>
          <cell r="AG1029" t="str">
            <v>MARIA</v>
          </cell>
          <cell r="AH1029" t="str">
            <v>CALLE 54 D # 2 B-47</v>
          </cell>
          <cell r="AI1029" t="str">
            <v>NULL</v>
          </cell>
          <cell r="AJ1029" t="str">
            <v>ATLANTICO</v>
          </cell>
          <cell r="AK1029" t="str">
            <v>BARRANQUILLA</v>
          </cell>
          <cell r="AL1029">
            <v>8</v>
          </cell>
          <cell r="AM1029">
            <v>1</v>
          </cell>
          <cell r="AN1029">
            <v>3108950237</v>
          </cell>
          <cell r="AO1029" t="str">
            <v>Peatón</v>
          </cell>
          <cell r="AP1029">
            <v>2</v>
          </cell>
          <cell r="AQ1029">
            <v>22777</v>
          </cell>
          <cell r="AR1029" t="str">
            <v>F</v>
          </cell>
          <cell r="AT1029" t="str">
            <v>Accidente de tránsito</v>
          </cell>
          <cell r="AU1029">
            <v>1</v>
          </cell>
          <cell r="AW1029" t="str">
            <v>CALLE 68 CRA 16</v>
          </cell>
          <cell r="AX1029" t="str">
            <v>ATLANTICO</v>
          </cell>
          <cell r="AY1029" t="str">
            <v>SOLEDAD</v>
          </cell>
          <cell r="AZ1029">
            <v>758</v>
          </cell>
          <cell r="BA1029">
            <v>8</v>
          </cell>
          <cell r="BB1029">
            <v>45461</v>
          </cell>
          <cell r="BC1029">
            <v>45461.458333333336</v>
          </cell>
          <cell r="BD1029" t="str">
            <v>U</v>
          </cell>
          <cell r="BE1029" t="str">
            <v>PACIENTE QUE SE MOVILIZABA COMO PEATON EN VIA PUBLICA CUANDO ES ATROPELLADO POR UN MOTOCICLISTA QUE SE DA A LA HUIDA OCASIONANDO QUE SUFRIERA LESIONES EN DIFERENTES PARTES DEL CUERPO</v>
          </cell>
          <cell r="BF1029" t="str">
            <v>Vehículo fantasma</v>
          </cell>
          <cell r="BG1029">
            <v>3</v>
          </cell>
          <cell r="BO1029" t="str">
            <v>NULL</v>
          </cell>
          <cell r="BR1029" t="str">
            <v>NULL</v>
          </cell>
          <cell r="BS1029" t="str">
            <v>NULL</v>
          </cell>
          <cell r="BT1029" t="str">
            <v>NULL</v>
          </cell>
          <cell r="BU1029" t="str">
            <v>NULL</v>
          </cell>
          <cell r="BV1029" t="str">
            <v>NULL</v>
          </cell>
          <cell r="BW1029" t="str">
            <v>NULL</v>
          </cell>
          <cell r="BZ1029" t="str">
            <v>NULL</v>
          </cell>
          <cell r="CF1029" t="str">
            <v>NULL</v>
          </cell>
          <cell r="CG1029" t="str">
            <v>NULL</v>
          </cell>
          <cell r="CR1029" t="str">
            <v>NULL</v>
          </cell>
          <cell r="CS1029" t="str">
            <v>NULL</v>
          </cell>
          <cell r="CX1029" t="str">
            <v>NO</v>
          </cell>
          <cell r="CY1029">
            <v>0</v>
          </cell>
          <cell r="EA1029">
            <v>45461</v>
          </cell>
          <cell r="EB1029">
            <v>0.58333333333333337</v>
          </cell>
          <cell r="EC1029">
            <v>45461</v>
          </cell>
          <cell r="ED1029">
            <v>0.68611111111111112</v>
          </cell>
          <cell r="EE1029" t="str">
            <v>S400</v>
          </cell>
          <cell r="EH1029" t="str">
            <v>S400</v>
          </cell>
          <cell r="EK1029" t="str">
            <v>PERNET</v>
          </cell>
          <cell r="EL1029" t="str">
            <v>GOMEZ</v>
          </cell>
          <cell r="EM1029" t="str">
            <v>JESUS</v>
          </cell>
          <cell r="EN1029" t="str">
            <v>ALFONSO</v>
          </cell>
          <cell r="EO1029" t="str">
            <v>CC</v>
          </cell>
          <cell r="EP1029">
            <v>1083570004</v>
          </cell>
          <cell r="EQ1029">
            <v>1083570004</v>
          </cell>
          <cell r="ER1029">
            <v>872066</v>
          </cell>
          <cell r="ES1029">
            <v>872066</v>
          </cell>
          <cell r="ET1029">
            <v>0</v>
          </cell>
          <cell r="EU1029">
            <v>0</v>
          </cell>
          <cell r="EV1029" t="str">
            <v>SI</v>
          </cell>
          <cell r="EW1029">
            <v>1</v>
          </cell>
          <cell r="EX1029">
            <v>176593344</v>
          </cell>
          <cell r="EY1029" t="str">
            <v>NULL</v>
          </cell>
          <cell r="EZ1029">
            <v>1</v>
          </cell>
          <cell r="FA1029" t="str">
            <v>FD259A91-BDA7-45BF-BD36-CA989546F7CF</v>
          </cell>
          <cell r="FB1029" t="str">
            <v>F30F449ADA2792FE</v>
          </cell>
          <cell r="FG1029">
            <v>0</v>
          </cell>
          <cell r="FH1029">
            <v>0</v>
          </cell>
        </row>
        <row r="1030">
          <cell r="E1030">
            <v>14191108</v>
          </cell>
          <cell r="F1030" t="str">
            <v>Formulario de Reclamación IPS</v>
          </cell>
          <cell r="G1030" t="str">
            <v>Nueva</v>
          </cell>
          <cell r="H1030">
            <v>19462561</v>
          </cell>
          <cell r="I1030">
            <v>14191108</v>
          </cell>
          <cell r="K1030" t="str">
            <v>Nueva</v>
          </cell>
          <cell r="M1030" t="str">
            <v>FV2145</v>
          </cell>
          <cell r="N1030" t="str">
            <v>Sin Estado</v>
          </cell>
          <cell r="O1030">
            <v>17</v>
          </cell>
          <cell r="P1030">
            <v>531237</v>
          </cell>
          <cell r="Q1030" t="str">
            <v>NI</v>
          </cell>
          <cell r="R1030">
            <v>802016761</v>
          </cell>
          <cell r="S1030" t="str">
            <v>CLINICA JALLER LTDA</v>
          </cell>
          <cell r="X1030" t="str">
            <v>NULL</v>
          </cell>
          <cell r="Y1030" t="str">
            <v>NULL</v>
          </cell>
          <cell r="Z1030" t="str">
            <v>NULL</v>
          </cell>
          <cell r="AA1030" t="str">
            <v>NULL</v>
          </cell>
          <cell r="AB1030" t="str">
            <v>CC</v>
          </cell>
          <cell r="AC1030">
            <v>85126669</v>
          </cell>
          <cell r="AD1030" t="str">
            <v>SUAREZ</v>
          </cell>
          <cell r="AE1030" t="str">
            <v>VARELA</v>
          </cell>
          <cell r="AF1030" t="str">
            <v>ADOLFO</v>
          </cell>
          <cell r="AG1030" t="str">
            <v>RAFAEL</v>
          </cell>
          <cell r="AH1030" t="str">
            <v>CALLE 4 # 4-65</v>
          </cell>
          <cell r="AI1030" t="str">
            <v>NULL</v>
          </cell>
          <cell r="AJ1030" t="str">
            <v>MAGDALENA</v>
          </cell>
          <cell r="AK1030" t="str">
            <v>CERRO SAN ANTONIO</v>
          </cell>
          <cell r="AL1030">
            <v>47</v>
          </cell>
          <cell r="AM1030">
            <v>161</v>
          </cell>
          <cell r="AN1030">
            <v>3116880624</v>
          </cell>
          <cell r="AO1030" t="str">
            <v>Ciclista</v>
          </cell>
          <cell r="AP1030">
            <v>4</v>
          </cell>
          <cell r="AQ1030">
            <v>26600</v>
          </cell>
          <cell r="AR1030" t="str">
            <v>M</v>
          </cell>
          <cell r="AT1030" t="str">
            <v>Accidente de tránsito</v>
          </cell>
          <cell r="AU1030">
            <v>1</v>
          </cell>
          <cell r="AW1030" t="str">
            <v>CALLE 7 CRA 10</v>
          </cell>
          <cell r="AX1030" t="str">
            <v>MAGDALENA</v>
          </cell>
          <cell r="AY1030" t="str">
            <v>CERRO SAN ANTONIO</v>
          </cell>
          <cell r="AZ1030">
            <v>161</v>
          </cell>
          <cell r="BA1030">
            <v>47</v>
          </cell>
          <cell r="BB1030">
            <v>45376</v>
          </cell>
          <cell r="BC1030">
            <v>45376.708333333336</v>
          </cell>
          <cell r="BD1030" t="str">
            <v>U</v>
          </cell>
          <cell r="BE1030" t="str">
            <v>PACIENTE QUE SE MOVILIZABA COMO CICLISTA EN VIA PUBLICA CUANDO ES ATROPELLADO POR UN MOTOCICLISTA  QUE SE DA A LA HUIDA OCASIONANDO QUE SUFRIERA LESIONES EN DIFERENTES PARTES DEL CUERPO</v>
          </cell>
          <cell r="BF1030" t="str">
            <v>Vehículo fantasma</v>
          </cell>
          <cell r="BG1030">
            <v>3</v>
          </cell>
          <cell r="BO1030" t="str">
            <v>NULL</v>
          </cell>
          <cell r="BR1030" t="str">
            <v>NULL</v>
          </cell>
          <cell r="BS1030" t="str">
            <v>NULL</v>
          </cell>
          <cell r="BT1030" t="str">
            <v>NULL</v>
          </cell>
          <cell r="BU1030" t="str">
            <v>NULL</v>
          </cell>
          <cell r="BV1030" t="str">
            <v>NULL</v>
          </cell>
          <cell r="BW1030" t="str">
            <v>NULL</v>
          </cell>
          <cell r="BZ1030" t="str">
            <v>NULL</v>
          </cell>
          <cell r="CF1030" t="str">
            <v>NULL</v>
          </cell>
          <cell r="CG1030" t="str">
            <v>NULL</v>
          </cell>
          <cell r="CR1030" t="str">
            <v>NULL</v>
          </cell>
          <cell r="CS1030" t="str">
            <v>NULL</v>
          </cell>
          <cell r="CX1030" t="str">
            <v>NO</v>
          </cell>
          <cell r="CY1030">
            <v>0</v>
          </cell>
          <cell r="DI1030" t="str">
            <v>Recibe paciente</v>
          </cell>
          <cell r="DJ1030">
            <v>3</v>
          </cell>
          <cell r="DK1030">
            <v>45377</v>
          </cell>
          <cell r="DL1030">
            <v>0.42222222222222222</v>
          </cell>
          <cell r="DM1030">
            <v>471610025001</v>
          </cell>
          <cell r="DN1030" t="str">
            <v>YILBERT TIRADO</v>
          </cell>
          <cell r="DO1030" t="str">
            <v>MEDICO GENERAL</v>
          </cell>
          <cell r="DP1030">
            <v>45377</v>
          </cell>
          <cell r="DQ1030">
            <v>0.5854166666666667</v>
          </cell>
          <cell r="DR1030">
            <v>80010011801</v>
          </cell>
          <cell r="DS1030" t="str">
            <v>MARIA ROBLES</v>
          </cell>
          <cell r="DT1030" t="str">
            <v>LJM934</v>
          </cell>
          <cell r="EA1030">
            <v>45377</v>
          </cell>
          <cell r="EB1030">
            <v>0.5854166666666667</v>
          </cell>
          <cell r="EC1030">
            <v>45378</v>
          </cell>
          <cell r="ED1030">
            <v>0.625</v>
          </cell>
          <cell r="EE1030" t="str">
            <v>S602</v>
          </cell>
          <cell r="EH1030" t="str">
            <v>S525</v>
          </cell>
          <cell r="EK1030" t="str">
            <v>ROBLES</v>
          </cell>
          <cell r="EL1030" t="str">
            <v>RIVERA</v>
          </cell>
          <cell r="EM1030" t="str">
            <v>MARIA</v>
          </cell>
          <cell r="EN1030" t="str">
            <v>HELENA</v>
          </cell>
          <cell r="EO1030" t="str">
            <v>CC</v>
          </cell>
          <cell r="EP1030">
            <v>1193134224</v>
          </cell>
          <cell r="EQ1030">
            <v>1193134224</v>
          </cell>
          <cell r="ER1030">
            <v>7523868</v>
          </cell>
          <cell r="ES1030">
            <v>7523868</v>
          </cell>
          <cell r="ET1030">
            <v>0</v>
          </cell>
          <cell r="EU1030">
            <v>0</v>
          </cell>
          <cell r="EV1030" t="str">
            <v>SI</v>
          </cell>
          <cell r="EW1030">
            <v>1</v>
          </cell>
          <cell r="EX1030">
            <v>169355695</v>
          </cell>
          <cell r="EY1030" t="str">
            <v>NULL</v>
          </cell>
          <cell r="EZ1030">
            <v>1</v>
          </cell>
          <cell r="FA1030" t="str">
            <v>E4FCA907-BA6D-4716-8251-123E080C6300</v>
          </cell>
          <cell r="FB1030" t="str">
            <v>84F0500319ABF440</v>
          </cell>
          <cell r="FC1030">
            <v>890701</v>
          </cell>
          <cell r="FD1030">
            <v>2</v>
          </cell>
          <cell r="FE1030">
            <v>793301</v>
          </cell>
          <cell r="FG1030">
            <v>0</v>
          </cell>
          <cell r="FH1030">
            <v>0</v>
          </cell>
        </row>
        <row r="1031">
          <cell r="E1031">
            <v>14287381</v>
          </cell>
          <cell r="F1031" t="str">
            <v>Formulario de Reclamación IPS</v>
          </cell>
          <cell r="G1031" t="str">
            <v>Nueva</v>
          </cell>
          <cell r="H1031">
            <v>19694294</v>
          </cell>
          <cell r="I1031">
            <v>14287381</v>
          </cell>
          <cell r="K1031" t="str">
            <v>Nueva</v>
          </cell>
          <cell r="M1031" t="str">
            <v>FV5056</v>
          </cell>
          <cell r="N1031" t="str">
            <v>Sin Estado</v>
          </cell>
          <cell r="O1031">
            <v>17</v>
          </cell>
          <cell r="P1031">
            <v>551537</v>
          </cell>
          <cell r="Q1031" t="str">
            <v>NI</v>
          </cell>
          <cell r="R1031">
            <v>802016761</v>
          </cell>
          <cell r="S1031" t="str">
            <v>CLINICA JALLER LTDA</v>
          </cell>
          <cell r="X1031" t="str">
            <v>NULL</v>
          </cell>
          <cell r="Y1031" t="str">
            <v>NULL</v>
          </cell>
          <cell r="Z1031" t="str">
            <v>NULL</v>
          </cell>
          <cell r="AA1031" t="str">
            <v>NULL</v>
          </cell>
          <cell r="AB1031" t="str">
            <v>CC</v>
          </cell>
          <cell r="AC1031">
            <v>1002097560</v>
          </cell>
          <cell r="AD1031" t="str">
            <v>ARROYO</v>
          </cell>
          <cell r="AE1031" t="str">
            <v>PINO</v>
          </cell>
          <cell r="AF1031" t="str">
            <v>RIVALDO</v>
          </cell>
          <cell r="AG1031" t="str">
            <v>JOSE</v>
          </cell>
          <cell r="AH1031" t="str">
            <v>CALLE 8 # 6 - 51</v>
          </cell>
          <cell r="AI1031" t="str">
            <v>NULL</v>
          </cell>
          <cell r="AJ1031" t="str">
            <v>ATLANTICO</v>
          </cell>
          <cell r="AK1031" t="str">
            <v>SANTA LUCIA</v>
          </cell>
          <cell r="AL1031">
            <v>8</v>
          </cell>
          <cell r="AM1031">
            <v>675</v>
          </cell>
          <cell r="AN1031">
            <v>3002976246</v>
          </cell>
          <cell r="AO1031" t="str">
            <v>Conductor</v>
          </cell>
          <cell r="AP1031">
            <v>1</v>
          </cell>
          <cell r="AQ1031">
            <v>37431</v>
          </cell>
          <cell r="AR1031" t="str">
            <v>M</v>
          </cell>
          <cell r="AT1031" t="str">
            <v>Accidente de tránsito</v>
          </cell>
          <cell r="AU1031">
            <v>1</v>
          </cell>
          <cell r="AW1031" t="str">
            <v>KM 2 VIA CALAMAR - SANTA LUCIA</v>
          </cell>
          <cell r="AX1031" t="str">
            <v>BOLIVAR</v>
          </cell>
          <cell r="AY1031" t="str">
            <v>CALAMAR</v>
          </cell>
          <cell r="AZ1031">
            <v>140</v>
          </cell>
          <cell r="BA1031">
            <v>13</v>
          </cell>
          <cell r="BB1031">
            <v>45292</v>
          </cell>
          <cell r="BC1031">
            <v>45292.8125</v>
          </cell>
          <cell r="BD1031" t="str">
            <v>R</v>
          </cell>
          <cell r="BE1031" t="str">
            <v>PACIENTE QUE SE DESPLAZABA COMO CONDUCTOR DE MOTOCICLETA PLACA BQY66G QUE PIERDE EL CONTROL AL ARROLLAR PEATON POR LO QUE CAE AL PAVIMENTO OCASIONANDO QUE SUFRIERA TRAUMAS EN DIFRENTES PARTES DEL CUERPO</v>
          </cell>
          <cell r="BF1031" t="str">
            <v>No asegurado</v>
          </cell>
          <cell r="BG1031">
            <v>2</v>
          </cell>
          <cell r="BH1031" t="str">
            <v>BAJAJ</v>
          </cell>
          <cell r="BI1031" t="str">
            <v>BQY66G</v>
          </cell>
          <cell r="BJ1031" t="str">
            <v>Motocicleta</v>
          </cell>
          <cell r="BK1031">
            <v>10</v>
          </cell>
          <cell r="BO1031" t="str">
            <v>NULL</v>
          </cell>
          <cell r="BR1031" t="str">
            <v>NULL</v>
          </cell>
          <cell r="BS1031" t="str">
            <v>NULL</v>
          </cell>
          <cell r="BT1031" t="str">
            <v>NULL</v>
          </cell>
          <cell r="BU1031" t="str">
            <v>NULL</v>
          </cell>
          <cell r="BV1031" t="str">
            <v>NULL</v>
          </cell>
          <cell r="BW1031" t="str">
            <v>NULL</v>
          </cell>
          <cell r="BX1031" t="str">
            <v>CC</v>
          </cell>
          <cell r="BY1031">
            <v>1046340411</v>
          </cell>
          <cell r="BZ1031" t="str">
            <v>NULL</v>
          </cell>
          <cell r="CA1031" t="str">
            <v>MERCADO</v>
          </cell>
          <cell r="CB1031" t="str">
            <v>CANTILLO</v>
          </cell>
          <cell r="CC1031" t="str">
            <v>ELIANA</v>
          </cell>
          <cell r="CD1031" t="str">
            <v>LUCIA</v>
          </cell>
          <cell r="CE1031" t="str">
            <v>CALLE 8 CRA 6 - 16</v>
          </cell>
          <cell r="CF1031" t="str">
            <v>ATLANTICO</v>
          </cell>
          <cell r="CG1031" t="str">
            <v>SANTA LUCIA</v>
          </cell>
          <cell r="CH1031">
            <v>675</v>
          </cell>
          <cell r="CI1031">
            <v>8</v>
          </cell>
          <cell r="CJ1031">
            <v>3004982000</v>
          </cell>
          <cell r="CK1031" t="str">
            <v>CC</v>
          </cell>
          <cell r="CL1031">
            <v>1002097560</v>
          </cell>
          <cell r="CM1031" t="str">
            <v>ARROYO</v>
          </cell>
          <cell r="CN1031" t="str">
            <v>PINO</v>
          </cell>
          <cell r="CO1031" t="str">
            <v>RIVALDO</v>
          </cell>
          <cell r="CP1031" t="str">
            <v>JOSE</v>
          </cell>
          <cell r="CQ1031" t="str">
            <v>CALLE 8 # 6 - 51</v>
          </cell>
          <cell r="CR1031" t="str">
            <v>ATLANTICO</v>
          </cell>
          <cell r="CS1031" t="str">
            <v>SANTA LUCIA</v>
          </cell>
          <cell r="CT1031">
            <v>8</v>
          </cell>
          <cell r="CU1031">
            <v>675</v>
          </cell>
          <cell r="CV1031">
            <v>3002976246</v>
          </cell>
          <cell r="CX1031" t="str">
            <v>NO</v>
          </cell>
          <cell r="CY1031">
            <v>0</v>
          </cell>
          <cell r="EA1031">
            <v>45468</v>
          </cell>
          <cell r="EB1031">
            <v>0.29791666666666666</v>
          </cell>
          <cell r="EC1031">
            <v>45468</v>
          </cell>
          <cell r="ED1031">
            <v>0.3125</v>
          </cell>
          <cell r="EE1031" t="str">
            <v>Z423</v>
          </cell>
          <cell r="EH1031" t="str">
            <v>Z423</v>
          </cell>
          <cell r="EK1031" t="str">
            <v>GARCIA</v>
          </cell>
          <cell r="EL1031" t="str">
            <v>VILLANUEVA</v>
          </cell>
          <cell r="EM1031" t="str">
            <v>ROBERTO</v>
          </cell>
          <cell r="EN1031" t="str">
            <v>ENRIQUE</v>
          </cell>
          <cell r="EO1031" t="str">
            <v>CC</v>
          </cell>
          <cell r="EP1031">
            <v>72341480</v>
          </cell>
          <cell r="EQ1031">
            <v>478880</v>
          </cell>
          <cell r="ER1031">
            <v>218300</v>
          </cell>
          <cell r="ES1031">
            <v>218300</v>
          </cell>
          <cell r="ET1031">
            <v>0</v>
          </cell>
          <cell r="EU1031">
            <v>0</v>
          </cell>
          <cell r="EV1031" t="str">
            <v>SI</v>
          </cell>
          <cell r="EW1031">
            <v>1</v>
          </cell>
          <cell r="EX1031">
            <v>176593795</v>
          </cell>
          <cell r="EY1031" t="str">
            <v>NULL</v>
          </cell>
          <cell r="EZ1031">
            <v>1</v>
          </cell>
          <cell r="FA1031" t="str">
            <v>357A1C81-47EB-456B-8B48-BF26DC784F18</v>
          </cell>
          <cell r="FB1031" t="str">
            <v>2BAC5F28D0FE7E30</v>
          </cell>
          <cell r="FG1031">
            <v>0</v>
          </cell>
          <cell r="FH1031">
            <v>0</v>
          </cell>
        </row>
        <row r="1032">
          <cell r="E1032">
            <v>14287399</v>
          </cell>
          <cell r="F1032" t="str">
            <v>Formulario de Reclamación IPS</v>
          </cell>
          <cell r="G1032" t="str">
            <v>Nueva</v>
          </cell>
          <cell r="H1032">
            <v>19694312</v>
          </cell>
          <cell r="I1032">
            <v>14287399</v>
          </cell>
          <cell r="K1032" t="str">
            <v>Nueva</v>
          </cell>
          <cell r="M1032" t="str">
            <v>FV4717</v>
          </cell>
          <cell r="N1032" t="str">
            <v>Sin Estado</v>
          </cell>
          <cell r="O1032">
            <v>17</v>
          </cell>
          <cell r="P1032">
            <v>551537</v>
          </cell>
          <cell r="Q1032" t="str">
            <v>NI</v>
          </cell>
          <cell r="R1032">
            <v>802016761</v>
          </cell>
          <cell r="S1032" t="str">
            <v>CLINICA JALLER LTDA</v>
          </cell>
          <cell r="X1032" t="str">
            <v>NULL</v>
          </cell>
          <cell r="Y1032" t="str">
            <v>NULL</v>
          </cell>
          <cell r="Z1032" t="str">
            <v>NULL</v>
          </cell>
          <cell r="AA1032" t="str">
            <v>NULL</v>
          </cell>
          <cell r="AB1032" t="str">
            <v>CC</v>
          </cell>
          <cell r="AC1032">
            <v>1193230272</v>
          </cell>
          <cell r="AD1032" t="str">
            <v>GUTIERREZ</v>
          </cell>
          <cell r="AE1032" t="str">
            <v>GUTIERREZ</v>
          </cell>
          <cell r="AF1032" t="str">
            <v>KAREN</v>
          </cell>
          <cell r="AG1032" t="str">
            <v>YOLIANA</v>
          </cell>
          <cell r="AH1032" t="str">
            <v>CALLE 2 # 1 C -24</v>
          </cell>
          <cell r="AI1032" t="str">
            <v>NULL</v>
          </cell>
          <cell r="AJ1032" t="str">
            <v>BOLIVAR</v>
          </cell>
          <cell r="AK1032" t="str">
            <v>ARROYOHONDO</v>
          </cell>
          <cell r="AL1032">
            <v>13</v>
          </cell>
          <cell r="AM1032">
            <v>62</v>
          </cell>
          <cell r="AN1032">
            <v>3212217877</v>
          </cell>
          <cell r="AO1032" t="str">
            <v>Peatón</v>
          </cell>
          <cell r="AP1032">
            <v>2</v>
          </cell>
          <cell r="AQ1032">
            <v>37220</v>
          </cell>
          <cell r="AR1032" t="str">
            <v>F</v>
          </cell>
          <cell r="AT1032" t="str">
            <v>Accidente de tránsito</v>
          </cell>
          <cell r="AU1032">
            <v>1</v>
          </cell>
          <cell r="AW1032" t="str">
            <v>CRA 6 CALLE 7 A</v>
          </cell>
          <cell r="AX1032" t="str">
            <v>BOLIVAR</v>
          </cell>
          <cell r="AY1032" t="str">
            <v>ARROYOHONDO</v>
          </cell>
          <cell r="AZ1032">
            <v>62</v>
          </cell>
          <cell r="BA1032">
            <v>13</v>
          </cell>
          <cell r="BB1032">
            <v>45460</v>
          </cell>
          <cell r="BC1032">
            <v>45460.083333333336</v>
          </cell>
          <cell r="BD1032" t="str">
            <v>U</v>
          </cell>
          <cell r="BE1032" t="str">
            <v>PACIENTE QUE SE MOVILIZABA COMO PEATON EN VIA PUBLICA CUANDO ES ATROPELLADO POR UN MOTOCICLISTA QUE SE DA A LA HUIDA OCASIONANDO QUE SUFRIERA LESIONES EN DIFERENTES PARTES DEL CUERPO</v>
          </cell>
          <cell r="BF1032" t="str">
            <v>Vehículo fantasma</v>
          </cell>
          <cell r="BG1032">
            <v>3</v>
          </cell>
          <cell r="BO1032" t="str">
            <v>NULL</v>
          </cell>
          <cell r="BR1032" t="str">
            <v>NULL</v>
          </cell>
          <cell r="BS1032" t="str">
            <v>NULL</v>
          </cell>
          <cell r="BT1032" t="str">
            <v>NULL</v>
          </cell>
          <cell r="BU1032" t="str">
            <v>NULL</v>
          </cell>
          <cell r="BV1032" t="str">
            <v>NULL</v>
          </cell>
          <cell r="BW1032" t="str">
            <v>NULL</v>
          </cell>
          <cell r="BZ1032" t="str">
            <v>NULL</v>
          </cell>
          <cell r="CF1032" t="str">
            <v>NULL</v>
          </cell>
          <cell r="CG1032" t="str">
            <v>NULL</v>
          </cell>
          <cell r="CR1032" t="str">
            <v>NULL</v>
          </cell>
          <cell r="CS1032" t="str">
            <v>NULL</v>
          </cell>
          <cell r="CX1032" t="str">
            <v>NO</v>
          </cell>
          <cell r="CY1032">
            <v>0</v>
          </cell>
          <cell r="DI1032" t="str">
            <v>Recibe paciente</v>
          </cell>
          <cell r="DJ1032">
            <v>3</v>
          </cell>
          <cell r="DK1032">
            <v>45460</v>
          </cell>
          <cell r="DL1032">
            <v>0.27777777777777779</v>
          </cell>
          <cell r="DM1032">
            <v>130620031401</v>
          </cell>
          <cell r="DN1032" t="str">
            <v>ROBERTH YEISON PEREZ</v>
          </cell>
          <cell r="DO1032" t="str">
            <v>MEDICO GENERAL</v>
          </cell>
          <cell r="DP1032">
            <v>45460</v>
          </cell>
          <cell r="DQ1032">
            <v>0.38472222222222224</v>
          </cell>
          <cell r="DR1032">
            <v>80010011801</v>
          </cell>
          <cell r="DS1032" t="str">
            <v>MARIA ROBLES</v>
          </cell>
          <cell r="DT1032" t="str">
            <v>LJM945</v>
          </cell>
          <cell r="EA1032">
            <v>45460</v>
          </cell>
          <cell r="EB1032">
            <v>0.38472222222222224</v>
          </cell>
          <cell r="EC1032">
            <v>45464</v>
          </cell>
          <cell r="ED1032">
            <v>0.3611111111111111</v>
          </cell>
          <cell r="EE1032" t="str">
            <v>S900</v>
          </cell>
          <cell r="EH1032" t="str">
            <v>S822</v>
          </cell>
          <cell r="EK1032" t="str">
            <v>ROBLES</v>
          </cell>
          <cell r="EL1032" t="str">
            <v>RIVERA</v>
          </cell>
          <cell r="EM1032" t="str">
            <v>MARIA</v>
          </cell>
          <cell r="EN1032" t="str">
            <v>HELENA</v>
          </cell>
          <cell r="EO1032" t="str">
            <v>CC</v>
          </cell>
          <cell r="EP1032">
            <v>1193134224</v>
          </cell>
          <cell r="EQ1032">
            <v>1193134224</v>
          </cell>
          <cell r="ER1032">
            <v>32668556</v>
          </cell>
          <cell r="ES1032">
            <v>32668556</v>
          </cell>
          <cell r="ET1032">
            <v>0</v>
          </cell>
          <cell r="EU1032">
            <v>0</v>
          </cell>
          <cell r="EV1032" t="str">
            <v>SI</v>
          </cell>
          <cell r="EW1032">
            <v>1</v>
          </cell>
          <cell r="EX1032">
            <v>176593335</v>
          </cell>
          <cell r="EY1032" t="str">
            <v>NULL</v>
          </cell>
          <cell r="EZ1032">
            <v>1</v>
          </cell>
          <cell r="FA1032" t="str">
            <v>BE766E96-697E-4826-83D5-382DFC5C7906</v>
          </cell>
          <cell r="FB1032" t="str">
            <v>1817E701D0FF5B57</v>
          </cell>
          <cell r="FC1032">
            <v>890701</v>
          </cell>
          <cell r="FD1032">
            <v>2</v>
          </cell>
          <cell r="FE1032">
            <v>795201</v>
          </cell>
          <cell r="FF1032">
            <v>799703</v>
          </cell>
          <cell r="FG1032">
            <v>0</v>
          </cell>
          <cell r="FH1032">
            <v>0</v>
          </cell>
        </row>
        <row r="1033">
          <cell r="E1033">
            <v>14287430</v>
          </cell>
          <cell r="F1033" t="str">
            <v>Formulario de Reclamación IPS</v>
          </cell>
          <cell r="G1033" t="str">
            <v>Nueva</v>
          </cell>
          <cell r="H1033">
            <v>19694343</v>
          </cell>
          <cell r="I1033">
            <v>14287430</v>
          </cell>
          <cell r="K1033" t="str">
            <v>Nueva</v>
          </cell>
          <cell r="M1033" t="str">
            <v>FV4694</v>
          </cell>
          <cell r="N1033" t="str">
            <v>Sin Estado</v>
          </cell>
          <cell r="O1033">
            <v>17</v>
          </cell>
          <cell r="P1033">
            <v>551537</v>
          </cell>
          <cell r="Q1033" t="str">
            <v>NI</v>
          </cell>
          <cell r="R1033">
            <v>802016761</v>
          </cell>
          <cell r="S1033" t="str">
            <v>CLINICA JALLER LTDA</v>
          </cell>
          <cell r="X1033" t="str">
            <v>NULL</v>
          </cell>
          <cell r="Y1033" t="str">
            <v>NULL</v>
          </cell>
          <cell r="Z1033" t="str">
            <v>NULL</v>
          </cell>
          <cell r="AA1033" t="str">
            <v>NULL</v>
          </cell>
          <cell r="AB1033" t="str">
            <v>TI</v>
          </cell>
          <cell r="AC1033">
            <v>1084134323</v>
          </cell>
          <cell r="AD1033" t="str">
            <v>PEREZ</v>
          </cell>
          <cell r="AE1033" t="str">
            <v>MEZA</v>
          </cell>
          <cell r="AF1033" t="str">
            <v>JULIO</v>
          </cell>
          <cell r="AG1033" t="str">
            <v>CESAR</v>
          </cell>
          <cell r="AH1033" t="str">
            <v>CALLE 2 # 2 C -226</v>
          </cell>
          <cell r="AI1033" t="str">
            <v>NULL</v>
          </cell>
          <cell r="AJ1033" t="str">
            <v>MAGDALENA</v>
          </cell>
          <cell r="AK1033" t="str">
            <v>CERRO SAN ANTONIO</v>
          </cell>
          <cell r="AL1033">
            <v>47</v>
          </cell>
          <cell r="AM1033">
            <v>161</v>
          </cell>
          <cell r="AN1033">
            <v>3116775553</v>
          </cell>
          <cell r="AO1033" t="str">
            <v>Peatón</v>
          </cell>
          <cell r="AP1033">
            <v>2</v>
          </cell>
          <cell r="AQ1033">
            <v>39362</v>
          </cell>
          <cell r="AR1033" t="str">
            <v>M</v>
          </cell>
          <cell r="AT1033" t="str">
            <v>Accidente de tránsito</v>
          </cell>
          <cell r="AU1033">
            <v>1</v>
          </cell>
          <cell r="AW1033" t="str">
            <v>KM 8 VIA CONCORDIA -CANDELARIA</v>
          </cell>
          <cell r="AX1033" t="str">
            <v>MAGDALENA</v>
          </cell>
          <cell r="AY1033" t="str">
            <v>CONCORDIA</v>
          </cell>
          <cell r="AZ1033">
            <v>205</v>
          </cell>
          <cell r="BA1033">
            <v>47</v>
          </cell>
          <cell r="BB1033">
            <v>45461</v>
          </cell>
          <cell r="BC1033">
            <v>45461.604166666664</v>
          </cell>
          <cell r="BD1033" t="str">
            <v>R</v>
          </cell>
          <cell r="BE1033" t="str">
            <v>PACIENTE QUE SE MOVILIZABA COMO PEATON EN VIA PUBLICA CUANDO ES ATROPELLADO POR UN MOTOCICLISTA QUE SE DA A LA HUIDA OCASIONANDO QUE SUFRIERA LESIONES EN DIFERENTES PARTES DEL CUERPO</v>
          </cell>
          <cell r="BF1033" t="str">
            <v>Vehículo fantasma</v>
          </cell>
          <cell r="BG1033">
            <v>3</v>
          </cell>
          <cell r="BO1033" t="str">
            <v>NULL</v>
          </cell>
          <cell r="BR1033" t="str">
            <v>NULL</v>
          </cell>
          <cell r="BS1033" t="str">
            <v>NULL</v>
          </cell>
          <cell r="BT1033" t="str">
            <v>NULL</v>
          </cell>
          <cell r="BU1033" t="str">
            <v>NULL</v>
          </cell>
          <cell r="BV1033" t="str">
            <v>NULL</v>
          </cell>
          <cell r="BW1033" t="str">
            <v>NULL</v>
          </cell>
          <cell r="BZ1033" t="str">
            <v>NULL</v>
          </cell>
          <cell r="CF1033" t="str">
            <v>NULL</v>
          </cell>
          <cell r="CG1033" t="str">
            <v>NULL</v>
          </cell>
          <cell r="CR1033" t="str">
            <v>NULL</v>
          </cell>
          <cell r="CS1033" t="str">
            <v>NULL</v>
          </cell>
          <cell r="CX1033" t="str">
            <v>NO</v>
          </cell>
          <cell r="CY1033">
            <v>0</v>
          </cell>
          <cell r="DI1033" t="str">
            <v>Recibe paciente</v>
          </cell>
          <cell r="DJ1033">
            <v>3</v>
          </cell>
          <cell r="DK1033">
            <v>45461</v>
          </cell>
          <cell r="DL1033">
            <v>0.85763888888888884</v>
          </cell>
          <cell r="DM1033">
            <v>471610025001</v>
          </cell>
          <cell r="DN1033" t="str">
            <v>CARLOS CABARCAS</v>
          </cell>
          <cell r="DO1033" t="str">
            <v>MEDICO GENERAL</v>
          </cell>
          <cell r="DP1033">
            <v>45461</v>
          </cell>
          <cell r="DQ1033">
            <v>0.94513888888888886</v>
          </cell>
          <cell r="DR1033">
            <v>80010011801</v>
          </cell>
          <cell r="DS1033" t="str">
            <v>CLAUDIA MENDOZA</v>
          </cell>
          <cell r="DT1033" t="str">
            <v>LJM945</v>
          </cell>
          <cell r="EA1033">
            <v>45461</v>
          </cell>
          <cell r="EB1033">
            <v>0.94513888888888886</v>
          </cell>
          <cell r="EC1033">
            <v>45465</v>
          </cell>
          <cell r="ED1033">
            <v>0.41666666666666669</v>
          </cell>
          <cell r="EE1033" t="str">
            <v>S400</v>
          </cell>
          <cell r="EH1033" t="str">
            <v>S420</v>
          </cell>
          <cell r="EK1033" t="str">
            <v>MENDOZA</v>
          </cell>
          <cell r="EL1033" t="str">
            <v>BUITRAGO</v>
          </cell>
          <cell r="EM1033" t="str">
            <v>CLAUDIA</v>
          </cell>
          <cell r="EN1033" t="str">
            <v>PAOLA</v>
          </cell>
          <cell r="EO1033" t="str">
            <v>CC</v>
          </cell>
          <cell r="EP1033">
            <v>1143145032</v>
          </cell>
          <cell r="EQ1033">
            <v>1143145032</v>
          </cell>
          <cell r="ER1033">
            <v>26018993</v>
          </cell>
          <cell r="ES1033">
            <v>26018993</v>
          </cell>
          <cell r="ET1033">
            <v>0</v>
          </cell>
          <cell r="EU1033">
            <v>0</v>
          </cell>
          <cell r="EV1033" t="str">
            <v>SI</v>
          </cell>
          <cell r="EW1033">
            <v>1</v>
          </cell>
          <cell r="EX1033">
            <v>176593356</v>
          </cell>
          <cell r="EY1033" t="str">
            <v>NULL</v>
          </cell>
          <cell r="EZ1033">
            <v>1</v>
          </cell>
          <cell r="FA1033" t="str">
            <v>254F84D7-6C3D-47B2-9613-014ED502755C</v>
          </cell>
          <cell r="FB1033" t="str">
            <v>A8EE7304158192B3</v>
          </cell>
          <cell r="FC1033">
            <v>890701</v>
          </cell>
          <cell r="FD1033">
            <v>2</v>
          </cell>
          <cell r="FE1033">
            <v>793101</v>
          </cell>
          <cell r="FF1033">
            <v>862801</v>
          </cell>
          <cell r="FG1033">
            <v>0</v>
          </cell>
          <cell r="FH1033">
            <v>0</v>
          </cell>
        </row>
        <row r="1034">
          <cell r="E1034">
            <v>14168120</v>
          </cell>
          <cell r="F1034" t="str">
            <v>Formulario de Reclamación IPS</v>
          </cell>
          <cell r="G1034" t="str">
            <v>Nueva</v>
          </cell>
          <cell r="H1034">
            <v>19398360</v>
          </cell>
          <cell r="I1034">
            <v>14168120</v>
          </cell>
          <cell r="K1034" t="str">
            <v>Nueva</v>
          </cell>
          <cell r="M1034">
            <v>245299</v>
          </cell>
          <cell r="N1034" t="str">
            <v>Sin Estado</v>
          </cell>
          <cell r="O1034">
            <v>17</v>
          </cell>
          <cell r="P1034">
            <v>526126</v>
          </cell>
          <cell r="Q1034" t="str">
            <v>NI</v>
          </cell>
          <cell r="R1034">
            <v>802016761</v>
          </cell>
          <cell r="S1034" t="str">
            <v>CLINICA JALLER LTDA</v>
          </cell>
          <cell r="X1034" t="str">
            <v>NULL</v>
          </cell>
          <cell r="Y1034" t="str">
            <v>NULL</v>
          </cell>
          <cell r="Z1034" t="str">
            <v>NULL</v>
          </cell>
          <cell r="AA1034" t="str">
            <v>NULL</v>
          </cell>
          <cell r="AB1034" t="str">
            <v>CC</v>
          </cell>
          <cell r="AC1034">
            <v>1124485853</v>
          </cell>
          <cell r="AD1034" t="str">
            <v>EPIEYU</v>
          </cell>
          <cell r="AE1034" t="str">
            <v>PEREZ</v>
          </cell>
          <cell r="AF1034" t="str">
            <v>MARIA</v>
          </cell>
          <cell r="AG1034" t="str">
            <v>CLAUDIA</v>
          </cell>
          <cell r="AH1034" t="str">
            <v>RANCHERIA VILLA FAUSTA</v>
          </cell>
          <cell r="AI1034" t="str">
            <v>NULL</v>
          </cell>
          <cell r="AJ1034" t="str">
            <v>LA GUAJIRA</v>
          </cell>
          <cell r="AK1034" t="str">
            <v>URIBIA</v>
          </cell>
          <cell r="AL1034">
            <v>44</v>
          </cell>
          <cell r="AM1034">
            <v>847</v>
          </cell>
          <cell r="AN1034">
            <v>3212179534</v>
          </cell>
          <cell r="AO1034" t="str">
            <v>Ocupante</v>
          </cell>
          <cell r="AP1034">
            <v>3</v>
          </cell>
          <cell r="AQ1034">
            <v>33106</v>
          </cell>
          <cell r="AR1034" t="str">
            <v>F</v>
          </cell>
          <cell r="AT1034" t="str">
            <v>Accidente de tránsito</v>
          </cell>
          <cell r="AU1034">
            <v>1</v>
          </cell>
          <cell r="AW1034" t="str">
            <v>DIAGONAL 4A TRANV 2</v>
          </cell>
          <cell r="AX1034" t="str">
            <v>LA GUAJIRA</v>
          </cell>
          <cell r="AY1034" t="str">
            <v>URIBIA</v>
          </cell>
          <cell r="AZ1034">
            <v>847</v>
          </cell>
          <cell r="BA1034">
            <v>44</v>
          </cell>
          <cell r="BB1034">
            <v>45324</v>
          </cell>
          <cell r="BC1034">
            <v>45324.315972222219</v>
          </cell>
          <cell r="BD1034" t="str">
            <v>U</v>
          </cell>
          <cell r="BE1034" t="str">
            <v>PACIENTE QUE SE DESPLAZABA COMO PARRILLERO DE MOTOCICLETA PLACA DESCONOCIDA CUANDO EL  CONDUCTOR PIERDE EL CONTROL AL ESQUIVAR UN CANINO EN LA VIA CAYENDO AL SUELO OCASIONANDO QUE SUFRIERA TRAUMAS EN DIFRENTES PARTES DEL CUERPO  CONDUCTPR SE DA A LA HUIDA</v>
          </cell>
          <cell r="BF1034" t="str">
            <v>Vehículo fantasma</v>
          </cell>
          <cell r="BG1034">
            <v>3</v>
          </cell>
          <cell r="BO1034" t="str">
            <v>NULL</v>
          </cell>
          <cell r="BR1034" t="str">
            <v>NULL</v>
          </cell>
          <cell r="BS1034" t="str">
            <v>NULL</v>
          </cell>
          <cell r="BT1034" t="str">
            <v>NULL</v>
          </cell>
          <cell r="BU1034" t="str">
            <v>NULL</v>
          </cell>
          <cell r="BV1034" t="str">
            <v>NULL</v>
          </cell>
          <cell r="BW1034" t="str">
            <v>NULL</v>
          </cell>
          <cell r="BZ1034" t="str">
            <v>NULL</v>
          </cell>
          <cell r="CF1034" t="str">
            <v>NULL</v>
          </cell>
          <cell r="CG1034" t="str">
            <v>NULL</v>
          </cell>
          <cell r="CR1034" t="str">
            <v>NULL</v>
          </cell>
          <cell r="CS1034" t="str">
            <v>NULL</v>
          </cell>
          <cell r="CX1034" t="str">
            <v>NO</v>
          </cell>
          <cell r="CY1034">
            <v>0</v>
          </cell>
          <cell r="EA1034">
            <v>45324</v>
          </cell>
          <cell r="EB1034">
            <v>0.77500000000000002</v>
          </cell>
          <cell r="EC1034">
            <v>45324</v>
          </cell>
          <cell r="ED1034">
            <v>0.92361111111111116</v>
          </cell>
          <cell r="EE1034" t="str">
            <v>S099</v>
          </cell>
          <cell r="EH1034" t="str">
            <v>S099</v>
          </cell>
          <cell r="EK1034" t="str">
            <v>MARTELO</v>
          </cell>
          <cell r="EL1034" t="str">
            <v>DE LEON</v>
          </cell>
          <cell r="EM1034" t="str">
            <v>ESTEBAN</v>
          </cell>
          <cell r="EN1034" t="str">
            <v>DAVID</v>
          </cell>
          <cell r="EO1034" t="str">
            <v>CC</v>
          </cell>
          <cell r="EP1034">
            <v>1102234436</v>
          </cell>
          <cell r="EQ1034">
            <v>1102234436</v>
          </cell>
          <cell r="ER1034">
            <v>2538000</v>
          </cell>
          <cell r="ES1034">
            <v>2538000</v>
          </cell>
          <cell r="ET1034">
            <v>0</v>
          </cell>
          <cell r="EU1034">
            <v>0</v>
          </cell>
          <cell r="EV1034" t="str">
            <v>SI</v>
          </cell>
          <cell r="EW1034">
            <v>1</v>
          </cell>
          <cell r="EX1034">
            <v>167305466</v>
          </cell>
          <cell r="EY1034" t="str">
            <v>NULL</v>
          </cell>
          <cell r="EZ1034">
            <v>1</v>
          </cell>
          <cell r="FA1034" t="str">
            <v>1D287155-9FFD-4A67-BB5A-622B79D4DE09</v>
          </cell>
          <cell r="FB1034" t="str">
            <v>36C20C558B902186</v>
          </cell>
          <cell r="FG1034">
            <v>0</v>
          </cell>
          <cell r="FH1034">
            <v>0</v>
          </cell>
        </row>
        <row r="1035">
          <cell r="E1035">
            <v>14191030</v>
          </cell>
          <cell r="F1035" t="str">
            <v>Formulario de Reclamación IPS</v>
          </cell>
          <cell r="G1035" t="str">
            <v>Nueva</v>
          </cell>
          <cell r="H1035">
            <v>19462483</v>
          </cell>
          <cell r="I1035">
            <v>14191030</v>
          </cell>
          <cell r="K1035" t="str">
            <v>Nueva</v>
          </cell>
          <cell r="M1035" t="str">
            <v>FV2077</v>
          </cell>
          <cell r="N1035" t="str">
            <v>Sin Estado</v>
          </cell>
          <cell r="O1035">
            <v>17</v>
          </cell>
          <cell r="P1035">
            <v>531237</v>
          </cell>
          <cell r="Q1035" t="str">
            <v>NI</v>
          </cell>
          <cell r="R1035">
            <v>802016761</v>
          </cell>
          <cell r="S1035" t="str">
            <v>CLINICA JALLER LTDA</v>
          </cell>
          <cell r="X1035" t="str">
            <v>NULL</v>
          </cell>
          <cell r="Y1035" t="str">
            <v>NULL</v>
          </cell>
          <cell r="Z1035" t="str">
            <v>NULL</v>
          </cell>
          <cell r="AA1035" t="str">
            <v>NULL</v>
          </cell>
          <cell r="AB1035" t="str">
            <v>CC</v>
          </cell>
          <cell r="AC1035">
            <v>1083436901</v>
          </cell>
          <cell r="AD1035" t="str">
            <v>DIAZ</v>
          </cell>
          <cell r="AE1035" t="str">
            <v>ISAZA</v>
          </cell>
          <cell r="AF1035" t="str">
            <v>KLEYBER</v>
          </cell>
          <cell r="AG1035" t="str">
            <v>DAVID</v>
          </cell>
          <cell r="AH1035" t="str">
            <v>CALLE 4 # 6-07</v>
          </cell>
          <cell r="AI1035" t="str">
            <v>NULL</v>
          </cell>
          <cell r="AJ1035" t="str">
            <v>MAGDALENA</v>
          </cell>
          <cell r="AK1035" t="str">
            <v>CERRO SAN ANTONIO</v>
          </cell>
          <cell r="AL1035">
            <v>47</v>
          </cell>
          <cell r="AM1035">
            <v>161</v>
          </cell>
          <cell r="AN1035">
            <v>3108488786</v>
          </cell>
          <cell r="AO1035" t="str">
            <v>Peatón</v>
          </cell>
          <cell r="AP1035">
            <v>2</v>
          </cell>
          <cell r="AQ1035">
            <v>38039</v>
          </cell>
          <cell r="AR1035" t="str">
            <v>M</v>
          </cell>
          <cell r="AT1035" t="str">
            <v>Accidente de tránsito</v>
          </cell>
          <cell r="AU1035">
            <v>1</v>
          </cell>
          <cell r="AW1035" t="str">
            <v>KM 1 VIA CERRO DE SAN ANTONIO-CONCEPCION</v>
          </cell>
          <cell r="AX1035" t="str">
            <v>MAGDALENA</v>
          </cell>
          <cell r="AY1035" t="str">
            <v>CERRO SAN ANTONIO</v>
          </cell>
          <cell r="AZ1035">
            <v>161</v>
          </cell>
          <cell r="BA1035">
            <v>47</v>
          </cell>
          <cell r="BB1035">
            <v>45379</v>
          </cell>
          <cell r="BC1035">
            <v>45379.416666666664</v>
          </cell>
          <cell r="BD1035" t="str">
            <v>R</v>
          </cell>
          <cell r="BE1035" t="str">
            <v>PACIENTE QUE SE MOVILIZABA COMO PEATON EN VIA PUBLICA CUANDO ES ATROPELLADO POR UN MOTOCICLISTA QUE SE DA A LA HUIDA OCASIONANDO QUE SUFRIERA LESIONES EN DIFERENTES PARTES DEL CUERPO</v>
          </cell>
          <cell r="BF1035" t="str">
            <v>Vehículo fantasma</v>
          </cell>
          <cell r="BG1035">
            <v>3</v>
          </cell>
          <cell r="BO1035" t="str">
            <v>NULL</v>
          </cell>
          <cell r="BR1035" t="str">
            <v>NULL</v>
          </cell>
          <cell r="BS1035" t="str">
            <v>NULL</v>
          </cell>
          <cell r="BT1035" t="str">
            <v>NULL</v>
          </cell>
          <cell r="BU1035" t="str">
            <v>NULL</v>
          </cell>
          <cell r="BV1035" t="str">
            <v>NULL</v>
          </cell>
          <cell r="BW1035" t="str">
            <v>NULL</v>
          </cell>
          <cell r="BZ1035" t="str">
            <v>NULL</v>
          </cell>
          <cell r="CF1035" t="str">
            <v>NULL</v>
          </cell>
          <cell r="CG1035" t="str">
            <v>NULL</v>
          </cell>
          <cell r="CR1035" t="str">
            <v>NULL</v>
          </cell>
          <cell r="CS1035" t="str">
            <v>NULL</v>
          </cell>
          <cell r="CX1035" t="str">
            <v>NO</v>
          </cell>
          <cell r="CY1035">
            <v>0</v>
          </cell>
          <cell r="DI1035" t="str">
            <v>Recibe paciente</v>
          </cell>
          <cell r="DJ1035">
            <v>3</v>
          </cell>
          <cell r="DK1035">
            <v>45379</v>
          </cell>
          <cell r="DL1035">
            <v>0.52083333333333337</v>
          </cell>
          <cell r="DM1035">
            <v>471610025001</v>
          </cell>
          <cell r="DN1035" t="str">
            <v>ARIEL EVIS</v>
          </cell>
          <cell r="DO1035" t="str">
            <v>MEDICO GENERAL</v>
          </cell>
          <cell r="DP1035">
            <v>45379</v>
          </cell>
          <cell r="DQ1035">
            <v>0.6479166666666667</v>
          </cell>
          <cell r="DR1035">
            <v>80010011801</v>
          </cell>
          <cell r="DS1035" t="str">
            <v>LIZETH SANGUINO</v>
          </cell>
          <cell r="DT1035" t="str">
            <v>LJM934</v>
          </cell>
          <cell r="EA1035">
            <v>45379</v>
          </cell>
          <cell r="EB1035">
            <v>0.6479166666666667</v>
          </cell>
          <cell r="EC1035">
            <v>45379</v>
          </cell>
          <cell r="ED1035">
            <v>0.71388888888888891</v>
          </cell>
          <cell r="EE1035" t="str">
            <v>S801</v>
          </cell>
          <cell r="EH1035" t="str">
            <v>S801</v>
          </cell>
          <cell r="EK1035" t="str">
            <v>SANGUINO</v>
          </cell>
          <cell r="EL1035" t="str">
            <v>DIAZ</v>
          </cell>
          <cell r="EM1035" t="str">
            <v>LIZETH</v>
          </cell>
          <cell r="EN1035" t="str">
            <v>PAOLA</v>
          </cell>
          <cell r="EO1035" t="str">
            <v>CC</v>
          </cell>
          <cell r="EP1035">
            <v>1098812295</v>
          </cell>
          <cell r="EQ1035">
            <v>1098812295</v>
          </cell>
          <cell r="ER1035">
            <v>2123527</v>
          </cell>
          <cell r="ES1035">
            <v>2123527</v>
          </cell>
          <cell r="ET1035">
            <v>0</v>
          </cell>
          <cell r="EU1035">
            <v>0</v>
          </cell>
          <cell r="EV1035" t="str">
            <v>SI</v>
          </cell>
          <cell r="EW1035">
            <v>1</v>
          </cell>
          <cell r="EX1035">
            <v>169355625</v>
          </cell>
          <cell r="EY1035" t="str">
            <v>NULL</v>
          </cell>
          <cell r="EZ1035">
            <v>1</v>
          </cell>
          <cell r="FA1035" t="str">
            <v>B1EBD894-5F3E-4050-AB12-58EF2BC7219E</v>
          </cell>
          <cell r="FB1035" t="str">
            <v>4A8BBBC686B5BE79</v>
          </cell>
          <cell r="FG1035">
            <v>0</v>
          </cell>
          <cell r="FH1035">
            <v>0</v>
          </cell>
        </row>
        <row r="1036">
          <cell r="E1036">
            <v>14190833</v>
          </cell>
          <cell r="F1036" t="str">
            <v>Formulario de Reclamación IPS</v>
          </cell>
          <cell r="G1036" t="str">
            <v>Nueva</v>
          </cell>
          <cell r="H1036">
            <v>19462285</v>
          </cell>
          <cell r="I1036">
            <v>14190833</v>
          </cell>
          <cell r="K1036" t="str">
            <v>Nueva</v>
          </cell>
          <cell r="M1036" t="str">
            <v>FV1948</v>
          </cell>
          <cell r="N1036" t="str">
            <v>Sin Estado</v>
          </cell>
          <cell r="O1036">
            <v>17</v>
          </cell>
          <cell r="P1036">
            <v>531237</v>
          </cell>
          <cell r="Q1036" t="str">
            <v>NI</v>
          </cell>
          <cell r="R1036">
            <v>802016761</v>
          </cell>
          <cell r="S1036" t="str">
            <v>CLINICA JALLER LTDA</v>
          </cell>
          <cell r="X1036" t="str">
            <v>NULL</v>
          </cell>
          <cell r="Y1036" t="str">
            <v>NULL</v>
          </cell>
          <cell r="Z1036" t="str">
            <v>NULL</v>
          </cell>
          <cell r="AA1036" t="str">
            <v>NULL</v>
          </cell>
          <cell r="AB1036" t="str">
            <v>CC</v>
          </cell>
          <cell r="AC1036">
            <v>1062812268</v>
          </cell>
          <cell r="AD1036" t="str">
            <v>DELGADO</v>
          </cell>
          <cell r="AE1036" t="str">
            <v>RIVERA</v>
          </cell>
          <cell r="AF1036" t="str">
            <v>JORGE</v>
          </cell>
          <cell r="AG1036" t="str">
            <v>LUIS</v>
          </cell>
          <cell r="AH1036" t="str">
            <v>CALLE 14E # 1-43 BL 5 APTO 301</v>
          </cell>
          <cell r="AI1036" t="str">
            <v>NULL</v>
          </cell>
          <cell r="AJ1036" t="str">
            <v>LA GUAJIRA</v>
          </cell>
          <cell r="AK1036" t="str">
            <v>RIOHACHA</v>
          </cell>
          <cell r="AL1036">
            <v>44</v>
          </cell>
          <cell r="AM1036">
            <v>1</v>
          </cell>
          <cell r="AN1036">
            <v>3234645223</v>
          </cell>
          <cell r="AO1036" t="str">
            <v>Conductor</v>
          </cell>
          <cell r="AP1036">
            <v>1</v>
          </cell>
          <cell r="AQ1036">
            <v>34820</v>
          </cell>
          <cell r="AR1036" t="str">
            <v>M</v>
          </cell>
          <cell r="AT1036" t="str">
            <v>Accidente de tránsito</v>
          </cell>
          <cell r="AU1036">
            <v>1</v>
          </cell>
          <cell r="AW1036" t="str">
            <v>CALLE 15 CRA 8</v>
          </cell>
          <cell r="AX1036" t="str">
            <v>LA GUAJIRA</v>
          </cell>
          <cell r="AY1036" t="str">
            <v>RIOHACHA</v>
          </cell>
          <cell r="AZ1036">
            <v>1</v>
          </cell>
          <cell r="BA1036">
            <v>44</v>
          </cell>
          <cell r="BB1036">
            <v>45353</v>
          </cell>
          <cell r="BC1036">
            <v>45353.03125</v>
          </cell>
          <cell r="BD1036" t="str">
            <v>U</v>
          </cell>
          <cell r="BE1036" t="str">
            <v>PACIENTE QUE SE DESPLAZABA COMO CONDUCTOR  DE MOTOCICLETA PLACA MRF87E CUANDO PIERDE EL CONTROL AL SER COLISIONADO POR UN AUTOMOVIL  (TAXI) CAYENDO AL SUELO OCASIONANDO QUE SUFRIERA TRAUMAS EN DIFRENTES PARTES DEL CUERPO</v>
          </cell>
          <cell r="BF1036" t="str">
            <v>No asegurado</v>
          </cell>
          <cell r="BG1036">
            <v>2</v>
          </cell>
          <cell r="BH1036" t="str">
            <v>BAJAJ</v>
          </cell>
          <cell r="BI1036" t="str">
            <v>MRF87E</v>
          </cell>
          <cell r="BJ1036" t="str">
            <v>Motocicleta</v>
          </cell>
          <cell r="BK1036">
            <v>10</v>
          </cell>
          <cell r="BO1036" t="str">
            <v>NULL</v>
          </cell>
          <cell r="BR1036" t="str">
            <v>NULL</v>
          </cell>
          <cell r="BS1036" t="str">
            <v>NULL</v>
          </cell>
          <cell r="BT1036" t="str">
            <v>NULL</v>
          </cell>
          <cell r="BU1036" t="str">
            <v>NULL</v>
          </cell>
          <cell r="BV1036" t="str">
            <v>NULL</v>
          </cell>
          <cell r="BW1036" t="str">
            <v>NULL</v>
          </cell>
          <cell r="BX1036" t="str">
            <v>CC</v>
          </cell>
          <cell r="BY1036">
            <v>1041233871</v>
          </cell>
          <cell r="BZ1036" t="str">
            <v>NULL</v>
          </cell>
          <cell r="CA1036" t="str">
            <v>ESTRADA</v>
          </cell>
          <cell r="CB1036" t="str">
            <v>HINCAPIE</v>
          </cell>
          <cell r="CC1036" t="str">
            <v>CRISTIAN</v>
          </cell>
          <cell r="CD1036" t="str">
            <v>CAMILO</v>
          </cell>
          <cell r="CE1036" t="str">
            <v>VEREDA LA ANTENA</v>
          </cell>
          <cell r="CF1036" t="str">
            <v>ANTIOQUIA</v>
          </cell>
          <cell r="CG1036" t="str">
            <v>PEÑOL</v>
          </cell>
          <cell r="CH1036">
            <v>541</v>
          </cell>
          <cell r="CI1036">
            <v>5</v>
          </cell>
          <cell r="CJ1036">
            <v>3207065625</v>
          </cell>
          <cell r="CK1036" t="str">
            <v>CC</v>
          </cell>
          <cell r="CL1036">
            <v>1062812268</v>
          </cell>
          <cell r="CM1036" t="str">
            <v>DELGADO</v>
          </cell>
          <cell r="CN1036" t="str">
            <v>RIVERA</v>
          </cell>
          <cell r="CO1036" t="str">
            <v>JORGE</v>
          </cell>
          <cell r="CP1036" t="str">
            <v>LUIS</v>
          </cell>
          <cell r="CQ1036" t="str">
            <v>CALLE 14E # 1-43 BL 5 APTO 301</v>
          </cell>
          <cell r="CR1036" t="str">
            <v>LA GUAJIRA</v>
          </cell>
          <cell r="CS1036" t="str">
            <v>RIOHACHA</v>
          </cell>
          <cell r="CT1036">
            <v>44</v>
          </cell>
          <cell r="CU1036">
            <v>1</v>
          </cell>
          <cell r="CV1036">
            <v>3234645223</v>
          </cell>
          <cell r="CX1036" t="str">
            <v>NO</v>
          </cell>
          <cell r="CY1036">
            <v>0</v>
          </cell>
          <cell r="DI1036" t="str">
            <v>Recibe paciente</v>
          </cell>
          <cell r="DJ1036">
            <v>3</v>
          </cell>
          <cell r="DK1036">
            <v>45353</v>
          </cell>
          <cell r="DL1036">
            <v>0.19583333333333333</v>
          </cell>
          <cell r="DM1036">
            <v>440010113201</v>
          </cell>
          <cell r="DN1036" t="str">
            <v>JULIO ORTIZ</v>
          </cell>
          <cell r="DO1036" t="str">
            <v>MEDICO GENERAL</v>
          </cell>
          <cell r="DP1036">
            <v>45354</v>
          </cell>
          <cell r="DQ1036">
            <v>0.88888888888888884</v>
          </cell>
          <cell r="DR1036">
            <v>80010011801</v>
          </cell>
          <cell r="DS1036" t="str">
            <v>MARIA ROBLES</v>
          </cell>
          <cell r="DT1036" t="str">
            <v>LJK470</v>
          </cell>
          <cell r="EA1036">
            <v>45354</v>
          </cell>
          <cell r="EB1036">
            <v>0.88888888888888884</v>
          </cell>
          <cell r="EC1036">
            <v>45373</v>
          </cell>
          <cell r="ED1036">
            <v>7.5694444444444439E-2</v>
          </cell>
          <cell r="EE1036" t="str">
            <v>S900</v>
          </cell>
          <cell r="EH1036" t="str">
            <v>S913</v>
          </cell>
          <cell r="EK1036" t="str">
            <v>ROBLES</v>
          </cell>
          <cell r="EL1036" t="str">
            <v>RIVERA</v>
          </cell>
          <cell r="EM1036" t="str">
            <v>MARIA</v>
          </cell>
          <cell r="EN1036" t="str">
            <v>HELENA</v>
          </cell>
          <cell r="EO1036" t="str">
            <v>CC</v>
          </cell>
          <cell r="EP1036">
            <v>1193134224</v>
          </cell>
          <cell r="EQ1036">
            <v>1193134224</v>
          </cell>
          <cell r="ER1036">
            <v>21145794</v>
          </cell>
          <cell r="ES1036">
            <v>21145794</v>
          </cell>
          <cell r="ET1036">
            <v>0</v>
          </cell>
          <cell r="EU1036">
            <v>0</v>
          </cell>
          <cell r="EV1036" t="str">
            <v>SI</v>
          </cell>
          <cell r="EW1036">
            <v>1</v>
          </cell>
          <cell r="EX1036">
            <v>169355448</v>
          </cell>
          <cell r="EY1036" t="str">
            <v>NULL</v>
          </cell>
          <cell r="EZ1036">
            <v>1</v>
          </cell>
          <cell r="FA1036" t="str">
            <v>57DDCD4E-A247-4898-9453-20986ED5B573</v>
          </cell>
          <cell r="FB1036" t="str">
            <v>35A09504448D7126</v>
          </cell>
          <cell r="FC1036">
            <v>890701</v>
          </cell>
          <cell r="FD1036">
            <v>3</v>
          </cell>
          <cell r="FE1036">
            <v>867002</v>
          </cell>
          <cell r="FF1036">
            <v>862801</v>
          </cell>
          <cell r="FG1036">
            <v>0</v>
          </cell>
          <cell r="FH1036">
            <v>0</v>
          </cell>
        </row>
        <row r="1037">
          <cell r="E1037">
            <v>14191081</v>
          </cell>
          <cell r="F1037" t="str">
            <v>Formulario de Reclamación IPS</v>
          </cell>
          <cell r="G1037" t="str">
            <v>Nueva</v>
          </cell>
          <cell r="H1037">
            <v>19462534</v>
          </cell>
          <cell r="I1037">
            <v>14191081</v>
          </cell>
          <cell r="K1037" t="str">
            <v>Nueva</v>
          </cell>
          <cell r="M1037" t="str">
            <v>FV1267</v>
          </cell>
          <cell r="N1037" t="str">
            <v>Sin Estado</v>
          </cell>
          <cell r="O1037">
            <v>17</v>
          </cell>
          <cell r="P1037">
            <v>531237</v>
          </cell>
          <cell r="Q1037" t="str">
            <v>NI</v>
          </cell>
          <cell r="R1037">
            <v>802016761</v>
          </cell>
          <cell r="S1037" t="str">
            <v>CLINICA JALLER LTDA</v>
          </cell>
          <cell r="X1037" t="str">
            <v>NULL</v>
          </cell>
          <cell r="Y1037" t="str">
            <v>NULL</v>
          </cell>
          <cell r="Z1037" t="str">
            <v>NULL</v>
          </cell>
          <cell r="AA1037" t="str">
            <v>NULL</v>
          </cell>
          <cell r="AB1037" t="str">
            <v>CC</v>
          </cell>
          <cell r="AC1037">
            <v>8797945</v>
          </cell>
          <cell r="AD1037" t="str">
            <v>GONZALEZ</v>
          </cell>
          <cell r="AE1037" t="str">
            <v>PEREZ</v>
          </cell>
          <cell r="AF1037" t="str">
            <v>EDILBERTO</v>
          </cell>
          <cell r="AG1037" t="str">
            <v>JOSE</v>
          </cell>
          <cell r="AH1037" t="str">
            <v>CALLE 9 SUR N°78A-16</v>
          </cell>
          <cell r="AI1037" t="str">
            <v>NULL</v>
          </cell>
          <cell r="AJ1037" t="str">
            <v>ATLANTICO</v>
          </cell>
          <cell r="AK1037" t="str">
            <v>BARRANQUILLA</v>
          </cell>
          <cell r="AL1037">
            <v>8</v>
          </cell>
          <cell r="AM1037">
            <v>1</v>
          </cell>
          <cell r="AN1037">
            <v>3022165380</v>
          </cell>
          <cell r="AO1037" t="str">
            <v>Peatón</v>
          </cell>
          <cell r="AP1037">
            <v>2</v>
          </cell>
          <cell r="AQ1037">
            <v>28914</v>
          </cell>
          <cell r="AR1037" t="str">
            <v>M</v>
          </cell>
          <cell r="AT1037" t="str">
            <v>Accidente de tránsito</v>
          </cell>
          <cell r="AU1037">
            <v>1</v>
          </cell>
          <cell r="AW1037" t="str">
            <v>CALLE 12 CRA 6</v>
          </cell>
          <cell r="AX1037" t="str">
            <v>ATLANTICO</v>
          </cell>
          <cell r="AY1037" t="str">
            <v>PIOJO</v>
          </cell>
          <cell r="AZ1037">
            <v>549</v>
          </cell>
          <cell r="BA1037">
            <v>8</v>
          </cell>
          <cell r="BB1037">
            <v>45358</v>
          </cell>
          <cell r="BC1037">
            <v>45358.386805555558</v>
          </cell>
          <cell r="BD1037" t="str">
            <v>U</v>
          </cell>
          <cell r="BE1037" t="str">
            <v>PACIENTE QUE SE MOVILIZABA COMO PEATON EN VIA PUBLICA CUANDO ES ATROPELLADO POR UN MOTOCICLISTA QUE SE DA A LA HUIDA OCASIONANDO QUE SUFRIERA LESIONES EN DIFERENTES PARTES DEL CUERPO</v>
          </cell>
          <cell r="BF1037" t="str">
            <v>Vehículo fantasma</v>
          </cell>
          <cell r="BG1037">
            <v>3</v>
          </cell>
          <cell r="BO1037" t="str">
            <v>NULL</v>
          </cell>
          <cell r="BR1037" t="str">
            <v>NULL</v>
          </cell>
          <cell r="BS1037" t="str">
            <v>NULL</v>
          </cell>
          <cell r="BT1037" t="str">
            <v>NULL</v>
          </cell>
          <cell r="BU1037" t="str">
            <v>NULL</v>
          </cell>
          <cell r="BV1037" t="str">
            <v>NULL</v>
          </cell>
          <cell r="BW1037" t="str">
            <v>NULL</v>
          </cell>
          <cell r="BZ1037" t="str">
            <v>NULL</v>
          </cell>
          <cell r="CF1037" t="str">
            <v>NULL</v>
          </cell>
          <cell r="CG1037" t="str">
            <v>NULL</v>
          </cell>
          <cell r="CR1037" t="str">
            <v>NULL</v>
          </cell>
          <cell r="CS1037" t="str">
            <v>NULL</v>
          </cell>
          <cell r="CX1037" t="str">
            <v>NO</v>
          </cell>
          <cell r="CY1037">
            <v>0</v>
          </cell>
          <cell r="EA1037">
            <v>45358</v>
          </cell>
          <cell r="EB1037">
            <v>0.51388888888888884</v>
          </cell>
          <cell r="EC1037">
            <v>45358</v>
          </cell>
          <cell r="ED1037">
            <v>0.60277777777777775</v>
          </cell>
          <cell r="EE1037" t="str">
            <v>S800</v>
          </cell>
          <cell r="EH1037" t="str">
            <v>S800</v>
          </cell>
          <cell r="EK1037" t="str">
            <v>MARTELO</v>
          </cell>
          <cell r="EL1037" t="str">
            <v>DE LEON</v>
          </cell>
          <cell r="EM1037" t="str">
            <v>ESTEBAN</v>
          </cell>
          <cell r="EN1037" t="str">
            <v>DAVID</v>
          </cell>
          <cell r="EO1037" t="str">
            <v>CC</v>
          </cell>
          <cell r="EP1037">
            <v>1102234436</v>
          </cell>
          <cell r="EQ1037">
            <v>1102234436</v>
          </cell>
          <cell r="ER1037">
            <v>937545</v>
          </cell>
          <cell r="ES1037">
            <v>937545</v>
          </cell>
          <cell r="ET1037">
            <v>0</v>
          </cell>
          <cell r="EU1037">
            <v>0</v>
          </cell>
          <cell r="EV1037" t="str">
            <v>SI</v>
          </cell>
          <cell r="EW1037">
            <v>1</v>
          </cell>
          <cell r="EX1037">
            <v>169355672</v>
          </cell>
          <cell r="EY1037" t="str">
            <v>NULL</v>
          </cell>
          <cell r="EZ1037">
            <v>1</v>
          </cell>
          <cell r="FA1037" t="str">
            <v>2D88894F-6C77-433D-A9BE-C8EC84E4CD0A</v>
          </cell>
          <cell r="FB1037" t="str">
            <v>4512803F5B92753C</v>
          </cell>
          <cell r="FG1037">
            <v>0</v>
          </cell>
          <cell r="FH1037">
            <v>0</v>
          </cell>
        </row>
        <row r="1038">
          <cell r="E1038">
            <v>14190998</v>
          </cell>
          <cell r="F1038" t="str">
            <v>Formulario de Reclamación IPS</v>
          </cell>
          <cell r="G1038" t="str">
            <v>Nueva</v>
          </cell>
          <cell r="H1038">
            <v>19462451</v>
          </cell>
          <cell r="I1038">
            <v>14190998</v>
          </cell>
          <cell r="K1038" t="str">
            <v>Nueva</v>
          </cell>
          <cell r="M1038" t="str">
            <v>FV2066</v>
          </cell>
          <cell r="N1038" t="str">
            <v>Sin Estado</v>
          </cell>
          <cell r="O1038">
            <v>17</v>
          </cell>
          <cell r="P1038">
            <v>531237</v>
          </cell>
          <cell r="Q1038" t="str">
            <v>NI</v>
          </cell>
          <cell r="R1038">
            <v>802016761</v>
          </cell>
          <cell r="S1038" t="str">
            <v>CLINICA JALLER LTDA</v>
          </cell>
          <cell r="X1038" t="str">
            <v>NULL</v>
          </cell>
          <cell r="Y1038" t="str">
            <v>NULL</v>
          </cell>
          <cell r="Z1038" t="str">
            <v>NULL</v>
          </cell>
          <cell r="AA1038" t="str">
            <v>NULL</v>
          </cell>
          <cell r="AB1038" t="str">
            <v>CC</v>
          </cell>
          <cell r="AC1038">
            <v>1043849835</v>
          </cell>
          <cell r="AD1038" t="str">
            <v>OROZCO</v>
          </cell>
          <cell r="AE1038" t="str">
            <v>VALENCIA</v>
          </cell>
          <cell r="AF1038" t="str">
            <v>MARY</v>
          </cell>
          <cell r="AG1038" t="str">
            <v>RUBIS</v>
          </cell>
          <cell r="AH1038" t="str">
            <v>CALLE 5 # 5-111</v>
          </cell>
          <cell r="AI1038" t="str">
            <v>NULL</v>
          </cell>
          <cell r="AJ1038" t="str">
            <v>ATLANTICO</v>
          </cell>
          <cell r="AK1038" t="str">
            <v>CAMPO DE LA CRUZ</v>
          </cell>
          <cell r="AL1038">
            <v>8</v>
          </cell>
          <cell r="AM1038">
            <v>137</v>
          </cell>
          <cell r="AN1038">
            <v>3005510329</v>
          </cell>
          <cell r="AO1038" t="str">
            <v>Peatón</v>
          </cell>
          <cell r="AP1038">
            <v>2</v>
          </cell>
          <cell r="AQ1038">
            <v>28516</v>
          </cell>
          <cell r="AR1038" t="str">
            <v>F</v>
          </cell>
          <cell r="AT1038" t="str">
            <v>Accidente de tránsito</v>
          </cell>
          <cell r="AU1038">
            <v>1</v>
          </cell>
          <cell r="AW1038" t="str">
            <v>CALLE 6 CRA 5</v>
          </cell>
          <cell r="AX1038" t="str">
            <v>ATLANTICO</v>
          </cell>
          <cell r="AY1038" t="str">
            <v>CAMPO DE LA CRUZ</v>
          </cell>
          <cell r="AZ1038">
            <v>137</v>
          </cell>
          <cell r="BA1038">
            <v>8</v>
          </cell>
          <cell r="BB1038">
            <v>45378</v>
          </cell>
          <cell r="BC1038">
            <v>45378.708333333336</v>
          </cell>
          <cell r="BD1038" t="str">
            <v>U</v>
          </cell>
          <cell r="BE1038" t="str">
            <v>PACIENTE QUE SE MOVILIZABA COMO PEATON EN VIA PUBLICA CUANDO ES ATROPELLADO POR UN MOTOCICLISTA QUE SE DA A LA HUIDA OCASIONANDO QUE SUFRIERA LESIONES EN DIFERENTES PARTES DEL CUERPO</v>
          </cell>
          <cell r="BF1038" t="str">
            <v>Vehículo fantasma</v>
          </cell>
          <cell r="BG1038">
            <v>3</v>
          </cell>
          <cell r="BO1038" t="str">
            <v>NULL</v>
          </cell>
          <cell r="BR1038" t="str">
            <v>NULL</v>
          </cell>
          <cell r="BS1038" t="str">
            <v>NULL</v>
          </cell>
          <cell r="BT1038" t="str">
            <v>NULL</v>
          </cell>
          <cell r="BU1038" t="str">
            <v>NULL</v>
          </cell>
          <cell r="BV1038" t="str">
            <v>NULL</v>
          </cell>
          <cell r="BW1038" t="str">
            <v>NULL</v>
          </cell>
          <cell r="BZ1038" t="str">
            <v>NULL</v>
          </cell>
          <cell r="CF1038" t="str">
            <v>NULL</v>
          </cell>
          <cell r="CG1038" t="str">
            <v>NULL</v>
          </cell>
          <cell r="CR1038" t="str">
            <v>NULL</v>
          </cell>
          <cell r="CS1038" t="str">
            <v>NULL</v>
          </cell>
          <cell r="CX1038" t="str">
            <v>NO</v>
          </cell>
          <cell r="CY1038">
            <v>0</v>
          </cell>
          <cell r="DI1038" t="str">
            <v>Recibe paciente</v>
          </cell>
          <cell r="DJ1038">
            <v>3</v>
          </cell>
          <cell r="DK1038">
            <v>45378</v>
          </cell>
          <cell r="DL1038">
            <v>0.83333333333333337</v>
          </cell>
          <cell r="DM1038">
            <v>81370014601</v>
          </cell>
          <cell r="DN1038" t="str">
            <v>WALBERTO OROZCO</v>
          </cell>
          <cell r="DO1038" t="str">
            <v>MEDICO GENERAL</v>
          </cell>
          <cell r="DP1038">
            <v>45378</v>
          </cell>
          <cell r="DQ1038">
            <v>0.90833333333333333</v>
          </cell>
          <cell r="DR1038">
            <v>80010011801</v>
          </cell>
          <cell r="DS1038" t="str">
            <v>JESUS PERNET</v>
          </cell>
          <cell r="DT1038" t="str">
            <v>LJK470</v>
          </cell>
          <cell r="EA1038">
            <v>45378</v>
          </cell>
          <cell r="EB1038">
            <v>0.90833333333333333</v>
          </cell>
          <cell r="EC1038">
            <v>45378</v>
          </cell>
          <cell r="ED1038">
            <v>0.96319444444444446</v>
          </cell>
          <cell r="EE1038" t="str">
            <v>S400</v>
          </cell>
          <cell r="EH1038" t="str">
            <v>S400</v>
          </cell>
          <cell r="EK1038" t="str">
            <v>PERNET</v>
          </cell>
          <cell r="EL1038" t="str">
            <v>GOMEZ</v>
          </cell>
          <cell r="EM1038" t="str">
            <v>JESUS</v>
          </cell>
          <cell r="EN1038" t="str">
            <v>ALFONSO</v>
          </cell>
          <cell r="EO1038" t="str">
            <v>CC</v>
          </cell>
          <cell r="EP1038">
            <v>1083570004</v>
          </cell>
          <cell r="EQ1038">
            <v>1083570004</v>
          </cell>
          <cell r="ER1038">
            <v>2291956</v>
          </cell>
          <cell r="ES1038">
            <v>2291956</v>
          </cell>
          <cell r="ET1038">
            <v>0</v>
          </cell>
          <cell r="EU1038">
            <v>0</v>
          </cell>
          <cell r="EV1038" t="str">
            <v>SI</v>
          </cell>
          <cell r="EW1038">
            <v>1</v>
          </cell>
          <cell r="EX1038">
            <v>169355596</v>
          </cell>
          <cell r="EY1038" t="str">
            <v>NULL</v>
          </cell>
          <cell r="EZ1038">
            <v>1</v>
          </cell>
          <cell r="FA1038" t="str">
            <v>1FD1B04C-984E-4D98-8823-D4B0C6B07BFB</v>
          </cell>
          <cell r="FB1038" t="str">
            <v>B66BBBDE59C1770</v>
          </cell>
          <cell r="FG1038">
            <v>0</v>
          </cell>
          <cell r="FH1038">
            <v>0</v>
          </cell>
        </row>
        <row r="1039">
          <cell r="E1039">
            <v>14287325</v>
          </cell>
          <cell r="F1039" t="str">
            <v>Formulario de Reclamación IPS</v>
          </cell>
          <cell r="G1039" t="str">
            <v>Nueva</v>
          </cell>
          <cell r="H1039">
            <v>19694238</v>
          </cell>
          <cell r="I1039">
            <v>14287325</v>
          </cell>
          <cell r="K1039" t="str">
            <v>Nueva</v>
          </cell>
          <cell r="M1039" t="str">
            <v>FV4283</v>
          </cell>
          <cell r="N1039" t="str">
            <v>Sin Estado</v>
          </cell>
          <cell r="O1039">
            <v>17</v>
          </cell>
          <cell r="P1039">
            <v>551537</v>
          </cell>
          <cell r="Q1039" t="str">
            <v>NI</v>
          </cell>
          <cell r="R1039">
            <v>802016761</v>
          </cell>
          <cell r="S1039" t="str">
            <v>CLINICA JALLER LTDA</v>
          </cell>
          <cell r="X1039" t="str">
            <v>NULL</v>
          </cell>
          <cell r="Y1039" t="str">
            <v>NULL</v>
          </cell>
          <cell r="Z1039" t="str">
            <v>NULL</v>
          </cell>
          <cell r="AA1039" t="str">
            <v>NULL</v>
          </cell>
          <cell r="AB1039" t="str">
            <v>CC</v>
          </cell>
          <cell r="AC1039">
            <v>22473068</v>
          </cell>
          <cell r="AD1039" t="str">
            <v>SALAS</v>
          </cell>
          <cell r="AE1039" t="str">
            <v>ROJANO</v>
          </cell>
          <cell r="AF1039" t="str">
            <v>YORLANIS</v>
          </cell>
          <cell r="AG1039" t="str">
            <v>MARIA</v>
          </cell>
          <cell r="AH1039" t="str">
            <v>CL 3 # 11 -39</v>
          </cell>
          <cell r="AI1039" t="str">
            <v>NULL</v>
          </cell>
          <cell r="AJ1039" t="str">
            <v>ATLANTICO</v>
          </cell>
          <cell r="AK1039" t="str">
            <v>CAMPO DE LA CRUZ</v>
          </cell>
          <cell r="AL1039">
            <v>8</v>
          </cell>
          <cell r="AM1039">
            <v>137</v>
          </cell>
          <cell r="AN1039">
            <v>3052071433</v>
          </cell>
          <cell r="AO1039" t="str">
            <v>Peatón</v>
          </cell>
          <cell r="AP1039">
            <v>2</v>
          </cell>
          <cell r="AQ1039">
            <v>22975</v>
          </cell>
          <cell r="AR1039" t="str">
            <v>F</v>
          </cell>
          <cell r="AT1039" t="str">
            <v>Accidente de tránsito</v>
          </cell>
          <cell r="AU1039">
            <v>1</v>
          </cell>
          <cell r="AW1039" t="str">
            <v>CALLE 3 CRA 11</v>
          </cell>
          <cell r="AX1039" t="str">
            <v>ATLANTICO</v>
          </cell>
          <cell r="AY1039" t="str">
            <v>CAMPO DE LA CRUZ</v>
          </cell>
          <cell r="AZ1039">
            <v>137</v>
          </cell>
          <cell r="BA1039">
            <v>8</v>
          </cell>
          <cell r="BB1039">
            <v>45435</v>
          </cell>
          <cell r="BC1039">
            <v>45435.75</v>
          </cell>
          <cell r="BD1039" t="str">
            <v>U</v>
          </cell>
          <cell r="BE1039" t="str">
            <v>PACIENTE QUE SE MOVILIZABA COMO PEATON EN VIA PUBLICA CUANDO ES ATROPELLADO POR UN MOTOCICLISTA QUE SE DA A LA HUIDA OCASIONANDO QUE SUFRIERA LESIONES EN DIFERENTES PARTES DEL CUERPO</v>
          </cell>
          <cell r="BF1039" t="str">
            <v>Vehículo fantasma</v>
          </cell>
          <cell r="BG1039">
            <v>3</v>
          </cell>
          <cell r="BO1039" t="str">
            <v>NULL</v>
          </cell>
          <cell r="BR1039" t="str">
            <v>NULL</v>
          </cell>
          <cell r="BS1039" t="str">
            <v>NULL</v>
          </cell>
          <cell r="BT1039" t="str">
            <v>NULL</v>
          </cell>
          <cell r="BU1039" t="str">
            <v>NULL</v>
          </cell>
          <cell r="BV1039" t="str">
            <v>NULL</v>
          </cell>
          <cell r="BW1039" t="str">
            <v>NULL</v>
          </cell>
          <cell r="BZ1039" t="str">
            <v>NULL</v>
          </cell>
          <cell r="CF1039" t="str">
            <v>NULL</v>
          </cell>
          <cell r="CG1039" t="str">
            <v>NULL</v>
          </cell>
          <cell r="CR1039" t="str">
            <v>NULL</v>
          </cell>
          <cell r="CS1039" t="str">
            <v>NULL</v>
          </cell>
          <cell r="CX1039" t="str">
            <v>NO</v>
          </cell>
          <cell r="CY1039">
            <v>0</v>
          </cell>
          <cell r="EA1039">
            <v>45462</v>
          </cell>
          <cell r="EB1039">
            <v>0.39652777777777776</v>
          </cell>
          <cell r="EC1039">
            <v>45490</v>
          </cell>
          <cell r="ED1039">
            <v>0.61458333333333337</v>
          </cell>
          <cell r="EE1039" t="str">
            <v>S525</v>
          </cell>
          <cell r="EH1039" t="str">
            <v>S525</v>
          </cell>
          <cell r="EK1039" t="str">
            <v>MUGNO</v>
          </cell>
          <cell r="EL1039" t="str">
            <v>JIMENEZ</v>
          </cell>
          <cell r="EM1039" t="str">
            <v>CARLOS</v>
          </cell>
          <cell r="EN1039" t="str">
            <v>ANDRES</v>
          </cell>
          <cell r="EO1039" t="str">
            <v>CC</v>
          </cell>
          <cell r="EP1039">
            <v>6388995</v>
          </cell>
          <cell r="EQ1039">
            <v>761886</v>
          </cell>
          <cell r="ER1039">
            <v>302676</v>
          </cell>
          <cell r="ES1039">
            <v>302676</v>
          </cell>
          <cell r="ET1039">
            <v>0</v>
          </cell>
          <cell r="EU1039">
            <v>0</v>
          </cell>
          <cell r="EV1039" t="str">
            <v>SI</v>
          </cell>
          <cell r="EW1039">
            <v>1</v>
          </cell>
          <cell r="EX1039">
            <v>176593745</v>
          </cell>
          <cell r="EY1039" t="str">
            <v>NULL</v>
          </cell>
          <cell r="EZ1039">
            <v>1</v>
          </cell>
          <cell r="FA1039" t="str">
            <v>900E6D5C-C95F-4B44-940B-93E474A673D1</v>
          </cell>
          <cell r="FB1039" t="str">
            <v>5F2618F8E6E0B502</v>
          </cell>
          <cell r="FG1039">
            <v>0</v>
          </cell>
          <cell r="FH1039">
            <v>0</v>
          </cell>
        </row>
        <row r="1040">
          <cell r="E1040">
            <v>14191066</v>
          </cell>
          <cell r="F1040" t="str">
            <v>Formulario de Reclamación IPS</v>
          </cell>
          <cell r="G1040" t="str">
            <v>Nueva</v>
          </cell>
          <cell r="H1040">
            <v>19462519</v>
          </cell>
          <cell r="I1040">
            <v>14191066</v>
          </cell>
          <cell r="K1040" t="str">
            <v>Nueva</v>
          </cell>
          <cell r="M1040" t="str">
            <v>FV1667</v>
          </cell>
          <cell r="N1040" t="str">
            <v>Sin Estado</v>
          </cell>
          <cell r="O1040">
            <v>17</v>
          </cell>
          <cell r="P1040">
            <v>531237</v>
          </cell>
          <cell r="Q1040" t="str">
            <v>NI</v>
          </cell>
          <cell r="R1040">
            <v>802016761</v>
          </cell>
          <cell r="S1040" t="str">
            <v>CLINICA JALLER LTDA</v>
          </cell>
          <cell r="X1040" t="str">
            <v>NULL</v>
          </cell>
          <cell r="Y1040" t="str">
            <v>NULL</v>
          </cell>
          <cell r="Z1040" t="str">
            <v>NULL</v>
          </cell>
          <cell r="AA1040" t="str">
            <v>NULL</v>
          </cell>
          <cell r="AB1040" t="str">
            <v>CC</v>
          </cell>
          <cell r="AC1040">
            <v>73566379</v>
          </cell>
          <cell r="AD1040" t="str">
            <v>PALENCIA</v>
          </cell>
          <cell r="AE1040" t="str">
            <v>FONTALVO</v>
          </cell>
          <cell r="AF1040" t="str">
            <v>JORGE</v>
          </cell>
          <cell r="AG1040" t="str">
            <v>ENRIQUE</v>
          </cell>
          <cell r="AH1040" t="str">
            <v>CALLE 50  # 2ASUR-36</v>
          </cell>
          <cell r="AI1040" t="str">
            <v>NULL</v>
          </cell>
          <cell r="AJ1040" t="str">
            <v>ATLANTICO</v>
          </cell>
          <cell r="AK1040" t="str">
            <v>BARRANQUILLA</v>
          </cell>
          <cell r="AL1040">
            <v>8</v>
          </cell>
          <cell r="AM1040">
            <v>1</v>
          </cell>
          <cell r="AN1040">
            <v>3207608264</v>
          </cell>
          <cell r="AO1040" t="str">
            <v>Peatón</v>
          </cell>
          <cell r="AP1040">
            <v>2</v>
          </cell>
          <cell r="AQ1040">
            <v>28309</v>
          </cell>
          <cell r="AR1040" t="str">
            <v>M</v>
          </cell>
          <cell r="AT1040" t="str">
            <v>Accidente de tránsito</v>
          </cell>
          <cell r="AU1040">
            <v>1</v>
          </cell>
          <cell r="AW1040" t="str">
            <v>CALLE 63 CRA 19</v>
          </cell>
          <cell r="AX1040" t="str">
            <v>ATLANTICO</v>
          </cell>
          <cell r="AY1040" t="str">
            <v>SOLEDAD</v>
          </cell>
          <cell r="AZ1040">
            <v>758</v>
          </cell>
          <cell r="BA1040">
            <v>8</v>
          </cell>
          <cell r="BB1040">
            <v>45370</v>
          </cell>
          <cell r="BC1040">
            <v>45370.291666666664</v>
          </cell>
          <cell r="BD1040" t="str">
            <v>U</v>
          </cell>
          <cell r="BE1040" t="str">
            <v>PACIENTE QUE SE MOVILIZABA COMO PEATON EN VIA PUBLICA CUANDO ES ATROPELLADO POR UN MOTOCICLISTA QUE SE DA A LA HUIDA OCASIONANDO QUE SUFRIERA LESIONES EN DIFERENTES PARTES DEL CUERPO</v>
          </cell>
          <cell r="BF1040" t="str">
            <v>Vehículo fantasma</v>
          </cell>
          <cell r="BG1040">
            <v>3</v>
          </cell>
          <cell r="BO1040" t="str">
            <v>NULL</v>
          </cell>
          <cell r="BR1040" t="str">
            <v>NULL</v>
          </cell>
          <cell r="BS1040" t="str">
            <v>NULL</v>
          </cell>
          <cell r="BT1040" t="str">
            <v>NULL</v>
          </cell>
          <cell r="BU1040" t="str">
            <v>NULL</v>
          </cell>
          <cell r="BV1040" t="str">
            <v>NULL</v>
          </cell>
          <cell r="BW1040" t="str">
            <v>NULL</v>
          </cell>
          <cell r="BZ1040" t="str">
            <v>NULL</v>
          </cell>
          <cell r="CF1040" t="str">
            <v>NULL</v>
          </cell>
          <cell r="CG1040" t="str">
            <v>NULL</v>
          </cell>
          <cell r="CR1040" t="str">
            <v>NULL</v>
          </cell>
          <cell r="CS1040" t="str">
            <v>NULL</v>
          </cell>
          <cell r="CX1040" t="str">
            <v>NO</v>
          </cell>
          <cell r="CY1040">
            <v>0</v>
          </cell>
          <cell r="EA1040">
            <v>45370</v>
          </cell>
          <cell r="EB1040">
            <v>0.58333333333333337</v>
          </cell>
          <cell r="EC1040">
            <v>45370</v>
          </cell>
          <cell r="ED1040">
            <v>0.65972222222222221</v>
          </cell>
          <cell r="EE1040" t="str">
            <v>S202</v>
          </cell>
          <cell r="EH1040" t="str">
            <v>S202</v>
          </cell>
          <cell r="EK1040" t="str">
            <v>PERNET</v>
          </cell>
          <cell r="EL1040" t="str">
            <v>GOMEZ</v>
          </cell>
          <cell r="EM1040" t="str">
            <v>JESUS</v>
          </cell>
          <cell r="EN1040" t="str">
            <v>ALFONSO</v>
          </cell>
          <cell r="EO1040" t="str">
            <v>CC</v>
          </cell>
          <cell r="EP1040">
            <v>1083570004</v>
          </cell>
          <cell r="EQ1040">
            <v>1083570004</v>
          </cell>
          <cell r="ER1040">
            <v>1010866</v>
          </cell>
          <cell r="ES1040">
            <v>1010866</v>
          </cell>
          <cell r="ET1040">
            <v>0</v>
          </cell>
          <cell r="EU1040">
            <v>0</v>
          </cell>
          <cell r="EV1040" t="str">
            <v>SI</v>
          </cell>
          <cell r="EW1040">
            <v>1</v>
          </cell>
          <cell r="EX1040">
            <v>169355658</v>
          </cell>
          <cell r="EY1040" t="str">
            <v>NULL</v>
          </cell>
          <cell r="EZ1040">
            <v>1</v>
          </cell>
          <cell r="FA1040" t="str">
            <v>E7441110-37EC-46FC-AAD4-F52C321812E6</v>
          </cell>
          <cell r="FB1040" t="str">
            <v>2C7D7C8F0970A9BC</v>
          </cell>
          <cell r="FG1040">
            <v>0</v>
          </cell>
          <cell r="FH1040">
            <v>0</v>
          </cell>
        </row>
        <row r="1041">
          <cell r="E1041">
            <v>14287355</v>
          </cell>
          <cell r="F1041" t="str">
            <v>Formulario de Reclamación IPS</v>
          </cell>
          <cell r="G1041" t="str">
            <v>Nueva</v>
          </cell>
          <cell r="H1041">
            <v>19694268</v>
          </cell>
          <cell r="I1041">
            <v>14287355</v>
          </cell>
          <cell r="K1041" t="str">
            <v>Nueva</v>
          </cell>
          <cell r="M1041" t="str">
            <v>FV5092</v>
          </cell>
          <cell r="N1041" t="str">
            <v>Sin Estado</v>
          </cell>
          <cell r="O1041">
            <v>17</v>
          </cell>
          <cell r="P1041">
            <v>551537</v>
          </cell>
          <cell r="Q1041" t="str">
            <v>NI</v>
          </cell>
          <cell r="R1041">
            <v>802016761</v>
          </cell>
          <cell r="S1041" t="str">
            <v>CLINICA JALLER LTDA</v>
          </cell>
          <cell r="X1041" t="str">
            <v>NULL</v>
          </cell>
          <cell r="Y1041" t="str">
            <v>NULL</v>
          </cell>
          <cell r="Z1041" t="str">
            <v>NULL</v>
          </cell>
          <cell r="AA1041" t="str">
            <v>NULL</v>
          </cell>
          <cell r="AB1041" t="str">
            <v>CC</v>
          </cell>
          <cell r="AC1041">
            <v>1007134624</v>
          </cell>
          <cell r="AD1041" t="str">
            <v>DE LA CERDA</v>
          </cell>
          <cell r="AE1041" t="str">
            <v>MEDINA</v>
          </cell>
          <cell r="AF1041" t="str">
            <v>ESTEBAN</v>
          </cell>
          <cell r="AG1041" t="str">
            <v>ANDRES</v>
          </cell>
          <cell r="AH1041" t="str">
            <v>CRA 8 # 12B-30</v>
          </cell>
          <cell r="AI1041" t="str">
            <v>NULL</v>
          </cell>
          <cell r="AJ1041" t="str">
            <v>ATLANTICO</v>
          </cell>
          <cell r="AK1041" t="str">
            <v>SANTO TOMAS</v>
          </cell>
          <cell r="AL1041">
            <v>8</v>
          </cell>
          <cell r="AM1041">
            <v>685</v>
          </cell>
          <cell r="AN1041">
            <v>3176070134</v>
          </cell>
          <cell r="AO1041" t="str">
            <v>Peatón</v>
          </cell>
          <cell r="AP1041">
            <v>2</v>
          </cell>
          <cell r="AQ1041">
            <v>37659</v>
          </cell>
          <cell r="AR1041" t="str">
            <v>M</v>
          </cell>
          <cell r="AT1041" t="str">
            <v>Accidente de tránsito</v>
          </cell>
          <cell r="AU1041">
            <v>1</v>
          </cell>
          <cell r="AW1041" t="str">
            <v>KM 2 VIA SANTO TOMAS-PALMAR DE VARELA</v>
          </cell>
          <cell r="AX1041" t="str">
            <v>ATLANTICO</v>
          </cell>
          <cell r="AY1041" t="str">
            <v>SANTO TOMAS</v>
          </cell>
          <cell r="AZ1041">
            <v>685</v>
          </cell>
          <cell r="BA1041">
            <v>8</v>
          </cell>
          <cell r="BB1041">
            <v>45452</v>
          </cell>
          <cell r="BC1041">
            <v>45452.854166666664</v>
          </cell>
          <cell r="BD1041" t="str">
            <v>R</v>
          </cell>
          <cell r="BE1041" t="str">
            <v>PACIENTE QUE SE MOVILIZABA COMO PEATON EN VIA PUBLICA CUANDO ES ATROPELLADO POR UN MOTOCICLISTA QUE SE DA A LA HUIDA OCASIONANDO QUE SUFRIERA LESIONES EN DIFERENTES PARTES DEL CUERPO</v>
          </cell>
          <cell r="BF1041" t="str">
            <v>Vehículo fantasma</v>
          </cell>
          <cell r="BG1041">
            <v>3</v>
          </cell>
          <cell r="BO1041" t="str">
            <v>NULL</v>
          </cell>
          <cell r="BR1041" t="str">
            <v>NULL</v>
          </cell>
          <cell r="BS1041" t="str">
            <v>NULL</v>
          </cell>
          <cell r="BT1041" t="str">
            <v>NULL</v>
          </cell>
          <cell r="BU1041" t="str">
            <v>NULL</v>
          </cell>
          <cell r="BV1041" t="str">
            <v>NULL</v>
          </cell>
          <cell r="BW1041" t="str">
            <v>NULL</v>
          </cell>
          <cell r="BZ1041" t="str">
            <v>NULL</v>
          </cell>
          <cell r="CF1041" t="str">
            <v>NULL</v>
          </cell>
          <cell r="CG1041" t="str">
            <v>NULL</v>
          </cell>
          <cell r="CR1041" t="str">
            <v>NULL</v>
          </cell>
          <cell r="CS1041" t="str">
            <v>NULL</v>
          </cell>
          <cell r="CX1041" t="str">
            <v>NO</v>
          </cell>
          <cell r="CY1041">
            <v>0</v>
          </cell>
          <cell r="EA1041">
            <v>45453</v>
          </cell>
          <cell r="EB1041">
            <v>5.5555555555555558E-3</v>
          </cell>
          <cell r="EC1041">
            <v>45453</v>
          </cell>
          <cell r="ED1041">
            <v>0.67361111111111116</v>
          </cell>
          <cell r="EE1041" t="str">
            <v>S602</v>
          </cell>
          <cell r="EH1041" t="str">
            <v>S626</v>
          </cell>
          <cell r="EK1041" t="str">
            <v>BARRERA</v>
          </cell>
          <cell r="EL1041" t="str">
            <v>SALAS</v>
          </cell>
          <cell r="EM1041" t="str">
            <v>NURYS</v>
          </cell>
          <cell r="EN1041" t="str">
            <v>PAOLA</v>
          </cell>
          <cell r="EO1041" t="str">
            <v>CC</v>
          </cell>
          <cell r="EP1041">
            <v>1140878131</v>
          </cell>
          <cell r="EQ1041">
            <v>1140878131</v>
          </cell>
          <cell r="ER1041">
            <v>4657933</v>
          </cell>
          <cell r="ES1041">
            <v>4657933</v>
          </cell>
          <cell r="ET1041">
            <v>0</v>
          </cell>
          <cell r="EU1041">
            <v>0</v>
          </cell>
          <cell r="EV1041" t="str">
            <v>SI</v>
          </cell>
          <cell r="EW1041">
            <v>1</v>
          </cell>
          <cell r="EX1041">
            <v>176593772</v>
          </cell>
          <cell r="EY1041" t="str">
            <v>NULL</v>
          </cell>
          <cell r="EZ1041">
            <v>1</v>
          </cell>
          <cell r="FA1041" t="str">
            <v>36534233-84AB-4A80-A882-E093D3BDC5A8</v>
          </cell>
          <cell r="FB1041" t="str">
            <v>EFFB50B2FE64F1AB</v>
          </cell>
          <cell r="FD1041">
            <v>2</v>
          </cell>
          <cell r="FE1041">
            <v>793901</v>
          </cell>
          <cell r="FG1041">
            <v>0</v>
          </cell>
          <cell r="FH1041">
            <v>0</v>
          </cell>
        </row>
        <row r="1042">
          <cell r="E1042">
            <v>14191064</v>
          </cell>
          <cell r="F1042" t="str">
            <v>Formulario de Reclamación IPS</v>
          </cell>
          <cell r="G1042" t="str">
            <v>Nueva</v>
          </cell>
          <cell r="H1042">
            <v>19462517</v>
          </cell>
          <cell r="I1042">
            <v>14191064</v>
          </cell>
          <cell r="K1042" t="str">
            <v>Nueva</v>
          </cell>
          <cell r="M1042" t="str">
            <v>FV1266</v>
          </cell>
          <cell r="N1042" t="str">
            <v>Sin Estado</v>
          </cell>
          <cell r="O1042">
            <v>17</v>
          </cell>
          <cell r="P1042">
            <v>531237</v>
          </cell>
          <cell r="Q1042" t="str">
            <v>NI</v>
          </cell>
          <cell r="R1042">
            <v>802016761</v>
          </cell>
          <cell r="S1042" t="str">
            <v>CLINICA JALLER LTDA</v>
          </cell>
          <cell r="X1042" t="str">
            <v>NULL</v>
          </cell>
          <cell r="Y1042" t="str">
            <v>NULL</v>
          </cell>
          <cell r="Z1042" t="str">
            <v>NULL</v>
          </cell>
          <cell r="AA1042" t="str">
            <v>NULL</v>
          </cell>
          <cell r="AB1042" t="str">
            <v>TI</v>
          </cell>
          <cell r="AC1042">
            <v>1043130553</v>
          </cell>
          <cell r="AD1042" t="str">
            <v>RODRIGUEZ</v>
          </cell>
          <cell r="AE1042" t="str">
            <v>PALLARES</v>
          </cell>
          <cell r="AF1042" t="str">
            <v>MARLON</v>
          </cell>
          <cell r="AG1042" t="str">
            <v>JUNIOR</v>
          </cell>
          <cell r="AH1042" t="str">
            <v>CALLE 84# 7-40</v>
          </cell>
          <cell r="AI1042" t="str">
            <v>NULL</v>
          </cell>
          <cell r="AJ1042" t="str">
            <v>ATLANTICO</v>
          </cell>
          <cell r="AK1042" t="str">
            <v>BARRANQUILLA</v>
          </cell>
          <cell r="AL1042">
            <v>8</v>
          </cell>
          <cell r="AM1042">
            <v>1</v>
          </cell>
          <cell r="AN1042">
            <v>3008353500</v>
          </cell>
          <cell r="AO1042" t="str">
            <v>Peatón</v>
          </cell>
          <cell r="AP1042">
            <v>2</v>
          </cell>
          <cell r="AQ1042">
            <v>38878</v>
          </cell>
          <cell r="AR1042" t="str">
            <v>M</v>
          </cell>
          <cell r="AT1042" t="str">
            <v>Accidente de tránsito</v>
          </cell>
          <cell r="AU1042">
            <v>1</v>
          </cell>
          <cell r="AW1042" t="str">
            <v>CALLE 87 CRA 9</v>
          </cell>
          <cell r="AX1042" t="str">
            <v>ATLANTICO</v>
          </cell>
          <cell r="AY1042" t="str">
            <v>BARRANQUILLA</v>
          </cell>
          <cell r="AZ1042">
            <v>1</v>
          </cell>
          <cell r="BA1042">
            <v>8</v>
          </cell>
          <cell r="BB1042">
            <v>45359</v>
          </cell>
          <cell r="BC1042">
            <v>45359.743055555555</v>
          </cell>
          <cell r="BD1042" t="str">
            <v>U</v>
          </cell>
          <cell r="BE1042" t="str">
            <v>PACIENTE QUE SE MOVILIZABA COMO PEATON EN VIA PUBLICA CUANDO ES ATROPELLADO POR UN MOTOCICLISTA QUE SE DA A LA HUIDA OCASIONANDO QUE SUFRIERA LESIONES EN DIFERENTES PARTES DEL CUERPO</v>
          </cell>
          <cell r="BF1042" t="str">
            <v>Vehículo fantasma</v>
          </cell>
          <cell r="BG1042">
            <v>3</v>
          </cell>
          <cell r="BO1042" t="str">
            <v>NULL</v>
          </cell>
          <cell r="BR1042" t="str">
            <v>NULL</v>
          </cell>
          <cell r="BS1042" t="str">
            <v>NULL</v>
          </cell>
          <cell r="BT1042" t="str">
            <v>NULL</v>
          </cell>
          <cell r="BU1042" t="str">
            <v>NULL</v>
          </cell>
          <cell r="BV1042" t="str">
            <v>NULL</v>
          </cell>
          <cell r="BW1042" t="str">
            <v>NULL</v>
          </cell>
          <cell r="BZ1042" t="str">
            <v>NULL</v>
          </cell>
          <cell r="CF1042" t="str">
            <v>NULL</v>
          </cell>
          <cell r="CG1042" t="str">
            <v>NULL</v>
          </cell>
          <cell r="CR1042" t="str">
            <v>NULL</v>
          </cell>
          <cell r="CS1042" t="str">
            <v>NULL</v>
          </cell>
          <cell r="CX1042" t="str">
            <v>NO</v>
          </cell>
          <cell r="CY1042">
            <v>0</v>
          </cell>
          <cell r="EA1042">
            <v>45359</v>
          </cell>
          <cell r="EB1042">
            <v>0.78333333333333333</v>
          </cell>
          <cell r="EC1042">
            <v>45359</v>
          </cell>
          <cell r="ED1042">
            <v>0.83472222222222225</v>
          </cell>
          <cell r="EE1042" t="str">
            <v>S800</v>
          </cell>
          <cell r="EH1042" t="str">
            <v>S800</v>
          </cell>
          <cell r="EK1042" t="str">
            <v>MARTELO</v>
          </cell>
          <cell r="EL1042" t="str">
            <v>DE LEON</v>
          </cell>
          <cell r="EM1042" t="str">
            <v>ESTEBAN</v>
          </cell>
          <cell r="EN1042" t="str">
            <v>DAVID</v>
          </cell>
          <cell r="EO1042" t="str">
            <v>CC</v>
          </cell>
          <cell r="EP1042">
            <v>1102234436</v>
          </cell>
          <cell r="EQ1042">
            <v>1102234436</v>
          </cell>
          <cell r="ER1042">
            <v>199445</v>
          </cell>
          <cell r="ES1042">
            <v>199445</v>
          </cell>
          <cell r="ET1042">
            <v>0</v>
          </cell>
          <cell r="EU1042">
            <v>0</v>
          </cell>
          <cell r="EV1042" t="str">
            <v>SI</v>
          </cell>
          <cell r="EW1042">
            <v>1</v>
          </cell>
          <cell r="EX1042">
            <v>169355656</v>
          </cell>
          <cell r="EY1042" t="str">
            <v>NULL</v>
          </cell>
          <cell r="EZ1042">
            <v>1</v>
          </cell>
          <cell r="FA1042" t="str">
            <v>C1E8B625-27F0-437B-BC02-7807BF6CC907</v>
          </cell>
          <cell r="FB1042" t="str">
            <v>68AE0BEDDC8AA482</v>
          </cell>
          <cell r="FG1042">
            <v>0</v>
          </cell>
          <cell r="FH1042">
            <v>0</v>
          </cell>
        </row>
        <row r="1043">
          <cell r="E1043">
            <v>14191000</v>
          </cell>
          <cell r="F1043" t="str">
            <v>Formulario de Reclamación IPS</v>
          </cell>
          <cell r="G1043" t="str">
            <v>Nueva</v>
          </cell>
          <cell r="H1043">
            <v>19462453</v>
          </cell>
          <cell r="I1043">
            <v>14191000</v>
          </cell>
          <cell r="K1043" t="str">
            <v>Nueva</v>
          </cell>
          <cell r="M1043" t="str">
            <v>FV2184</v>
          </cell>
          <cell r="N1043" t="str">
            <v>Sin Estado</v>
          </cell>
          <cell r="O1043">
            <v>17</v>
          </cell>
          <cell r="P1043">
            <v>531237</v>
          </cell>
          <cell r="Q1043" t="str">
            <v>NI</v>
          </cell>
          <cell r="R1043">
            <v>802016761</v>
          </cell>
          <cell r="S1043" t="str">
            <v>CLINICA JALLER LTDA</v>
          </cell>
          <cell r="X1043" t="str">
            <v>NULL</v>
          </cell>
          <cell r="Y1043" t="str">
            <v>NULL</v>
          </cell>
          <cell r="Z1043" t="str">
            <v>NULL</v>
          </cell>
          <cell r="AA1043" t="str">
            <v>NULL</v>
          </cell>
          <cell r="AB1043" t="str">
            <v>CC</v>
          </cell>
          <cell r="AC1043">
            <v>1003408304</v>
          </cell>
          <cell r="AD1043" t="str">
            <v>GONZALEZ</v>
          </cell>
          <cell r="AE1043" t="str">
            <v>MENESES</v>
          </cell>
          <cell r="AF1043" t="str">
            <v>LUIS</v>
          </cell>
          <cell r="AG1043" t="str">
            <v>ARMANDO</v>
          </cell>
          <cell r="AH1043" t="str">
            <v>CRA 22  # 85-07</v>
          </cell>
          <cell r="AI1043" t="str">
            <v>NULL</v>
          </cell>
          <cell r="AJ1043" t="str">
            <v>ATLANTICO</v>
          </cell>
          <cell r="AK1043" t="str">
            <v>CAMPO DE LA CRUZ</v>
          </cell>
          <cell r="AL1043">
            <v>8</v>
          </cell>
          <cell r="AM1043">
            <v>137</v>
          </cell>
          <cell r="AN1043">
            <v>3244055531</v>
          </cell>
          <cell r="AO1043" t="str">
            <v>Peatón</v>
          </cell>
          <cell r="AP1043">
            <v>2</v>
          </cell>
          <cell r="AQ1043">
            <v>34384</v>
          </cell>
          <cell r="AR1043" t="str">
            <v>M</v>
          </cell>
          <cell r="AT1043" t="str">
            <v>Accidente de tránsito</v>
          </cell>
          <cell r="AU1043">
            <v>1</v>
          </cell>
          <cell r="AW1043" t="str">
            <v>CALLE 85B CRA 21</v>
          </cell>
          <cell r="AX1043" t="str">
            <v>ATLANTICO</v>
          </cell>
          <cell r="AY1043" t="str">
            <v>BARRANQUILLA</v>
          </cell>
          <cell r="AZ1043">
            <v>1</v>
          </cell>
          <cell r="BA1043">
            <v>8</v>
          </cell>
          <cell r="BB1043">
            <v>45378</v>
          </cell>
          <cell r="BC1043">
            <v>45378.8125</v>
          </cell>
          <cell r="BD1043" t="str">
            <v>U</v>
          </cell>
          <cell r="BE1043" t="str">
            <v>PACIENTE QUE SE MOVILIZABA COMO PEATON EN VIA PUBLICA CUANDO ES ATROPELLADO POR UN MOTOCICLISTA QUE SE DA A LA HUIDA OCASIONANDO QUE SUFRIERA LESIONES EN DIFERENTES PARTES DEL CUERPO</v>
          </cell>
          <cell r="BF1043" t="str">
            <v>Vehículo fantasma</v>
          </cell>
          <cell r="BG1043">
            <v>3</v>
          </cell>
          <cell r="BO1043" t="str">
            <v>NULL</v>
          </cell>
          <cell r="BR1043" t="str">
            <v>NULL</v>
          </cell>
          <cell r="BS1043" t="str">
            <v>NULL</v>
          </cell>
          <cell r="BT1043" t="str">
            <v>NULL</v>
          </cell>
          <cell r="BU1043" t="str">
            <v>NULL</v>
          </cell>
          <cell r="BV1043" t="str">
            <v>NULL</v>
          </cell>
          <cell r="BW1043" t="str">
            <v>NULL</v>
          </cell>
          <cell r="BZ1043" t="str">
            <v>NULL</v>
          </cell>
          <cell r="CF1043" t="str">
            <v>NULL</v>
          </cell>
          <cell r="CG1043" t="str">
            <v>NULL</v>
          </cell>
          <cell r="CR1043" t="str">
            <v>NULL</v>
          </cell>
          <cell r="CS1043" t="str">
            <v>NULL</v>
          </cell>
          <cell r="CX1043" t="str">
            <v>NO</v>
          </cell>
          <cell r="CY1043">
            <v>0</v>
          </cell>
          <cell r="EA1043">
            <v>45378</v>
          </cell>
          <cell r="EB1043">
            <v>0.87013888888888891</v>
          </cell>
          <cell r="EC1043">
            <v>45378</v>
          </cell>
          <cell r="ED1043">
            <v>0.94791666666666663</v>
          </cell>
          <cell r="EE1043" t="str">
            <v>S700</v>
          </cell>
          <cell r="EH1043" t="str">
            <v>S700</v>
          </cell>
          <cell r="EK1043" t="str">
            <v>BARRERA</v>
          </cell>
          <cell r="EL1043" t="str">
            <v>SALAS</v>
          </cell>
          <cell r="EM1043" t="str">
            <v>NURYS</v>
          </cell>
          <cell r="EN1043" t="str">
            <v>PAOLA</v>
          </cell>
          <cell r="EO1043" t="str">
            <v>CC</v>
          </cell>
          <cell r="EP1043">
            <v>1140878131</v>
          </cell>
          <cell r="EQ1043">
            <v>1140878131</v>
          </cell>
          <cell r="ER1043">
            <v>996296</v>
          </cell>
          <cell r="ES1043">
            <v>996296</v>
          </cell>
          <cell r="ET1043">
            <v>0</v>
          </cell>
          <cell r="EU1043">
            <v>0</v>
          </cell>
          <cell r="EV1043" t="str">
            <v>SI</v>
          </cell>
          <cell r="EW1043">
            <v>1</v>
          </cell>
          <cell r="EX1043">
            <v>169355598</v>
          </cell>
          <cell r="EY1043" t="str">
            <v>NULL</v>
          </cell>
          <cell r="EZ1043">
            <v>1</v>
          </cell>
          <cell r="FA1043" t="str">
            <v>0E946838-0BB4-41F6-8FC7-B7C7CE782F96</v>
          </cell>
          <cell r="FB1043" t="str">
            <v>53E042E62EA934EB</v>
          </cell>
          <cell r="FG1043">
            <v>0</v>
          </cell>
          <cell r="FH1043">
            <v>0</v>
          </cell>
        </row>
        <row r="1044">
          <cell r="E1044">
            <v>14170154</v>
          </cell>
          <cell r="F1044" t="str">
            <v>Formulario de Reclamación IPS</v>
          </cell>
          <cell r="G1044" t="str">
            <v>Nueva</v>
          </cell>
          <cell r="H1044">
            <v>19403221</v>
          </cell>
          <cell r="I1044">
            <v>14170154</v>
          </cell>
          <cell r="K1044" t="str">
            <v>Nueva</v>
          </cell>
          <cell r="M1044" t="str">
            <v>FV1223</v>
          </cell>
          <cell r="N1044" t="str">
            <v>Sin Estado</v>
          </cell>
          <cell r="O1044">
            <v>17</v>
          </cell>
          <cell r="P1044">
            <v>526557</v>
          </cell>
          <cell r="Q1044" t="str">
            <v>NI</v>
          </cell>
          <cell r="R1044">
            <v>802016761</v>
          </cell>
          <cell r="S1044" t="str">
            <v>CLINICA JALLER LTDA</v>
          </cell>
          <cell r="X1044" t="str">
            <v>NULL</v>
          </cell>
          <cell r="Y1044" t="str">
            <v>NULL</v>
          </cell>
          <cell r="Z1044" t="str">
            <v>NULL</v>
          </cell>
          <cell r="AA1044" t="str">
            <v>NULL</v>
          </cell>
          <cell r="AB1044" t="str">
            <v>CC</v>
          </cell>
          <cell r="AC1044">
            <v>30897749</v>
          </cell>
          <cell r="AD1044" t="str">
            <v>PIEDRAHITA</v>
          </cell>
          <cell r="AE1044" t="str">
            <v>MARTINEZ</v>
          </cell>
          <cell r="AF1044" t="str">
            <v>MARGARITA</v>
          </cell>
          <cell r="AG1044" t="str">
            <v>MARIA</v>
          </cell>
          <cell r="AH1044" t="str">
            <v>TRANSV 3 # 24-54</v>
          </cell>
          <cell r="AI1044" t="str">
            <v>NULL</v>
          </cell>
          <cell r="AJ1044" t="str">
            <v>BOLIVAR</v>
          </cell>
          <cell r="AK1044" t="str">
            <v>CALAMAR</v>
          </cell>
          <cell r="AL1044">
            <v>13</v>
          </cell>
          <cell r="AM1044">
            <v>140</v>
          </cell>
          <cell r="AN1044">
            <v>3225840152</v>
          </cell>
          <cell r="AO1044" t="str">
            <v>Peatón</v>
          </cell>
          <cell r="AP1044">
            <v>2</v>
          </cell>
          <cell r="AQ1044">
            <v>18125</v>
          </cell>
          <cell r="AR1044" t="str">
            <v>F</v>
          </cell>
          <cell r="AT1044" t="str">
            <v>Accidente de tránsito</v>
          </cell>
          <cell r="AU1044">
            <v>1</v>
          </cell>
          <cell r="AW1044" t="str">
            <v>TRANSV 3 CALLE 24</v>
          </cell>
          <cell r="AX1044" t="str">
            <v>BOLIVAR</v>
          </cell>
          <cell r="AY1044" t="str">
            <v>CALAMAR</v>
          </cell>
          <cell r="AZ1044">
            <v>140</v>
          </cell>
          <cell r="BA1044">
            <v>13</v>
          </cell>
          <cell r="BB1044">
            <v>45332</v>
          </cell>
          <cell r="BC1044">
            <v>45332.291666666664</v>
          </cell>
          <cell r="BD1044" t="str">
            <v>U</v>
          </cell>
          <cell r="BE1044" t="str">
            <v>PACIENTE QUE SE MOVILIZABA COMO PEATON EN VIA PUBLICA CUANDO ES ATROPELLADO POR UN MOTOCICLISTA QUE SE DA A LA HUIDA OCASIONANDO QUE SUFRIERA LESIONES EN DIFERENTES PARTES DEL CUERPO</v>
          </cell>
          <cell r="BF1044" t="str">
            <v>Vehículo fantasma</v>
          </cell>
          <cell r="BG1044">
            <v>3</v>
          </cell>
          <cell r="BO1044" t="str">
            <v>NULL</v>
          </cell>
          <cell r="BR1044" t="str">
            <v>NULL</v>
          </cell>
          <cell r="BS1044" t="str">
            <v>NULL</v>
          </cell>
          <cell r="BT1044" t="str">
            <v>NULL</v>
          </cell>
          <cell r="BU1044" t="str">
            <v>NULL</v>
          </cell>
          <cell r="BV1044" t="str">
            <v>NULL</v>
          </cell>
          <cell r="BW1044" t="str">
            <v>NULL</v>
          </cell>
          <cell r="BZ1044" t="str">
            <v>NULL</v>
          </cell>
          <cell r="CF1044" t="str">
            <v>NULL</v>
          </cell>
          <cell r="CG1044" t="str">
            <v>NULL</v>
          </cell>
          <cell r="CR1044" t="str">
            <v>NULL</v>
          </cell>
          <cell r="CS1044" t="str">
            <v>NULL</v>
          </cell>
          <cell r="CX1044" t="str">
            <v>NO</v>
          </cell>
          <cell r="CY1044">
            <v>0</v>
          </cell>
          <cell r="DI1044" t="str">
            <v>Recibe paciente</v>
          </cell>
          <cell r="DJ1044">
            <v>3</v>
          </cell>
          <cell r="DK1044">
            <v>45332</v>
          </cell>
          <cell r="DL1044">
            <v>0.32430555555555557</v>
          </cell>
          <cell r="DM1044">
            <v>131400015701</v>
          </cell>
          <cell r="DN1044" t="str">
            <v>WALBERTO OROZCO</v>
          </cell>
          <cell r="DO1044" t="str">
            <v>MEDICO GENERAL</v>
          </cell>
          <cell r="DP1044">
            <v>45332</v>
          </cell>
          <cell r="DQ1044">
            <v>0.4861111111111111</v>
          </cell>
          <cell r="DR1044">
            <v>80010011801</v>
          </cell>
          <cell r="DS1044" t="str">
            <v>FRANCISCO AYOLA</v>
          </cell>
          <cell r="DT1044" t="str">
            <v>LJM945</v>
          </cell>
          <cell r="EA1044">
            <v>45332</v>
          </cell>
          <cell r="EB1044">
            <v>0.4861111111111111</v>
          </cell>
          <cell r="EC1044">
            <v>45344</v>
          </cell>
          <cell r="ED1044">
            <v>0.49791666666666667</v>
          </cell>
          <cell r="EE1044" t="str">
            <v>S300</v>
          </cell>
          <cell r="EH1044" t="str">
            <v>S729</v>
          </cell>
          <cell r="EK1044" t="str">
            <v>AYOLA</v>
          </cell>
          <cell r="EL1044" t="str">
            <v>ANAYA</v>
          </cell>
          <cell r="EM1044" t="str">
            <v>FRANCISCO</v>
          </cell>
          <cell r="EN1044" t="str">
            <v>NICOLAS</v>
          </cell>
          <cell r="EO1044" t="str">
            <v>CC</v>
          </cell>
          <cell r="EP1044">
            <v>6880883</v>
          </cell>
          <cell r="EQ1044">
            <v>3173</v>
          </cell>
          <cell r="ER1044">
            <v>33024569</v>
          </cell>
          <cell r="ES1044">
            <v>33024569</v>
          </cell>
          <cell r="ET1044">
            <v>0</v>
          </cell>
          <cell r="EU1044">
            <v>0</v>
          </cell>
          <cell r="EV1044" t="str">
            <v>SI</v>
          </cell>
          <cell r="EW1044">
            <v>1</v>
          </cell>
          <cell r="EX1044">
            <v>167478162</v>
          </cell>
          <cell r="EY1044" t="str">
            <v>NULL</v>
          </cell>
          <cell r="EZ1044">
            <v>1</v>
          </cell>
          <cell r="FA1044" t="str">
            <v>2EA69692-8345-4F70-A7FB-BAA38FC95425</v>
          </cell>
          <cell r="FB1044" t="str">
            <v>48D58D1758125E7C</v>
          </cell>
          <cell r="FC1044">
            <v>890101</v>
          </cell>
          <cell r="FD1044">
            <v>2</v>
          </cell>
          <cell r="FE1044">
            <v>780501</v>
          </cell>
          <cell r="FG1044">
            <v>0</v>
          </cell>
          <cell r="FH1044">
            <v>0</v>
          </cell>
        </row>
        <row r="1045">
          <cell r="E1045">
            <v>14287338</v>
          </cell>
          <cell r="F1045" t="str">
            <v>Formulario de Reclamación IPS</v>
          </cell>
          <cell r="G1045" t="str">
            <v>Nueva</v>
          </cell>
          <cell r="H1045">
            <v>19694251</v>
          </cell>
          <cell r="I1045">
            <v>14287338</v>
          </cell>
          <cell r="K1045" t="str">
            <v>Nueva</v>
          </cell>
          <cell r="M1045" t="str">
            <v>FV4285</v>
          </cell>
          <cell r="N1045" t="str">
            <v>Sin Estado</v>
          </cell>
          <cell r="O1045">
            <v>17</v>
          </cell>
          <cell r="P1045">
            <v>551537</v>
          </cell>
          <cell r="Q1045" t="str">
            <v>NI</v>
          </cell>
          <cell r="R1045">
            <v>802016761</v>
          </cell>
          <cell r="S1045" t="str">
            <v>CLINICA JALLER LTDA</v>
          </cell>
          <cell r="X1045" t="str">
            <v>NULL</v>
          </cell>
          <cell r="Y1045" t="str">
            <v>NULL</v>
          </cell>
          <cell r="Z1045" t="str">
            <v>NULL</v>
          </cell>
          <cell r="AA1045" t="str">
            <v>NULL</v>
          </cell>
          <cell r="AB1045" t="str">
            <v>TI</v>
          </cell>
          <cell r="AC1045">
            <v>1083434596</v>
          </cell>
          <cell r="AD1045" t="str">
            <v>MERCADO</v>
          </cell>
          <cell r="AE1045" t="str">
            <v>HERNANDEZ</v>
          </cell>
          <cell r="AF1045" t="str">
            <v>RONALDO</v>
          </cell>
          <cell r="AG1045" t="str">
            <v>JESUS</v>
          </cell>
          <cell r="AH1045" t="str">
            <v>CALLE  2# 3 - 48</v>
          </cell>
          <cell r="AI1045" t="str">
            <v>NULL</v>
          </cell>
          <cell r="AJ1045" t="str">
            <v>MAGDALENA</v>
          </cell>
          <cell r="AK1045" t="str">
            <v>CERRO SAN ANTONIO</v>
          </cell>
          <cell r="AL1045">
            <v>47</v>
          </cell>
          <cell r="AM1045">
            <v>161</v>
          </cell>
          <cell r="AN1045">
            <v>3137084283</v>
          </cell>
          <cell r="AO1045" t="str">
            <v>Peatón</v>
          </cell>
          <cell r="AP1045">
            <v>2</v>
          </cell>
          <cell r="AQ1045">
            <v>40169</v>
          </cell>
          <cell r="AR1045" t="str">
            <v>M</v>
          </cell>
          <cell r="AT1045" t="str">
            <v>Accidente de tránsito</v>
          </cell>
          <cell r="AU1045">
            <v>1</v>
          </cell>
          <cell r="AW1045" t="str">
            <v>CALLE 2 CRA 5</v>
          </cell>
          <cell r="AX1045" t="str">
            <v>MAGDALENA</v>
          </cell>
          <cell r="AY1045" t="str">
            <v>CERRO SAN ANTONIO</v>
          </cell>
          <cell r="AZ1045">
            <v>161</v>
          </cell>
          <cell r="BA1045">
            <v>47</v>
          </cell>
          <cell r="BB1045">
            <v>45444</v>
          </cell>
          <cell r="BC1045">
            <v>45444.541666666664</v>
          </cell>
          <cell r="BD1045" t="str">
            <v>U</v>
          </cell>
          <cell r="BE1045" t="str">
            <v>PACIENTE QUE SE MOVILIZABA COMO PEATON EN VIA PUBLICA CUANDO ES ATROPELLADO POR UN MOTOCICLISTA QUE SE DA A LA HUIDA OCASIONANDO QUE SUFRIERA LESIONES EN DIFERENTES PARTES DEL CUERPO</v>
          </cell>
          <cell r="BF1045" t="str">
            <v>Vehículo fantasma</v>
          </cell>
          <cell r="BG1045">
            <v>3</v>
          </cell>
          <cell r="BO1045" t="str">
            <v>NULL</v>
          </cell>
          <cell r="BR1045" t="str">
            <v>NULL</v>
          </cell>
          <cell r="BS1045" t="str">
            <v>NULL</v>
          </cell>
          <cell r="BT1045" t="str">
            <v>NULL</v>
          </cell>
          <cell r="BU1045" t="str">
            <v>NULL</v>
          </cell>
          <cell r="BV1045" t="str">
            <v>NULL</v>
          </cell>
          <cell r="BW1045" t="str">
            <v>NULL</v>
          </cell>
          <cell r="BZ1045" t="str">
            <v>NULL</v>
          </cell>
          <cell r="CF1045" t="str">
            <v>NULL</v>
          </cell>
          <cell r="CG1045" t="str">
            <v>NULL</v>
          </cell>
          <cell r="CR1045" t="str">
            <v>NULL</v>
          </cell>
          <cell r="CS1045" t="str">
            <v>NULL</v>
          </cell>
          <cell r="CX1045" t="str">
            <v>NO</v>
          </cell>
          <cell r="CY1045">
            <v>0</v>
          </cell>
          <cell r="EA1045">
            <v>45463</v>
          </cell>
          <cell r="EB1045">
            <v>0.38819444444444445</v>
          </cell>
          <cell r="EC1045">
            <v>45463</v>
          </cell>
          <cell r="ED1045">
            <v>0.40277777777777779</v>
          </cell>
          <cell r="EE1045" t="str">
            <v>S526</v>
          </cell>
          <cell r="EH1045" t="str">
            <v>S526</v>
          </cell>
          <cell r="EK1045" t="str">
            <v>MUGNO</v>
          </cell>
          <cell r="EL1045" t="str">
            <v>JIMENEZ</v>
          </cell>
          <cell r="EM1045" t="str">
            <v>CARLOS</v>
          </cell>
          <cell r="EN1045" t="str">
            <v>ANDRES</v>
          </cell>
          <cell r="EO1045" t="str">
            <v>CC</v>
          </cell>
          <cell r="EP1045">
            <v>6388995</v>
          </cell>
          <cell r="EQ1045">
            <v>761886</v>
          </cell>
          <cell r="ER1045">
            <v>307904</v>
          </cell>
          <cell r="ES1045">
            <v>307904</v>
          </cell>
          <cell r="ET1045">
            <v>0</v>
          </cell>
          <cell r="EU1045">
            <v>0</v>
          </cell>
          <cell r="EV1045" t="str">
            <v>SI</v>
          </cell>
          <cell r="EW1045">
            <v>1</v>
          </cell>
          <cell r="EX1045">
            <v>176593757</v>
          </cell>
          <cell r="EY1045" t="str">
            <v>NULL</v>
          </cell>
          <cell r="EZ1045">
            <v>1</v>
          </cell>
          <cell r="FA1045" t="str">
            <v>D8385B43-F7C6-431A-8C91-63D3007A8EE5</v>
          </cell>
          <cell r="FB1045" t="str">
            <v>72D249ADB1A7234</v>
          </cell>
          <cell r="FG1045">
            <v>0</v>
          </cell>
          <cell r="FH1045">
            <v>0</v>
          </cell>
        </row>
        <row r="1046">
          <cell r="E1046">
            <v>14287389</v>
          </cell>
          <cell r="F1046" t="str">
            <v>Formulario de Reclamación IPS</v>
          </cell>
          <cell r="G1046" t="str">
            <v>Nueva</v>
          </cell>
          <cell r="H1046">
            <v>19694302</v>
          </cell>
          <cell r="I1046">
            <v>14287389</v>
          </cell>
          <cell r="K1046" t="str">
            <v>Nueva</v>
          </cell>
          <cell r="M1046" t="str">
            <v>FV4977</v>
          </cell>
          <cell r="N1046" t="str">
            <v>Sin Estado</v>
          </cell>
          <cell r="O1046">
            <v>17</v>
          </cell>
          <cell r="P1046">
            <v>551537</v>
          </cell>
          <cell r="Q1046" t="str">
            <v>NI</v>
          </cell>
          <cell r="R1046">
            <v>802016761</v>
          </cell>
          <cell r="S1046" t="str">
            <v>CLINICA JALLER LTDA</v>
          </cell>
          <cell r="X1046" t="str">
            <v>NULL</v>
          </cell>
          <cell r="Y1046" t="str">
            <v>NULL</v>
          </cell>
          <cell r="Z1046" t="str">
            <v>NULL</v>
          </cell>
          <cell r="AA1046" t="str">
            <v>NULL</v>
          </cell>
          <cell r="AB1046" t="str">
            <v>CC</v>
          </cell>
          <cell r="AC1046">
            <v>4992983</v>
          </cell>
          <cell r="AD1046" t="str">
            <v>ALTAHONA</v>
          </cell>
          <cell r="AE1046" t="str">
            <v>DE LA HOZ</v>
          </cell>
          <cell r="AF1046" t="str">
            <v>SEPTIMIO</v>
          </cell>
          <cell r="AG1046" t="str">
            <v>RAFAEL</v>
          </cell>
          <cell r="AH1046" t="str">
            <v>CALLE 09 # 07-61</v>
          </cell>
          <cell r="AI1046" t="str">
            <v>NULL</v>
          </cell>
          <cell r="AJ1046" t="str">
            <v>MAGDALENA</v>
          </cell>
          <cell r="AK1046" t="str">
            <v>CERRO SAN ANTONIO</v>
          </cell>
          <cell r="AL1046">
            <v>47</v>
          </cell>
          <cell r="AM1046">
            <v>161</v>
          </cell>
          <cell r="AN1046">
            <v>3024457997</v>
          </cell>
          <cell r="AO1046" t="str">
            <v>Peatón</v>
          </cell>
          <cell r="AP1046">
            <v>2</v>
          </cell>
          <cell r="AQ1046">
            <v>21340</v>
          </cell>
          <cell r="AR1046" t="str">
            <v>M</v>
          </cell>
          <cell r="AT1046" t="str">
            <v>Accidente de tránsito</v>
          </cell>
          <cell r="AU1046">
            <v>1</v>
          </cell>
          <cell r="AW1046" t="str">
            <v>CALLE 09 CRA 07</v>
          </cell>
          <cell r="AX1046" t="str">
            <v>MAGDALENA</v>
          </cell>
          <cell r="AY1046" t="str">
            <v>CERRO SAN ANTONIO</v>
          </cell>
          <cell r="AZ1046">
            <v>161</v>
          </cell>
          <cell r="BA1046">
            <v>47</v>
          </cell>
          <cell r="BB1046">
            <v>45391</v>
          </cell>
          <cell r="BC1046">
            <v>45391.472222222219</v>
          </cell>
          <cell r="BD1046" t="str">
            <v>U</v>
          </cell>
          <cell r="BE1046" t="str">
            <v>PACIENTE QUE SE MOVILIZABA COMO PEATON EN VIA PUBLICA CUANDO ES ATROPELLADO POR UN MOTOCICLISTA QUE SE DA A LA HUIDA OCASIONANDO QUE SUFRIERA LESIONES EN DIFERENTES PARTES DEL CUERPO</v>
          </cell>
          <cell r="BF1046" t="str">
            <v>Vehículo fantasma</v>
          </cell>
          <cell r="BG1046">
            <v>3</v>
          </cell>
          <cell r="BO1046" t="str">
            <v>NULL</v>
          </cell>
          <cell r="BR1046" t="str">
            <v>NULL</v>
          </cell>
          <cell r="BS1046" t="str">
            <v>NULL</v>
          </cell>
          <cell r="BT1046" t="str">
            <v>NULL</v>
          </cell>
          <cell r="BU1046" t="str">
            <v>NULL</v>
          </cell>
          <cell r="BV1046" t="str">
            <v>NULL</v>
          </cell>
          <cell r="BW1046" t="str">
            <v>NULL</v>
          </cell>
          <cell r="BZ1046" t="str">
            <v>NULL</v>
          </cell>
          <cell r="CF1046" t="str">
            <v>NULL</v>
          </cell>
          <cell r="CG1046" t="str">
            <v>NULL</v>
          </cell>
          <cell r="CR1046" t="str">
            <v>NULL</v>
          </cell>
          <cell r="CS1046" t="str">
            <v>NULL</v>
          </cell>
          <cell r="CX1046" t="str">
            <v>NO</v>
          </cell>
          <cell r="CY1046">
            <v>0</v>
          </cell>
          <cell r="EA1046">
            <v>45455</v>
          </cell>
          <cell r="EB1046">
            <v>0.37013888888888891</v>
          </cell>
          <cell r="EC1046">
            <v>45455</v>
          </cell>
          <cell r="ED1046">
            <v>0.3888888888888889</v>
          </cell>
          <cell r="EE1046" t="str">
            <v>S525</v>
          </cell>
          <cell r="EH1046" t="str">
            <v>S525</v>
          </cell>
          <cell r="EK1046" t="str">
            <v>MUGNO</v>
          </cell>
          <cell r="EL1046" t="str">
            <v>JIMENEZ</v>
          </cell>
          <cell r="EM1046" t="str">
            <v>CARLOS</v>
          </cell>
          <cell r="EN1046" t="str">
            <v>ANDRES</v>
          </cell>
          <cell r="EO1046" t="str">
            <v>CC</v>
          </cell>
          <cell r="EP1046">
            <v>6388995</v>
          </cell>
          <cell r="EQ1046">
            <v>761886</v>
          </cell>
          <cell r="ER1046">
            <v>69700</v>
          </cell>
          <cell r="ES1046">
            <v>69700</v>
          </cell>
          <cell r="ET1046">
            <v>0</v>
          </cell>
          <cell r="EU1046">
            <v>0</v>
          </cell>
          <cell r="EV1046" t="str">
            <v>SI</v>
          </cell>
          <cell r="EW1046">
            <v>1</v>
          </cell>
          <cell r="EX1046">
            <v>176593802</v>
          </cell>
          <cell r="EY1046" t="str">
            <v>NULL</v>
          </cell>
          <cell r="EZ1046">
            <v>1</v>
          </cell>
          <cell r="FA1046" t="str">
            <v>1E6923C9-8780-4CF1-9079-389CD7395282</v>
          </cell>
          <cell r="FB1046" t="str">
            <v>4714D752A08C0785</v>
          </cell>
          <cell r="FG1046">
            <v>0</v>
          </cell>
          <cell r="FH1046">
            <v>0</v>
          </cell>
        </row>
        <row r="1047">
          <cell r="E1047">
            <v>14287391</v>
          </cell>
          <cell r="F1047" t="str">
            <v>Formulario de Reclamación IPS</v>
          </cell>
          <cell r="G1047" t="str">
            <v>Nueva</v>
          </cell>
          <cell r="H1047">
            <v>19694304</v>
          </cell>
          <cell r="I1047">
            <v>14287391</v>
          </cell>
          <cell r="K1047" t="str">
            <v>Nueva</v>
          </cell>
          <cell r="M1047" t="str">
            <v>FV5015</v>
          </cell>
          <cell r="N1047" t="str">
            <v>Sin Estado</v>
          </cell>
          <cell r="O1047">
            <v>17</v>
          </cell>
          <cell r="P1047">
            <v>551537</v>
          </cell>
          <cell r="Q1047" t="str">
            <v>NI</v>
          </cell>
          <cell r="R1047">
            <v>802016761</v>
          </cell>
          <cell r="S1047" t="str">
            <v>CLINICA JALLER LTDA</v>
          </cell>
          <cell r="X1047" t="str">
            <v>NULL</v>
          </cell>
          <cell r="Y1047" t="str">
            <v>NULL</v>
          </cell>
          <cell r="Z1047" t="str">
            <v>NULL</v>
          </cell>
          <cell r="AA1047" t="str">
            <v>NULL</v>
          </cell>
          <cell r="AB1047" t="str">
            <v>CC</v>
          </cell>
          <cell r="AC1047">
            <v>73265163</v>
          </cell>
          <cell r="AD1047" t="str">
            <v>MEJIA</v>
          </cell>
          <cell r="AE1047" t="str">
            <v>MACHACON</v>
          </cell>
          <cell r="AF1047" t="str">
            <v>SAMUEL</v>
          </cell>
          <cell r="AG1047" t="str">
            <v>ANTONIO</v>
          </cell>
          <cell r="AH1047" t="str">
            <v>VEREDA LAS CASITAS</v>
          </cell>
          <cell r="AI1047" t="str">
            <v>NULL</v>
          </cell>
          <cell r="AJ1047" t="str">
            <v>MAGDALENA</v>
          </cell>
          <cell r="AK1047" t="str">
            <v>CERRO SAN ANTONIO</v>
          </cell>
          <cell r="AL1047">
            <v>47</v>
          </cell>
          <cell r="AM1047">
            <v>161</v>
          </cell>
          <cell r="AN1047">
            <v>3225147872</v>
          </cell>
          <cell r="AO1047" t="str">
            <v>Peatón</v>
          </cell>
          <cell r="AP1047">
            <v>2</v>
          </cell>
          <cell r="AQ1047">
            <v>21474</v>
          </cell>
          <cell r="AR1047" t="str">
            <v>M</v>
          </cell>
          <cell r="AT1047" t="str">
            <v>Accidente de tránsito</v>
          </cell>
          <cell r="AU1047">
            <v>1</v>
          </cell>
          <cell r="AW1047" t="str">
            <v>KM  1 VIA CERRO DE SAN ANTONIO -PUERTO NINO</v>
          </cell>
          <cell r="AX1047" t="str">
            <v>MAGDALENA</v>
          </cell>
          <cell r="AY1047" t="str">
            <v>CERRO SAN ANTONIO</v>
          </cell>
          <cell r="AZ1047">
            <v>161</v>
          </cell>
          <cell r="BA1047">
            <v>47</v>
          </cell>
          <cell r="BB1047">
            <v>45323</v>
          </cell>
          <cell r="BC1047">
            <v>45323.1875</v>
          </cell>
          <cell r="BD1047" t="str">
            <v>R</v>
          </cell>
          <cell r="BE1047" t="str">
            <v>PACIENTE QUE SE MOVILIZABA COMO PEATON EN VIA PUBLICA CUANDO ES ATROPELLADO POR UN MOTOCICLISTA QUE SE DA A LA HUIDA OCASIONANDO QUE SUFRIERA LESIONES EN DIFERENTES PARTES DEL CUERPO</v>
          </cell>
          <cell r="BF1047" t="str">
            <v>Vehículo fantasma</v>
          </cell>
          <cell r="BG1047">
            <v>3</v>
          </cell>
          <cell r="BO1047" t="str">
            <v>NULL</v>
          </cell>
          <cell r="BR1047" t="str">
            <v>NULL</v>
          </cell>
          <cell r="BS1047" t="str">
            <v>NULL</v>
          </cell>
          <cell r="BT1047" t="str">
            <v>NULL</v>
          </cell>
          <cell r="BU1047" t="str">
            <v>NULL</v>
          </cell>
          <cell r="BV1047" t="str">
            <v>NULL</v>
          </cell>
          <cell r="BW1047" t="str">
            <v>NULL</v>
          </cell>
          <cell r="BZ1047" t="str">
            <v>NULL</v>
          </cell>
          <cell r="CF1047" t="str">
            <v>NULL</v>
          </cell>
          <cell r="CG1047" t="str">
            <v>NULL</v>
          </cell>
          <cell r="CR1047" t="str">
            <v>NULL</v>
          </cell>
          <cell r="CS1047" t="str">
            <v>NULL</v>
          </cell>
          <cell r="CX1047" t="str">
            <v>NO</v>
          </cell>
          <cell r="CY1047">
            <v>0</v>
          </cell>
          <cell r="EA1047">
            <v>45454</v>
          </cell>
          <cell r="EB1047">
            <v>0.55486111111111114</v>
          </cell>
          <cell r="EC1047">
            <v>45454</v>
          </cell>
          <cell r="ED1047">
            <v>0.56944444444444442</v>
          </cell>
          <cell r="EE1047" t="str">
            <v>S824</v>
          </cell>
          <cell r="EH1047" t="str">
            <v>S824</v>
          </cell>
          <cell r="EK1047" t="str">
            <v>MUGNO</v>
          </cell>
          <cell r="EL1047" t="str">
            <v>JIMENEZ</v>
          </cell>
          <cell r="EM1047" t="str">
            <v>CARLOS</v>
          </cell>
          <cell r="EN1047" t="str">
            <v>ANDRES</v>
          </cell>
          <cell r="EO1047" t="str">
            <v>CC</v>
          </cell>
          <cell r="EP1047">
            <v>6388995</v>
          </cell>
          <cell r="EQ1047">
            <v>761886</v>
          </cell>
          <cell r="ER1047">
            <v>141200</v>
          </cell>
          <cell r="ES1047">
            <v>141200</v>
          </cell>
          <cell r="ET1047">
            <v>0</v>
          </cell>
          <cell r="EU1047">
            <v>0</v>
          </cell>
          <cell r="EV1047" t="str">
            <v>SI</v>
          </cell>
          <cell r="EW1047">
            <v>1</v>
          </cell>
          <cell r="EX1047">
            <v>176593804</v>
          </cell>
          <cell r="EY1047" t="str">
            <v>NULL</v>
          </cell>
          <cell r="EZ1047">
            <v>1</v>
          </cell>
          <cell r="FA1047" t="str">
            <v>71B1B6A4-4DAE-4352-B5F5-C81E6705E7E0</v>
          </cell>
          <cell r="FB1047" t="str">
            <v>7841C48C165A2153</v>
          </cell>
          <cell r="FG1047">
            <v>0</v>
          </cell>
          <cell r="FH1047">
            <v>0</v>
          </cell>
        </row>
        <row r="1048">
          <cell r="E1048">
            <v>14287357</v>
          </cell>
          <cell r="F1048" t="str">
            <v>Formulario de Reclamación IPS</v>
          </cell>
          <cell r="G1048" t="str">
            <v>Nueva</v>
          </cell>
          <cell r="H1048">
            <v>19694270</v>
          </cell>
          <cell r="I1048">
            <v>14287357</v>
          </cell>
          <cell r="K1048" t="str">
            <v>Nueva</v>
          </cell>
          <cell r="M1048" t="str">
            <v>FV4321</v>
          </cell>
          <cell r="N1048" t="str">
            <v>Sin Estado</v>
          </cell>
          <cell r="O1048">
            <v>17</v>
          </cell>
          <cell r="P1048">
            <v>551537</v>
          </cell>
          <cell r="Q1048" t="str">
            <v>NI</v>
          </cell>
          <cell r="R1048">
            <v>802016761</v>
          </cell>
          <cell r="S1048" t="str">
            <v>CLINICA JALLER LTDA</v>
          </cell>
          <cell r="X1048" t="str">
            <v>NULL</v>
          </cell>
          <cell r="Y1048" t="str">
            <v>NULL</v>
          </cell>
          <cell r="Z1048" t="str">
            <v>NULL</v>
          </cell>
          <cell r="AA1048" t="str">
            <v>NULL</v>
          </cell>
          <cell r="AB1048" t="str">
            <v>CC</v>
          </cell>
          <cell r="AC1048">
            <v>22696773</v>
          </cell>
          <cell r="AD1048" t="str">
            <v>URBINA</v>
          </cell>
          <cell r="AE1048" t="str">
            <v>GALINDO</v>
          </cell>
          <cell r="AF1048" t="str">
            <v>MODESTA</v>
          </cell>
          <cell r="AG1048" t="str">
            <v>ISABEL</v>
          </cell>
          <cell r="AH1048" t="str">
            <v>CRA 2E # 49-21</v>
          </cell>
          <cell r="AI1048" t="str">
            <v>NULL</v>
          </cell>
          <cell r="AJ1048" t="str">
            <v>ATLANTICO</v>
          </cell>
          <cell r="AK1048" t="str">
            <v>BARRANQUILLA</v>
          </cell>
          <cell r="AL1048">
            <v>8</v>
          </cell>
          <cell r="AM1048">
            <v>1</v>
          </cell>
          <cell r="AN1048">
            <v>3046499183</v>
          </cell>
          <cell r="AO1048" t="str">
            <v>Ocupante</v>
          </cell>
          <cell r="AP1048">
            <v>3</v>
          </cell>
          <cell r="AQ1048">
            <v>22544</v>
          </cell>
          <cell r="AR1048" t="str">
            <v>F</v>
          </cell>
          <cell r="AT1048" t="str">
            <v>Accidente de tránsito</v>
          </cell>
          <cell r="AU1048">
            <v>1</v>
          </cell>
          <cell r="AW1048" t="str">
            <v>CALLE 49 CRA 2G</v>
          </cell>
          <cell r="AX1048" t="str">
            <v>ATLANTICO</v>
          </cell>
          <cell r="AY1048" t="str">
            <v>BARRANQUILLA</v>
          </cell>
          <cell r="AZ1048">
            <v>1</v>
          </cell>
          <cell r="BA1048">
            <v>8</v>
          </cell>
          <cell r="BB1048">
            <v>45428</v>
          </cell>
          <cell r="BC1048">
            <v>45428.5</v>
          </cell>
          <cell r="BD1048" t="str">
            <v>U</v>
          </cell>
          <cell r="BE1048" t="str">
            <v>PACIENTE QUE SE DESPLAZABA COMO PARRILLERO DE MOTOCICLETA CUANDO EL CONDUCTOR  PIERDE EL CONTROL AL DESLIZAR CON ARENILLA EN LA VIA CAYENDO AL SUELO OCASIONANDO QUE SUFRIERA TRAUMAS EN DIFRENTES PARTES DEL CUERPO</v>
          </cell>
          <cell r="BF1048" t="str">
            <v>No asegurado</v>
          </cell>
          <cell r="BG1048">
            <v>2</v>
          </cell>
          <cell r="BH1048" t="str">
            <v>AKT</v>
          </cell>
          <cell r="BI1048" t="str">
            <v>GNZ53C</v>
          </cell>
          <cell r="BJ1048" t="str">
            <v>Motocicleta</v>
          </cell>
          <cell r="BK1048">
            <v>10</v>
          </cell>
          <cell r="BO1048" t="str">
            <v>NULL</v>
          </cell>
          <cell r="BR1048" t="str">
            <v>NULL</v>
          </cell>
          <cell r="BS1048" t="str">
            <v>NULL</v>
          </cell>
          <cell r="BT1048" t="str">
            <v>NULL</v>
          </cell>
          <cell r="BU1048" t="str">
            <v>NULL</v>
          </cell>
          <cell r="BV1048" t="str">
            <v>NULL</v>
          </cell>
          <cell r="BW1048" t="str">
            <v>NULL</v>
          </cell>
          <cell r="BX1048" t="str">
            <v>CC</v>
          </cell>
          <cell r="BY1048">
            <v>91110342</v>
          </cell>
          <cell r="BZ1048" t="str">
            <v>NULL</v>
          </cell>
          <cell r="CA1048" t="str">
            <v>GOMEZ</v>
          </cell>
          <cell r="CC1048" t="str">
            <v>CAMPO</v>
          </cell>
          <cell r="CD1048" t="str">
            <v>ELIAS</v>
          </cell>
          <cell r="CE1048" t="str">
            <v>CALLE 49 # 2D -19</v>
          </cell>
          <cell r="CF1048" t="str">
            <v>ATLANTICO</v>
          </cell>
          <cell r="CG1048" t="str">
            <v>BARRANQUILLA</v>
          </cell>
          <cell r="CH1048">
            <v>1</v>
          </cell>
          <cell r="CI1048">
            <v>8</v>
          </cell>
          <cell r="CJ1048">
            <v>3023440273</v>
          </cell>
          <cell r="CK1048" t="str">
            <v>CC</v>
          </cell>
          <cell r="CL1048">
            <v>72155893</v>
          </cell>
          <cell r="CM1048" t="str">
            <v>MARTINEZ</v>
          </cell>
          <cell r="CN1048" t="str">
            <v>HERNANDEZ</v>
          </cell>
          <cell r="CO1048" t="str">
            <v>DEMETRIO</v>
          </cell>
          <cell r="CQ1048" t="str">
            <v>CALLE 49 # 2D -19</v>
          </cell>
          <cell r="CR1048" t="str">
            <v>ATLANTICO</v>
          </cell>
          <cell r="CS1048" t="str">
            <v>BARRANQUILLA</v>
          </cell>
          <cell r="CT1048">
            <v>8</v>
          </cell>
          <cell r="CU1048">
            <v>1</v>
          </cell>
          <cell r="CV1048">
            <v>3023440273</v>
          </cell>
          <cell r="CX1048" t="str">
            <v>NO</v>
          </cell>
          <cell r="CY1048">
            <v>0</v>
          </cell>
          <cell r="EA1048">
            <v>45461</v>
          </cell>
          <cell r="EB1048">
            <v>0.40069444444444446</v>
          </cell>
          <cell r="EC1048">
            <v>45503</v>
          </cell>
          <cell r="ED1048">
            <v>0.4236111111111111</v>
          </cell>
          <cell r="EE1048" t="str">
            <v>S521</v>
          </cell>
          <cell r="EH1048" t="str">
            <v>S521</v>
          </cell>
          <cell r="EK1048" t="str">
            <v>MUGNO</v>
          </cell>
          <cell r="EL1048" t="str">
            <v>JIMENEZ</v>
          </cell>
          <cell r="EM1048" t="str">
            <v>CARLOS</v>
          </cell>
          <cell r="EN1048" t="str">
            <v>ANDRES</v>
          </cell>
          <cell r="EO1048" t="str">
            <v>CC</v>
          </cell>
          <cell r="EP1048">
            <v>6388995</v>
          </cell>
          <cell r="EQ1048">
            <v>761886</v>
          </cell>
          <cell r="ER1048">
            <v>679300</v>
          </cell>
          <cell r="ES1048">
            <v>679300</v>
          </cell>
          <cell r="ET1048">
            <v>0</v>
          </cell>
          <cell r="EU1048">
            <v>0</v>
          </cell>
          <cell r="EV1048" t="str">
            <v>SI</v>
          </cell>
          <cell r="EW1048">
            <v>1</v>
          </cell>
          <cell r="EX1048">
            <v>176593774</v>
          </cell>
          <cell r="EY1048" t="str">
            <v>NULL</v>
          </cell>
          <cell r="EZ1048">
            <v>1</v>
          </cell>
          <cell r="FA1048" t="str">
            <v>C778E3AC-DD5B-411B-B472-A076952F867E</v>
          </cell>
          <cell r="FB1048" t="str">
            <v>C1AB331D751395FB</v>
          </cell>
          <cell r="FG1048">
            <v>0</v>
          </cell>
          <cell r="FH1048">
            <v>0</v>
          </cell>
        </row>
        <row r="1049">
          <cell r="E1049">
            <v>14170156</v>
          </cell>
          <cell r="F1049" t="str">
            <v>Formulario de Reclamación IPS</v>
          </cell>
          <cell r="G1049" t="str">
            <v>Nueva</v>
          </cell>
          <cell r="H1049">
            <v>19403223</v>
          </cell>
          <cell r="I1049">
            <v>14170156</v>
          </cell>
          <cell r="K1049" t="str">
            <v>Nueva</v>
          </cell>
          <cell r="M1049">
            <v>245444</v>
          </cell>
          <cell r="N1049" t="str">
            <v>Sin Estado</v>
          </cell>
          <cell r="O1049">
            <v>17</v>
          </cell>
          <cell r="P1049">
            <v>526557</v>
          </cell>
          <cell r="Q1049" t="str">
            <v>NI</v>
          </cell>
          <cell r="R1049">
            <v>802016761</v>
          </cell>
          <cell r="S1049" t="str">
            <v>CLINICA JALLER LTDA</v>
          </cell>
          <cell r="X1049" t="str">
            <v>NULL</v>
          </cell>
          <cell r="Y1049" t="str">
            <v>NULL</v>
          </cell>
          <cell r="Z1049" t="str">
            <v>NULL</v>
          </cell>
          <cell r="AA1049" t="str">
            <v>NULL</v>
          </cell>
          <cell r="AB1049" t="str">
            <v>TI</v>
          </cell>
          <cell r="AC1049">
            <v>1205963931</v>
          </cell>
          <cell r="AD1049" t="str">
            <v>GUEVARA</v>
          </cell>
          <cell r="AE1049" t="str">
            <v>MARTINEZ</v>
          </cell>
          <cell r="AF1049" t="str">
            <v>ESTIVEN</v>
          </cell>
          <cell r="AG1049" t="str">
            <v>JOSE</v>
          </cell>
          <cell r="AH1049" t="str">
            <v>TV 9 # 11-17</v>
          </cell>
          <cell r="AI1049" t="str">
            <v>NULL</v>
          </cell>
          <cell r="AJ1049" t="str">
            <v>MAGDALENA</v>
          </cell>
          <cell r="AK1049" t="str">
            <v>CONCORDIA</v>
          </cell>
          <cell r="AL1049">
            <v>47</v>
          </cell>
          <cell r="AM1049">
            <v>205</v>
          </cell>
          <cell r="AN1049">
            <v>3207595380</v>
          </cell>
          <cell r="AO1049" t="str">
            <v>Peatón</v>
          </cell>
          <cell r="AP1049">
            <v>2</v>
          </cell>
          <cell r="AQ1049">
            <v>41637</v>
          </cell>
          <cell r="AR1049" t="str">
            <v>M</v>
          </cell>
          <cell r="AT1049" t="str">
            <v>Accidente de tránsito</v>
          </cell>
          <cell r="AU1049">
            <v>1</v>
          </cell>
          <cell r="AW1049" t="str">
            <v>TV 9 CRA 11</v>
          </cell>
          <cell r="AX1049" t="str">
            <v>MAGDALENA</v>
          </cell>
          <cell r="AY1049" t="str">
            <v>CONCORDIA</v>
          </cell>
          <cell r="AZ1049">
            <v>205</v>
          </cell>
          <cell r="BA1049">
            <v>47</v>
          </cell>
          <cell r="BB1049">
            <v>45325</v>
          </cell>
          <cell r="BC1049">
            <v>45325.458333333336</v>
          </cell>
          <cell r="BD1049" t="str">
            <v>U</v>
          </cell>
          <cell r="BE1049" t="str">
            <v>PACIENTE QUE SE MOVILIZABA COMO PEATON EN VIA PUBLICA CUANDO ES ATROPELLADO POR UN MOTOCICLISTA QUE SE DA A LA HUIDA OCASIONANDO QUE SUFRIERA LESIONES EN DIFERENTES PARTES DEL CUERPO</v>
          </cell>
          <cell r="BF1049" t="str">
            <v>Vehículo fantasma</v>
          </cell>
          <cell r="BG1049">
            <v>3</v>
          </cell>
          <cell r="BO1049" t="str">
            <v>NULL</v>
          </cell>
          <cell r="BR1049" t="str">
            <v>NULL</v>
          </cell>
          <cell r="BS1049" t="str">
            <v>NULL</v>
          </cell>
          <cell r="BT1049" t="str">
            <v>NULL</v>
          </cell>
          <cell r="BU1049" t="str">
            <v>NULL</v>
          </cell>
          <cell r="BV1049" t="str">
            <v>NULL</v>
          </cell>
          <cell r="BW1049" t="str">
            <v>NULL</v>
          </cell>
          <cell r="BZ1049" t="str">
            <v>NULL</v>
          </cell>
          <cell r="CF1049" t="str">
            <v>NULL</v>
          </cell>
          <cell r="CG1049" t="str">
            <v>NULL</v>
          </cell>
          <cell r="CR1049" t="str">
            <v>NULL</v>
          </cell>
          <cell r="CS1049" t="str">
            <v>NULL</v>
          </cell>
          <cell r="CX1049" t="str">
            <v>NO</v>
          </cell>
          <cell r="CY1049">
            <v>0</v>
          </cell>
          <cell r="DI1049" t="str">
            <v>Recibe paciente</v>
          </cell>
          <cell r="DJ1049">
            <v>3</v>
          </cell>
          <cell r="DK1049">
            <v>45325</v>
          </cell>
          <cell r="DL1049">
            <v>0.73263888888888884</v>
          </cell>
          <cell r="DM1049">
            <v>472050006101</v>
          </cell>
          <cell r="DN1049" t="str">
            <v>CRISTIAN AMAYA</v>
          </cell>
          <cell r="DO1049" t="str">
            <v>MEDICO GENERAL</v>
          </cell>
          <cell r="DP1049">
            <v>45325</v>
          </cell>
          <cell r="DQ1049">
            <v>0.8041666666666667</v>
          </cell>
          <cell r="DR1049">
            <v>80010011801</v>
          </cell>
          <cell r="DS1049" t="str">
            <v>JESUS PERNET</v>
          </cell>
          <cell r="DT1049" t="str">
            <v>LJM945</v>
          </cell>
          <cell r="EA1049">
            <v>45325</v>
          </cell>
          <cell r="EB1049">
            <v>0.8041666666666667</v>
          </cell>
          <cell r="EC1049">
            <v>45327</v>
          </cell>
          <cell r="ED1049">
            <v>0.5</v>
          </cell>
          <cell r="EE1049" t="str">
            <v>S602</v>
          </cell>
          <cell r="EH1049" t="str">
            <v>S525</v>
          </cell>
          <cell r="EK1049" t="str">
            <v>ROBLES</v>
          </cell>
          <cell r="EL1049" t="str">
            <v>RIVERA</v>
          </cell>
          <cell r="EM1049" t="str">
            <v>MARIA</v>
          </cell>
          <cell r="EN1049" t="str">
            <v>HELENA</v>
          </cell>
          <cell r="EO1049" t="str">
            <v>CC</v>
          </cell>
          <cell r="EP1049">
            <v>1193134224</v>
          </cell>
          <cell r="EQ1049">
            <v>1193134224</v>
          </cell>
          <cell r="ER1049">
            <v>6907203</v>
          </cell>
          <cell r="ES1049">
            <v>6907203</v>
          </cell>
          <cell r="ET1049">
            <v>0</v>
          </cell>
          <cell r="EU1049">
            <v>0</v>
          </cell>
          <cell r="EV1049" t="str">
            <v>SI</v>
          </cell>
          <cell r="EW1049">
            <v>1</v>
          </cell>
          <cell r="EX1049">
            <v>167478164</v>
          </cell>
          <cell r="EY1049" t="str">
            <v>NULL</v>
          </cell>
          <cell r="EZ1049">
            <v>1</v>
          </cell>
          <cell r="FA1049" t="str">
            <v>B2513097-DED8-4FE4-92C4-63896E5748C0</v>
          </cell>
          <cell r="FB1049" t="str">
            <v>C32088F8F7544DB1</v>
          </cell>
          <cell r="FC1049">
            <v>890701</v>
          </cell>
          <cell r="FD1049">
            <v>2</v>
          </cell>
          <cell r="FE1049">
            <v>793301</v>
          </cell>
          <cell r="FG1049">
            <v>0</v>
          </cell>
          <cell r="FH1049">
            <v>0</v>
          </cell>
        </row>
        <row r="1050">
          <cell r="E1050">
            <v>14170173</v>
          </cell>
          <cell r="F1050" t="str">
            <v>Formulario de Reclamación IPS</v>
          </cell>
          <cell r="G1050" t="str">
            <v>Nueva</v>
          </cell>
          <cell r="H1050">
            <v>19403240</v>
          </cell>
          <cell r="I1050">
            <v>14170173</v>
          </cell>
          <cell r="K1050" t="str">
            <v>Nueva</v>
          </cell>
          <cell r="M1050" t="str">
            <v>FV933</v>
          </cell>
          <cell r="N1050" t="str">
            <v>Sin Estado</v>
          </cell>
          <cell r="O1050">
            <v>17</v>
          </cell>
          <cell r="P1050">
            <v>526557</v>
          </cell>
          <cell r="Q1050" t="str">
            <v>NI</v>
          </cell>
          <cell r="R1050">
            <v>802016761</v>
          </cell>
          <cell r="S1050" t="str">
            <v>CLINICA JALLER LTDA</v>
          </cell>
          <cell r="X1050" t="str">
            <v>NULL</v>
          </cell>
          <cell r="Y1050" t="str">
            <v>NULL</v>
          </cell>
          <cell r="Z1050" t="str">
            <v>NULL</v>
          </cell>
          <cell r="AA1050" t="str">
            <v>NULL</v>
          </cell>
          <cell r="AB1050" t="str">
            <v>CC</v>
          </cell>
          <cell r="AC1050">
            <v>1042351212</v>
          </cell>
          <cell r="AD1050" t="str">
            <v>DURAN</v>
          </cell>
          <cell r="AE1050" t="str">
            <v>ROCHA</v>
          </cell>
          <cell r="AF1050" t="str">
            <v>GLORIA</v>
          </cell>
          <cell r="AG1050" t="str">
            <v>MARIA</v>
          </cell>
          <cell r="AH1050" t="str">
            <v>CALLE 7 # 6-22</v>
          </cell>
          <cell r="AI1050" t="str">
            <v>NULL</v>
          </cell>
          <cell r="AJ1050" t="str">
            <v>ATLANTICO</v>
          </cell>
          <cell r="AK1050" t="str">
            <v>SABANAGRANDE</v>
          </cell>
          <cell r="AL1050">
            <v>8</v>
          </cell>
          <cell r="AM1050">
            <v>634</v>
          </cell>
          <cell r="AN1050">
            <v>3185164937</v>
          </cell>
          <cell r="AO1050" t="str">
            <v>Peatón</v>
          </cell>
          <cell r="AP1050">
            <v>2</v>
          </cell>
          <cell r="AQ1050">
            <v>33842</v>
          </cell>
          <cell r="AR1050" t="str">
            <v>F</v>
          </cell>
          <cell r="AT1050" t="str">
            <v>Accidente de tránsito</v>
          </cell>
          <cell r="AU1050">
            <v>1</v>
          </cell>
          <cell r="AW1050" t="str">
            <v>CALLE 11 CRA 13</v>
          </cell>
          <cell r="AX1050" t="str">
            <v>ATLANTICO</v>
          </cell>
          <cell r="AY1050" t="str">
            <v>SABANAGRANDE</v>
          </cell>
          <cell r="AZ1050">
            <v>634</v>
          </cell>
          <cell r="BA1050">
            <v>8</v>
          </cell>
          <cell r="BB1050">
            <v>45344</v>
          </cell>
          <cell r="BC1050">
            <v>45344.732638888891</v>
          </cell>
          <cell r="BD1050" t="str">
            <v>U</v>
          </cell>
          <cell r="BE1050" t="str">
            <v>PACIENTE QUE SE MOVILIZABA COMO PEATON EN VIA PUBLICA CUANDO ES ATROPELLADO POR UN MOTOCICLISTA QUE SE DA A LA HUIDA OCASIONANDO QUE SUFRIERA LESIONES EN DIFERENTES PARTES DEL CUERPO</v>
          </cell>
          <cell r="BF1050" t="str">
            <v>Vehículo fantasma</v>
          </cell>
          <cell r="BG1050">
            <v>3</v>
          </cell>
          <cell r="BO1050" t="str">
            <v>NULL</v>
          </cell>
          <cell r="BR1050" t="str">
            <v>NULL</v>
          </cell>
          <cell r="BS1050" t="str">
            <v>NULL</v>
          </cell>
          <cell r="BT1050" t="str">
            <v>NULL</v>
          </cell>
          <cell r="BU1050" t="str">
            <v>NULL</v>
          </cell>
          <cell r="BV1050" t="str">
            <v>NULL</v>
          </cell>
          <cell r="BW1050" t="str">
            <v>NULL</v>
          </cell>
          <cell r="BZ1050" t="str">
            <v>NULL</v>
          </cell>
          <cell r="CF1050" t="str">
            <v>NULL</v>
          </cell>
          <cell r="CG1050" t="str">
            <v>NULL</v>
          </cell>
          <cell r="CR1050" t="str">
            <v>NULL</v>
          </cell>
          <cell r="CS1050" t="str">
            <v>NULL</v>
          </cell>
          <cell r="CX1050" t="str">
            <v>NO</v>
          </cell>
          <cell r="CY1050">
            <v>0</v>
          </cell>
          <cell r="DI1050" t="str">
            <v>Recibe paciente</v>
          </cell>
          <cell r="DJ1050">
            <v>3</v>
          </cell>
          <cell r="DK1050">
            <v>45344</v>
          </cell>
          <cell r="DL1050">
            <v>0.74305555555555558</v>
          </cell>
          <cell r="DM1050">
            <v>86340010501</v>
          </cell>
          <cell r="DN1050" t="str">
            <v>FLABIA YEPES</v>
          </cell>
          <cell r="DO1050" t="str">
            <v>MEDICO GENERAL</v>
          </cell>
          <cell r="DP1050">
            <v>45344</v>
          </cell>
          <cell r="DQ1050">
            <v>0.79791666666666672</v>
          </cell>
          <cell r="DR1050">
            <v>80010011801</v>
          </cell>
          <cell r="DS1050" t="str">
            <v>NURYS BARRERA</v>
          </cell>
          <cell r="DT1050" t="str">
            <v>LJK471</v>
          </cell>
          <cell r="EA1050">
            <v>45344</v>
          </cell>
          <cell r="EB1050">
            <v>0.79791666666666672</v>
          </cell>
          <cell r="EC1050">
            <v>45345</v>
          </cell>
          <cell r="ED1050">
            <v>0.58333333333333337</v>
          </cell>
          <cell r="EE1050" t="str">
            <v>S070</v>
          </cell>
          <cell r="EH1050" t="str">
            <v>S070</v>
          </cell>
          <cell r="EK1050" t="str">
            <v>BARRERA</v>
          </cell>
          <cell r="EL1050" t="str">
            <v>SALAS</v>
          </cell>
          <cell r="EM1050" t="str">
            <v>NURYS</v>
          </cell>
          <cell r="EN1050" t="str">
            <v>PAOLA</v>
          </cell>
          <cell r="EO1050" t="str">
            <v>CC</v>
          </cell>
          <cell r="EP1050">
            <v>1140878131</v>
          </cell>
          <cell r="EQ1050">
            <v>1140878131</v>
          </cell>
          <cell r="ER1050">
            <v>3869176</v>
          </cell>
          <cell r="ES1050">
            <v>3869176</v>
          </cell>
          <cell r="ET1050">
            <v>0</v>
          </cell>
          <cell r="EU1050">
            <v>0</v>
          </cell>
          <cell r="EV1050" t="str">
            <v>SI</v>
          </cell>
          <cell r="EW1050">
            <v>1</v>
          </cell>
          <cell r="EX1050">
            <v>167478180</v>
          </cell>
          <cell r="EY1050" t="str">
            <v>NULL</v>
          </cell>
          <cell r="EZ1050">
            <v>1</v>
          </cell>
          <cell r="FA1050" t="str">
            <v>908B3100-5D5F-40F4-ABD5-9340322D73D9</v>
          </cell>
          <cell r="FB1050" t="str">
            <v>506E4B782DF1DB05</v>
          </cell>
          <cell r="FC1050">
            <v>890701</v>
          </cell>
          <cell r="FG1050">
            <v>0</v>
          </cell>
          <cell r="FH1050">
            <v>0</v>
          </cell>
        </row>
        <row r="1051">
          <cell r="E1051">
            <v>14170139</v>
          </cell>
          <cell r="F1051" t="str">
            <v>Formulario de Reclamación IPS</v>
          </cell>
          <cell r="G1051" t="str">
            <v>Nueva</v>
          </cell>
          <cell r="H1051">
            <v>19403206</v>
          </cell>
          <cell r="I1051">
            <v>14170139</v>
          </cell>
          <cell r="K1051" t="str">
            <v>Nueva</v>
          </cell>
          <cell r="M1051">
            <v>245439</v>
          </cell>
          <cell r="N1051" t="str">
            <v>Sin Estado</v>
          </cell>
          <cell r="O1051">
            <v>17</v>
          </cell>
          <cell r="P1051">
            <v>526557</v>
          </cell>
          <cell r="Q1051" t="str">
            <v>NI</v>
          </cell>
          <cell r="R1051">
            <v>802016761</v>
          </cell>
          <cell r="S1051" t="str">
            <v>CLINICA JALLER LTDA</v>
          </cell>
          <cell r="X1051" t="str">
            <v>NULL</v>
          </cell>
          <cell r="Y1051" t="str">
            <v>NULL</v>
          </cell>
          <cell r="Z1051" t="str">
            <v>NULL</v>
          </cell>
          <cell r="AA1051" t="str">
            <v>NULL</v>
          </cell>
          <cell r="AB1051" t="str">
            <v>CC</v>
          </cell>
          <cell r="AC1051">
            <v>1001824940</v>
          </cell>
          <cell r="AD1051" t="str">
            <v>PARRA</v>
          </cell>
          <cell r="AE1051" t="str">
            <v>MEDINA</v>
          </cell>
          <cell r="AF1051" t="str">
            <v>AMIRA</v>
          </cell>
          <cell r="AG1051" t="str">
            <v>ROSA</v>
          </cell>
          <cell r="AH1051" t="str">
            <v>CRA 4B 1 # -99-94</v>
          </cell>
          <cell r="AI1051" t="str">
            <v>NULL</v>
          </cell>
          <cell r="AJ1051" t="str">
            <v>ATLANTICO</v>
          </cell>
          <cell r="AK1051" t="str">
            <v>BARRANQUILLA</v>
          </cell>
          <cell r="AL1051">
            <v>8</v>
          </cell>
          <cell r="AM1051">
            <v>1</v>
          </cell>
          <cell r="AN1051">
            <v>3013521934</v>
          </cell>
          <cell r="AO1051" t="str">
            <v>Peatón</v>
          </cell>
          <cell r="AP1051">
            <v>2</v>
          </cell>
          <cell r="AQ1051">
            <v>36639</v>
          </cell>
          <cell r="AR1051" t="str">
            <v>F</v>
          </cell>
          <cell r="AT1051" t="str">
            <v>Accidente de tránsito</v>
          </cell>
          <cell r="AU1051">
            <v>1</v>
          </cell>
          <cell r="AW1051" t="str">
            <v>CALLE 65D CRA 5</v>
          </cell>
          <cell r="AX1051" t="str">
            <v>ATLANTICO</v>
          </cell>
          <cell r="AY1051" t="str">
            <v>SOLEDAD</v>
          </cell>
          <cell r="AZ1051">
            <v>758</v>
          </cell>
          <cell r="BA1051">
            <v>8</v>
          </cell>
          <cell r="BB1051">
            <v>45329</v>
          </cell>
          <cell r="BC1051">
            <v>45329.458333333336</v>
          </cell>
          <cell r="BD1051" t="str">
            <v>U</v>
          </cell>
          <cell r="BE1051" t="str">
            <v>PACIENTE QUE SE MOVILIZABA COMO PEATON EN VIA PUBLICA CUANDO ES ATROPELLADO POR UN MOTOCICLISTA QUE SE DA A LA HUIDA OCASIONANDO QUE SUFRIERA LESIONES EN DIFERENTES PARTES DEL CUERPO</v>
          </cell>
          <cell r="BF1051" t="str">
            <v>Vehículo fantasma</v>
          </cell>
          <cell r="BG1051">
            <v>3</v>
          </cell>
          <cell r="BO1051" t="str">
            <v>NULL</v>
          </cell>
          <cell r="BR1051" t="str">
            <v>NULL</v>
          </cell>
          <cell r="BS1051" t="str">
            <v>NULL</v>
          </cell>
          <cell r="BT1051" t="str">
            <v>NULL</v>
          </cell>
          <cell r="BU1051" t="str">
            <v>NULL</v>
          </cell>
          <cell r="BV1051" t="str">
            <v>NULL</v>
          </cell>
          <cell r="BW1051" t="str">
            <v>NULL</v>
          </cell>
          <cell r="BZ1051" t="str">
            <v>NULL</v>
          </cell>
          <cell r="CF1051" t="str">
            <v>NULL</v>
          </cell>
          <cell r="CG1051" t="str">
            <v>NULL</v>
          </cell>
          <cell r="CR1051" t="str">
            <v>NULL</v>
          </cell>
          <cell r="CS1051" t="str">
            <v>NULL</v>
          </cell>
          <cell r="CX1051" t="str">
            <v>NO</v>
          </cell>
          <cell r="CY1051">
            <v>0</v>
          </cell>
          <cell r="EA1051">
            <v>45329</v>
          </cell>
          <cell r="EB1051">
            <v>0.52847222222222223</v>
          </cell>
          <cell r="EC1051">
            <v>45330</v>
          </cell>
          <cell r="ED1051">
            <v>0.63194444444444442</v>
          </cell>
          <cell r="EE1051" t="str">
            <v>S903</v>
          </cell>
          <cell r="EH1051" t="str">
            <v>S925</v>
          </cell>
          <cell r="EK1051" t="str">
            <v>ROBLES</v>
          </cell>
          <cell r="EL1051" t="str">
            <v>RIVERA</v>
          </cell>
          <cell r="EM1051" t="str">
            <v>MARIA</v>
          </cell>
          <cell r="EN1051" t="str">
            <v>HELENA</v>
          </cell>
          <cell r="EO1051" t="str">
            <v>CC</v>
          </cell>
          <cell r="EP1051">
            <v>1193134224</v>
          </cell>
          <cell r="EQ1051">
            <v>1193134224</v>
          </cell>
          <cell r="ER1051">
            <v>4139891</v>
          </cell>
          <cell r="ES1051">
            <v>4139891</v>
          </cell>
          <cell r="ET1051">
            <v>0</v>
          </cell>
          <cell r="EU1051">
            <v>0</v>
          </cell>
          <cell r="EV1051" t="str">
            <v>SI</v>
          </cell>
          <cell r="EW1051">
            <v>1</v>
          </cell>
          <cell r="EX1051">
            <v>167478149</v>
          </cell>
          <cell r="EY1051" t="str">
            <v>NULL</v>
          </cell>
          <cell r="EZ1051">
            <v>1</v>
          </cell>
          <cell r="FA1051" t="str">
            <v>B949A373-6B1E-4E56-8E4E-F41E1E5CA9E7</v>
          </cell>
          <cell r="FB1051" t="str">
            <v>BB914EC3EF98916D</v>
          </cell>
          <cell r="FC1051">
            <v>890701</v>
          </cell>
          <cell r="FD1051">
            <v>2</v>
          </cell>
          <cell r="FE1051">
            <v>849501</v>
          </cell>
          <cell r="FG1051">
            <v>0</v>
          </cell>
          <cell r="FH1051">
            <v>0</v>
          </cell>
        </row>
        <row r="1052">
          <cell r="E1052">
            <v>14191117</v>
          </cell>
          <cell r="F1052" t="str">
            <v>Formulario de Reclamación IPS</v>
          </cell>
          <cell r="G1052" t="str">
            <v>Nueva</v>
          </cell>
          <cell r="H1052">
            <v>19462570</v>
          </cell>
          <cell r="I1052">
            <v>14191117</v>
          </cell>
          <cell r="K1052" t="str">
            <v>Nueva</v>
          </cell>
          <cell r="M1052" t="str">
            <v>FV1568</v>
          </cell>
          <cell r="N1052" t="str">
            <v>Sin Estado</v>
          </cell>
          <cell r="O1052">
            <v>17</v>
          </cell>
          <cell r="P1052">
            <v>531237</v>
          </cell>
          <cell r="Q1052" t="str">
            <v>NI</v>
          </cell>
          <cell r="R1052">
            <v>802016761</v>
          </cell>
          <cell r="S1052" t="str">
            <v>CLINICA JALLER LTDA</v>
          </cell>
          <cell r="X1052" t="str">
            <v>NULL</v>
          </cell>
          <cell r="Y1052" t="str">
            <v>NULL</v>
          </cell>
          <cell r="Z1052" t="str">
            <v>NULL</v>
          </cell>
          <cell r="AA1052" t="str">
            <v>NULL</v>
          </cell>
          <cell r="AB1052" t="str">
            <v>CC</v>
          </cell>
          <cell r="AC1052">
            <v>1051363949</v>
          </cell>
          <cell r="AD1052" t="str">
            <v>MOSQUERA</v>
          </cell>
          <cell r="AE1052" t="str">
            <v>PALMERA</v>
          </cell>
          <cell r="AF1052" t="str">
            <v>JOSE</v>
          </cell>
          <cell r="AG1052" t="str">
            <v>RAFAEL</v>
          </cell>
          <cell r="AH1052" t="str">
            <v>CRA 12 # 112F-70</v>
          </cell>
          <cell r="AI1052" t="str">
            <v>NULL</v>
          </cell>
          <cell r="AJ1052" t="str">
            <v>BOLIVAR</v>
          </cell>
          <cell r="AK1052" t="str">
            <v>CALAMAR</v>
          </cell>
          <cell r="AL1052">
            <v>13</v>
          </cell>
          <cell r="AM1052">
            <v>140</v>
          </cell>
          <cell r="AN1052">
            <v>3118830436</v>
          </cell>
          <cell r="AO1052" t="str">
            <v>Peatón</v>
          </cell>
          <cell r="AP1052">
            <v>2</v>
          </cell>
          <cell r="AQ1052">
            <v>30611</v>
          </cell>
          <cell r="AR1052" t="str">
            <v>M</v>
          </cell>
          <cell r="AT1052" t="str">
            <v>Accidente de tránsito</v>
          </cell>
          <cell r="AU1052">
            <v>1</v>
          </cell>
          <cell r="AW1052" t="str">
            <v>KM 12 VIA HATO VIEJO-ARROYOHONDO</v>
          </cell>
          <cell r="AX1052" t="str">
            <v>BOLIVAR</v>
          </cell>
          <cell r="AY1052" t="str">
            <v>CALAMAR</v>
          </cell>
          <cell r="AZ1052">
            <v>140</v>
          </cell>
          <cell r="BA1052">
            <v>13</v>
          </cell>
          <cell r="BB1052">
            <v>45290</v>
          </cell>
          <cell r="BC1052">
            <v>45290.5</v>
          </cell>
          <cell r="BD1052" t="str">
            <v>R</v>
          </cell>
          <cell r="BE1052" t="str">
            <v>PACIENTE QUE SE MOVILIZABA COMO PEATON EN VIA PUBLICA CUANDO ES ATROPELLADO POR UN MOTOCICLISTA QUE SE DA A LA HUIDA OCASIONANDO QUE SUFRIERA LESIONES EN DIFERENTES PARTES DEL CUERPO</v>
          </cell>
          <cell r="BF1052" t="str">
            <v>Vehículo fantasma</v>
          </cell>
          <cell r="BG1052">
            <v>3</v>
          </cell>
          <cell r="BO1052" t="str">
            <v>NULL</v>
          </cell>
          <cell r="BR1052" t="str">
            <v>NULL</v>
          </cell>
          <cell r="BS1052" t="str">
            <v>NULL</v>
          </cell>
          <cell r="BT1052" t="str">
            <v>NULL</v>
          </cell>
          <cell r="BU1052" t="str">
            <v>NULL</v>
          </cell>
          <cell r="BV1052" t="str">
            <v>NULL</v>
          </cell>
          <cell r="BW1052" t="str">
            <v>NULL</v>
          </cell>
          <cell r="BZ1052" t="str">
            <v>NULL</v>
          </cell>
          <cell r="CF1052" t="str">
            <v>NULL</v>
          </cell>
          <cell r="CG1052" t="str">
            <v>NULL</v>
          </cell>
          <cell r="CR1052" t="str">
            <v>NULL</v>
          </cell>
          <cell r="CS1052" t="str">
            <v>NULL</v>
          </cell>
          <cell r="CX1052" t="str">
            <v>NO</v>
          </cell>
          <cell r="CY1052">
            <v>0</v>
          </cell>
          <cell r="EA1052">
            <v>45357</v>
          </cell>
          <cell r="EB1052">
            <v>0.59236111111111112</v>
          </cell>
          <cell r="EC1052">
            <v>45357</v>
          </cell>
          <cell r="ED1052">
            <v>0.60833333333333328</v>
          </cell>
          <cell r="EE1052" t="str">
            <v>S821</v>
          </cell>
          <cell r="EH1052" t="str">
            <v>S821</v>
          </cell>
          <cell r="EK1052" t="str">
            <v>MUGNO</v>
          </cell>
          <cell r="EL1052" t="str">
            <v>JIMENEZ</v>
          </cell>
          <cell r="EM1052" t="str">
            <v>CARLOS</v>
          </cell>
          <cell r="EN1052" t="str">
            <v>ANDRES</v>
          </cell>
          <cell r="EO1052" t="str">
            <v>CC</v>
          </cell>
          <cell r="EP1052">
            <v>6388995</v>
          </cell>
          <cell r="EQ1052">
            <v>761886</v>
          </cell>
          <cell r="ER1052">
            <v>161900</v>
          </cell>
          <cell r="ES1052">
            <v>161900</v>
          </cell>
          <cell r="ET1052">
            <v>0</v>
          </cell>
          <cell r="EU1052">
            <v>0</v>
          </cell>
          <cell r="EV1052" t="str">
            <v>SI</v>
          </cell>
          <cell r="EW1052">
            <v>1</v>
          </cell>
          <cell r="EX1052">
            <v>169355326</v>
          </cell>
          <cell r="EY1052" t="str">
            <v>NULL</v>
          </cell>
          <cell r="EZ1052">
            <v>1</v>
          </cell>
          <cell r="FA1052" t="str">
            <v>B641AA88-8ACF-42DC-BE04-539606CC9816</v>
          </cell>
          <cell r="FB1052" t="str">
            <v>64A94E54B87CB363</v>
          </cell>
          <cell r="FG1052">
            <v>0</v>
          </cell>
          <cell r="FH1052">
            <v>0</v>
          </cell>
        </row>
        <row r="1053">
          <cell r="E1053">
            <v>14170237</v>
          </cell>
          <cell r="F1053" t="str">
            <v>Formulario de Reclamación IPS</v>
          </cell>
          <cell r="G1053" t="str">
            <v>Nueva</v>
          </cell>
          <cell r="H1053">
            <v>19403304</v>
          </cell>
          <cell r="I1053">
            <v>14170237</v>
          </cell>
          <cell r="K1053" t="str">
            <v>Nueva</v>
          </cell>
          <cell r="M1053">
            <v>245574</v>
          </cell>
          <cell r="N1053" t="str">
            <v>Sin Estado</v>
          </cell>
          <cell r="O1053">
            <v>17</v>
          </cell>
          <cell r="P1053">
            <v>526557</v>
          </cell>
          <cell r="Q1053" t="str">
            <v>NI</v>
          </cell>
          <cell r="R1053">
            <v>802016761</v>
          </cell>
          <cell r="S1053" t="str">
            <v>CLINICA JALLER LTDA</v>
          </cell>
          <cell r="X1053" t="str">
            <v>NULL</v>
          </cell>
          <cell r="Y1053" t="str">
            <v>NULL</v>
          </cell>
          <cell r="Z1053" t="str">
            <v>NULL</v>
          </cell>
          <cell r="AA1053" t="str">
            <v>NULL</v>
          </cell>
          <cell r="AB1053" t="str">
            <v>CC</v>
          </cell>
          <cell r="AC1053">
            <v>1043608315</v>
          </cell>
          <cell r="AD1053" t="str">
            <v>SANDOVAL</v>
          </cell>
          <cell r="AE1053" t="str">
            <v>CARABALLO</v>
          </cell>
          <cell r="AF1053" t="str">
            <v>DAIRO</v>
          </cell>
          <cell r="AG1053" t="str">
            <v>ANTONIO</v>
          </cell>
          <cell r="AH1053" t="str">
            <v>INVASION VILLA ALICIA</v>
          </cell>
          <cell r="AI1053" t="str">
            <v>NULL</v>
          </cell>
          <cell r="AJ1053" t="str">
            <v>BOLIVAR</v>
          </cell>
          <cell r="AK1053" t="str">
            <v>CALAMAR</v>
          </cell>
          <cell r="AL1053">
            <v>13</v>
          </cell>
          <cell r="AM1053">
            <v>140</v>
          </cell>
          <cell r="AN1053">
            <v>3004498183</v>
          </cell>
          <cell r="AO1053" t="str">
            <v>Conductor</v>
          </cell>
          <cell r="AP1053">
            <v>1</v>
          </cell>
          <cell r="AQ1053">
            <v>34421</v>
          </cell>
          <cell r="AR1053" t="str">
            <v>M</v>
          </cell>
          <cell r="AT1053" t="str">
            <v>Accidente de tránsito</v>
          </cell>
          <cell r="AU1053">
            <v>1</v>
          </cell>
          <cell r="AW1053" t="str">
            <v>CRA 3 CALLE 35</v>
          </cell>
          <cell r="AX1053" t="str">
            <v>BOLIVAR</v>
          </cell>
          <cell r="AY1053" t="str">
            <v>CALAMAR</v>
          </cell>
          <cell r="AZ1053">
            <v>140</v>
          </cell>
          <cell r="BA1053">
            <v>13</v>
          </cell>
          <cell r="BB1053">
            <v>45333</v>
          </cell>
          <cell r="BC1053">
            <v>45333.166666666664</v>
          </cell>
          <cell r="BD1053" t="str">
            <v>U</v>
          </cell>
          <cell r="BE1053" t="str">
            <v>PACIENTE QUE SE DESPLAZABA COMO EL CONDUCTOR DE MOTOCICLETA PLACA FLO07B CUANDO COLISIONA CONTRA UN ANIMAL (VACA) CAYENDO AL SUELO OCASIONANDO QUE SUFRIERA TRAUMAS EN DIFRENTES PARTES DEL CUERPO</v>
          </cell>
          <cell r="BF1053" t="str">
            <v>No asegurado</v>
          </cell>
          <cell r="BG1053">
            <v>2</v>
          </cell>
          <cell r="BH1053" t="str">
            <v>BAJAJ</v>
          </cell>
          <cell r="BI1053" t="str">
            <v>FLO07B</v>
          </cell>
          <cell r="BJ1053" t="str">
            <v>Motocicleta</v>
          </cell>
          <cell r="BK1053">
            <v>10</v>
          </cell>
          <cell r="BO1053" t="str">
            <v>NULL</v>
          </cell>
          <cell r="BR1053" t="str">
            <v>NULL</v>
          </cell>
          <cell r="BS1053" t="str">
            <v>NULL</v>
          </cell>
          <cell r="BT1053" t="str">
            <v>NULL</v>
          </cell>
          <cell r="BU1053" t="str">
            <v>NULL</v>
          </cell>
          <cell r="BV1053" t="str">
            <v>NULL</v>
          </cell>
          <cell r="BW1053" t="str">
            <v>NULL</v>
          </cell>
          <cell r="BX1053" t="str">
            <v>CC</v>
          </cell>
          <cell r="BY1053">
            <v>23125233</v>
          </cell>
          <cell r="BZ1053" t="str">
            <v>NULL</v>
          </cell>
          <cell r="CA1053" t="str">
            <v>RODRIGUEZ</v>
          </cell>
          <cell r="CB1053" t="str">
            <v>MELENDREZ</v>
          </cell>
          <cell r="CC1053" t="str">
            <v>ANA</v>
          </cell>
          <cell r="CD1053" t="str">
            <v>DOLORES</v>
          </cell>
          <cell r="CE1053" t="str">
            <v>CALLE 16 # 22-85</v>
          </cell>
          <cell r="CF1053" t="str">
            <v>SUCRE</v>
          </cell>
          <cell r="CG1053" t="str">
            <v>COROZAL</v>
          </cell>
          <cell r="CH1053">
            <v>215</v>
          </cell>
          <cell r="CI1053">
            <v>70</v>
          </cell>
          <cell r="CJ1053">
            <v>4215554</v>
          </cell>
          <cell r="CK1053" t="str">
            <v>CC</v>
          </cell>
          <cell r="CL1053">
            <v>1043608315</v>
          </cell>
          <cell r="CM1053" t="str">
            <v>SANDOVAL</v>
          </cell>
          <cell r="CN1053" t="str">
            <v>CARABALLO</v>
          </cell>
          <cell r="CO1053" t="str">
            <v>DAIRO</v>
          </cell>
          <cell r="CP1053" t="str">
            <v>ANTONIO</v>
          </cell>
          <cell r="CQ1053" t="str">
            <v>INVASION VILLA ALICIA</v>
          </cell>
          <cell r="CR1053" t="str">
            <v>BOLIVAR</v>
          </cell>
          <cell r="CS1053" t="str">
            <v>CALAMAR</v>
          </cell>
          <cell r="CT1053">
            <v>13</v>
          </cell>
          <cell r="CU1053">
            <v>140</v>
          </cell>
          <cell r="CV1053">
            <v>3004498183</v>
          </cell>
          <cell r="CX1053" t="str">
            <v>NO</v>
          </cell>
          <cell r="CY1053">
            <v>0</v>
          </cell>
          <cell r="DI1053" t="str">
            <v>Recibe paciente</v>
          </cell>
          <cell r="DJ1053">
            <v>3</v>
          </cell>
          <cell r="DK1053">
            <v>45333</v>
          </cell>
          <cell r="DL1053">
            <v>0.3611111111111111</v>
          </cell>
          <cell r="DM1053">
            <v>131400015701</v>
          </cell>
          <cell r="DN1053" t="str">
            <v>JOSE HEREIRA</v>
          </cell>
          <cell r="DO1053" t="str">
            <v>MEDICO GENERAL</v>
          </cell>
          <cell r="DP1053">
            <v>45333</v>
          </cell>
          <cell r="DQ1053">
            <v>0.4375</v>
          </cell>
          <cell r="DR1053">
            <v>80010011801</v>
          </cell>
          <cell r="DS1053" t="str">
            <v>JESUS PERNET</v>
          </cell>
          <cell r="DT1053" t="str">
            <v>LJM945</v>
          </cell>
          <cell r="EA1053">
            <v>45333</v>
          </cell>
          <cell r="EB1053">
            <v>0.4375</v>
          </cell>
          <cell r="EC1053">
            <v>45334</v>
          </cell>
          <cell r="ED1053">
            <v>0.375</v>
          </cell>
          <cell r="EE1053" t="str">
            <v>S099</v>
          </cell>
          <cell r="EH1053" t="str">
            <v>S202</v>
          </cell>
          <cell r="EK1053" t="str">
            <v>ROBLES</v>
          </cell>
          <cell r="EL1053" t="str">
            <v>RIVERA</v>
          </cell>
          <cell r="EM1053" t="str">
            <v>MARIA</v>
          </cell>
          <cell r="EN1053" t="str">
            <v>HELENA</v>
          </cell>
          <cell r="EO1053" t="str">
            <v>CC</v>
          </cell>
          <cell r="EP1053">
            <v>1193134224</v>
          </cell>
          <cell r="EQ1053">
            <v>1193134224</v>
          </cell>
          <cell r="ER1053">
            <v>5793389</v>
          </cell>
          <cell r="ES1053">
            <v>5793389</v>
          </cell>
          <cell r="ET1053">
            <v>0</v>
          </cell>
          <cell r="EU1053">
            <v>0</v>
          </cell>
          <cell r="EV1053" t="str">
            <v>SI</v>
          </cell>
          <cell r="EW1053">
            <v>1</v>
          </cell>
          <cell r="EX1053">
            <v>167478237</v>
          </cell>
          <cell r="EY1053" t="str">
            <v>NULL</v>
          </cell>
          <cell r="EZ1053">
            <v>1</v>
          </cell>
          <cell r="FA1053" t="str">
            <v>025DFEC7-C800-4489-A4B5-B2BF3EFE9589</v>
          </cell>
          <cell r="FB1053" t="str">
            <v>2DB185A4F1FBF841</v>
          </cell>
          <cell r="FC1053">
            <v>890701</v>
          </cell>
          <cell r="FG1053">
            <v>0</v>
          </cell>
          <cell r="FH1053">
            <v>0</v>
          </cell>
        </row>
        <row r="1054">
          <cell r="E1054">
            <v>14170137</v>
          </cell>
          <cell r="F1054" t="str">
            <v>Formulario de Reclamación IPS</v>
          </cell>
          <cell r="G1054" t="str">
            <v>Nueva</v>
          </cell>
          <cell r="H1054">
            <v>19403204</v>
          </cell>
          <cell r="I1054">
            <v>14170137</v>
          </cell>
          <cell r="K1054" t="str">
            <v>Nueva</v>
          </cell>
          <cell r="M1054">
            <v>245554</v>
          </cell>
          <cell r="N1054" t="str">
            <v>Sin Estado</v>
          </cell>
          <cell r="O1054">
            <v>17</v>
          </cell>
          <cell r="P1054">
            <v>526557</v>
          </cell>
          <cell r="Q1054" t="str">
            <v>NI</v>
          </cell>
          <cell r="R1054">
            <v>802016761</v>
          </cell>
          <cell r="S1054" t="str">
            <v>CLINICA JALLER LTDA</v>
          </cell>
          <cell r="X1054" t="str">
            <v>NULL</v>
          </cell>
          <cell r="Y1054" t="str">
            <v>NULL</v>
          </cell>
          <cell r="Z1054" t="str">
            <v>NULL</v>
          </cell>
          <cell r="AA1054" t="str">
            <v>NULL</v>
          </cell>
          <cell r="AB1054" t="str">
            <v>CC</v>
          </cell>
          <cell r="AC1054">
            <v>39033731</v>
          </cell>
          <cell r="AD1054" t="str">
            <v>AHUMADA</v>
          </cell>
          <cell r="AE1054" t="str">
            <v>ARCON</v>
          </cell>
          <cell r="AF1054" t="str">
            <v>ROSA</v>
          </cell>
          <cell r="AG1054" t="str">
            <v>VICTORIA</v>
          </cell>
          <cell r="AH1054" t="str">
            <v>CRA 13 # 13-35</v>
          </cell>
          <cell r="AI1054" t="str">
            <v>NULL</v>
          </cell>
          <cell r="AJ1054" t="str">
            <v>MAGDALENA</v>
          </cell>
          <cell r="AK1054" t="str">
            <v>CIENAGA</v>
          </cell>
          <cell r="AL1054">
            <v>47</v>
          </cell>
          <cell r="AM1054">
            <v>189</v>
          </cell>
          <cell r="AN1054">
            <v>3127616506</v>
          </cell>
          <cell r="AO1054" t="str">
            <v>Peatón</v>
          </cell>
          <cell r="AP1054">
            <v>2</v>
          </cell>
          <cell r="AQ1054">
            <v>21614</v>
          </cell>
          <cell r="AR1054" t="str">
            <v>F</v>
          </cell>
          <cell r="AT1054" t="str">
            <v>Accidente de tránsito</v>
          </cell>
          <cell r="AU1054">
            <v>1</v>
          </cell>
          <cell r="AW1054" t="str">
            <v>CALLE 31 CRA 13</v>
          </cell>
          <cell r="AX1054" t="str">
            <v>MAGDALENA</v>
          </cell>
          <cell r="AY1054" t="str">
            <v>CIENAGA</v>
          </cell>
          <cell r="AZ1054">
            <v>189</v>
          </cell>
          <cell r="BA1054">
            <v>47</v>
          </cell>
          <cell r="BB1054">
            <v>45321</v>
          </cell>
          <cell r="BC1054">
            <v>45321.708333333336</v>
          </cell>
          <cell r="BD1054" t="str">
            <v>U</v>
          </cell>
          <cell r="BE1054" t="str">
            <v>PACIENTE QUE SE MOVILIZABA COMO PEATON EN VIA PUBLICA CUANDO ES ATROPELLADO POR UN MOTOCICLISTA QUE SE DA A LA HUIDA OCASIONANDO QUE SUFRIERA LESIONES EN DIFERENTES PARTES DEL CUERPO</v>
          </cell>
          <cell r="BF1054" t="str">
            <v>Vehículo fantasma</v>
          </cell>
          <cell r="BG1054">
            <v>3</v>
          </cell>
          <cell r="BO1054" t="str">
            <v>NULL</v>
          </cell>
          <cell r="BR1054" t="str">
            <v>NULL</v>
          </cell>
          <cell r="BS1054" t="str">
            <v>NULL</v>
          </cell>
          <cell r="BT1054" t="str">
            <v>NULL</v>
          </cell>
          <cell r="BU1054" t="str">
            <v>NULL</v>
          </cell>
          <cell r="BV1054" t="str">
            <v>NULL</v>
          </cell>
          <cell r="BW1054" t="str">
            <v>NULL</v>
          </cell>
          <cell r="BZ1054" t="str">
            <v>NULL</v>
          </cell>
          <cell r="CF1054" t="str">
            <v>NULL</v>
          </cell>
          <cell r="CG1054" t="str">
            <v>NULL</v>
          </cell>
          <cell r="CR1054" t="str">
            <v>NULL</v>
          </cell>
          <cell r="CS1054" t="str">
            <v>NULL</v>
          </cell>
          <cell r="CX1054" t="str">
            <v>NO</v>
          </cell>
          <cell r="CY1054">
            <v>0</v>
          </cell>
          <cell r="DI1054" t="str">
            <v>Recibe paciente</v>
          </cell>
          <cell r="DJ1054">
            <v>3</v>
          </cell>
          <cell r="DK1054">
            <v>45322</v>
          </cell>
          <cell r="DL1054">
            <v>0.69652777777777775</v>
          </cell>
          <cell r="DM1054">
            <v>471890260701</v>
          </cell>
          <cell r="DN1054" t="str">
            <v>DIONISIO RODRIGUEZ</v>
          </cell>
          <cell r="DO1054" t="str">
            <v>MEDICO GENERAL</v>
          </cell>
          <cell r="DP1054">
            <v>45322</v>
          </cell>
          <cell r="DQ1054">
            <v>0.75624999999999998</v>
          </cell>
          <cell r="DR1054">
            <v>80010011801</v>
          </cell>
          <cell r="DS1054" t="str">
            <v>ESTEBAN MARTELO</v>
          </cell>
          <cell r="DT1054" t="str">
            <v>LJM945</v>
          </cell>
          <cell r="EA1054">
            <v>45322</v>
          </cell>
          <cell r="EB1054">
            <v>0.75624999999999998</v>
          </cell>
          <cell r="EC1054">
            <v>45327</v>
          </cell>
          <cell r="ED1054">
            <v>0.34166666666666667</v>
          </cell>
          <cell r="EE1054" t="str">
            <v>S700</v>
          </cell>
          <cell r="EH1054" t="str">
            <v>S729</v>
          </cell>
          <cell r="EK1054" t="str">
            <v>BARRERA</v>
          </cell>
          <cell r="EL1054" t="str">
            <v>SALAS</v>
          </cell>
          <cell r="EM1054" t="str">
            <v>NURYS</v>
          </cell>
          <cell r="EN1054" t="str">
            <v>PAOLA</v>
          </cell>
          <cell r="EO1054" t="str">
            <v>CC</v>
          </cell>
          <cell r="EP1054">
            <v>1140878131</v>
          </cell>
          <cell r="EQ1054">
            <v>1140878131</v>
          </cell>
          <cell r="ER1054">
            <v>32791955</v>
          </cell>
          <cell r="ES1054">
            <v>32791955</v>
          </cell>
          <cell r="ET1054">
            <v>0</v>
          </cell>
          <cell r="EU1054">
            <v>0</v>
          </cell>
          <cell r="EV1054" t="str">
            <v>SI</v>
          </cell>
          <cell r="EW1054">
            <v>1</v>
          </cell>
          <cell r="EX1054">
            <v>167478147</v>
          </cell>
          <cell r="EY1054" t="str">
            <v>NULL</v>
          </cell>
          <cell r="EZ1054">
            <v>1</v>
          </cell>
          <cell r="FA1054" t="str">
            <v>099D2090-4311-4090-BA12-425FE7970EEB</v>
          </cell>
          <cell r="FB1054" t="str">
            <v>8E0CB288F80C752E</v>
          </cell>
          <cell r="FC1054">
            <v>890701</v>
          </cell>
          <cell r="FD1054">
            <v>2</v>
          </cell>
          <cell r="FE1054">
            <v>815102</v>
          </cell>
          <cell r="FG1054">
            <v>1</v>
          </cell>
          <cell r="FH1054">
            <v>3</v>
          </cell>
        </row>
        <row r="1055">
          <cell r="E1055">
            <v>14170205</v>
          </cell>
          <cell r="F1055" t="str">
            <v>Formulario de Reclamación IPS</v>
          </cell>
          <cell r="G1055" t="str">
            <v>Nueva</v>
          </cell>
          <cell r="H1055">
            <v>19403272</v>
          </cell>
          <cell r="I1055">
            <v>14170205</v>
          </cell>
          <cell r="K1055" t="str">
            <v>Nueva</v>
          </cell>
          <cell r="M1055" t="str">
            <v>FV1176</v>
          </cell>
          <cell r="N1055" t="str">
            <v>Sin Estado</v>
          </cell>
          <cell r="O1055">
            <v>17</v>
          </cell>
          <cell r="P1055">
            <v>526557</v>
          </cell>
          <cell r="Q1055" t="str">
            <v>NI</v>
          </cell>
          <cell r="R1055">
            <v>802016761</v>
          </cell>
          <cell r="S1055" t="str">
            <v>CLINICA JALLER LTDA</v>
          </cell>
          <cell r="X1055" t="str">
            <v>NULL</v>
          </cell>
          <cell r="Y1055" t="str">
            <v>NULL</v>
          </cell>
          <cell r="Z1055" t="str">
            <v>NULL</v>
          </cell>
          <cell r="AA1055" t="str">
            <v>NULL</v>
          </cell>
          <cell r="AB1055" t="str">
            <v>CC</v>
          </cell>
          <cell r="AC1055">
            <v>72315160</v>
          </cell>
          <cell r="AD1055" t="str">
            <v>NORIEGA</v>
          </cell>
          <cell r="AE1055" t="str">
            <v>HERRERA</v>
          </cell>
          <cell r="AF1055" t="str">
            <v>LUIS</v>
          </cell>
          <cell r="AG1055" t="str">
            <v>CARLOS</v>
          </cell>
          <cell r="AH1055" t="str">
            <v>CALLE 3 # 9-87</v>
          </cell>
          <cell r="AI1055" t="str">
            <v>NULL</v>
          </cell>
          <cell r="AJ1055" t="str">
            <v>ATLANTICO</v>
          </cell>
          <cell r="AK1055" t="str">
            <v>SANTO TOMAS</v>
          </cell>
          <cell r="AL1055">
            <v>8</v>
          </cell>
          <cell r="AM1055">
            <v>685</v>
          </cell>
          <cell r="AN1055">
            <v>3164721136</v>
          </cell>
          <cell r="AO1055" t="str">
            <v>Peatón</v>
          </cell>
          <cell r="AP1055">
            <v>2</v>
          </cell>
          <cell r="AQ1055">
            <v>30111</v>
          </cell>
          <cell r="AR1055" t="str">
            <v>M</v>
          </cell>
          <cell r="AT1055" t="str">
            <v>Accidente de tránsito</v>
          </cell>
          <cell r="AU1055">
            <v>1</v>
          </cell>
          <cell r="AW1055" t="str">
            <v>CALLE 4 CRA 7</v>
          </cell>
          <cell r="AX1055" t="str">
            <v>ATLANTICO</v>
          </cell>
          <cell r="AY1055" t="str">
            <v>BARRANQUILLA</v>
          </cell>
          <cell r="AZ1055">
            <v>1</v>
          </cell>
          <cell r="BA1055">
            <v>8</v>
          </cell>
          <cell r="BB1055">
            <v>45293</v>
          </cell>
          <cell r="BC1055">
            <v>45293.416666666664</v>
          </cell>
          <cell r="BD1055" t="str">
            <v>U</v>
          </cell>
          <cell r="BE1055" t="str">
            <v>PACIENTE QUE SE MOVILIZABA COMO PEATON EN VIA PUBLICA CUANDO ES ATROPELLADO POR UN MOTOCICLISTA QUE SE DA A LA HUIDA OCASIONANDO QUE SUFRIERA LESIONES EN DIFERENTES PARTES DEL CUERPO</v>
          </cell>
          <cell r="BF1055" t="str">
            <v>Vehículo fantasma</v>
          </cell>
          <cell r="BG1055">
            <v>3</v>
          </cell>
          <cell r="BO1055" t="str">
            <v>NULL</v>
          </cell>
          <cell r="BR1055" t="str">
            <v>NULL</v>
          </cell>
          <cell r="BS1055" t="str">
            <v>NULL</v>
          </cell>
          <cell r="BT1055" t="str">
            <v>NULL</v>
          </cell>
          <cell r="BU1055" t="str">
            <v>NULL</v>
          </cell>
          <cell r="BV1055" t="str">
            <v>NULL</v>
          </cell>
          <cell r="BW1055" t="str">
            <v>NULL</v>
          </cell>
          <cell r="BZ1055" t="str">
            <v>NULL</v>
          </cell>
          <cell r="CF1055" t="str">
            <v>NULL</v>
          </cell>
          <cell r="CG1055" t="str">
            <v>NULL</v>
          </cell>
          <cell r="CR1055" t="str">
            <v>NULL</v>
          </cell>
          <cell r="CS1055" t="str">
            <v>NULL</v>
          </cell>
          <cell r="CX1055" t="str">
            <v>NO</v>
          </cell>
          <cell r="CY1055">
            <v>0</v>
          </cell>
          <cell r="EA1055">
            <v>45350</v>
          </cell>
          <cell r="EB1055">
            <v>0.58125000000000004</v>
          </cell>
          <cell r="EC1055">
            <v>45350</v>
          </cell>
          <cell r="ED1055">
            <v>0.59861111111111109</v>
          </cell>
          <cell r="EE1055" t="str">
            <v>S925</v>
          </cell>
          <cell r="EH1055" t="str">
            <v>S925</v>
          </cell>
          <cell r="EK1055" t="str">
            <v>MUGNO</v>
          </cell>
          <cell r="EL1055" t="str">
            <v>JIMENEZ</v>
          </cell>
          <cell r="EM1055" t="str">
            <v>CARLOS</v>
          </cell>
          <cell r="EN1055" t="str">
            <v>ANDRES</v>
          </cell>
          <cell r="EO1055" t="str">
            <v>CC</v>
          </cell>
          <cell r="EP1055">
            <v>6388995</v>
          </cell>
          <cell r="EQ1055">
            <v>761886</v>
          </cell>
          <cell r="ER1055">
            <v>141200</v>
          </cell>
          <cell r="ES1055">
            <v>141200</v>
          </cell>
          <cell r="ET1055">
            <v>0</v>
          </cell>
          <cell r="EU1055">
            <v>0</v>
          </cell>
          <cell r="EV1055" t="str">
            <v>SI</v>
          </cell>
          <cell r="EW1055">
            <v>1</v>
          </cell>
          <cell r="EX1055">
            <v>167478209</v>
          </cell>
          <cell r="EY1055" t="str">
            <v>NULL</v>
          </cell>
          <cell r="EZ1055">
            <v>1</v>
          </cell>
          <cell r="FA1055" t="str">
            <v>239EE654-B58E-4F78-946B-7FD09558B95E</v>
          </cell>
          <cell r="FB1055" t="str">
            <v>94F8C9E84358CD4E</v>
          </cell>
          <cell r="FG1055">
            <v>0</v>
          </cell>
          <cell r="FH1055">
            <v>0</v>
          </cell>
        </row>
        <row r="1056">
          <cell r="E1056">
            <v>14191115</v>
          </cell>
          <cell r="F1056" t="str">
            <v>Formulario de Reclamación IPS</v>
          </cell>
          <cell r="G1056" t="str">
            <v>Nueva</v>
          </cell>
          <cell r="H1056">
            <v>19462568</v>
          </cell>
          <cell r="I1056">
            <v>14191115</v>
          </cell>
          <cell r="K1056" t="str">
            <v>Nueva</v>
          </cell>
          <cell r="M1056" t="str">
            <v>FV1657</v>
          </cell>
          <cell r="N1056" t="str">
            <v>Sin Estado</v>
          </cell>
          <cell r="O1056">
            <v>17</v>
          </cell>
          <cell r="P1056">
            <v>531237</v>
          </cell>
          <cell r="Q1056" t="str">
            <v>NI</v>
          </cell>
          <cell r="R1056">
            <v>802016761</v>
          </cell>
          <cell r="S1056" t="str">
            <v>CLINICA JALLER LTDA</v>
          </cell>
          <cell r="X1056" t="str">
            <v>NULL</v>
          </cell>
          <cell r="Y1056" t="str">
            <v>NULL</v>
          </cell>
          <cell r="Z1056" t="str">
            <v>NULL</v>
          </cell>
          <cell r="AA1056" t="str">
            <v>NULL</v>
          </cell>
          <cell r="AB1056" t="str">
            <v>CC</v>
          </cell>
          <cell r="AC1056">
            <v>1234893145</v>
          </cell>
          <cell r="AD1056" t="str">
            <v>PEREIRA</v>
          </cell>
          <cell r="AE1056" t="str">
            <v>HERAZO</v>
          </cell>
          <cell r="AF1056" t="str">
            <v>RINA</v>
          </cell>
          <cell r="AG1056" t="str">
            <v>MARCELA</v>
          </cell>
          <cell r="AH1056" t="str">
            <v>CRA 9E # 60A-27</v>
          </cell>
          <cell r="AI1056" t="str">
            <v>NULL</v>
          </cell>
          <cell r="AJ1056" t="str">
            <v>ATLANTICO</v>
          </cell>
          <cell r="AK1056" t="str">
            <v>SOLEDAD</v>
          </cell>
          <cell r="AL1056">
            <v>8</v>
          </cell>
          <cell r="AM1056">
            <v>758</v>
          </cell>
          <cell r="AN1056">
            <v>3013882232</v>
          </cell>
          <cell r="AO1056" t="str">
            <v>Peatón</v>
          </cell>
          <cell r="AP1056">
            <v>2</v>
          </cell>
          <cell r="AQ1056">
            <v>36149</v>
          </cell>
          <cell r="AR1056" t="str">
            <v>F</v>
          </cell>
          <cell r="AT1056" t="str">
            <v>Accidente de tránsito</v>
          </cell>
          <cell r="AU1056">
            <v>1</v>
          </cell>
          <cell r="AW1056" t="str">
            <v>CRA 9E CALLE 60A</v>
          </cell>
          <cell r="AX1056" t="str">
            <v>ATLANTICO</v>
          </cell>
          <cell r="AY1056" t="str">
            <v>SOLEDAD</v>
          </cell>
          <cell r="AZ1056">
            <v>758</v>
          </cell>
          <cell r="BA1056">
            <v>8</v>
          </cell>
          <cell r="BB1056">
            <v>45322</v>
          </cell>
          <cell r="BC1056">
            <v>45322.854166666664</v>
          </cell>
          <cell r="BD1056" t="str">
            <v>U</v>
          </cell>
          <cell r="BE1056" t="str">
            <v>PACIENTE QUE SE MOVILIZABA COMO PEATON EN VIA PUBLICA CUANDO ES ATROPELLADO POR UN MOTOCICLISTA QUE SE DA A LA HUIDA OCASIONANDO QUE SUFRIERA LESIONES EN DIFERENTES PARTES DEL CUERPO</v>
          </cell>
          <cell r="BF1056" t="str">
            <v>Vehículo fantasma</v>
          </cell>
          <cell r="BG1056">
            <v>3</v>
          </cell>
          <cell r="BO1056" t="str">
            <v>NULL</v>
          </cell>
          <cell r="BR1056" t="str">
            <v>NULL</v>
          </cell>
          <cell r="BS1056" t="str">
            <v>NULL</v>
          </cell>
          <cell r="BT1056" t="str">
            <v>NULL</v>
          </cell>
          <cell r="BU1056" t="str">
            <v>NULL</v>
          </cell>
          <cell r="BV1056" t="str">
            <v>NULL</v>
          </cell>
          <cell r="BW1056" t="str">
            <v>NULL</v>
          </cell>
          <cell r="BZ1056" t="str">
            <v>NULL</v>
          </cell>
          <cell r="CF1056" t="str">
            <v>NULL</v>
          </cell>
          <cell r="CG1056" t="str">
            <v>NULL</v>
          </cell>
          <cell r="CR1056" t="str">
            <v>NULL</v>
          </cell>
          <cell r="CS1056" t="str">
            <v>NULL</v>
          </cell>
          <cell r="CX1056" t="str">
            <v>NO</v>
          </cell>
          <cell r="CY1056">
            <v>0</v>
          </cell>
          <cell r="EA1056">
            <v>45370</v>
          </cell>
          <cell r="EB1056">
            <v>0.48680555555555555</v>
          </cell>
          <cell r="EC1056">
            <v>45391</v>
          </cell>
          <cell r="ED1056">
            <v>0.3215277777777778</v>
          </cell>
          <cell r="EE1056" t="str">
            <v>Z423</v>
          </cell>
          <cell r="EH1056" t="str">
            <v>Z423</v>
          </cell>
          <cell r="EK1056" t="str">
            <v>GARCIA</v>
          </cell>
          <cell r="EL1056" t="str">
            <v>VILLANUEVA</v>
          </cell>
          <cell r="EM1056" t="str">
            <v>ROBERTO</v>
          </cell>
          <cell r="EN1056" t="str">
            <v>ENRIQUE</v>
          </cell>
          <cell r="EO1056" t="str">
            <v>CC</v>
          </cell>
          <cell r="EP1056">
            <v>72341480</v>
          </cell>
          <cell r="EQ1056">
            <v>478880</v>
          </cell>
          <cell r="ER1056">
            <v>211400</v>
          </cell>
          <cell r="ES1056">
            <v>211400</v>
          </cell>
          <cell r="ET1056">
            <v>0</v>
          </cell>
          <cell r="EU1056">
            <v>0</v>
          </cell>
          <cell r="EV1056" t="str">
            <v>SI</v>
          </cell>
          <cell r="EW1056">
            <v>1</v>
          </cell>
          <cell r="EX1056">
            <v>169355702</v>
          </cell>
          <cell r="EY1056" t="str">
            <v>NULL</v>
          </cell>
          <cell r="EZ1056">
            <v>1</v>
          </cell>
          <cell r="FA1056" t="str">
            <v>9138A138-3753-4708-9459-7F09B3677F67</v>
          </cell>
          <cell r="FB1056" t="str">
            <v>58CB2B57A9834E64</v>
          </cell>
          <cell r="FG1056">
            <v>0</v>
          </cell>
          <cell r="FH1056">
            <v>0</v>
          </cell>
        </row>
        <row r="1057">
          <cell r="E1057">
            <v>14191130</v>
          </cell>
          <cell r="F1057" t="str">
            <v>Formulario de Reclamación IPS</v>
          </cell>
          <cell r="G1057" t="str">
            <v>Nueva</v>
          </cell>
          <cell r="H1057">
            <v>19462583</v>
          </cell>
          <cell r="I1057">
            <v>14191130</v>
          </cell>
          <cell r="K1057" t="str">
            <v>Nueva</v>
          </cell>
          <cell r="M1057" t="str">
            <v>FV1478</v>
          </cell>
          <cell r="N1057" t="str">
            <v>Sin Estado</v>
          </cell>
          <cell r="O1057">
            <v>17</v>
          </cell>
          <cell r="P1057">
            <v>531237</v>
          </cell>
          <cell r="Q1057" t="str">
            <v>NI</v>
          </cell>
          <cell r="R1057">
            <v>802016761</v>
          </cell>
          <cell r="S1057" t="str">
            <v>CLINICA JALLER LTDA</v>
          </cell>
          <cell r="X1057" t="str">
            <v>NULL</v>
          </cell>
          <cell r="Y1057" t="str">
            <v>NULL</v>
          </cell>
          <cell r="Z1057" t="str">
            <v>NULL</v>
          </cell>
          <cell r="AA1057" t="str">
            <v>NULL</v>
          </cell>
          <cell r="AB1057" t="str">
            <v>CC</v>
          </cell>
          <cell r="AC1057">
            <v>72010527</v>
          </cell>
          <cell r="AD1057" t="str">
            <v>SANTANA</v>
          </cell>
          <cell r="AE1057" t="str">
            <v>VILLA</v>
          </cell>
          <cell r="AF1057" t="str">
            <v>ELBERTO</v>
          </cell>
          <cell r="AG1057" t="str">
            <v>DE JESUS</v>
          </cell>
          <cell r="AH1057" t="str">
            <v>CALLE 18 # 32-39</v>
          </cell>
          <cell r="AI1057" t="str">
            <v>NULL</v>
          </cell>
          <cell r="AJ1057" t="str">
            <v>ATLANTICO</v>
          </cell>
          <cell r="AK1057" t="str">
            <v>SOLEDAD</v>
          </cell>
          <cell r="AL1057">
            <v>8</v>
          </cell>
          <cell r="AM1057">
            <v>758</v>
          </cell>
          <cell r="AN1057">
            <v>3004674076</v>
          </cell>
          <cell r="AO1057" t="str">
            <v>Peatón</v>
          </cell>
          <cell r="AP1057">
            <v>2</v>
          </cell>
          <cell r="AQ1057">
            <v>21507</v>
          </cell>
          <cell r="AR1057" t="str">
            <v>M</v>
          </cell>
          <cell r="AT1057" t="str">
            <v>Accidente de tránsito</v>
          </cell>
          <cell r="AU1057">
            <v>1</v>
          </cell>
          <cell r="AW1057" t="str">
            <v>CALLE 18 CRA 32</v>
          </cell>
          <cell r="AX1057" t="str">
            <v>ATLANTICO</v>
          </cell>
          <cell r="AY1057" t="str">
            <v>SOLEDAD</v>
          </cell>
          <cell r="AZ1057">
            <v>758</v>
          </cell>
          <cell r="BA1057">
            <v>8</v>
          </cell>
          <cell r="BB1057">
            <v>45332</v>
          </cell>
          <cell r="BC1057">
            <v>45332.416666666664</v>
          </cell>
          <cell r="BD1057" t="str">
            <v>U</v>
          </cell>
          <cell r="BE1057" t="str">
            <v>PACIENTE QUE SE MOVILIZABA COMO PEATON EN VIA PUBLICA CUANDO ES ATROPELLADO POR UN MOTOCICLISTA QUE SE DA A LA HUIDA OCASIONANDO QUE SUFRIERA LESIONES EN DIFERENTES PARTES DEL CUERPO</v>
          </cell>
          <cell r="BF1057" t="str">
            <v>Vehículo fantasma</v>
          </cell>
          <cell r="BG1057">
            <v>3</v>
          </cell>
          <cell r="BO1057" t="str">
            <v>NULL</v>
          </cell>
          <cell r="BR1057" t="str">
            <v>NULL</v>
          </cell>
          <cell r="BS1057" t="str">
            <v>NULL</v>
          </cell>
          <cell r="BT1057" t="str">
            <v>NULL</v>
          </cell>
          <cell r="BU1057" t="str">
            <v>NULL</v>
          </cell>
          <cell r="BV1057" t="str">
            <v>NULL</v>
          </cell>
          <cell r="BW1057" t="str">
            <v>NULL</v>
          </cell>
          <cell r="BZ1057" t="str">
            <v>NULL</v>
          </cell>
          <cell r="CF1057" t="str">
            <v>NULL</v>
          </cell>
          <cell r="CG1057" t="str">
            <v>NULL</v>
          </cell>
          <cell r="CR1057" t="str">
            <v>NULL</v>
          </cell>
          <cell r="CS1057" t="str">
            <v>NULL</v>
          </cell>
          <cell r="CX1057" t="str">
            <v>NO</v>
          </cell>
          <cell r="CY1057">
            <v>0</v>
          </cell>
          <cell r="EA1057">
            <v>45364</v>
          </cell>
          <cell r="EB1057">
            <v>0.41249999999999998</v>
          </cell>
          <cell r="EC1057">
            <v>45398</v>
          </cell>
          <cell r="ED1057">
            <v>0.54166666666666663</v>
          </cell>
          <cell r="EE1057" t="str">
            <v>S525</v>
          </cell>
          <cell r="EH1057" t="str">
            <v>S525</v>
          </cell>
          <cell r="EK1057" t="str">
            <v>MUGNO</v>
          </cell>
          <cell r="EL1057" t="str">
            <v>JIMENEZ</v>
          </cell>
          <cell r="EM1057" t="str">
            <v>CARLOS</v>
          </cell>
          <cell r="EN1057" t="str">
            <v>ANDRES</v>
          </cell>
          <cell r="EO1057" t="str">
            <v>CC</v>
          </cell>
          <cell r="EP1057">
            <v>6388995</v>
          </cell>
          <cell r="EQ1057">
            <v>761886</v>
          </cell>
          <cell r="ER1057">
            <v>711000</v>
          </cell>
          <cell r="ES1057">
            <v>711000</v>
          </cell>
          <cell r="ET1057">
            <v>0</v>
          </cell>
          <cell r="EU1057">
            <v>0</v>
          </cell>
          <cell r="EV1057" t="str">
            <v>SI</v>
          </cell>
          <cell r="EW1057">
            <v>1</v>
          </cell>
          <cell r="EX1057">
            <v>169355715</v>
          </cell>
          <cell r="EY1057" t="str">
            <v>NULL</v>
          </cell>
          <cell r="EZ1057">
            <v>1</v>
          </cell>
          <cell r="FA1057" t="str">
            <v>008EF5DB-30E6-4193-BC77-032FC278201D</v>
          </cell>
          <cell r="FB1057" t="str">
            <v>E64F638D8B239DD1</v>
          </cell>
          <cell r="FD1057">
            <v>3</v>
          </cell>
          <cell r="FE1057">
            <v>982701</v>
          </cell>
          <cell r="FG1057">
            <v>0</v>
          </cell>
          <cell r="FH1057">
            <v>0</v>
          </cell>
        </row>
        <row r="1058">
          <cell r="E1058">
            <v>14287374</v>
          </cell>
          <cell r="F1058" t="str">
            <v>Formulario de Reclamación IPS</v>
          </cell>
          <cell r="G1058" t="str">
            <v>Nueva</v>
          </cell>
          <cell r="H1058">
            <v>19694287</v>
          </cell>
          <cell r="I1058">
            <v>14287374</v>
          </cell>
          <cell r="K1058" t="str">
            <v>Nueva</v>
          </cell>
          <cell r="M1058" t="str">
            <v>FV4896</v>
          </cell>
          <cell r="N1058" t="str">
            <v>Sin Estado</v>
          </cell>
          <cell r="O1058">
            <v>17</v>
          </cell>
          <cell r="P1058">
            <v>551537</v>
          </cell>
          <cell r="Q1058" t="str">
            <v>NI</v>
          </cell>
          <cell r="R1058">
            <v>802016761</v>
          </cell>
          <cell r="S1058" t="str">
            <v>CLINICA JALLER LTDA</v>
          </cell>
          <cell r="X1058" t="str">
            <v>NULL</v>
          </cell>
          <cell r="Y1058" t="str">
            <v>NULL</v>
          </cell>
          <cell r="Z1058" t="str">
            <v>NULL</v>
          </cell>
          <cell r="AA1058" t="str">
            <v>NULL</v>
          </cell>
          <cell r="AB1058" t="str">
            <v>CC</v>
          </cell>
          <cell r="AC1058">
            <v>22696998</v>
          </cell>
          <cell r="AD1058" t="str">
            <v>LAFAURIE</v>
          </cell>
          <cell r="AE1058" t="str">
            <v>SANJUANELO</v>
          </cell>
          <cell r="AF1058" t="str">
            <v>LORENZA</v>
          </cell>
          <cell r="AG1058" t="str">
            <v>ISABEL</v>
          </cell>
          <cell r="AH1058" t="str">
            <v>CRA 34B # 60-25</v>
          </cell>
          <cell r="AI1058" t="str">
            <v>NULL</v>
          </cell>
          <cell r="AJ1058" t="str">
            <v>ATLANTICO</v>
          </cell>
          <cell r="AK1058" t="str">
            <v>BARRANQUILLA</v>
          </cell>
          <cell r="AL1058">
            <v>8</v>
          </cell>
          <cell r="AM1058">
            <v>1</v>
          </cell>
          <cell r="AN1058">
            <v>3013735226</v>
          </cell>
          <cell r="AO1058" t="str">
            <v>Peatón</v>
          </cell>
          <cell r="AP1058">
            <v>2</v>
          </cell>
          <cell r="AQ1058">
            <v>23872</v>
          </cell>
          <cell r="AR1058" t="str">
            <v>F</v>
          </cell>
          <cell r="AT1058" t="str">
            <v>Accidente de tránsito</v>
          </cell>
          <cell r="AU1058">
            <v>1</v>
          </cell>
          <cell r="AW1058" t="str">
            <v>CALLE 45 CRA 1A</v>
          </cell>
          <cell r="AX1058" t="str">
            <v>ATLANTICO</v>
          </cell>
          <cell r="AY1058" t="str">
            <v>BARRANQUILLA</v>
          </cell>
          <cell r="AZ1058">
            <v>1</v>
          </cell>
          <cell r="BA1058">
            <v>8</v>
          </cell>
          <cell r="BB1058">
            <v>45444</v>
          </cell>
          <cell r="BC1058">
            <v>45444.4375</v>
          </cell>
          <cell r="BD1058" t="str">
            <v>U</v>
          </cell>
          <cell r="BE1058" t="str">
            <v>PACIENTE QUE SE MOVILIZABA COMO PEATON EN VIA PUBLICA CUANDO ES ATROPELLADO POR UN MOTOCICLISTA QUE SE DA A LA HUIDA OCASIONANDO QUE SUFRIERA LESIONES EN DIFERENTES PARTES DEL CUERPO</v>
          </cell>
          <cell r="BF1058" t="str">
            <v>Vehículo fantasma</v>
          </cell>
          <cell r="BG1058">
            <v>3</v>
          </cell>
          <cell r="BO1058" t="str">
            <v>NULL</v>
          </cell>
          <cell r="BR1058" t="str">
            <v>NULL</v>
          </cell>
          <cell r="BS1058" t="str">
            <v>NULL</v>
          </cell>
          <cell r="BT1058" t="str">
            <v>NULL</v>
          </cell>
          <cell r="BU1058" t="str">
            <v>NULL</v>
          </cell>
          <cell r="BV1058" t="str">
            <v>NULL</v>
          </cell>
          <cell r="BW1058" t="str">
            <v>NULL</v>
          </cell>
          <cell r="BZ1058" t="str">
            <v>NULL</v>
          </cell>
          <cell r="CF1058" t="str">
            <v>NULL</v>
          </cell>
          <cell r="CG1058" t="str">
            <v>NULL</v>
          </cell>
          <cell r="CR1058" t="str">
            <v>NULL</v>
          </cell>
          <cell r="CS1058" t="str">
            <v>NULL</v>
          </cell>
          <cell r="CX1058" t="str">
            <v>NO</v>
          </cell>
          <cell r="CY1058">
            <v>0</v>
          </cell>
          <cell r="EA1058">
            <v>45463</v>
          </cell>
          <cell r="EB1058">
            <v>0.55902777777777779</v>
          </cell>
          <cell r="EC1058">
            <v>45503</v>
          </cell>
          <cell r="ED1058">
            <v>0.42708333333333331</v>
          </cell>
          <cell r="EE1058" t="str">
            <v>S525</v>
          </cell>
          <cell r="EH1058" t="str">
            <v>S525</v>
          </cell>
          <cell r="EK1058" t="str">
            <v>MUGNO</v>
          </cell>
          <cell r="EL1058" t="str">
            <v>JIMENEZ</v>
          </cell>
          <cell r="EM1058" t="str">
            <v>CARLOS</v>
          </cell>
          <cell r="EN1058" t="str">
            <v>ANDRES</v>
          </cell>
          <cell r="EO1058" t="str">
            <v>CC</v>
          </cell>
          <cell r="EP1058">
            <v>6388995</v>
          </cell>
          <cell r="EQ1058">
            <v>761886</v>
          </cell>
          <cell r="ER1058">
            <v>659804</v>
          </cell>
          <cell r="ES1058">
            <v>659804</v>
          </cell>
          <cell r="ET1058">
            <v>0</v>
          </cell>
          <cell r="EU1058">
            <v>0</v>
          </cell>
          <cell r="EV1058" t="str">
            <v>SI</v>
          </cell>
          <cell r="EW1058">
            <v>1</v>
          </cell>
          <cell r="EX1058">
            <v>176593789</v>
          </cell>
          <cell r="EY1058" t="str">
            <v>NULL</v>
          </cell>
          <cell r="EZ1058">
            <v>1</v>
          </cell>
          <cell r="FA1058" t="str">
            <v>23D8972E-98A0-47F2-AFD5-DACFB0E4E68B</v>
          </cell>
          <cell r="FB1058" t="str">
            <v>3A5DC9A9C1D352A1</v>
          </cell>
          <cell r="FD1058">
            <v>3</v>
          </cell>
          <cell r="FE1058">
            <v>982701</v>
          </cell>
          <cell r="FG1058">
            <v>0</v>
          </cell>
          <cell r="FH1058">
            <v>0</v>
          </cell>
        </row>
        <row r="1059">
          <cell r="E1059">
            <v>14191100</v>
          </cell>
          <cell r="F1059" t="str">
            <v>Formulario de Reclamación IPS</v>
          </cell>
          <cell r="G1059" t="str">
            <v>Nueva</v>
          </cell>
          <cell r="H1059">
            <v>19462553</v>
          </cell>
          <cell r="I1059">
            <v>14191100</v>
          </cell>
          <cell r="K1059" t="str">
            <v>Nueva</v>
          </cell>
          <cell r="M1059" t="str">
            <v>FV2271</v>
          </cell>
          <cell r="N1059" t="str">
            <v>Sin Estado</v>
          </cell>
          <cell r="O1059">
            <v>17</v>
          </cell>
          <cell r="P1059">
            <v>531237</v>
          </cell>
          <cell r="Q1059" t="str">
            <v>NI</v>
          </cell>
          <cell r="R1059">
            <v>802016761</v>
          </cell>
          <cell r="S1059" t="str">
            <v>CLINICA JALLER LTDA</v>
          </cell>
          <cell r="X1059" t="str">
            <v>NULL</v>
          </cell>
          <cell r="Y1059" t="str">
            <v>NULL</v>
          </cell>
          <cell r="Z1059" t="str">
            <v>NULL</v>
          </cell>
          <cell r="AA1059" t="str">
            <v>NULL</v>
          </cell>
          <cell r="AB1059" t="str">
            <v>CC</v>
          </cell>
          <cell r="AC1059">
            <v>1002095076</v>
          </cell>
          <cell r="AD1059" t="str">
            <v>RUIZ</v>
          </cell>
          <cell r="AE1059" t="str">
            <v>RUIZ</v>
          </cell>
          <cell r="AF1059" t="str">
            <v>URIEL</v>
          </cell>
          <cell r="AG1059" t="str">
            <v>JOSE</v>
          </cell>
          <cell r="AH1059" t="str">
            <v>CRA 7A # 18B-19</v>
          </cell>
          <cell r="AI1059" t="str">
            <v>NULL</v>
          </cell>
          <cell r="AJ1059" t="str">
            <v>ATLANTICO</v>
          </cell>
          <cell r="AK1059" t="str">
            <v>REPELON</v>
          </cell>
          <cell r="AL1059">
            <v>8</v>
          </cell>
          <cell r="AM1059">
            <v>606</v>
          </cell>
          <cell r="AN1059">
            <v>3018110228</v>
          </cell>
          <cell r="AO1059" t="str">
            <v>Peatón</v>
          </cell>
          <cell r="AP1059">
            <v>2</v>
          </cell>
          <cell r="AQ1059">
            <v>34041</v>
          </cell>
          <cell r="AR1059" t="str">
            <v>M</v>
          </cell>
          <cell r="AT1059" t="str">
            <v>Accidente de tránsito</v>
          </cell>
          <cell r="AU1059">
            <v>1</v>
          </cell>
          <cell r="AW1059" t="str">
            <v>CRA 11 CALLE 7</v>
          </cell>
          <cell r="AX1059" t="str">
            <v>ATLANTICO</v>
          </cell>
          <cell r="AY1059" t="str">
            <v>REPELON</v>
          </cell>
          <cell r="AZ1059">
            <v>606</v>
          </cell>
          <cell r="BA1059">
            <v>8</v>
          </cell>
          <cell r="BB1059">
            <v>45382</v>
          </cell>
          <cell r="BC1059">
            <v>45382.479166666664</v>
          </cell>
          <cell r="BD1059" t="str">
            <v>U</v>
          </cell>
          <cell r="BE1059" t="str">
            <v>PACIENTE QUE SE MOVILIZABA COMO PEATON EN VIA PUBLICA CUANDO ES ATROPELLADO POR UN MOTOCICLISTA QUE SE DA A LA HUIDA OCASIONANDO QUE SUFRIERA LESIONES EN DIFERENTES PARTES DEL CUERPO</v>
          </cell>
          <cell r="BF1059" t="str">
            <v>Vehículo fantasma</v>
          </cell>
          <cell r="BG1059">
            <v>3</v>
          </cell>
          <cell r="BO1059" t="str">
            <v>NULL</v>
          </cell>
          <cell r="BR1059" t="str">
            <v>NULL</v>
          </cell>
          <cell r="BS1059" t="str">
            <v>NULL</v>
          </cell>
          <cell r="BT1059" t="str">
            <v>NULL</v>
          </cell>
          <cell r="BU1059" t="str">
            <v>NULL</v>
          </cell>
          <cell r="BV1059" t="str">
            <v>NULL</v>
          </cell>
          <cell r="BW1059" t="str">
            <v>NULL</v>
          </cell>
          <cell r="BZ1059" t="str">
            <v>NULL</v>
          </cell>
          <cell r="CF1059" t="str">
            <v>NULL</v>
          </cell>
          <cell r="CG1059" t="str">
            <v>NULL</v>
          </cell>
          <cell r="CR1059" t="str">
            <v>NULL</v>
          </cell>
          <cell r="CS1059" t="str">
            <v>NULL</v>
          </cell>
          <cell r="CX1059" t="str">
            <v>NO</v>
          </cell>
          <cell r="CY1059">
            <v>0</v>
          </cell>
          <cell r="DI1059" t="str">
            <v>Recibe paciente</v>
          </cell>
          <cell r="DJ1059">
            <v>3</v>
          </cell>
          <cell r="DK1059">
            <v>45382</v>
          </cell>
          <cell r="DL1059">
            <v>0.53472222222222221</v>
          </cell>
          <cell r="DM1059">
            <v>86060015601</v>
          </cell>
          <cell r="DN1059" t="str">
            <v>CARLOS MARTINEZ</v>
          </cell>
          <cell r="DO1059" t="str">
            <v>MEDICO GENERAL</v>
          </cell>
          <cell r="DP1059">
            <v>45382</v>
          </cell>
          <cell r="DQ1059">
            <v>0.77916666666666667</v>
          </cell>
          <cell r="DR1059">
            <v>80010011801</v>
          </cell>
          <cell r="DS1059" t="str">
            <v>MARIA ROBLES</v>
          </cell>
          <cell r="DT1059" t="str">
            <v>LJM945</v>
          </cell>
          <cell r="EA1059">
            <v>45382</v>
          </cell>
          <cell r="EB1059">
            <v>0.77916666666666667</v>
          </cell>
          <cell r="EC1059">
            <v>45383</v>
          </cell>
          <cell r="ED1059">
            <v>0.77222222222222225</v>
          </cell>
          <cell r="EE1059" t="str">
            <v>S400</v>
          </cell>
          <cell r="EH1059" t="str">
            <v>S431</v>
          </cell>
          <cell r="EK1059" t="str">
            <v>ROBLES</v>
          </cell>
          <cell r="EL1059" t="str">
            <v>RIVERA</v>
          </cell>
          <cell r="EM1059" t="str">
            <v>MARIA</v>
          </cell>
          <cell r="EN1059" t="str">
            <v>HELENA</v>
          </cell>
          <cell r="EO1059" t="str">
            <v>CC</v>
          </cell>
          <cell r="EP1059">
            <v>1193134224</v>
          </cell>
          <cell r="EQ1059">
            <v>1193134224</v>
          </cell>
          <cell r="ER1059">
            <v>22254446</v>
          </cell>
          <cell r="ES1059">
            <v>22254446</v>
          </cell>
          <cell r="ET1059">
            <v>0</v>
          </cell>
          <cell r="EU1059">
            <v>0</v>
          </cell>
          <cell r="EV1059" t="str">
            <v>SI</v>
          </cell>
          <cell r="EW1059">
            <v>1</v>
          </cell>
          <cell r="EX1059">
            <v>169355688</v>
          </cell>
          <cell r="EY1059" t="str">
            <v>NULL</v>
          </cell>
          <cell r="EZ1059">
            <v>1</v>
          </cell>
          <cell r="FA1059" t="str">
            <v>95AB9FE9-73C3-4212-AC61-3E79D67FFC88</v>
          </cell>
          <cell r="FB1059" t="str">
            <v>73EB672B37573309</v>
          </cell>
          <cell r="FC1059">
            <v>890701</v>
          </cell>
          <cell r="FD1059">
            <v>2</v>
          </cell>
          <cell r="FE1059">
            <v>793101</v>
          </cell>
          <cell r="FG1059">
            <v>0</v>
          </cell>
          <cell r="FH1059">
            <v>0</v>
          </cell>
        </row>
        <row r="1060">
          <cell r="E1060">
            <v>14287373</v>
          </cell>
          <cell r="F1060" t="str">
            <v>Formulario de Reclamación IPS</v>
          </cell>
          <cell r="G1060" t="str">
            <v>Nueva</v>
          </cell>
          <cell r="H1060">
            <v>19694286</v>
          </cell>
          <cell r="I1060">
            <v>14287373</v>
          </cell>
          <cell r="K1060" t="str">
            <v>Nueva</v>
          </cell>
          <cell r="M1060" t="str">
            <v>FV5037</v>
          </cell>
          <cell r="N1060" t="str">
            <v>Sin Estado</v>
          </cell>
          <cell r="O1060">
            <v>17</v>
          </cell>
          <cell r="P1060">
            <v>551537</v>
          </cell>
          <cell r="Q1060" t="str">
            <v>NI</v>
          </cell>
          <cell r="R1060">
            <v>802016761</v>
          </cell>
          <cell r="S1060" t="str">
            <v>CLINICA JALLER LTDA</v>
          </cell>
          <cell r="X1060" t="str">
            <v>NULL</v>
          </cell>
          <cell r="Y1060" t="str">
            <v>NULL</v>
          </cell>
          <cell r="Z1060" t="str">
            <v>NULL</v>
          </cell>
          <cell r="AA1060" t="str">
            <v>NULL</v>
          </cell>
          <cell r="AB1060" t="str">
            <v>CC</v>
          </cell>
          <cell r="AC1060">
            <v>22600344</v>
          </cell>
          <cell r="AD1060" t="str">
            <v>MACHACON</v>
          </cell>
          <cell r="AE1060" t="str">
            <v>HERNANDEZ</v>
          </cell>
          <cell r="AF1060" t="str">
            <v>OLGA</v>
          </cell>
          <cell r="AG1060" t="str">
            <v>PATRICIA</v>
          </cell>
          <cell r="AH1060" t="str">
            <v>CALLE 6 # 10-111</v>
          </cell>
          <cell r="AI1060" t="str">
            <v>NULL</v>
          </cell>
          <cell r="AJ1060" t="str">
            <v>ATLANTICO</v>
          </cell>
          <cell r="AK1060" t="str">
            <v>REPELON</v>
          </cell>
          <cell r="AL1060">
            <v>8</v>
          </cell>
          <cell r="AM1060">
            <v>606</v>
          </cell>
          <cell r="AN1060">
            <v>3158119419</v>
          </cell>
          <cell r="AO1060" t="str">
            <v>Peatón</v>
          </cell>
          <cell r="AP1060">
            <v>2</v>
          </cell>
          <cell r="AQ1060">
            <v>29206</v>
          </cell>
          <cell r="AR1060" t="str">
            <v>F</v>
          </cell>
          <cell r="AT1060" t="str">
            <v>Accidente de tránsito</v>
          </cell>
          <cell r="AU1060">
            <v>1</v>
          </cell>
          <cell r="AW1060" t="str">
            <v>CALLE 5 CRA 8</v>
          </cell>
          <cell r="AX1060" t="str">
            <v>ATLANTICO</v>
          </cell>
          <cell r="AY1060" t="str">
            <v>REPELON</v>
          </cell>
          <cell r="AZ1060">
            <v>606</v>
          </cell>
          <cell r="BA1060">
            <v>8</v>
          </cell>
          <cell r="BB1060">
            <v>45467</v>
          </cell>
          <cell r="BC1060">
            <v>45467.333333333336</v>
          </cell>
          <cell r="BD1060" t="str">
            <v>U</v>
          </cell>
          <cell r="BE1060" t="str">
            <v>PACIENTE QUE SE MOVILIZABA COMO PEATON EN VIA PUBLICA CUANDO ES ATROPELLADO POR UN MOTOCICLISTA QUE SE DA A LA HUIDA OCASIONANDO QUE SUFRIERA LESIONES EN DIFERENTES PARTES DEL CUERPO</v>
          </cell>
          <cell r="BF1060" t="str">
            <v>Vehículo fantasma</v>
          </cell>
          <cell r="BG1060">
            <v>3</v>
          </cell>
          <cell r="BO1060" t="str">
            <v>NULL</v>
          </cell>
          <cell r="BR1060" t="str">
            <v>NULL</v>
          </cell>
          <cell r="BS1060" t="str">
            <v>NULL</v>
          </cell>
          <cell r="BT1060" t="str">
            <v>NULL</v>
          </cell>
          <cell r="BU1060" t="str">
            <v>NULL</v>
          </cell>
          <cell r="BV1060" t="str">
            <v>NULL</v>
          </cell>
          <cell r="BW1060" t="str">
            <v>NULL</v>
          </cell>
          <cell r="BZ1060" t="str">
            <v>NULL</v>
          </cell>
          <cell r="CF1060" t="str">
            <v>NULL</v>
          </cell>
          <cell r="CG1060" t="str">
            <v>NULL</v>
          </cell>
          <cell r="CR1060" t="str">
            <v>NULL</v>
          </cell>
          <cell r="CS1060" t="str">
            <v>NULL</v>
          </cell>
          <cell r="CX1060" t="str">
            <v>NO</v>
          </cell>
          <cell r="CY1060">
            <v>0</v>
          </cell>
          <cell r="DI1060" t="str">
            <v>Recibe paciente</v>
          </cell>
          <cell r="DJ1060">
            <v>3</v>
          </cell>
          <cell r="DK1060">
            <v>45467</v>
          </cell>
          <cell r="DL1060">
            <v>0.58333333333333337</v>
          </cell>
          <cell r="DM1060">
            <v>86060015601</v>
          </cell>
          <cell r="DN1060" t="str">
            <v>JANNER CERVANTES</v>
          </cell>
          <cell r="DO1060" t="str">
            <v>MEDICO</v>
          </cell>
          <cell r="DP1060">
            <v>45467</v>
          </cell>
          <cell r="DQ1060">
            <v>0.75694444444444442</v>
          </cell>
          <cell r="DR1060">
            <v>80010011801</v>
          </cell>
          <cell r="DS1060" t="str">
            <v>ESTEBAN MARTELO</v>
          </cell>
          <cell r="DT1060" t="str">
            <v>LJK471</v>
          </cell>
          <cell r="EA1060">
            <v>45467</v>
          </cell>
          <cell r="EB1060">
            <v>0.75694444444444442</v>
          </cell>
          <cell r="EC1060">
            <v>45467</v>
          </cell>
          <cell r="ED1060">
            <v>0.82638888888888884</v>
          </cell>
          <cell r="EE1060" t="str">
            <v>S300</v>
          </cell>
          <cell r="EH1060" t="str">
            <v>S300</v>
          </cell>
          <cell r="EK1060" t="str">
            <v>MARTELO</v>
          </cell>
          <cell r="EL1060" t="str">
            <v>DE LEON</v>
          </cell>
          <cell r="EM1060" t="str">
            <v>ESTEBAN</v>
          </cell>
          <cell r="EN1060" t="str">
            <v>DAVID</v>
          </cell>
          <cell r="EO1060" t="str">
            <v>CC</v>
          </cell>
          <cell r="EP1060">
            <v>1102234436</v>
          </cell>
          <cell r="EQ1060">
            <v>1102234436</v>
          </cell>
          <cell r="ER1060">
            <v>2663768</v>
          </cell>
          <cell r="ES1060">
            <v>2663768</v>
          </cell>
          <cell r="ET1060">
            <v>0</v>
          </cell>
          <cell r="EU1060">
            <v>0</v>
          </cell>
          <cell r="EV1060" t="str">
            <v>SI</v>
          </cell>
          <cell r="EW1060">
            <v>1</v>
          </cell>
          <cell r="EX1060">
            <v>176593788</v>
          </cell>
          <cell r="EY1060" t="str">
            <v>NULL</v>
          </cell>
          <cell r="EZ1060">
            <v>1</v>
          </cell>
          <cell r="FA1060" t="str">
            <v>C1D9CE51-1813-4CE8-B736-FBA1219389AB</v>
          </cell>
          <cell r="FB1060" t="str">
            <v>70DB37D238FF3EC2</v>
          </cell>
          <cell r="FG1060">
            <v>0</v>
          </cell>
          <cell r="FH1060">
            <v>0</v>
          </cell>
        </row>
        <row r="1061">
          <cell r="E1061">
            <v>14287407</v>
          </cell>
          <cell r="F1061" t="str">
            <v>Formulario de Reclamación IPS</v>
          </cell>
          <cell r="G1061" t="str">
            <v>Nueva</v>
          </cell>
          <cell r="H1061">
            <v>19694320</v>
          </cell>
          <cell r="I1061">
            <v>14287407</v>
          </cell>
          <cell r="K1061" t="str">
            <v>Nueva</v>
          </cell>
          <cell r="M1061" t="str">
            <v>FV5423</v>
          </cell>
          <cell r="N1061" t="str">
            <v>Sin Estado</v>
          </cell>
          <cell r="O1061">
            <v>17</v>
          </cell>
          <cell r="P1061">
            <v>551537</v>
          </cell>
          <cell r="Q1061" t="str">
            <v>NI</v>
          </cell>
          <cell r="R1061">
            <v>802016761</v>
          </cell>
          <cell r="S1061" t="str">
            <v>CLINICA JALLER LTDA</v>
          </cell>
          <cell r="X1061" t="str">
            <v>NULL</v>
          </cell>
          <cell r="Y1061" t="str">
            <v>NULL</v>
          </cell>
          <cell r="Z1061" t="str">
            <v>NULL</v>
          </cell>
          <cell r="AA1061" t="str">
            <v>NULL</v>
          </cell>
          <cell r="AB1061" t="str">
            <v>CC</v>
          </cell>
          <cell r="AC1061">
            <v>1046700539</v>
          </cell>
          <cell r="AD1061" t="str">
            <v>GUERRA</v>
          </cell>
          <cell r="AE1061" t="str">
            <v>PABUENA</v>
          </cell>
          <cell r="AF1061" t="str">
            <v>NAYITH</v>
          </cell>
          <cell r="AG1061" t="str">
            <v>DE JESUS</v>
          </cell>
          <cell r="AH1061" t="str">
            <v>CRA 9G # 70C - 228</v>
          </cell>
          <cell r="AI1061" t="str">
            <v>NULL</v>
          </cell>
          <cell r="AJ1061" t="str">
            <v>ATLANTICO</v>
          </cell>
          <cell r="AK1061" t="str">
            <v>BARRANQUILLA</v>
          </cell>
          <cell r="AL1061">
            <v>8</v>
          </cell>
          <cell r="AM1061">
            <v>1</v>
          </cell>
          <cell r="AN1061">
            <v>3192870892</v>
          </cell>
          <cell r="AO1061" t="str">
            <v>Conductor</v>
          </cell>
          <cell r="AP1061">
            <v>1</v>
          </cell>
          <cell r="AQ1061">
            <v>37049</v>
          </cell>
          <cell r="AR1061" t="str">
            <v>M</v>
          </cell>
          <cell r="AT1061" t="str">
            <v>Accidente de tránsito</v>
          </cell>
          <cell r="AU1061">
            <v>1</v>
          </cell>
          <cell r="AW1061" t="str">
            <v>CRA 9G CALLE 99C</v>
          </cell>
          <cell r="AX1061" t="str">
            <v>ATLANTICO</v>
          </cell>
          <cell r="AY1061" t="str">
            <v>BARRANQUILLA</v>
          </cell>
          <cell r="AZ1061">
            <v>1</v>
          </cell>
          <cell r="BA1061">
            <v>8</v>
          </cell>
          <cell r="BB1061">
            <v>45462</v>
          </cell>
          <cell r="BC1061">
            <v>45462.565972222219</v>
          </cell>
          <cell r="BD1061" t="str">
            <v>U</v>
          </cell>
          <cell r="BE1061" t="str">
            <v>PACIENTE QUE SE DESPLAZABA COMO CONDUCTOR  DE MOTOCICLETA PLACA YGN74 CUANDO PIERDE EL CONTROL AL SUFRIR FALLAS MECANICAS CAYENDO AL PAVIMENTO OCASIONANDO QUE SUFRIERA TRAUMAS EN DIFRENTES PARTES DEL CUERPO</v>
          </cell>
          <cell r="BF1061" t="str">
            <v>No asegurado</v>
          </cell>
          <cell r="BG1061">
            <v>2</v>
          </cell>
          <cell r="BH1061" t="str">
            <v>JINCHENG</v>
          </cell>
          <cell r="BI1061" t="str">
            <v>YGN74</v>
          </cell>
          <cell r="BJ1061" t="str">
            <v>Motocicleta</v>
          </cell>
          <cell r="BK1061">
            <v>10</v>
          </cell>
          <cell r="BO1061" t="str">
            <v>NULL</v>
          </cell>
          <cell r="BR1061" t="str">
            <v>NULL</v>
          </cell>
          <cell r="BS1061" t="str">
            <v>NULL</v>
          </cell>
          <cell r="BT1061" t="str">
            <v>NULL</v>
          </cell>
          <cell r="BU1061" t="str">
            <v>NULL</v>
          </cell>
          <cell r="BV1061" t="str">
            <v>NULL</v>
          </cell>
          <cell r="BW1061" t="str">
            <v>NULL</v>
          </cell>
          <cell r="BX1061" t="str">
            <v>CC</v>
          </cell>
          <cell r="BY1061">
            <v>45505874</v>
          </cell>
          <cell r="BZ1061" t="str">
            <v>NULL</v>
          </cell>
          <cell r="CA1061" t="str">
            <v>ALVAREZ</v>
          </cell>
          <cell r="CB1061" t="str">
            <v>MARIO</v>
          </cell>
          <cell r="CC1061" t="str">
            <v>LETICIA</v>
          </cell>
          <cell r="CD1061" t="str">
            <v>DEL SOCORRO</v>
          </cell>
          <cell r="CE1061" t="str">
            <v>CRA 13B # 35 - 58</v>
          </cell>
          <cell r="CF1061" t="str">
            <v>BOLIVAR</v>
          </cell>
          <cell r="CG1061" t="str">
            <v>CARTAGENA</v>
          </cell>
          <cell r="CH1061">
            <v>1</v>
          </cell>
          <cell r="CI1061">
            <v>13</v>
          </cell>
          <cell r="CJ1061">
            <v>7785623</v>
          </cell>
          <cell r="CK1061" t="str">
            <v>CC</v>
          </cell>
          <cell r="CL1061">
            <v>1046700539</v>
          </cell>
          <cell r="CM1061" t="str">
            <v>GUERRA</v>
          </cell>
          <cell r="CN1061" t="str">
            <v>PABUENA</v>
          </cell>
          <cell r="CO1061" t="str">
            <v>NAYITH</v>
          </cell>
          <cell r="CP1061" t="str">
            <v>DE JESUS</v>
          </cell>
          <cell r="CQ1061" t="str">
            <v>CRA 9G # 70C - 228</v>
          </cell>
          <cell r="CR1061" t="str">
            <v>ATLANTICO</v>
          </cell>
          <cell r="CS1061" t="str">
            <v>BARRANQUILLA</v>
          </cell>
          <cell r="CT1061">
            <v>8</v>
          </cell>
          <cell r="CU1061">
            <v>1</v>
          </cell>
          <cell r="CV1061">
            <v>3192870892</v>
          </cell>
          <cell r="CX1061" t="str">
            <v>NO</v>
          </cell>
          <cell r="CY1061">
            <v>0</v>
          </cell>
          <cell r="DI1061" t="str">
            <v>Recibe paciente</v>
          </cell>
          <cell r="DJ1061">
            <v>3</v>
          </cell>
          <cell r="DK1061">
            <v>45462</v>
          </cell>
          <cell r="DL1061">
            <v>0.67569444444444449</v>
          </cell>
          <cell r="DM1061">
            <v>80010347301</v>
          </cell>
          <cell r="DN1061" t="str">
            <v>LEDYS TEJEDA</v>
          </cell>
          <cell r="DO1061" t="str">
            <v>MEDICO GENERAL</v>
          </cell>
          <cell r="DP1061">
            <v>45462</v>
          </cell>
          <cell r="DQ1061">
            <v>0.72430555555555554</v>
          </cell>
          <cell r="DR1061">
            <v>80010011801</v>
          </cell>
          <cell r="DS1061" t="str">
            <v>CLAUDIA MENDOZA</v>
          </cell>
          <cell r="DT1061" t="str">
            <v>LJK470</v>
          </cell>
          <cell r="EA1061">
            <v>45462</v>
          </cell>
          <cell r="EB1061">
            <v>0.72430555555555554</v>
          </cell>
          <cell r="EC1061">
            <v>45464</v>
          </cell>
          <cell r="ED1061">
            <v>0.6333333333333333</v>
          </cell>
          <cell r="EE1061" t="str">
            <v>S500</v>
          </cell>
          <cell r="EH1061" t="str">
            <v>S520</v>
          </cell>
          <cell r="EK1061" t="str">
            <v>MENDOZA</v>
          </cell>
          <cell r="EL1061" t="str">
            <v>BUITRAGO</v>
          </cell>
          <cell r="EM1061" t="str">
            <v>CLAUDIA</v>
          </cell>
          <cell r="EN1061" t="str">
            <v>PAOLA</v>
          </cell>
          <cell r="EO1061" t="str">
            <v>CC</v>
          </cell>
          <cell r="EP1061">
            <v>1143145032</v>
          </cell>
          <cell r="EQ1061">
            <v>1143145032</v>
          </cell>
          <cell r="ER1061">
            <v>31995151</v>
          </cell>
          <cell r="ES1061">
            <v>31995151</v>
          </cell>
          <cell r="ET1061">
            <v>0</v>
          </cell>
          <cell r="EU1061">
            <v>0</v>
          </cell>
          <cell r="EV1061" t="str">
            <v>SI</v>
          </cell>
          <cell r="EW1061">
            <v>1</v>
          </cell>
          <cell r="EX1061">
            <v>176593819</v>
          </cell>
          <cell r="EY1061" t="str">
            <v>NULL</v>
          </cell>
          <cell r="EZ1061">
            <v>1</v>
          </cell>
          <cell r="FA1061" t="str">
            <v>A9C2A9A2-4FF7-48D1-973A-69F3116B5857</v>
          </cell>
          <cell r="FB1061" t="str">
            <v>F6B83B64B788FBC1</v>
          </cell>
          <cell r="FC1061">
            <v>890701</v>
          </cell>
          <cell r="FD1061">
            <v>2</v>
          </cell>
          <cell r="FE1061">
            <v>799203</v>
          </cell>
          <cell r="FF1061">
            <v>862801</v>
          </cell>
          <cell r="FG1061">
            <v>0</v>
          </cell>
          <cell r="FH1061">
            <v>0</v>
          </cell>
        </row>
        <row r="1062">
          <cell r="E1062">
            <v>14191111</v>
          </cell>
          <cell r="F1062" t="str">
            <v>Formulario de Reclamación IPS</v>
          </cell>
          <cell r="G1062" t="str">
            <v>Nueva</v>
          </cell>
          <cell r="H1062">
            <v>19462564</v>
          </cell>
          <cell r="I1062">
            <v>14191111</v>
          </cell>
          <cell r="K1062" t="str">
            <v>Nueva</v>
          </cell>
          <cell r="M1062" t="str">
            <v>FV1562</v>
          </cell>
          <cell r="N1062" t="str">
            <v>Sin Estado</v>
          </cell>
          <cell r="O1062">
            <v>17</v>
          </cell>
          <cell r="P1062">
            <v>531237</v>
          </cell>
          <cell r="Q1062" t="str">
            <v>NI</v>
          </cell>
          <cell r="R1062">
            <v>802016761</v>
          </cell>
          <cell r="S1062" t="str">
            <v>CLINICA JALLER LTDA</v>
          </cell>
          <cell r="X1062" t="str">
            <v>NULL</v>
          </cell>
          <cell r="Y1062" t="str">
            <v>NULL</v>
          </cell>
          <cell r="Z1062" t="str">
            <v>NULL</v>
          </cell>
          <cell r="AA1062" t="str">
            <v>NULL</v>
          </cell>
          <cell r="AB1062" t="str">
            <v>CC</v>
          </cell>
          <cell r="AC1062">
            <v>32885006</v>
          </cell>
          <cell r="AD1062" t="str">
            <v>DIAZ</v>
          </cell>
          <cell r="AE1062" t="str">
            <v>MOSQUERA</v>
          </cell>
          <cell r="AF1062" t="str">
            <v>SARA</v>
          </cell>
          <cell r="AG1062" t="str">
            <v>ESTHER</v>
          </cell>
          <cell r="AH1062" t="str">
            <v>CALLE 85B # 15-13</v>
          </cell>
          <cell r="AI1062" t="str">
            <v>NULL</v>
          </cell>
          <cell r="AJ1062" t="str">
            <v>ATLANTICO</v>
          </cell>
          <cell r="AK1062" t="str">
            <v>BARRANQUILLA</v>
          </cell>
          <cell r="AL1062">
            <v>8</v>
          </cell>
          <cell r="AM1062">
            <v>1</v>
          </cell>
          <cell r="AN1062">
            <v>3014339733</v>
          </cell>
          <cell r="AO1062" t="str">
            <v>Peatón</v>
          </cell>
          <cell r="AP1062">
            <v>2</v>
          </cell>
          <cell r="AQ1062">
            <v>24800</v>
          </cell>
          <cell r="AR1062" t="str">
            <v>F</v>
          </cell>
          <cell r="AT1062" t="str">
            <v>Accidente de tránsito</v>
          </cell>
          <cell r="AU1062">
            <v>1</v>
          </cell>
          <cell r="AW1062" t="str">
            <v>CALLE 56 CRA 6</v>
          </cell>
          <cell r="AX1062" t="str">
            <v>ATLANTICO</v>
          </cell>
          <cell r="AY1062" t="str">
            <v>BARRANQUILLA</v>
          </cell>
          <cell r="AZ1062">
            <v>1</v>
          </cell>
          <cell r="BA1062">
            <v>8</v>
          </cell>
          <cell r="BB1062">
            <v>45308</v>
          </cell>
          <cell r="BC1062">
            <v>45308.791666666664</v>
          </cell>
          <cell r="BD1062" t="str">
            <v>U</v>
          </cell>
          <cell r="BE1062" t="str">
            <v>PACIENTE QUE SE MOVILIZABA COMO PEATON EN VIA PUBLICA CUANDO ES ATROPELLADO POR UN MOTOCICLISTA QUE SE DA A LA HUIDA OCASIONANDO QUE SUFRIERA LESIONES EN DIFERENTES PARTES DEL CUERPO</v>
          </cell>
          <cell r="BF1062" t="str">
            <v>Vehículo fantasma</v>
          </cell>
          <cell r="BG1062">
            <v>3</v>
          </cell>
          <cell r="BO1062" t="str">
            <v>NULL</v>
          </cell>
          <cell r="BR1062" t="str">
            <v>NULL</v>
          </cell>
          <cell r="BS1062" t="str">
            <v>NULL</v>
          </cell>
          <cell r="BT1062" t="str">
            <v>NULL</v>
          </cell>
          <cell r="BU1062" t="str">
            <v>NULL</v>
          </cell>
          <cell r="BV1062" t="str">
            <v>NULL</v>
          </cell>
          <cell r="BW1062" t="str">
            <v>NULL</v>
          </cell>
          <cell r="BZ1062" t="str">
            <v>NULL</v>
          </cell>
          <cell r="CF1062" t="str">
            <v>NULL</v>
          </cell>
          <cell r="CG1062" t="str">
            <v>NULL</v>
          </cell>
          <cell r="CR1062" t="str">
            <v>NULL</v>
          </cell>
          <cell r="CS1062" t="str">
            <v>NULL</v>
          </cell>
          <cell r="CX1062" t="str">
            <v>NO</v>
          </cell>
          <cell r="CY1062">
            <v>0</v>
          </cell>
          <cell r="EA1062">
            <v>45357</v>
          </cell>
          <cell r="EB1062">
            <v>0.57152777777777775</v>
          </cell>
          <cell r="EC1062">
            <v>45362</v>
          </cell>
          <cell r="ED1062">
            <v>0.56111111111111112</v>
          </cell>
          <cell r="EE1062" t="str">
            <v>S525</v>
          </cell>
          <cell r="EH1062" t="str">
            <v>S525</v>
          </cell>
          <cell r="EK1062" t="str">
            <v>MUGNO</v>
          </cell>
          <cell r="EL1062" t="str">
            <v>JIMENEZ</v>
          </cell>
          <cell r="EM1062" t="str">
            <v>CARLOS</v>
          </cell>
          <cell r="EN1062" t="str">
            <v>ANDRES</v>
          </cell>
          <cell r="EO1062" t="str">
            <v>CC</v>
          </cell>
          <cell r="EP1062">
            <v>6388995</v>
          </cell>
          <cell r="EQ1062">
            <v>761886</v>
          </cell>
          <cell r="ER1062">
            <v>582500</v>
          </cell>
          <cell r="ES1062">
            <v>582500</v>
          </cell>
          <cell r="ET1062">
            <v>0</v>
          </cell>
          <cell r="EU1062">
            <v>0</v>
          </cell>
          <cell r="EV1062" t="str">
            <v>SI</v>
          </cell>
          <cell r="EW1062">
            <v>1</v>
          </cell>
          <cell r="EX1062">
            <v>169355698</v>
          </cell>
          <cell r="EY1062" t="str">
            <v>NULL</v>
          </cell>
          <cell r="EZ1062">
            <v>1</v>
          </cell>
          <cell r="FA1062" t="str">
            <v>9754E495-98CB-4FA4-A84B-30CC47E4A8C6</v>
          </cell>
          <cell r="FB1062" t="str">
            <v>1014D78FC73BACD9</v>
          </cell>
          <cell r="FD1062">
            <v>3</v>
          </cell>
          <cell r="FE1062">
            <v>982701</v>
          </cell>
          <cell r="FG1062">
            <v>0</v>
          </cell>
          <cell r="FH1062">
            <v>0</v>
          </cell>
        </row>
        <row r="1063">
          <cell r="E1063">
            <v>14170201</v>
          </cell>
          <cell r="F1063" t="str">
            <v>Formulario de Reclamación IPS</v>
          </cell>
          <cell r="G1063" t="str">
            <v>Nueva</v>
          </cell>
          <cell r="H1063">
            <v>19403268</v>
          </cell>
          <cell r="I1063">
            <v>14170201</v>
          </cell>
          <cell r="K1063" t="str">
            <v>Nueva</v>
          </cell>
          <cell r="M1063" t="str">
            <v>FV1022</v>
          </cell>
          <cell r="N1063" t="str">
            <v>Sin Estado</v>
          </cell>
          <cell r="O1063">
            <v>17</v>
          </cell>
          <cell r="P1063">
            <v>526557</v>
          </cell>
          <cell r="Q1063" t="str">
            <v>NI</v>
          </cell>
          <cell r="R1063">
            <v>802016761</v>
          </cell>
          <cell r="S1063" t="str">
            <v>CLINICA JALLER LTDA</v>
          </cell>
          <cell r="X1063" t="str">
            <v>NULL</v>
          </cell>
          <cell r="Y1063" t="str">
            <v>NULL</v>
          </cell>
          <cell r="Z1063" t="str">
            <v>NULL</v>
          </cell>
          <cell r="AA1063" t="str">
            <v>NULL</v>
          </cell>
          <cell r="AB1063" t="str">
            <v>TI</v>
          </cell>
          <cell r="AC1063">
            <v>1146537634</v>
          </cell>
          <cell r="AD1063" t="str">
            <v>GARCIA</v>
          </cell>
          <cell r="AE1063" t="str">
            <v>LORDUY</v>
          </cell>
          <cell r="AF1063" t="str">
            <v>SHALOM</v>
          </cell>
          <cell r="AG1063" t="str">
            <v>CAROLAY</v>
          </cell>
          <cell r="AH1063" t="str">
            <v>CALLE 98C # 1E-120</v>
          </cell>
          <cell r="AI1063" t="str">
            <v>NULL</v>
          </cell>
          <cell r="AJ1063" t="str">
            <v>ATLANTICO</v>
          </cell>
          <cell r="AK1063" t="str">
            <v>BARRANQUILLA</v>
          </cell>
          <cell r="AL1063">
            <v>8</v>
          </cell>
          <cell r="AM1063">
            <v>1</v>
          </cell>
          <cell r="AN1063">
            <v>3046758908</v>
          </cell>
          <cell r="AO1063" t="str">
            <v>Peatón</v>
          </cell>
          <cell r="AP1063">
            <v>2</v>
          </cell>
          <cell r="AQ1063">
            <v>41305</v>
          </cell>
          <cell r="AR1063" t="str">
            <v>F</v>
          </cell>
          <cell r="AT1063" t="str">
            <v>Accidente de tránsito</v>
          </cell>
          <cell r="AU1063">
            <v>1</v>
          </cell>
          <cell r="AW1063" t="str">
            <v>CRA 2 CALLE 74</v>
          </cell>
          <cell r="AX1063" t="str">
            <v>ATLANTICO</v>
          </cell>
          <cell r="AY1063" t="str">
            <v>BARRANQUILLA</v>
          </cell>
          <cell r="AZ1063">
            <v>1</v>
          </cell>
          <cell r="BA1063">
            <v>8</v>
          </cell>
          <cell r="BB1063">
            <v>45346</v>
          </cell>
          <cell r="BC1063">
            <v>45346.770833333336</v>
          </cell>
          <cell r="BD1063" t="str">
            <v>U</v>
          </cell>
          <cell r="BE1063" t="str">
            <v>PACIENTE QUE SE MOVILIZABA COMO PEATON EN VIA PUBLICA CUANDO ES ATROPELLADO POR UN MOTOCICLISTA QUE SE DA A LA HUIDA OCASIONANDO QUE SUFRIERA LESIONES EN DIFERENTES PARTES DEL CUERPO</v>
          </cell>
          <cell r="BF1063" t="str">
            <v>Vehículo fantasma</v>
          </cell>
          <cell r="BG1063">
            <v>3</v>
          </cell>
          <cell r="BO1063" t="str">
            <v>NULL</v>
          </cell>
          <cell r="BR1063" t="str">
            <v>NULL</v>
          </cell>
          <cell r="BS1063" t="str">
            <v>NULL</v>
          </cell>
          <cell r="BT1063" t="str">
            <v>NULL</v>
          </cell>
          <cell r="BU1063" t="str">
            <v>NULL</v>
          </cell>
          <cell r="BV1063" t="str">
            <v>NULL</v>
          </cell>
          <cell r="BW1063" t="str">
            <v>NULL</v>
          </cell>
          <cell r="BZ1063" t="str">
            <v>NULL</v>
          </cell>
          <cell r="CF1063" t="str">
            <v>NULL</v>
          </cell>
          <cell r="CG1063" t="str">
            <v>NULL</v>
          </cell>
          <cell r="CR1063" t="str">
            <v>NULL</v>
          </cell>
          <cell r="CS1063" t="str">
            <v>NULL</v>
          </cell>
          <cell r="CX1063" t="str">
            <v>NO</v>
          </cell>
          <cell r="CY1063">
            <v>0</v>
          </cell>
          <cell r="EA1063">
            <v>45346</v>
          </cell>
          <cell r="EB1063">
            <v>0.80694444444444446</v>
          </cell>
          <cell r="EC1063">
            <v>45348</v>
          </cell>
          <cell r="ED1063">
            <v>0.61736111111111114</v>
          </cell>
          <cell r="EE1063" t="str">
            <v>S602</v>
          </cell>
          <cell r="EH1063" t="str">
            <v>S526</v>
          </cell>
          <cell r="EK1063" t="str">
            <v>MENDOZA</v>
          </cell>
          <cell r="EL1063" t="str">
            <v>BUITRAGO</v>
          </cell>
          <cell r="EM1063" t="str">
            <v>CLAUDIA</v>
          </cell>
          <cell r="EN1063" t="str">
            <v>PAOLA</v>
          </cell>
          <cell r="EO1063" t="str">
            <v>CC</v>
          </cell>
          <cell r="EP1063">
            <v>1143145032</v>
          </cell>
          <cell r="EQ1063">
            <v>1143145032</v>
          </cell>
          <cell r="ER1063">
            <v>7000896</v>
          </cell>
          <cell r="ES1063">
            <v>7000896</v>
          </cell>
          <cell r="ET1063">
            <v>0</v>
          </cell>
          <cell r="EU1063">
            <v>0</v>
          </cell>
          <cell r="EV1063" t="str">
            <v>SI</v>
          </cell>
          <cell r="EW1063">
            <v>1</v>
          </cell>
          <cell r="EX1063">
            <v>167478205</v>
          </cell>
          <cell r="EY1063" t="str">
            <v>NULL</v>
          </cell>
          <cell r="EZ1063">
            <v>1</v>
          </cell>
          <cell r="FA1063" t="str">
            <v>0AFFF10B-7FCC-4D4A-BF08-8DC349DDA71C</v>
          </cell>
          <cell r="FB1063" t="str">
            <v>6D4D8A9FC83CA5EC</v>
          </cell>
          <cell r="FC1063">
            <v>890701</v>
          </cell>
          <cell r="FG1063">
            <v>0</v>
          </cell>
          <cell r="FH1063">
            <v>0</v>
          </cell>
        </row>
        <row r="1064">
          <cell r="E1064">
            <v>14191094</v>
          </cell>
          <cell r="F1064" t="str">
            <v>Formulario de Reclamación IPS</v>
          </cell>
          <cell r="G1064" t="str">
            <v>Nueva</v>
          </cell>
          <cell r="H1064">
            <v>19462547</v>
          </cell>
          <cell r="I1064">
            <v>14191094</v>
          </cell>
          <cell r="K1064" t="str">
            <v>Nueva</v>
          </cell>
          <cell r="M1064" t="str">
            <v>FV1574</v>
          </cell>
          <cell r="N1064" t="str">
            <v>Sin Estado</v>
          </cell>
          <cell r="O1064">
            <v>17</v>
          </cell>
          <cell r="P1064">
            <v>531237</v>
          </cell>
          <cell r="Q1064" t="str">
            <v>NI</v>
          </cell>
          <cell r="R1064">
            <v>802016761</v>
          </cell>
          <cell r="S1064" t="str">
            <v>CLINICA JALLER LTDA</v>
          </cell>
          <cell r="X1064" t="str">
            <v>NULL</v>
          </cell>
          <cell r="Y1064" t="str">
            <v>NULL</v>
          </cell>
          <cell r="Z1064" t="str">
            <v>NULL</v>
          </cell>
          <cell r="AA1064" t="str">
            <v>NULL</v>
          </cell>
          <cell r="AB1064" t="str">
            <v>CC</v>
          </cell>
          <cell r="AC1064">
            <v>1192903917</v>
          </cell>
          <cell r="AD1064" t="str">
            <v>ORDOÑEZ</v>
          </cell>
          <cell r="AE1064" t="str">
            <v>PEREZ</v>
          </cell>
          <cell r="AF1064" t="str">
            <v>OLVIS</v>
          </cell>
          <cell r="AG1064" t="str">
            <v>ALBERTO</v>
          </cell>
          <cell r="AH1064" t="str">
            <v>CRA 12 # 12B - 52</v>
          </cell>
          <cell r="AI1064" t="str">
            <v>NULL</v>
          </cell>
          <cell r="AJ1064" t="str">
            <v>ATLANTICO</v>
          </cell>
          <cell r="AK1064" t="str">
            <v>BARRANQUILLA</v>
          </cell>
          <cell r="AL1064">
            <v>8</v>
          </cell>
          <cell r="AM1064">
            <v>1</v>
          </cell>
          <cell r="AN1064">
            <v>3043481851</v>
          </cell>
          <cell r="AO1064" t="str">
            <v>Conductor</v>
          </cell>
          <cell r="AP1064">
            <v>1</v>
          </cell>
          <cell r="AQ1064">
            <v>36801</v>
          </cell>
          <cell r="AR1064" t="str">
            <v>M</v>
          </cell>
          <cell r="AT1064" t="str">
            <v>Accidente de tránsito</v>
          </cell>
          <cell r="AU1064">
            <v>1</v>
          </cell>
          <cell r="AW1064" t="str">
            <v>CALLE 18 CRA 14</v>
          </cell>
          <cell r="AX1064" t="str">
            <v>ATLANTICO</v>
          </cell>
          <cell r="AY1064" t="str">
            <v>BARRANQUILLA</v>
          </cell>
          <cell r="AZ1064">
            <v>1</v>
          </cell>
          <cell r="BA1064">
            <v>8</v>
          </cell>
          <cell r="BB1064">
            <v>45310</v>
          </cell>
          <cell r="BC1064">
            <v>45310.916666666664</v>
          </cell>
          <cell r="BD1064" t="str">
            <v>U</v>
          </cell>
          <cell r="BE1064" t="str">
            <v>PACIENTE QUE SE DESPLAZABA COMO CONDUCTOR  DE MOTOCICLETA PLACA FTR43G CUANDO PIERDE EL CONTROL AL SER COLISIONADO POR AUTOMOVIL POR LO QUE CAE AL PAVIMENTO OCASIONANDO QUE SUFRIERA TRAUMAS EN DIFRENTES PARTES DEL CUERPO</v>
          </cell>
          <cell r="BF1064" t="str">
            <v>No asegurado</v>
          </cell>
          <cell r="BG1064">
            <v>2</v>
          </cell>
          <cell r="BH1064" t="str">
            <v>SUZUKI</v>
          </cell>
          <cell r="BI1064" t="str">
            <v>FTR43G</v>
          </cell>
          <cell r="BJ1064" t="str">
            <v>Motocicleta</v>
          </cell>
          <cell r="BK1064">
            <v>10</v>
          </cell>
          <cell r="BO1064" t="str">
            <v>NULL</v>
          </cell>
          <cell r="BR1064" t="str">
            <v>NULL</v>
          </cell>
          <cell r="BS1064" t="str">
            <v>NULL</v>
          </cell>
          <cell r="BT1064" t="str">
            <v>NULL</v>
          </cell>
          <cell r="BU1064" t="str">
            <v>NULL</v>
          </cell>
          <cell r="BV1064" t="str">
            <v>NULL</v>
          </cell>
          <cell r="BW1064" t="str">
            <v>NULL</v>
          </cell>
          <cell r="BX1064" t="str">
            <v>CC</v>
          </cell>
          <cell r="BY1064">
            <v>1192903917</v>
          </cell>
          <cell r="BZ1064" t="str">
            <v>NULL</v>
          </cell>
          <cell r="CA1064" t="str">
            <v>ORDOÑEZ</v>
          </cell>
          <cell r="CB1064" t="str">
            <v>PEREZ</v>
          </cell>
          <cell r="CC1064" t="str">
            <v>OLVIS</v>
          </cell>
          <cell r="CD1064" t="str">
            <v>ALBERTO</v>
          </cell>
          <cell r="CE1064" t="str">
            <v>CRA 12 # 12B - 52</v>
          </cell>
          <cell r="CF1064" t="str">
            <v>ATLANTICO</v>
          </cell>
          <cell r="CG1064" t="str">
            <v>BARRANQUILLA</v>
          </cell>
          <cell r="CH1064">
            <v>1</v>
          </cell>
          <cell r="CI1064">
            <v>8</v>
          </cell>
          <cell r="CJ1064">
            <v>3043481851</v>
          </cell>
          <cell r="CK1064" t="str">
            <v>CC</v>
          </cell>
          <cell r="CL1064">
            <v>1192903917</v>
          </cell>
          <cell r="CM1064" t="str">
            <v>ORDOÑEZ</v>
          </cell>
          <cell r="CN1064" t="str">
            <v>PEREZ</v>
          </cell>
          <cell r="CO1064" t="str">
            <v>OLVIS</v>
          </cell>
          <cell r="CP1064" t="str">
            <v>ALBERTO</v>
          </cell>
          <cell r="CQ1064" t="str">
            <v>CRA 12 # 12B - 52</v>
          </cell>
          <cell r="CR1064" t="str">
            <v>ATLANTICO</v>
          </cell>
          <cell r="CS1064" t="str">
            <v>BARRANQUILLA</v>
          </cell>
          <cell r="CT1064">
            <v>8</v>
          </cell>
          <cell r="CU1064">
            <v>1</v>
          </cell>
          <cell r="CV1064">
            <v>3043481851</v>
          </cell>
          <cell r="CX1064" t="str">
            <v>NO</v>
          </cell>
          <cell r="CY1064">
            <v>0</v>
          </cell>
          <cell r="EA1064">
            <v>45358</v>
          </cell>
          <cell r="EB1064">
            <v>0.40902777777777777</v>
          </cell>
          <cell r="EC1064">
            <v>45358</v>
          </cell>
          <cell r="ED1064">
            <v>0.42499999999999999</v>
          </cell>
          <cell r="EE1064" t="str">
            <v>S069</v>
          </cell>
          <cell r="EH1064" t="str">
            <v>S069</v>
          </cell>
          <cell r="EK1064" t="str">
            <v>GARCIA</v>
          </cell>
          <cell r="EL1064" t="str">
            <v>CATONI</v>
          </cell>
          <cell r="EM1064" t="str">
            <v>JESUS</v>
          </cell>
          <cell r="EN1064" t="str">
            <v>RAFAEL</v>
          </cell>
          <cell r="EO1064" t="str">
            <v>CE</v>
          </cell>
          <cell r="EP1064">
            <v>586145</v>
          </cell>
          <cell r="EQ1064">
            <v>586145</v>
          </cell>
          <cell r="ER1064">
            <v>71500</v>
          </cell>
          <cell r="ES1064">
            <v>71500</v>
          </cell>
          <cell r="ET1064">
            <v>0</v>
          </cell>
          <cell r="EU1064">
            <v>0</v>
          </cell>
          <cell r="EV1064" t="str">
            <v>SI</v>
          </cell>
          <cell r="EW1064">
            <v>1</v>
          </cell>
          <cell r="EX1064">
            <v>169355288</v>
          </cell>
          <cell r="EY1064" t="str">
            <v>NULL</v>
          </cell>
          <cell r="EZ1064">
            <v>1</v>
          </cell>
          <cell r="FA1064" t="str">
            <v>0CEFE316-ACD9-4B5E-87F9-7F0B7140A042</v>
          </cell>
          <cell r="FB1064" t="str">
            <v>CF82F717A35404EE</v>
          </cell>
          <cell r="FG1064">
            <v>0</v>
          </cell>
          <cell r="FH1064">
            <v>0</v>
          </cell>
        </row>
        <row r="1065">
          <cell r="E1065">
            <v>14170202</v>
          </cell>
          <cell r="F1065" t="str">
            <v>Formulario de Reclamación IPS</v>
          </cell>
          <cell r="G1065" t="str">
            <v>Nueva</v>
          </cell>
          <cell r="H1065">
            <v>19403269</v>
          </cell>
          <cell r="I1065">
            <v>14170202</v>
          </cell>
          <cell r="K1065" t="str">
            <v>Nueva</v>
          </cell>
          <cell r="M1065" t="str">
            <v>FV1174</v>
          </cell>
          <cell r="N1065" t="str">
            <v>Sin Estado</v>
          </cell>
          <cell r="O1065">
            <v>17</v>
          </cell>
          <cell r="P1065">
            <v>526557</v>
          </cell>
          <cell r="Q1065" t="str">
            <v>NI</v>
          </cell>
          <cell r="R1065">
            <v>802016761</v>
          </cell>
          <cell r="S1065" t="str">
            <v>CLINICA JALLER LTDA</v>
          </cell>
          <cell r="X1065" t="str">
            <v>NULL</v>
          </cell>
          <cell r="Y1065" t="str">
            <v>NULL</v>
          </cell>
          <cell r="Z1065" t="str">
            <v>NULL</v>
          </cell>
          <cell r="AA1065" t="str">
            <v>NULL</v>
          </cell>
          <cell r="AB1065" t="str">
            <v>CC</v>
          </cell>
          <cell r="AC1065">
            <v>32659313</v>
          </cell>
          <cell r="AD1065" t="str">
            <v>HERRERA</v>
          </cell>
          <cell r="AE1065" t="str">
            <v>DE TEJEDOR</v>
          </cell>
          <cell r="AF1065" t="str">
            <v>ISIDORA</v>
          </cell>
          <cell r="AH1065" t="str">
            <v>CRA 21B # 73-32</v>
          </cell>
          <cell r="AI1065" t="str">
            <v>NULL</v>
          </cell>
          <cell r="AJ1065" t="str">
            <v>ATLANTICO</v>
          </cell>
          <cell r="AK1065" t="str">
            <v>BARRANQUILLA</v>
          </cell>
          <cell r="AL1065">
            <v>8</v>
          </cell>
          <cell r="AM1065">
            <v>1</v>
          </cell>
          <cell r="AN1065">
            <v>3158519115</v>
          </cell>
          <cell r="AO1065" t="str">
            <v>Peatón</v>
          </cell>
          <cell r="AP1065">
            <v>2</v>
          </cell>
          <cell r="AQ1065">
            <v>20256</v>
          </cell>
          <cell r="AR1065" t="str">
            <v>F</v>
          </cell>
          <cell r="AT1065" t="str">
            <v>Accidente de tránsito</v>
          </cell>
          <cell r="AU1065">
            <v>1</v>
          </cell>
          <cell r="AW1065" t="str">
            <v>CALLE 70 CRA 21</v>
          </cell>
          <cell r="AX1065" t="str">
            <v>ATLANTICO</v>
          </cell>
          <cell r="AY1065" t="str">
            <v>BARRANQUILLA</v>
          </cell>
          <cell r="AZ1065">
            <v>1</v>
          </cell>
          <cell r="BA1065">
            <v>8</v>
          </cell>
          <cell r="BB1065">
            <v>45300</v>
          </cell>
          <cell r="BC1065">
            <v>45300.760416666664</v>
          </cell>
          <cell r="BD1065" t="str">
            <v>U</v>
          </cell>
          <cell r="BE1065" t="str">
            <v>PACIENTE QUE SE MOVILIZABA COMO PEATON EN VIA PUBLICA CUANDO ES ATROPELLADO POR UN MOTOCICLISTA QUE SE DA A LA HUIDA OCASIONANDO QUE SUFRIERA LESIONES EN DIFERENTES PARTES DEL CUERPO</v>
          </cell>
          <cell r="BF1065" t="str">
            <v>Vehículo fantasma</v>
          </cell>
          <cell r="BG1065">
            <v>3</v>
          </cell>
          <cell r="BO1065" t="str">
            <v>NULL</v>
          </cell>
          <cell r="BR1065" t="str">
            <v>NULL</v>
          </cell>
          <cell r="BS1065" t="str">
            <v>NULL</v>
          </cell>
          <cell r="BT1065" t="str">
            <v>NULL</v>
          </cell>
          <cell r="BU1065" t="str">
            <v>NULL</v>
          </cell>
          <cell r="BV1065" t="str">
            <v>NULL</v>
          </cell>
          <cell r="BW1065" t="str">
            <v>NULL</v>
          </cell>
          <cell r="BZ1065" t="str">
            <v>NULL</v>
          </cell>
          <cell r="CF1065" t="str">
            <v>NULL</v>
          </cell>
          <cell r="CG1065" t="str">
            <v>NULL</v>
          </cell>
          <cell r="CR1065" t="str">
            <v>NULL</v>
          </cell>
          <cell r="CS1065" t="str">
            <v>NULL</v>
          </cell>
          <cell r="CX1065" t="str">
            <v>NO</v>
          </cell>
          <cell r="CY1065">
            <v>0</v>
          </cell>
          <cell r="EA1065">
            <v>45350</v>
          </cell>
          <cell r="EB1065">
            <v>0.59861111111111109</v>
          </cell>
          <cell r="EC1065">
            <v>45350</v>
          </cell>
          <cell r="ED1065">
            <v>0.61597222222222225</v>
          </cell>
          <cell r="EE1065" t="str">
            <v>S521</v>
          </cell>
          <cell r="EH1065" t="str">
            <v>S521</v>
          </cell>
          <cell r="EK1065" t="str">
            <v>MUGNO</v>
          </cell>
          <cell r="EL1065" t="str">
            <v>JIMENEZ</v>
          </cell>
          <cell r="EM1065" t="str">
            <v>CARLOS</v>
          </cell>
          <cell r="EN1065" t="str">
            <v>ANDRES</v>
          </cell>
          <cell r="EO1065" t="str">
            <v>CC</v>
          </cell>
          <cell r="EP1065">
            <v>6388995</v>
          </cell>
          <cell r="EQ1065">
            <v>761886</v>
          </cell>
          <cell r="ER1065">
            <v>134000</v>
          </cell>
          <cell r="ES1065">
            <v>134000</v>
          </cell>
          <cell r="ET1065">
            <v>0</v>
          </cell>
          <cell r="EU1065">
            <v>0</v>
          </cell>
          <cell r="EV1065" t="str">
            <v>SI</v>
          </cell>
          <cell r="EW1065">
            <v>1</v>
          </cell>
          <cell r="EX1065">
            <v>167478206</v>
          </cell>
          <cell r="EY1065" t="str">
            <v>NULL</v>
          </cell>
          <cell r="EZ1065">
            <v>1</v>
          </cell>
          <cell r="FA1065" t="str">
            <v>AC15A5DB-6170-42AC-AA51-F9DAFFB90F23</v>
          </cell>
          <cell r="FB1065" t="str">
            <v>F4CB1A2F3A723C47</v>
          </cell>
          <cell r="FG1065">
            <v>0</v>
          </cell>
          <cell r="FH1065">
            <v>0</v>
          </cell>
        </row>
        <row r="1066">
          <cell r="E1066">
            <v>14287268</v>
          </cell>
          <cell r="F1066" t="str">
            <v>Formulario de Reclamación IPS</v>
          </cell>
          <cell r="G1066" t="str">
            <v>Nueva</v>
          </cell>
          <cell r="H1066">
            <v>19694180</v>
          </cell>
          <cell r="I1066">
            <v>14287268</v>
          </cell>
          <cell r="K1066" t="str">
            <v>Nueva</v>
          </cell>
          <cell r="M1066" t="str">
            <v>FV4914</v>
          </cell>
          <cell r="N1066" t="str">
            <v>Sin Estado</v>
          </cell>
          <cell r="O1066">
            <v>17</v>
          </cell>
          <cell r="P1066">
            <v>551537</v>
          </cell>
          <cell r="Q1066" t="str">
            <v>NI</v>
          </cell>
          <cell r="R1066">
            <v>802016761</v>
          </cell>
          <cell r="S1066" t="str">
            <v>CLINICA JALLER LTDA</v>
          </cell>
          <cell r="X1066" t="str">
            <v>NULL</v>
          </cell>
          <cell r="Y1066" t="str">
            <v>NULL</v>
          </cell>
          <cell r="Z1066" t="str">
            <v>NULL</v>
          </cell>
          <cell r="AA1066" t="str">
            <v>NULL</v>
          </cell>
          <cell r="AB1066" t="str">
            <v>CC</v>
          </cell>
          <cell r="AC1066">
            <v>22698148</v>
          </cell>
          <cell r="AD1066" t="str">
            <v>GUERRERO</v>
          </cell>
          <cell r="AE1066" t="str">
            <v>LIDUENA</v>
          </cell>
          <cell r="AF1066" t="str">
            <v>NELBIS</v>
          </cell>
          <cell r="AG1066" t="str">
            <v>MARIA</v>
          </cell>
          <cell r="AH1066" t="str">
            <v>TV 3 # 11-17</v>
          </cell>
          <cell r="AI1066" t="str">
            <v>NULL</v>
          </cell>
          <cell r="AJ1066" t="str">
            <v>BOLIVAR</v>
          </cell>
          <cell r="AK1066" t="str">
            <v>CALAMAR</v>
          </cell>
          <cell r="AL1066">
            <v>13</v>
          </cell>
          <cell r="AM1066">
            <v>140</v>
          </cell>
          <cell r="AN1066">
            <v>3015412599</v>
          </cell>
          <cell r="AO1066" t="str">
            <v>Peatón</v>
          </cell>
          <cell r="AP1066">
            <v>2</v>
          </cell>
          <cell r="AQ1066">
            <v>26438</v>
          </cell>
          <cell r="AR1066" t="str">
            <v>F</v>
          </cell>
          <cell r="AT1066" t="str">
            <v>Accidente de tránsito</v>
          </cell>
          <cell r="AU1066">
            <v>1</v>
          </cell>
          <cell r="AW1066" t="str">
            <v>TV 3 CRA 11</v>
          </cell>
          <cell r="AX1066" t="str">
            <v>BOLIVAR</v>
          </cell>
          <cell r="AY1066" t="str">
            <v>CALAMAR</v>
          </cell>
          <cell r="AZ1066">
            <v>140</v>
          </cell>
          <cell r="BA1066">
            <v>13</v>
          </cell>
          <cell r="BB1066">
            <v>45439</v>
          </cell>
          <cell r="BC1066">
            <v>45439.3125</v>
          </cell>
          <cell r="BD1066" t="str">
            <v>U</v>
          </cell>
          <cell r="BE1066" t="str">
            <v>PACIENTE QUE SE MOVILIZABA COMO PEATON EN VIA PUBLICA CUANDO ES ATROPELLADO POR UN MOTOCICLISTA QUE SE DA A LA HUIDA OCASIONANDO QUE SUFRIERA LESIONES EN DIFERENTES PARTES DEL CUERPO</v>
          </cell>
          <cell r="BF1066" t="str">
            <v>Vehículo fantasma</v>
          </cell>
          <cell r="BG1066">
            <v>3</v>
          </cell>
          <cell r="BO1066" t="str">
            <v>NULL</v>
          </cell>
          <cell r="BR1066" t="str">
            <v>NULL</v>
          </cell>
          <cell r="BS1066" t="str">
            <v>NULL</v>
          </cell>
          <cell r="BT1066" t="str">
            <v>NULL</v>
          </cell>
          <cell r="BU1066" t="str">
            <v>NULL</v>
          </cell>
          <cell r="BV1066" t="str">
            <v>NULL</v>
          </cell>
          <cell r="BW1066" t="str">
            <v>NULL</v>
          </cell>
          <cell r="BZ1066" t="str">
            <v>NULL</v>
          </cell>
          <cell r="CF1066" t="str">
            <v>NULL</v>
          </cell>
          <cell r="CG1066" t="str">
            <v>NULL</v>
          </cell>
          <cell r="CR1066" t="str">
            <v>NULL</v>
          </cell>
          <cell r="CS1066" t="str">
            <v>NULL</v>
          </cell>
          <cell r="CX1066" t="str">
            <v>NO</v>
          </cell>
          <cell r="CY1066">
            <v>0</v>
          </cell>
          <cell r="EA1066">
            <v>45460</v>
          </cell>
          <cell r="EB1066">
            <v>0.65208333333333335</v>
          </cell>
          <cell r="EC1066">
            <v>45491</v>
          </cell>
          <cell r="ED1066">
            <v>0.66805555555555551</v>
          </cell>
          <cell r="EE1066" t="str">
            <v>S524</v>
          </cell>
          <cell r="EH1066" t="str">
            <v>S224</v>
          </cell>
          <cell r="EK1066" t="str">
            <v>GONZALEZ</v>
          </cell>
          <cell r="EL1066" t="str">
            <v>ROSERO</v>
          </cell>
          <cell r="EM1066" t="str">
            <v>FELIX</v>
          </cell>
          <cell r="EN1066" t="str">
            <v>JOSE</v>
          </cell>
          <cell r="EO1066" t="str">
            <v>CC</v>
          </cell>
          <cell r="EP1066">
            <v>72225623</v>
          </cell>
          <cell r="EQ1066">
            <v>866400</v>
          </cell>
          <cell r="ER1066">
            <v>1044124</v>
          </cell>
          <cell r="ES1066">
            <v>1044124</v>
          </cell>
          <cell r="ET1066">
            <v>0</v>
          </cell>
          <cell r="EU1066">
            <v>0</v>
          </cell>
          <cell r="EV1066" t="str">
            <v>SI</v>
          </cell>
          <cell r="EW1066">
            <v>1</v>
          </cell>
          <cell r="EX1066">
            <v>176593693</v>
          </cell>
          <cell r="EY1066" t="str">
            <v>NULL</v>
          </cell>
          <cell r="EZ1066">
            <v>1</v>
          </cell>
          <cell r="FA1066" t="str">
            <v>2DC25DED-CFB4-45B8-865F-1F1F71D4E8F3</v>
          </cell>
          <cell r="FB1066" t="str">
            <v>84DE4AC8769750D7</v>
          </cell>
          <cell r="FG1066">
            <v>0</v>
          </cell>
          <cell r="FH1066">
            <v>0</v>
          </cell>
        </row>
        <row r="1067">
          <cell r="E1067">
            <v>14170208</v>
          </cell>
          <cell r="F1067" t="str">
            <v>Formulario de Reclamación IPS</v>
          </cell>
          <cell r="G1067" t="str">
            <v>Nueva</v>
          </cell>
          <cell r="H1067">
            <v>19403275</v>
          </cell>
          <cell r="I1067">
            <v>14170208</v>
          </cell>
          <cell r="K1067" t="str">
            <v>Nueva</v>
          </cell>
          <cell r="M1067">
            <v>244411</v>
          </cell>
          <cell r="N1067" t="str">
            <v>Sin Estado</v>
          </cell>
          <cell r="O1067">
            <v>17</v>
          </cell>
          <cell r="P1067">
            <v>526557</v>
          </cell>
          <cell r="Q1067" t="str">
            <v>NI</v>
          </cell>
          <cell r="R1067">
            <v>802016761</v>
          </cell>
          <cell r="S1067" t="str">
            <v>CLINICA JALLER LTDA</v>
          </cell>
          <cell r="X1067" t="str">
            <v>NULL</v>
          </cell>
          <cell r="Y1067" t="str">
            <v>NULL</v>
          </cell>
          <cell r="Z1067" t="str">
            <v>NULL</v>
          </cell>
          <cell r="AA1067" t="str">
            <v>NULL</v>
          </cell>
          <cell r="AB1067" t="str">
            <v>CC</v>
          </cell>
          <cell r="AC1067">
            <v>1051363949</v>
          </cell>
          <cell r="AD1067" t="str">
            <v>MOSQUERA</v>
          </cell>
          <cell r="AE1067" t="str">
            <v>PALMERA</v>
          </cell>
          <cell r="AF1067" t="str">
            <v>JOSE</v>
          </cell>
          <cell r="AG1067" t="str">
            <v>RAFAEL</v>
          </cell>
          <cell r="AH1067" t="str">
            <v>CRA 12 # 112F - 70</v>
          </cell>
          <cell r="AI1067" t="str">
            <v>NULL</v>
          </cell>
          <cell r="AJ1067" t="str">
            <v>BOLIVAR</v>
          </cell>
          <cell r="AK1067" t="str">
            <v>CALAMAR</v>
          </cell>
          <cell r="AL1067">
            <v>13</v>
          </cell>
          <cell r="AM1067">
            <v>140</v>
          </cell>
          <cell r="AN1067">
            <v>3118830436</v>
          </cell>
          <cell r="AO1067" t="str">
            <v>Peatón</v>
          </cell>
          <cell r="AP1067">
            <v>2</v>
          </cell>
          <cell r="AQ1067">
            <v>30611</v>
          </cell>
          <cell r="AR1067" t="str">
            <v>M</v>
          </cell>
          <cell r="AT1067" t="str">
            <v>Accidente de tránsito</v>
          </cell>
          <cell r="AU1067">
            <v>1</v>
          </cell>
          <cell r="AW1067" t="str">
            <v>KM 12 VIA HATO VIEJO - ARROYOHONDO</v>
          </cell>
          <cell r="AX1067" t="str">
            <v>BOLIVAR</v>
          </cell>
          <cell r="AY1067" t="str">
            <v>CALAMAR</v>
          </cell>
          <cell r="AZ1067">
            <v>140</v>
          </cell>
          <cell r="BA1067">
            <v>13</v>
          </cell>
          <cell r="BB1067">
            <v>45290</v>
          </cell>
          <cell r="BC1067">
            <v>45290.5</v>
          </cell>
          <cell r="BD1067" t="str">
            <v>R</v>
          </cell>
          <cell r="BE1067" t="str">
            <v>PACIENTE QUE SE MOVILIZABA COMO PEATON EN VIA PUBLICA CUANDO ES ATROPELLADO POR UN MOTOCICLISTA QUE SE DA A LA HUIDA CAYENDO AL PAVIMENTO SUFRIENDO LESIONES EN EL CUERPO</v>
          </cell>
          <cell r="BF1067" t="str">
            <v>Vehículo fantasma</v>
          </cell>
          <cell r="BG1067">
            <v>3</v>
          </cell>
          <cell r="BO1067" t="str">
            <v>NULL</v>
          </cell>
          <cell r="BR1067" t="str">
            <v>NULL</v>
          </cell>
          <cell r="BS1067" t="str">
            <v>NULL</v>
          </cell>
          <cell r="BT1067" t="str">
            <v>NULL</v>
          </cell>
          <cell r="BU1067" t="str">
            <v>NULL</v>
          </cell>
          <cell r="BV1067" t="str">
            <v>NULL</v>
          </cell>
          <cell r="BW1067" t="str">
            <v>NULL</v>
          </cell>
          <cell r="BZ1067" t="str">
            <v>NULL</v>
          </cell>
          <cell r="CF1067" t="str">
            <v>NULL</v>
          </cell>
          <cell r="CG1067" t="str">
            <v>NULL</v>
          </cell>
          <cell r="CR1067" t="str">
            <v>NULL</v>
          </cell>
          <cell r="CS1067" t="str">
            <v>NULL</v>
          </cell>
          <cell r="CX1067" t="str">
            <v>NO</v>
          </cell>
          <cell r="CY1067">
            <v>0</v>
          </cell>
          <cell r="EA1067">
            <v>45328</v>
          </cell>
          <cell r="EB1067">
            <v>0.61041666666666672</v>
          </cell>
          <cell r="EC1067">
            <v>45328</v>
          </cell>
          <cell r="ED1067">
            <v>0.62430555555555556</v>
          </cell>
          <cell r="EE1067" t="str">
            <v>S821</v>
          </cell>
          <cell r="EH1067" t="str">
            <v>S821</v>
          </cell>
          <cell r="EK1067" t="str">
            <v>MUGNO</v>
          </cell>
          <cell r="EL1067" t="str">
            <v>JIMENEZ</v>
          </cell>
          <cell r="EM1067" t="str">
            <v>CARLOS</v>
          </cell>
          <cell r="EN1067" t="str">
            <v>ANDRES</v>
          </cell>
          <cell r="EO1067" t="str">
            <v>CC</v>
          </cell>
          <cell r="EP1067">
            <v>6388995</v>
          </cell>
          <cell r="EQ1067">
            <v>761886</v>
          </cell>
          <cell r="ER1067">
            <v>161900</v>
          </cell>
          <cell r="ES1067">
            <v>161900</v>
          </cell>
          <cell r="ET1067">
            <v>0</v>
          </cell>
          <cell r="EU1067">
            <v>0</v>
          </cell>
          <cell r="EV1067" t="str">
            <v>SI</v>
          </cell>
          <cell r="EW1067">
            <v>1</v>
          </cell>
          <cell r="EX1067">
            <v>167478041</v>
          </cell>
          <cell r="EY1067" t="str">
            <v>NULL</v>
          </cell>
          <cell r="EZ1067">
            <v>1</v>
          </cell>
          <cell r="FA1067" t="str">
            <v>8C012AD9-C099-4A7D-B657-6138A4E38207</v>
          </cell>
          <cell r="FB1067" t="str">
            <v>64A94E54B87CB363</v>
          </cell>
          <cell r="FG1067">
            <v>0</v>
          </cell>
          <cell r="FH1067">
            <v>0</v>
          </cell>
        </row>
        <row r="1068">
          <cell r="E1068">
            <v>14287403</v>
          </cell>
          <cell r="F1068" t="str">
            <v>Formulario de Reclamación IPS</v>
          </cell>
          <cell r="G1068" t="str">
            <v>Nueva</v>
          </cell>
          <cell r="H1068">
            <v>19694316</v>
          </cell>
          <cell r="I1068">
            <v>14287403</v>
          </cell>
          <cell r="K1068" t="str">
            <v>Nueva</v>
          </cell>
          <cell r="M1068">
            <v>243481</v>
          </cell>
          <cell r="N1068" t="str">
            <v>Sin Estado</v>
          </cell>
          <cell r="O1068">
            <v>17</v>
          </cell>
          <cell r="P1068">
            <v>551537</v>
          </cell>
          <cell r="Q1068" t="str">
            <v>NI</v>
          </cell>
          <cell r="R1068">
            <v>802016761</v>
          </cell>
          <cell r="S1068" t="str">
            <v>CLINICA JALLER LTDA</v>
          </cell>
          <cell r="X1068" t="str">
            <v>NULL</v>
          </cell>
          <cell r="Y1068" t="str">
            <v>NULL</v>
          </cell>
          <cell r="Z1068" t="str">
            <v>NULL</v>
          </cell>
          <cell r="AA1068" t="str">
            <v>NULL</v>
          </cell>
          <cell r="AB1068" t="str">
            <v>CC</v>
          </cell>
          <cell r="AC1068">
            <v>22696773</v>
          </cell>
          <cell r="AD1068" t="str">
            <v>URBINA</v>
          </cell>
          <cell r="AE1068" t="str">
            <v>GALINDO</v>
          </cell>
          <cell r="AF1068" t="str">
            <v>MODESTA</v>
          </cell>
          <cell r="AG1068" t="str">
            <v>ISABEL</v>
          </cell>
          <cell r="AH1068" t="str">
            <v>CRA 2E # 49-21</v>
          </cell>
          <cell r="AI1068" t="str">
            <v>NULL</v>
          </cell>
          <cell r="AJ1068" t="str">
            <v>ATLANTICO</v>
          </cell>
          <cell r="AK1068" t="str">
            <v>BARRANQUILLA</v>
          </cell>
          <cell r="AL1068">
            <v>8</v>
          </cell>
          <cell r="AM1068">
            <v>1</v>
          </cell>
          <cell r="AN1068">
            <v>3046499183</v>
          </cell>
          <cell r="AO1068" t="str">
            <v>Ocupante</v>
          </cell>
          <cell r="AP1068">
            <v>3</v>
          </cell>
          <cell r="AQ1068">
            <v>22544</v>
          </cell>
          <cell r="AR1068" t="str">
            <v>F</v>
          </cell>
          <cell r="AT1068" t="str">
            <v>Accidente de tránsito</v>
          </cell>
          <cell r="AU1068">
            <v>1</v>
          </cell>
          <cell r="AW1068" t="str">
            <v>CALLE 49 CRA 2G</v>
          </cell>
          <cell r="AX1068" t="str">
            <v>ATLANTICO</v>
          </cell>
          <cell r="AY1068" t="str">
            <v>BARRANQUILLA</v>
          </cell>
          <cell r="AZ1068">
            <v>1</v>
          </cell>
          <cell r="BA1068">
            <v>8</v>
          </cell>
          <cell r="BB1068">
            <v>45428</v>
          </cell>
          <cell r="BC1068">
            <v>45428.5</v>
          </cell>
          <cell r="BD1068" t="str">
            <v>U</v>
          </cell>
          <cell r="BE1068" t="str">
            <v>PACIENTE QUE SE DESPLAZABA COMO PARRILLERO DE MOTOCICLETA CUANDO EL CONDUCTOR  PIERDE EL CONTROL AL DESLIZAR CON ARENILLA EN LA VIA CAYENDO AL SUELO OCASIONANDO QUE SUFRIERA TRAUMAS EN DIFRENTES PARTES DEL CUERPO</v>
          </cell>
          <cell r="BF1068" t="str">
            <v>No asegurado</v>
          </cell>
          <cell r="BG1068">
            <v>2</v>
          </cell>
          <cell r="BH1068" t="str">
            <v>AKT</v>
          </cell>
          <cell r="BI1068" t="str">
            <v>GNZ53C</v>
          </cell>
          <cell r="BJ1068" t="str">
            <v>Motocicleta</v>
          </cell>
          <cell r="BK1068">
            <v>10</v>
          </cell>
          <cell r="BO1068" t="str">
            <v>NULL</v>
          </cell>
          <cell r="BR1068" t="str">
            <v>NULL</v>
          </cell>
          <cell r="BS1068" t="str">
            <v>NULL</v>
          </cell>
          <cell r="BT1068" t="str">
            <v>NULL</v>
          </cell>
          <cell r="BU1068" t="str">
            <v>NULL</v>
          </cell>
          <cell r="BV1068" t="str">
            <v>NULL</v>
          </cell>
          <cell r="BW1068" t="str">
            <v>NULL</v>
          </cell>
          <cell r="BX1068" t="str">
            <v>CC</v>
          </cell>
          <cell r="BY1068">
            <v>91110342</v>
          </cell>
          <cell r="BZ1068" t="str">
            <v>NULL</v>
          </cell>
          <cell r="CA1068" t="str">
            <v>GOMEZ</v>
          </cell>
          <cell r="CC1068" t="str">
            <v>CAMPO</v>
          </cell>
          <cell r="CD1068" t="str">
            <v>ELIAS</v>
          </cell>
          <cell r="CE1068" t="str">
            <v>CALLE 49 # 2D -19</v>
          </cell>
          <cell r="CF1068" t="str">
            <v>ATLANTICO</v>
          </cell>
          <cell r="CG1068" t="str">
            <v>BARRANQUILLA</v>
          </cell>
          <cell r="CH1068">
            <v>1</v>
          </cell>
          <cell r="CI1068">
            <v>8</v>
          </cell>
          <cell r="CJ1068">
            <v>3023440273</v>
          </cell>
          <cell r="CK1068" t="str">
            <v>CC</v>
          </cell>
          <cell r="CL1068">
            <v>72155893</v>
          </cell>
          <cell r="CM1068" t="str">
            <v>MARTINEZ</v>
          </cell>
          <cell r="CN1068" t="str">
            <v>HERNANDEZ</v>
          </cell>
          <cell r="CO1068" t="str">
            <v>DEMETRIO</v>
          </cell>
          <cell r="CQ1068" t="str">
            <v>CALLE 49 # 2D -19</v>
          </cell>
          <cell r="CR1068" t="str">
            <v>ATLANTICO</v>
          </cell>
          <cell r="CS1068" t="str">
            <v>BARRANQUILLA</v>
          </cell>
          <cell r="CT1068">
            <v>8</v>
          </cell>
          <cell r="CU1068">
            <v>1</v>
          </cell>
          <cell r="CV1068">
            <v>3023440273</v>
          </cell>
          <cell r="CX1068" t="str">
            <v>NO</v>
          </cell>
          <cell r="CY1068">
            <v>0</v>
          </cell>
          <cell r="EA1068">
            <v>45443</v>
          </cell>
          <cell r="EB1068">
            <v>0.2638888888888889</v>
          </cell>
          <cell r="EC1068">
            <v>45445</v>
          </cell>
          <cell r="ED1068">
            <v>0.375</v>
          </cell>
          <cell r="EE1068" t="str">
            <v>S521</v>
          </cell>
          <cell r="EH1068" t="str">
            <v>S521</v>
          </cell>
          <cell r="EK1068" t="str">
            <v>MENDOZA</v>
          </cell>
          <cell r="EL1068" t="str">
            <v>BUITRAGO</v>
          </cell>
          <cell r="EM1068" t="str">
            <v>CLAUDIA</v>
          </cell>
          <cell r="EN1068" t="str">
            <v>PAOLA</v>
          </cell>
          <cell r="EO1068" t="str">
            <v>CC</v>
          </cell>
          <cell r="EP1068">
            <v>1143145032</v>
          </cell>
          <cell r="EQ1068">
            <v>1143145032</v>
          </cell>
          <cell r="ER1068">
            <v>26357658</v>
          </cell>
          <cell r="ES1068">
            <v>26357658</v>
          </cell>
          <cell r="ET1068">
            <v>0</v>
          </cell>
          <cell r="EU1068">
            <v>0</v>
          </cell>
          <cell r="EV1068" t="str">
            <v>SI</v>
          </cell>
          <cell r="EW1068">
            <v>1</v>
          </cell>
          <cell r="EX1068">
            <v>176593815</v>
          </cell>
          <cell r="EY1068" t="str">
            <v>NULL</v>
          </cell>
          <cell r="EZ1068">
            <v>1</v>
          </cell>
          <cell r="FA1068" t="str">
            <v>7EC28348-177C-477B-8AE6-1C2F026A0288</v>
          </cell>
          <cell r="FB1068" t="str">
            <v>C1AB331D751395FB</v>
          </cell>
          <cell r="FD1068">
            <v>2</v>
          </cell>
          <cell r="FE1068">
            <v>799203</v>
          </cell>
          <cell r="FG1068">
            <v>0</v>
          </cell>
          <cell r="FH1068">
            <v>0</v>
          </cell>
        </row>
        <row r="1069">
          <cell r="E1069">
            <v>14170183</v>
          </cell>
          <cell r="F1069" t="str">
            <v>Formulario de Reclamación IPS</v>
          </cell>
          <cell r="G1069" t="str">
            <v>Nueva</v>
          </cell>
          <cell r="H1069">
            <v>19403250</v>
          </cell>
          <cell r="I1069">
            <v>14170183</v>
          </cell>
          <cell r="K1069" t="str">
            <v>Nueva</v>
          </cell>
          <cell r="M1069">
            <v>244547</v>
          </cell>
          <cell r="N1069" t="str">
            <v>Sin Estado</v>
          </cell>
          <cell r="O1069">
            <v>17</v>
          </cell>
          <cell r="P1069">
            <v>526557</v>
          </cell>
          <cell r="Q1069" t="str">
            <v>NI</v>
          </cell>
          <cell r="R1069">
            <v>802016761</v>
          </cell>
          <cell r="S1069" t="str">
            <v>CLINICA JALLER LTDA</v>
          </cell>
          <cell r="X1069" t="str">
            <v>NULL</v>
          </cell>
          <cell r="Y1069" t="str">
            <v>NULL</v>
          </cell>
          <cell r="Z1069" t="str">
            <v>NULL</v>
          </cell>
          <cell r="AA1069" t="str">
            <v>NULL</v>
          </cell>
          <cell r="AB1069" t="str">
            <v>CC</v>
          </cell>
          <cell r="AC1069">
            <v>72297050</v>
          </cell>
          <cell r="AD1069" t="str">
            <v>GONZALEZ</v>
          </cell>
          <cell r="AE1069" t="str">
            <v>ORTEGA</v>
          </cell>
          <cell r="AF1069" t="str">
            <v>DANIEL</v>
          </cell>
          <cell r="AG1069" t="str">
            <v>FRANCISCO</v>
          </cell>
          <cell r="AH1069" t="str">
            <v>CRA 8 # 74-119</v>
          </cell>
          <cell r="AI1069" t="str">
            <v>NULL</v>
          </cell>
          <cell r="AJ1069" t="str">
            <v>ATLANTICO</v>
          </cell>
          <cell r="AK1069" t="str">
            <v>BARRANQUILLA</v>
          </cell>
          <cell r="AL1069">
            <v>8</v>
          </cell>
          <cell r="AM1069">
            <v>1</v>
          </cell>
          <cell r="AN1069">
            <v>3044919935</v>
          </cell>
          <cell r="AO1069" t="str">
            <v>Peatón</v>
          </cell>
          <cell r="AP1069">
            <v>2</v>
          </cell>
          <cell r="AQ1069">
            <v>28007</v>
          </cell>
          <cell r="AR1069" t="str">
            <v>M</v>
          </cell>
          <cell r="AT1069" t="str">
            <v>Accidente de tránsito</v>
          </cell>
          <cell r="AU1069">
            <v>1</v>
          </cell>
          <cell r="AW1069" t="str">
            <v>CALLE 76 CRA 6B</v>
          </cell>
          <cell r="AX1069" t="str">
            <v>ATLANTICO</v>
          </cell>
          <cell r="AY1069" t="str">
            <v>BARRANQUILLA</v>
          </cell>
          <cell r="AZ1069">
            <v>1</v>
          </cell>
          <cell r="BA1069">
            <v>8</v>
          </cell>
          <cell r="BB1069">
            <v>45333</v>
          </cell>
          <cell r="BC1069">
            <v>45333.083333333336</v>
          </cell>
          <cell r="BD1069" t="str">
            <v>U</v>
          </cell>
          <cell r="BE1069" t="str">
            <v>PACIENTE QUE SE MOVILIZABA COMO PEATON EN VIA PUBLICA CUANDO ES ATROPELLADO POR UN MOTOCICLISTA QUE SE DA A LA HUIDA OCASIONANDO QUE SUFRIERA LESIONES EN DIFERENTES PARTES DEL CUERPO</v>
          </cell>
          <cell r="BF1069" t="str">
            <v>Vehículo fantasma</v>
          </cell>
          <cell r="BG1069">
            <v>3</v>
          </cell>
          <cell r="BO1069" t="str">
            <v>NULL</v>
          </cell>
          <cell r="BR1069" t="str">
            <v>NULL</v>
          </cell>
          <cell r="BS1069" t="str">
            <v>NULL</v>
          </cell>
          <cell r="BT1069" t="str">
            <v>NULL</v>
          </cell>
          <cell r="BU1069" t="str">
            <v>NULL</v>
          </cell>
          <cell r="BV1069" t="str">
            <v>NULL</v>
          </cell>
          <cell r="BW1069" t="str">
            <v>NULL</v>
          </cell>
          <cell r="BZ1069" t="str">
            <v>NULL</v>
          </cell>
          <cell r="CF1069" t="str">
            <v>NULL</v>
          </cell>
          <cell r="CG1069" t="str">
            <v>NULL</v>
          </cell>
          <cell r="CR1069" t="str">
            <v>NULL</v>
          </cell>
          <cell r="CS1069" t="str">
            <v>NULL</v>
          </cell>
          <cell r="CX1069" t="str">
            <v>NO</v>
          </cell>
          <cell r="CY1069">
            <v>0</v>
          </cell>
          <cell r="DI1069" t="str">
            <v>Recibe paciente</v>
          </cell>
          <cell r="DJ1069">
            <v>3</v>
          </cell>
          <cell r="DK1069">
            <v>45333</v>
          </cell>
          <cell r="DL1069">
            <v>0.48958333333333331</v>
          </cell>
          <cell r="DM1069">
            <v>80010032801</v>
          </cell>
          <cell r="DN1069" t="str">
            <v>LUIS OBREGON</v>
          </cell>
          <cell r="DO1069" t="str">
            <v>MEDICO GENERAL</v>
          </cell>
          <cell r="DP1069">
            <v>45333</v>
          </cell>
          <cell r="DQ1069">
            <v>0.51666666666666672</v>
          </cell>
          <cell r="DR1069">
            <v>80010011801</v>
          </cell>
          <cell r="DS1069" t="str">
            <v>JESUS PERNET</v>
          </cell>
          <cell r="DT1069" t="str">
            <v>LJM934</v>
          </cell>
          <cell r="EA1069">
            <v>45333</v>
          </cell>
          <cell r="EB1069">
            <v>0.51666666666666672</v>
          </cell>
          <cell r="EC1069">
            <v>45334</v>
          </cell>
          <cell r="ED1069">
            <v>0.4465277777777778</v>
          </cell>
          <cell r="EE1069" t="str">
            <v>S099</v>
          </cell>
          <cell r="EH1069" t="str">
            <v>S724</v>
          </cell>
          <cell r="EK1069" t="str">
            <v>ROBLES</v>
          </cell>
          <cell r="EL1069" t="str">
            <v>RIVERA</v>
          </cell>
          <cell r="EM1069" t="str">
            <v>MARIA</v>
          </cell>
          <cell r="EN1069" t="str">
            <v>HELENA</v>
          </cell>
          <cell r="EO1069" t="str">
            <v>CC</v>
          </cell>
          <cell r="EP1069">
            <v>1193134224</v>
          </cell>
          <cell r="EQ1069">
            <v>1193134224</v>
          </cell>
          <cell r="ER1069">
            <v>2830486</v>
          </cell>
          <cell r="ES1069">
            <v>2830486</v>
          </cell>
          <cell r="ET1069">
            <v>0</v>
          </cell>
          <cell r="EU1069">
            <v>0</v>
          </cell>
          <cell r="EV1069" t="str">
            <v>SI</v>
          </cell>
          <cell r="EW1069">
            <v>1</v>
          </cell>
          <cell r="EX1069">
            <v>167478189</v>
          </cell>
          <cell r="EY1069" t="str">
            <v>NULL</v>
          </cell>
          <cell r="EZ1069">
            <v>1</v>
          </cell>
          <cell r="FA1069" t="str">
            <v>568C06CE-72CB-48DA-A232-950687D9088D</v>
          </cell>
          <cell r="FB1069" t="str">
            <v>A86E1F73B78F7A34</v>
          </cell>
          <cell r="FC1069">
            <v>890701</v>
          </cell>
          <cell r="FG1069">
            <v>0</v>
          </cell>
          <cell r="FH1069">
            <v>0</v>
          </cell>
        </row>
        <row r="1070">
          <cell r="E1070">
            <v>14287438</v>
          </cell>
          <cell r="F1070" t="str">
            <v>Formulario de Reclamación IPS</v>
          </cell>
          <cell r="G1070" t="str">
            <v>Nueva</v>
          </cell>
          <cell r="H1070">
            <v>19694351</v>
          </cell>
          <cell r="I1070">
            <v>14287438</v>
          </cell>
          <cell r="K1070" t="str">
            <v>Nueva</v>
          </cell>
          <cell r="M1070" t="str">
            <v>FV4635</v>
          </cell>
          <cell r="N1070" t="str">
            <v>Sin Estado</v>
          </cell>
          <cell r="O1070">
            <v>17</v>
          </cell>
          <cell r="P1070">
            <v>551537</v>
          </cell>
          <cell r="Q1070" t="str">
            <v>NI</v>
          </cell>
          <cell r="R1070">
            <v>802016761</v>
          </cell>
          <cell r="S1070" t="str">
            <v>CLINICA JALLER LTDA</v>
          </cell>
          <cell r="X1070" t="str">
            <v>NULL</v>
          </cell>
          <cell r="Y1070" t="str">
            <v>NULL</v>
          </cell>
          <cell r="Z1070" t="str">
            <v>NULL</v>
          </cell>
          <cell r="AA1070" t="str">
            <v>NULL</v>
          </cell>
          <cell r="AB1070" t="str">
            <v>CC</v>
          </cell>
          <cell r="AC1070">
            <v>32645824</v>
          </cell>
          <cell r="AD1070" t="str">
            <v>BELTRAN</v>
          </cell>
          <cell r="AE1070" t="str">
            <v>CASTRO</v>
          </cell>
          <cell r="AF1070" t="str">
            <v>GLORIA</v>
          </cell>
          <cell r="AG1070" t="str">
            <v>ISABEL</v>
          </cell>
          <cell r="AH1070" t="str">
            <v>DG 88 # 1 E - 23</v>
          </cell>
          <cell r="AI1070" t="str">
            <v>NULL</v>
          </cell>
          <cell r="AJ1070" t="str">
            <v>ATLANTICO</v>
          </cell>
          <cell r="AK1070" t="str">
            <v>BARRANQUILLA</v>
          </cell>
          <cell r="AL1070">
            <v>8</v>
          </cell>
          <cell r="AM1070">
            <v>1</v>
          </cell>
          <cell r="AN1070">
            <v>3102805582</v>
          </cell>
          <cell r="AO1070" t="str">
            <v>Peatón</v>
          </cell>
          <cell r="AP1070">
            <v>2</v>
          </cell>
          <cell r="AQ1070">
            <v>21811</v>
          </cell>
          <cell r="AR1070" t="str">
            <v>F</v>
          </cell>
          <cell r="AT1070" t="str">
            <v>Accidente de tránsito</v>
          </cell>
          <cell r="AU1070">
            <v>1</v>
          </cell>
          <cell r="AW1070" t="str">
            <v>CRA 2 CALLE 90</v>
          </cell>
          <cell r="AX1070" t="str">
            <v>ATLANTICO</v>
          </cell>
          <cell r="AY1070" t="str">
            <v>BARRANQUILLA</v>
          </cell>
          <cell r="AZ1070">
            <v>1</v>
          </cell>
          <cell r="BA1070">
            <v>8</v>
          </cell>
          <cell r="BB1070">
            <v>45453</v>
          </cell>
          <cell r="BC1070">
            <v>45453.708333333336</v>
          </cell>
          <cell r="BD1070" t="str">
            <v>U</v>
          </cell>
          <cell r="BE1070" t="str">
            <v>PACIENTE QUE SE MOVILIZABA COMO PEATON EN VIA PUBLICA CUANDO ES ATROPELLADO POR UN MOTOCICLISTA QUE SE DA A LA HUIDA OCASIONANDO QUE SUFRIERA LESIONES EN DIFERENTES PARTES DEL CUERPO</v>
          </cell>
          <cell r="BF1070" t="str">
            <v>Vehículo fantasma</v>
          </cell>
          <cell r="BG1070">
            <v>3</v>
          </cell>
          <cell r="BO1070" t="str">
            <v>NULL</v>
          </cell>
          <cell r="BR1070" t="str">
            <v>NULL</v>
          </cell>
          <cell r="BS1070" t="str">
            <v>NULL</v>
          </cell>
          <cell r="BT1070" t="str">
            <v>NULL</v>
          </cell>
          <cell r="BU1070" t="str">
            <v>NULL</v>
          </cell>
          <cell r="BV1070" t="str">
            <v>NULL</v>
          </cell>
          <cell r="BW1070" t="str">
            <v>NULL</v>
          </cell>
          <cell r="BZ1070" t="str">
            <v>NULL</v>
          </cell>
          <cell r="CF1070" t="str">
            <v>NULL</v>
          </cell>
          <cell r="CG1070" t="str">
            <v>NULL</v>
          </cell>
          <cell r="CR1070" t="str">
            <v>NULL</v>
          </cell>
          <cell r="CS1070" t="str">
            <v>NULL</v>
          </cell>
          <cell r="CX1070" t="str">
            <v>NO</v>
          </cell>
          <cell r="CY1070">
            <v>0</v>
          </cell>
          <cell r="EA1070">
            <v>45453</v>
          </cell>
          <cell r="EB1070">
            <v>0.81666666666666665</v>
          </cell>
          <cell r="EC1070">
            <v>45453</v>
          </cell>
          <cell r="ED1070">
            <v>0.92361111111111116</v>
          </cell>
          <cell r="EE1070" t="str">
            <v>S400</v>
          </cell>
          <cell r="EH1070" t="str">
            <v>S400</v>
          </cell>
          <cell r="EK1070" t="str">
            <v>ACOSTA</v>
          </cell>
          <cell r="EL1070" t="str">
            <v>ARZUZA</v>
          </cell>
          <cell r="EM1070" t="str">
            <v>BYRON</v>
          </cell>
          <cell r="EO1070" t="str">
            <v>CC</v>
          </cell>
          <cell r="EP1070">
            <v>1140883340</v>
          </cell>
          <cell r="EQ1070">
            <v>1140883340</v>
          </cell>
          <cell r="ER1070">
            <v>872066</v>
          </cell>
          <cell r="ES1070">
            <v>872066</v>
          </cell>
          <cell r="ET1070">
            <v>0</v>
          </cell>
          <cell r="EU1070">
            <v>0</v>
          </cell>
          <cell r="EV1070" t="str">
            <v>SI</v>
          </cell>
          <cell r="EW1070">
            <v>1</v>
          </cell>
          <cell r="EX1070">
            <v>176593363</v>
          </cell>
          <cell r="EY1070" t="str">
            <v>NULL</v>
          </cell>
          <cell r="EZ1070">
            <v>1</v>
          </cell>
          <cell r="FA1070" t="str">
            <v>49625C7F-0A17-45B6-96B1-B699EBC2B9FB</v>
          </cell>
          <cell r="FB1070" t="str">
            <v>9BFFD4D0BE72E671</v>
          </cell>
          <cell r="FG1070">
            <v>0</v>
          </cell>
          <cell r="FH1070">
            <v>0</v>
          </cell>
        </row>
        <row r="1071">
          <cell r="E1071">
            <v>14191137</v>
          </cell>
          <cell r="F1071" t="str">
            <v>Formulario de Reclamación IPS</v>
          </cell>
          <cell r="G1071" t="str">
            <v>Nueva</v>
          </cell>
          <cell r="H1071">
            <v>19462590</v>
          </cell>
          <cell r="I1071">
            <v>14191137</v>
          </cell>
          <cell r="K1071" t="str">
            <v>Nueva</v>
          </cell>
          <cell r="M1071" t="str">
            <v>FV1639</v>
          </cell>
          <cell r="N1071" t="str">
            <v>Sin Estado</v>
          </cell>
          <cell r="O1071">
            <v>17</v>
          </cell>
          <cell r="P1071">
            <v>531237</v>
          </cell>
          <cell r="Q1071" t="str">
            <v>NI</v>
          </cell>
          <cell r="R1071">
            <v>802016761</v>
          </cell>
          <cell r="S1071" t="str">
            <v>CLINICA JALLER LTDA</v>
          </cell>
          <cell r="X1071" t="str">
            <v>NULL</v>
          </cell>
          <cell r="Y1071" t="str">
            <v>NULL</v>
          </cell>
          <cell r="Z1071" t="str">
            <v>NULL</v>
          </cell>
          <cell r="AA1071" t="str">
            <v>NULL</v>
          </cell>
          <cell r="AB1071" t="str">
            <v>CC</v>
          </cell>
          <cell r="AC1071">
            <v>1047046548</v>
          </cell>
          <cell r="AD1071" t="str">
            <v>GONZALEZ</v>
          </cell>
          <cell r="AE1071" t="str">
            <v>AYCARDIS</v>
          </cell>
          <cell r="AF1071" t="str">
            <v>ORLEYDIS</v>
          </cell>
          <cell r="AG1071" t="str">
            <v>PATRICIA</v>
          </cell>
          <cell r="AH1071" t="str">
            <v>CALLE 54D # 4A-05</v>
          </cell>
          <cell r="AI1071" t="str">
            <v>NULL</v>
          </cell>
          <cell r="AJ1071" t="str">
            <v>ATLANTICO</v>
          </cell>
          <cell r="AK1071" t="str">
            <v>BARRANQUILLA</v>
          </cell>
          <cell r="AL1071">
            <v>8</v>
          </cell>
          <cell r="AM1071">
            <v>1</v>
          </cell>
          <cell r="AN1071">
            <v>3013055593</v>
          </cell>
          <cell r="AO1071" t="str">
            <v>Peatón</v>
          </cell>
          <cell r="AP1071">
            <v>2</v>
          </cell>
          <cell r="AQ1071">
            <v>35491</v>
          </cell>
          <cell r="AR1071" t="str">
            <v>F</v>
          </cell>
          <cell r="AT1071" t="str">
            <v>Accidente de tránsito</v>
          </cell>
          <cell r="AU1071">
            <v>1</v>
          </cell>
          <cell r="AW1071" t="str">
            <v>CALLE 94 CRA 6</v>
          </cell>
          <cell r="AX1071" t="str">
            <v>ATLANTICO</v>
          </cell>
          <cell r="AY1071" t="str">
            <v>BARRANQUILLA</v>
          </cell>
          <cell r="AZ1071">
            <v>1</v>
          </cell>
          <cell r="BA1071">
            <v>8</v>
          </cell>
          <cell r="BB1071">
            <v>45294</v>
          </cell>
          <cell r="BC1071">
            <v>45294.888888888891</v>
          </cell>
          <cell r="BD1071" t="str">
            <v>U</v>
          </cell>
          <cell r="BE1071" t="str">
            <v>PACIENTE QUE SE MOVILIZABA COMO PEATON EN VIA PUBLICA CUANDO ES ATROPELLADO POR UN MOTOCICLISTA QUE SE DA A LA HUIDA OCASIONANDO QUE SUFRIERA LESIONES EN DIFERENTES PARTES DEL CUERPO</v>
          </cell>
          <cell r="BF1071" t="str">
            <v>Vehículo fantasma</v>
          </cell>
          <cell r="BG1071">
            <v>3</v>
          </cell>
          <cell r="BO1071" t="str">
            <v>NULL</v>
          </cell>
          <cell r="BR1071" t="str">
            <v>NULL</v>
          </cell>
          <cell r="BS1071" t="str">
            <v>NULL</v>
          </cell>
          <cell r="BT1071" t="str">
            <v>NULL</v>
          </cell>
          <cell r="BU1071" t="str">
            <v>NULL</v>
          </cell>
          <cell r="BV1071" t="str">
            <v>NULL</v>
          </cell>
          <cell r="BW1071" t="str">
            <v>NULL</v>
          </cell>
          <cell r="BZ1071" t="str">
            <v>NULL</v>
          </cell>
          <cell r="CF1071" t="str">
            <v>NULL</v>
          </cell>
          <cell r="CG1071" t="str">
            <v>NULL</v>
          </cell>
          <cell r="CR1071" t="str">
            <v>NULL</v>
          </cell>
          <cell r="CS1071" t="str">
            <v>NULL</v>
          </cell>
          <cell r="CX1071" t="str">
            <v>NO</v>
          </cell>
          <cell r="CY1071">
            <v>0</v>
          </cell>
          <cell r="EA1071">
            <v>45365</v>
          </cell>
          <cell r="EB1071">
            <v>0.46388888888888891</v>
          </cell>
          <cell r="EC1071">
            <v>45422</v>
          </cell>
          <cell r="ED1071">
            <v>0.6430555555555556</v>
          </cell>
          <cell r="EE1071" t="str">
            <v>S420</v>
          </cell>
          <cell r="EH1071" t="str">
            <v>S420</v>
          </cell>
          <cell r="EK1071" t="str">
            <v>CERVANTES</v>
          </cell>
          <cell r="EL1071" t="str">
            <v>BULA</v>
          </cell>
          <cell r="EM1071" t="str">
            <v>NINIBETH</v>
          </cell>
          <cell r="EN1071" t="str">
            <v>PAOLA</v>
          </cell>
          <cell r="EO1071" t="str">
            <v>CC</v>
          </cell>
          <cell r="EP1071">
            <v>1002012287</v>
          </cell>
          <cell r="EQ1071">
            <v>816</v>
          </cell>
          <cell r="ER1071">
            <v>325900</v>
          </cell>
          <cell r="ES1071">
            <v>325900</v>
          </cell>
          <cell r="ET1071">
            <v>0</v>
          </cell>
          <cell r="EU1071">
            <v>0</v>
          </cell>
          <cell r="EV1071" t="str">
            <v>SI</v>
          </cell>
          <cell r="EW1071">
            <v>1</v>
          </cell>
          <cell r="EX1071">
            <v>169355722</v>
          </cell>
          <cell r="EY1071" t="str">
            <v>NULL</v>
          </cell>
          <cell r="EZ1071">
            <v>1</v>
          </cell>
          <cell r="FA1071" t="str">
            <v>5B01B86C-9606-42A0-B479-4E11B270391C</v>
          </cell>
          <cell r="FB1071" t="str">
            <v>4FB38B89945921E8</v>
          </cell>
          <cell r="FG1071">
            <v>0</v>
          </cell>
          <cell r="FH1071">
            <v>0</v>
          </cell>
        </row>
        <row r="1072">
          <cell r="E1072">
            <v>14170210</v>
          </cell>
          <cell r="F1072" t="str">
            <v>Formulario de Reclamación IPS</v>
          </cell>
          <cell r="G1072" t="str">
            <v>Nueva</v>
          </cell>
          <cell r="H1072">
            <v>19403277</v>
          </cell>
          <cell r="I1072">
            <v>14170210</v>
          </cell>
          <cell r="K1072" t="str">
            <v>Nueva</v>
          </cell>
          <cell r="M1072" t="str">
            <v>FV1248</v>
          </cell>
          <cell r="N1072" t="str">
            <v>Sin Estado</v>
          </cell>
          <cell r="O1072">
            <v>17</v>
          </cell>
          <cell r="P1072">
            <v>526557</v>
          </cell>
          <cell r="Q1072" t="str">
            <v>NI</v>
          </cell>
          <cell r="R1072">
            <v>802016761</v>
          </cell>
          <cell r="S1072" t="str">
            <v>CLINICA JALLER LTDA</v>
          </cell>
          <cell r="X1072" t="str">
            <v>NULL</v>
          </cell>
          <cell r="Y1072" t="str">
            <v>NULL</v>
          </cell>
          <cell r="Z1072" t="str">
            <v>NULL</v>
          </cell>
          <cell r="AA1072" t="str">
            <v>NULL</v>
          </cell>
          <cell r="AB1072" t="str">
            <v>CC</v>
          </cell>
          <cell r="AC1072">
            <v>1001823182</v>
          </cell>
          <cell r="AD1072" t="str">
            <v>ZUÑIGA</v>
          </cell>
          <cell r="AE1072" t="str">
            <v>MORALES</v>
          </cell>
          <cell r="AF1072" t="str">
            <v>JESUS</v>
          </cell>
          <cell r="AG1072" t="str">
            <v>MANUEL</v>
          </cell>
          <cell r="AH1072" t="str">
            <v>CRA 2 SUR # 80-90</v>
          </cell>
          <cell r="AI1072" t="str">
            <v>NULL</v>
          </cell>
          <cell r="AJ1072" t="str">
            <v>ATLANTICO</v>
          </cell>
          <cell r="AK1072" t="str">
            <v>BARRANQUILLA</v>
          </cell>
          <cell r="AL1072">
            <v>8</v>
          </cell>
          <cell r="AM1072">
            <v>1</v>
          </cell>
          <cell r="AN1072">
            <v>3042415547</v>
          </cell>
          <cell r="AO1072" t="str">
            <v>Peatón</v>
          </cell>
          <cell r="AP1072">
            <v>2</v>
          </cell>
          <cell r="AQ1072">
            <v>36515</v>
          </cell>
          <cell r="AR1072" t="str">
            <v>M</v>
          </cell>
          <cell r="AT1072" t="str">
            <v>Accidente de tránsito</v>
          </cell>
          <cell r="AU1072">
            <v>1</v>
          </cell>
          <cell r="AW1072" t="str">
            <v>CALLE 80 CRA 2</v>
          </cell>
          <cell r="AX1072" t="str">
            <v>ATLANTICO</v>
          </cell>
          <cell r="AY1072" t="str">
            <v>BARRANQUILLA</v>
          </cell>
          <cell r="AZ1072">
            <v>1</v>
          </cell>
          <cell r="BA1072">
            <v>8</v>
          </cell>
          <cell r="BB1072">
            <v>45335</v>
          </cell>
          <cell r="BC1072">
            <v>45335.072916666664</v>
          </cell>
          <cell r="BD1072" t="str">
            <v>U</v>
          </cell>
          <cell r="BE1072" t="str">
            <v>PACIENTE QUE SE MOVILIZABA COMO PEATON EN VIA PUBLICA CUANDO ES ATROPELLADO POR UN AUTOMOVIL  QUE SE DA A LA HUIDA OCASIONANDO QUE SUFRIERA LESIONES EN DIFERENTES PARTES DEL CUERPO</v>
          </cell>
          <cell r="BF1072" t="str">
            <v>Vehículo fantasma</v>
          </cell>
          <cell r="BG1072">
            <v>3</v>
          </cell>
          <cell r="BO1072" t="str">
            <v>NULL</v>
          </cell>
          <cell r="BR1072" t="str">
            <v>NULL</v>
          </cell>
          <cell r="BS1072" t="str">
            <v>NULL</v>
          </cell>
          <cell r="BT1072" t="str">
            <v>NULL</v>
          </cell>
          <cell r="BU1072" t="str">
            <v>NULL</v>
          </cell>
          <cell r="BV1072" t="str">
            <v>NULL</v>
          </cell>
          <cell r="BW1072" t="str">
            <v>NULL</v>
          </cell>
          <cell r="BZ1072" t="str">
            <v>NULL</v>
          </cell>
          <cell r="CF1072" t="str">
            <v>NULL</v>
          </cell>
          <cell r="CG1072" t="str">
            <v>NULL</v>
          </cell>
          <cell r="CR1072" t="str">
            <v>NULL</v>
          </cell>
          <cell r="CS1072" t="str">
            <v>NULL</v>
          </cell>
          <cell r="CX1072" t="str">
            <v>NO</v>
          </cell>
          <cell r="CY1072">
            <v>0</v>
          </cell>
          <cell r="DI1072" t="str">
            <v>Recibe paciente</v>
          </cell>
          <cell r="DJ1072">
            <v>3</v>
          </cell>
          <cell r="DK1072">
            <v>45336</v>
          </cell>
          <cell r="DL1072">
            <v>0.74930555555555556</v>
          </cell>
          <cell r="DM1072">
            <v>80010032801</v>
          </cell>
          <cell r="DN1072" t="str">
            <v>ARNOLD CASTRO</v>
          </cell>
          <cell r="DO1072" t="str">
            <v>MEDICO GENERAL</v>
          </cell>
          <cell r="DP1072">
            <v>45337</v>
          </cell>
          <cell r="DQ1072">
            <v>6.9444444444444448E-2</v>
          </cell>
          <cell r="DR1072">
            <v>80010011801</v>
          </cell>
          <cell r="DS1072" t="str">
            <v>JESUS PERNET</v>
          </cell>
          <cell r="DT1072" t="str">
            <v>LJK471</v>
          </cell>
          <cell r="EA1072">
            <v>45337</v>
          </cell>
          <cell r="EB1072">
            <v>6.9444444444444448E-2</v>
          </cell>
          <cell r="EC1072">
            <v>45342</v>
          </cell>
          <cell r="ED1072">
            <v>0.4513888888888889</v>
          </cell>
          <cell r="EE1072" t="str">
            <v>S062</v>
          </cell>
          <cell r="EH1072" t="str">
            <v>S099</v>
          </cell>
          <cell r="EK1072" t="str">
            <v>PERNET</v>
          </cell>
          <cell r="EL1072" t="str">
            <v>GOMEZ</v>
          </cell>
          <cell r="EM1072" t="str">
            <v>JESUS</v>
          </cell>
          <cell r="EN1072" t="str">
            <v>ALFONSO</v>
          </cell>
          <cell r="EO1072" t="str">
            <v>CC</v>
          </cell>
          <cell r="EP1072">
            <v>1083570004</v>
          </cell>
          <cell r="EQ1072">
            <v>1083570004</v>
          </cell>
          <cell r="ER1072">
            <v>16007927</v>
          </cell>
          <cell r="ES1072">
            <v>16007927</v>
          </cell>
          <cell r="ET1072">
            <v>0</v>
          </cell>
          <cell r="EU1072">
            <v>0</v>
          </cell>
          <cell r="EV1072" t="str">
            <v>SI</v>
          </cell>
          <cell r="EW1072">
            <v>1</v>
          </cell>
          <cell r="EX1072">
            <v>167478213</v>
          </cell>
          <cell r="EY1072" t="str">
            <v>NULL</v>
          </cell>
          <cell r="EZ1072">
            <v>1</v>
          </cell>
          <cell r="FA1072" t="str">
            <v>C35ED700-7972-44D6-AEB2-4D9E4E4CF4AD</v>
          </cell>
          <cell r="FB1072" t="str">
            <v>F5FE0F0FFBEAE10E</v>
          </cell>
          <cell r="FG1072">
            <v>1</v>
          </cell>
          <cell r="FH1072">
            <v>5</v>
          </cell>
        </row>
        <row r="1073">
          <cell r="E1073">
            <v>14287426</v>
          </cell>
          <cell r="F1073" t="str">
            <v>Formulario de Reclamación IPS</v>
          </cell>
          <cell r="G1073" t="str">
            <v>Nueva</v>
          </cell>
          <cell r="H1073">
            <v>19694339</v>
          </cell>
          <cell r="I1073">
            <v>14287426</v>
          </cell>
          <cell r="K1073" t="str">
            <v>Nueva</v>
          </cell>
          <cell r="M1073" t="str">
            <v>FV4363</v>
          </cell>
          <cell r="N1073" t="str">
            <v>Sin Estado</v>
          </cell>
          <cell r="O1073">
            <v>17</v>
          </cell>
          <cell r="P1073">
            <v>551537</v>
          </cell>
          <cell r="Q1073" t="str">
            <v>NI</v>
          </cell>
          <cell r="R1073">
            <v>802016761</v>
          </cell>
          <cell r="S1073" t="str">
            <v>CLINICA JALLER LTDA</v>
          </cell>
          <cell r="X1073" t="str">
            <v>NULL</v>
          </cell>
          <cell r="Y1073" t="str">
            <v>NULL</v>
          </cell>
          <cell r="Z1073" t="str">
            <v>NULL</v>
          </cell>
          <cell r="AA1073" t="str">
            <v>NULL</v>
          </cell>
          <cell r="AB1073" t="str">
            <v>PT</v>
          </cell>
          <cell r="AC1073">
            <v>6692875</v>
          </cell>
          <cell r="AD1073" t="str">
            <v>COLINA</v>
          </cell>
          <cell r="AE1073" t="str">
            <v>GUTIERREZ</v>
          </cell>
          <cell r="AF1073" t="str">
            <v>CARLOS</v>
          </cell>
          <cell r="AG1073" t="str">
            <v>ANTONIO</v>
          </cell>
          <cell r="AH1073" t="str">
            <v>CRA 74 C # 15 -34</v>
          </cell>
          <cell r="AI1073" t="str">
            <v>NULL</v>
          </cell>
          <cell r="AJ1073" t="str">
            <v>ATLANTICO</v>
          </cell>
          <cell r="AK1073" t="str">
            <v>BARRANQUILLA</v>
          </cell>
          <cell r="AL1073">
            <v>8</v>
          </cell>
          <cell r="AM1073">
            <v>1</v>
          </cell>
          <cell r="AN1073">
            <v>3249122961</v>
          </cell>
          <cell r="AO1073" t="str">
            <v>Peatón</v>
          </cell>
          <cell r="AP1073">
            <v>2</v>
          </cell>
          <cell r="AQ1073">
            <v>29003</v>
          </cell>
          <cell r="AR1073" t="str">
            <v>M</v>
          </cell>
          <cell r="AT1073" t="str">
            <v>Accidente de tránsito</v>
          </cell>
          <cell r="AU1073">
            <v>1</v>
          </cell>
          <cell r="AW1073" t="str">
            <v>CRA 21 A CALLE 86</v>
          </cell>
          <cell r="AX1073" t="str">
            <v>ATLANTICO</v>
          </cell>
          <cell r="AY1073" t="str">
            <v>BARRANQUILLA</v>
          </cell>
          <cell r="AZ1073">
            <v>1</v>
          </cell>
          <cell r="BA1073">
            <v>8</v>
          </cell>
          <cell r="BB1073">
            <v>45454</v>
          </cell>
          <cell r="BC1073">
            <v>45454.354166666664</v>
          </cell>
          <cell r="BD1073" t="str">
            <v>U</v>
          </cell>
          <cell r="BE1073" t="str">
            <v>PACIENTE QUE SE MOVILIZABA COMO PEATON EN VIA PUBLICA CUANDO ES ATROPELLADO POR UN MOTOCICLISTA QUE SE DA A LA HUIDA OCASIONANDO QUE SUFRIERA LESIONES EN DIFERENTES PARTES DEL CUERPO</v>
          </cell>
          <cell r="BF1073" t="str">
            <v>Vehículo fantasma</v>
          </cell>
          <cell r="BG1073">
            <v>3</v>
          </cell>
          <cell r="BO1073" t="str">
            <v>NULL</v>
          </cell>
          <cell r="BR1073" t="str">
            <v>NULL</v>
          </cell>
          <cell r="BS1073" t="str">
            <v>NULL</v>
          </cell>
          <cell r="BT1073" t="str">
            <v>NULL</v>
          </cell>
          <cell r="BU1073" t="str">
            <v>NULL</v>
          </cell>
          <cell r="BV1073" t="str">
            <v>NULL</v>
          </cell>
          <cell r="BW1073" t="str">
            <v>NULL</v>
          </cell>
          <cell r="BZ1073" t="str">
            <v>NULL</v>
          </cell>
          <cell r="CF1073" t="str">
            <v>NULL</v>
          </cell>
          <cell r="CG1073" t="str">
            <v>NULL</v>
          </cell>
          <cell r="CR1073" t="str">
            <v>NULL</v>
          </cell>
          <cell r="CS1073" t="str">
            <v>NULL</v>
          </cell>
          <cell r="CX1073" t="str">
            <v>NO</v>
          </cell>
          <cell r="CY1073">
            <v>0</v>
          </cell>
          <cell r="EA1073">
            <v>45454</v>
          </cell>
          <cell r="EB1073">
            <v>0.40277777777777779</v>
          </cell>
          <cell r="EC1073">
            <v>45455</v>
          </cell>
          <cell r="ED1073">
            <v>0.70833333333333337</v>
          </cell>
          <cell r="EE1073" t="str">
            <v>S602</v>
          </cell>
          <cell r="EH1073" t="str">
            <v>S623</v>
          </cell>
          <cell r="EK1073" t="str">
            <v>ARRIETA</v>
          </cell>
          <cell r="EL1073" t="str">
            <v>OSPINO</v>
          </cell>
          <cell r="EM1073" t="str">
            <v>DANIEL</v>
          </cell>
          <cell r="EN1073" t="str">
            <v>ESTEBAN</v>
          </cell>
          <cell r="EO1073" t="str">
            <v>CC</v>
          </cell>
          <cell r="EP1073">
            <v>1234096247</v>
          </cell>
          <cell r="EQ1073">
            <v>1234096247</v>
          </cell>
          <cell r="ER1073">
            <v>5464390</v>
          </cell>
          <cell r="ES1073">
            <v>5464390</v>
          </cell>
          <cell r="ET1073">
            <v>0</v>
          </cell>
          <cell r="EU1073">
            <v>0</v>
          </cell>
          <cell r="EV1073" t="str">
            <v>SI</v>
          </cell>
          <cell r="EW1073">
            <v>1</v>
          </cell>
          <cell r="EX1073">
            <v>176593352</v>
          </cell>
          <cell r="EY1073" t="str">
            <v>NULL</v>
          </cell>
          <cell r="EZ1073">
            <v>1</v>
          </cell>
          <cell r="FA1073" t="str">
            <v>99679D0D-4038-4863-8EBF-488705F71811</v>
          </cell>
          <cell r="FB1073" t="str">
            <v>E1C5D32D079A8E4</v>
          </cell>
          <cell r="FC1073">
            <v>890701</v>
          </cell>
          <cell r="FD1073">
            <v>2</v>
          </cell>
          <cell r="FE1073">
            <v>793405</v>
          </cell>
          <cell r="FG1073">
            <v>0</v>
          </cell>
          <cell r="FH1073">
            <v>0</v>
          </cell>
        </row>
        <row r="1074">
          <cell r="E1074">
            <v>14170203</v>
          </cell>
          <cell r="F1074" t="str">
            <v>Formulario de Reclamación IPS</v>
          </cell>
          <cell r="G1074" t="str">
            <v>Nueva</v>
          </cell>
          <cell r="H1074">
            <v>19403270</v>
          </cell>
          <cell r="I1074">
            <v>14170203</v>
          </cell>
          <cell r="K1074" t="str">
            <v>Nueva</v>
          </cell>
          <cell r="M1074" t="str">
            <v>FV936</v>
          </cell>
          <cell r="N1074" t="str">
            <v>Sin Estado</v>
          </cell>
          <cell r="O1074">
            <v>17</v>
          </cell>
          <cell r="P1074">
            <v>526557</v>
          </cell>
          <cell r="Q1074" t="str">
            <v>NI</v>
          </cell>
          <cell r="R1074">
            <v>802016761</v>
          </cell>
          <cell r="S1074" t="str">
            <v>CLINICA JALLER LTDA</v>
          </cell>
          <cell r="X1074" t="str">
            <v>NULL</v>
          </cell>
          <cell r="Y1074" t="str">
            <v>NULL</v>
          </cell>
          <cell r="Z1074" t="str">
            <v>NULL</v>
          </cell>
          <cell r="AA1074" t="str">
            <v>NULL</v>
          </cell>
          <cell r="AB1074" t="str">
            <v>CC</v>
          </cell>
          <cell r="AC1074">
            <v>22598127</v>
          </cell>
          <cell r="AD1074" t="str">
            <v>CHARRYS</v>
          </cell>
          <cell r="AE1074" t="str">
            <v>MARTINEZ</v>
          </cell>
          <cell r="AF1074" t="str">
            <v>ELENA</v>
          </cell>
          <cell r="AG1074" t="str">
            <v>JUDITH</v>
          </cell>
          <cell r="AH1074" t="str">
            <v>CALLE 7 # 10-14</v>
          </cell>
          <cell r="AI1074" t="str">
            <v>NULL</v>
          </cell>
          <cell r="AJ1074" t="str">
            <v>ATLANTICO</v>
          </cell>
          <cell r="AK1074" t="str">
            <v>REPELON</v>
          </cell>
          <cell r="AL1074">
            <v>8</v>
          </cell>
          <cell r="AM1074">
            <v>606</v>
          </cell>
          <cell r="AN1074">
            <v>3002106021</v>
          </cell>
          <cell r="AO1074" t="str">
            <v>Peatón</v>
          </cell>
          <cell r="AP1074">
            <v>2</v>
          </cell>
          <cell r="AQ1074">
            <v>25108</v>
          </cell>
          <cell r="AR1074" t="str">
            <v>F</v>
          </cell>
          <cell r="AT1074" t="str">
            <v>Accidente de tránsito</v>
          </cell>
          <cell r="AU1074">
            <v>1</v>
          </cell>
          <cell r="AW1074" t="str">
            <v>CALLE 8 CRA 12</v>
          </cell>
          <cell r="AX1074" t="str">
            <v>ATLANTICO</v>
          </cell>
          <cell r="AY1074" t="str">
            <v>REPELON</v>
          </cell>
          <cell r="AZ1074">
            <v>606</v>
          </cell>
          <cell r="BA1074">
            <v>8</v>
          </cell>
          <cell r="BB1074">
            <v>45135</v>
          </cell>
          <cell r="BC1074">
            <v>45135.770833333336</v>
          </cell>
          <cell r="BD1074" t="str">
            <v>U</v>
          </cell>
          <cell r="BE1074" t="str">
            <v>PACIENTE QUE SE MOVILIZABA COMO PEATON EN VIA PUBLICA CUANDO ES ATROPELLADO POR UN MOTOCICLISTA QUE SE DA A LA HUIDA OCASIONANDO QUE SUFRIERA LESIONES EN DIFERENTES PARTES DEL CUERPO</v>
          </cell>
          <cell r="BF1074" t="str">
            <v>Vehículo fantasma</v>
          </cell>
          <cell r="BG1074">
            <v>3</v>
          </cell>
          <cell r="BO1074" t="str">
            <v>NULL</v>
          </cell>
          <cell r="BR1074" t="str">
            <v>NULL</v>
          </cell>
          <cell r="BS1074" t="str">
            <v>NULL</v>
          </cell>
          <cell r="BT1074" t="str">
            <v>NULL</v>
          </cell>
          <cell r="BU1074" t="str">
            <v>NULL</v>
          </cell>
          <cell r="BV1074" t="str">
            <v>NULL</v>
          </cell>
          <cell r="BW1074" t="str">
            <v>NULL</v>
          </cell>
          <cell r="BZ1074" t="str">
            <v>NULL</v>
          </cell>
          <cell r="CF1074" t="str">
            <v>NULL</v>
          </cell>
          <cell r="CG1074" t="str">
            <v>NULL</v>
          </cell>
          <cell r="CR1074" t="str">
            <v>NULL</v>
          </cell>
          <cell r="CS1074" t="str">
            <v>NULL</v>
          </cell>
          <cell r="CX1074" t="str">
            <v>NO</v>
          </cell>
          <cell r="CY1074">
            <v>0</v>
          </cell>
          <cell r="EA1074">
            <v>45350</v>
          </cell>
          <cell r="EB1074">
            <v>0.28888888888888886</v>
          </cell>
          <cell r="EC1074">
            <v>45350</v>
          </cell>
          <cell r="ED1074">
            <v>0.60763888888888884</v>
          </cell>
          <cell r="EE1074" t="str">
            <v>S602</v>
          </cell>
          <cell r="EH1074" t="str">
            <v>S525</v>
          </cell>
          <cell r="EK1074" t="str">
            <v>ROBLES</v>
          </cell>
          <cell r="EL1074" t="str">
            <v>RIVERA</v>
          </cell>
          <cell r="EM1074" t="str">
            <v>MARIA</v>
          </cell>
          <cell r="EN1074" t="str">
            <v>HELENA</v>
          </cell>
          <cell r="EO1074" t="str">
            <v>CC</v>
          </cell>
          <cell r="EP1074">
            <v>1193134224</v>
          </cell>
          <cell r="EQ1074">
            <v>1193134224</v>
          </cell>
          <cell r="ER1074">
            <v>632333</v>
          </cell>
          <cell r="ES1074">
            <v>632333</v>
          </cell>
          <cell r="ET1074">
            <v>0</v>
          </cell>
          <cell r="EU1074">
            <v>0</v>
          </cell>
          <cell r="EV1074" t="str">
            <v>SI</v>
          </cell>
          <cell r="EW1074">
            <v>1</v>
          </cell>
          <cell r="EX1074">
            <v>167478207</v>
          </cell>
          <cell r="EY1074" t="str">
            <v>NULL</v>
          </cell>
          <cell r="EZ1074">
            <v>1</v>
          </cell>
          <cell r="FA1074" t="str">
            <v>61C975BD-0762-4B17-AB31-8651BC1A4463</v>
          </cell>
          <cell r="FB1074" t="str">
            <v>68CECD8F75597117</v>
          </cell>
          <cell r="FG1074">
            <v>0</v>
          </cell>
          <cell r="FH1074">
            <v>0</v>
          </cell>
        </row>
        <row r="1075">
          <cell r="E1075">
            <v>14287444</v>
          </cell>
          <cell r="F1075" t="str">
            <v>Formulario de Reclamación IPS</v>
          </cell>
          <cell r="G1075" t="str">
            <v>Nueva</v>
          </cell>
          <cell r="H1075">
            <v>19694357</v>
          </cell>
          <cell r="I1075">
            <v>14287444</v>
          </cell>
          <cell r="K1075" t="str">
            <v>Nueva</v>
          </cell>
          <cell r="M1075" t="str">
            <v>FV4241</v>
          </cell>
          <cell r="N1075" t="str">
            <v>Sin Estado</v>
          </cell>
          <cell r="O1075">
            <v>17</v>
          </cell>
          <cell r="P1075">
            <v>551537</v>
          </cell>
          <cell r="Q1075" t="str">
            <v>NI</v>
          </cell>
          <cell r="R1075">
            <v>802016761</v>
          </cell>
          <cell r="S1075" t="str">
            <v>CLINICA JALLER LTDA</v>
          </cell>
          <cell r="X1075" t="str">
            <v>NULL</v>
          </cell>
          <cell r="Y1075" t="str">
            <v>NULL</v>
          </cell>
          <cell r="Z1075" t="str">
            <v>NULL</v>
          </cell>
          <cell r="AA1075" t="str">
            <v>NULL</v>
          </cell>
          <cell r="AB1075" t="str">
            <v>CC</v>
          </cell>
          <cell r="AC1075">
            <v>1046267133</v>
          </cell>
          <cell r="AD1075" t="str">
            <v>CELANO</v>
          </cell>
          <cell r="AE1075" t="str">
            <v>VEGA</v>
          </cell>
          <cell r="AF1075" t="str">
            <v>JEISER</v>
          </cell>
          <cell r="AG1075" t="str">
            <v>DAVID</v>
          </cell>
          <cell r="AH1075" t="str">
            <v>CRA 4 # 4- 24</v>
          </cell>
          <cell r="AI1075" t="str">
            <v>NULL</v>
          </cell>
          <cell r="AJ1075" t="str">
            <v>ATLANTICO</v>
          </cell>
          <cell r="AK1075" t="str">
            <v>REPELON</v>
          </cell>
          <cell r="AL1075">
            <v>8</v>
          </cell>
          <cell r="AM1075">
            <v>606</v>
          </cell>
          <cell r="AN1075">
            <v>3217388912</v>
          </cell>
          <cell r="AO1075" t="str">
            <v>Ocupante</v>
          </cell>
          <cell r="AP1075">
            <v>3</v>
          </cell>
          <cell r="AQ1075">
            <v>38428</v>
          </cell>
          <cell r="AR1075" t="str">
            <v>M</v>
          </cell>
          <cell r="AT1075" t="str">
            <v>Accidente de tránsito</v>
          </cell>
          <cell r="AU1075">
            <v>1</v>
          </cell>
          <cell r="AW1075" t="str">
            <v>CALLE 11 CRA 7</v>
          </cell>
          <cell r="AX1075" t="str">
            <v>ATLANTICO</v>
          </cell>
          <cell r="AY1075" t="str">
            <v>REPELON</v>
          </cell>
          <cell r="AZ1075">
            <v>606</v>
          </cell>
          <cell r="BA1075">
            <v>8</v>
          </cell>
          <cell r="BB1075">
            <v>45439</v>
          </cell>
          <cell r="BC1075">
            <v>45439.125</v>
          </cell>
          <cell r="BD1075" t="str">
            <v>U</v>
          </cell>
          <cell r="BE1075" t="str">
            <v>PACIENTE QUE SE DESPLAZABA COMO PARRILLERO DE MOTOCICLETA QUE RESULTA LESIONADO CUANDO EL CONDUCTOR SUFRE UN MICRO SUENO  CAYENDO AL PAVIMENTO  OCASIONANDO QUE SUFRIERA TRAUMAS EN DIFRENTES PARTES DEL CUERPO CONDUCTOR SE DA A LA HUIDA</v>
          </cell>
          <cell r="BF1075" t="str">
            <v>Vehículo fantasma</v>
          </cell>
          <cell r="BG1075">
            <v>3</v>
          </cell>
          <cell r="BO1075" t="str">
            <v>NULL</v>
          </cell>
          <cell r="BR1075" t="str">
            <v>NULL</v>
          </cell>
          <cell r="BS1075" t="str">
            <v>NULL</v>
          </cell>
          <cell r="BT1075" t="str">
            <v>NULL</v>
          </cell>
          <cell r="BU1075" t="str">
            <v>NULL</v>
          </cell>
          <cell r="BV1075" t="str">
            <v>NULL</v>
          </cell>
          <cell r="BW1075" t="str">
            <v>NULL</v>
          </cell>
          <cell r="BZ1075" t="str">
            <v>NULL</v>
          </cell>
          <cell r="CF1075" t="str">
            <v>NULL</v>
          </cell>
          <cell r="CG1075" t="str">
            <v>NULL</v>
          </cell>
          <cell r="CR1075" t="str">
            <v>NULL</v>
          </cell>
          <cell r="CS1075" t="str">
            <v>NULL</v>
          </cell>
          <cell r="CX1075" t="str">
            <v>NO</v>
          </cell>
          <cell r="CY1075">
            <v>0</v>
          </cell>
          <cell r="DI1075" t="str">
            <v>Recibe paciente</v>
          </cell>
          <cell r="DJ1075">
            <v>3</v>
          </cell>
          <cell r="DK1075">
            <v>45439</v>
          </cell>
          <cell r="DL1075">
            <v>0.22500000000000001</v>
          </cell>
          <cell r="DM1075">
            <v>86060015601</v>
          </cell>
          <cell r="DN1075" t="str">
            <v>JOSELIN BRAVO</v>
          </cell>
          <cell r="DO1075" t="str">
            <v>MEDICO GENERAL</v>
          </cell>
          <cell r="DP1075">
            <v>45439</v>
          </cell>
          <cell r="DQ1075">
            <v>0.31041666666666667</v>
          </cell>
          <cell r="DR1075">
            <v>80010011801</v>
          </cell>
          <cell r="DS1075" t="str">
            <v>DANIEL ARRIETA</v>
          </cell>
          <cell r="DT1075" t="str">
            <v>LJM934</v>
          </cell>
          <cell r="EA1075">
            <v>45439</v>
          </cell>
          <cell r="EB1075">
            <v>0.31041666666666667</v>
          </cell>
          <cell r="EC1075">
            <v>45443</v>
          </cell>
          <cell r="ED1075">
            <v>0.66388888888888886</v>
          </cell>
          <cell r="EE1075" t="str">
            <v>S099</v>
          </cell>
          <cell r="EH1075" t="str">
            <v>S024</v>
          </cell>
          <cell r="EK1075" t="str">
            <v>ARRIETA</v>
          </cell>
          <cell r="EL1075" t="str">
            <v>OSPINO</v>
          </cell>
          <cell r="EM1075" t="str">
            <v>DANIEL</v>
          </cell>
          <cell r="EN1075" t="str">
            <v>ESTEBAN</v>
          </cell>
          <cell r="EO1075" t="str">
            <v>CC</v>
          </cell>
          <cell r="EP1075">
            <v>1234096247</v>
          </cell>
          <cell r="EQ1075">
            <v>1234096247</v>
          </cell>
          <cell r="ER1075">
            <v>30545310</v>
          </cell>
          <cell r="ES1075">
            <v>30545310</v>
          </cell>
          <cell r="ET1075">
            <v>0</v>
          </cell>
          <cell r="EU1075">
            <v>0</v>
          </cell>
          <cell r="EV1075" t="str">
            <v>SI</v>
          </cell>
          <cell r="EW1075">
            <v>1</v>
          </cell>
          <cell r="EX1075">
            <v>176593369</v>
          </cell>
          <cell r="EY1075" t="str">
            <v>NULL</v>
          </cell>
          <cell r="EZ1075">
            <v>1</v>
          </cell>
          <cell r="FA1075" t="str">
            <v>927427AC-5F71-4789-842A-7A0F916AA64C</v>
          </cell>
          <cell r="FB1075" t="str">
            <v>99E580695B22A59E</v>
          </cell>
          <cell r="FC1075">
            <v>890701</v>
          </cell>
          <cell r="FD1075">
            <v>3</v>
          </cell>
          <cell r="FE1075">
            <v>497511</v>
          </cell>
          <cell r="FF1075">
            <v>767201</v>
          </cell>
          <cell r="FG1075">
            <v>1</v>
          </cell>
          <cell r="FH1075">
            <v>1</v>
          </cell>
        </row>
        <row r="1076">
          <cell r="E1076">
            <v>14170200</v>
          </cell>
          <cell r="F1076" t="str">
            <v>Formulario de Reclamación IPS</v>
          </cell>
          <cell r="G1076" t="str">
            <v>Nueva</v>
          </cell>
          <cell r="H1076">
            <v>19403267</v>
          </cell>
          <cell r="I1076">
            <v>14170200</v>
          </cell>
          <cell r="K1076" t="str">
            <v>Nueva</v>
          </cell>
          <cell r="M1076" t="str">
            <v>FV1205</v>
          </cell>
          <cell r="N1076" t="str">
            <v>Sin Estado</v>
          </cell>
          <cell r="O1076">
            <v>17</v>
          </cell>
          <cell r="P1076">
            <v>526557</v>
          </cell>
          <cell r="Q1076" t="str">
            <v>NI</v>
          </cell>
          <cell r="R1076">
            <v>802016761</v>
          </cell>
          <cell r="S1076" t="str">
            <v>CLINICA JALLER LTDA</v>
          </cell>
          <cell r="X1076" t="str">
            <v>NULL</v>
          </cell>
          <cell r="Y1076" t="str">
            <v>NULL</v>
          </cell>
          <cell r="Z1076" t="str">
            <v>NULL</v>
          </cell>
          <cell r="AA1076" t="str">
            <v>NULL</v>
          </cell>
          <cell r="AB1076" t="str">
            <v>TI</v>
          </cell>
          <cell r="AC1076">
            <v>1079659078</v>
          </cell>
          <cell r="AD1076" t="str">
            <v>FLOREZ</v>
          </cell>
          <cell r="AE1076" t="str">
            <v>GARCIA</v>
          </cell>
          <cell r="AF1076" t="str">
            <v>SAMIR</v>
          </cell>
          <cell r="AG1076" t="str">
            <v>JOSE</v>
          </cell>
          <cell r="AH1076" t="str">
            <v>CALLE 3 # 12-42</v>
          </cell>
          <cell r="AI1076" t="str">
            <v>NULL</v>
          </cell>
          <cell r="AJ1076" t="str">
            <v>MAGDALENA</v>
          </cell>
          <cell r="AK1076" t="str">
            <v>CHIVOLO</v>
          </cell>
          <cell r="AL1076">
            <v>47</v>
          </cell>
          <cell r="AM1076">
            <v>170</v>
          </cell>
          <cell r="AN1076">
            <v>3233193523</v>
          </cell>
          <cell r="AO1076" t="str">
            <v>Peatón</v>
          </cell>
          <cell r="AP1076">
            <v>2</v>
          </cell>
          <cell r="AQ1076">
            <v>40105</v>
          </cell>
          <cell r="AR1076" t="str">
            <v>M</v>
          </cell>
          <cell r="AT1076" t="str">
            <v>Accidente de tránsito</v>
          </cell>
          <cell r="AU1076">
            <v>1</v>
          </cell>
          <cell r="AW1076" t="str">
            <v>CALLE 3 CRA 12</v>
          </cell>
          <cell r="AX1076" t="str">
            <v>MAGDALENA</v>
          </cell>
          <cell r="AY1076" t="str">
            <v>CHIVOLO</v>
          </cell>
          <cell r="AZ1076">
            <v>170</v>
          </cell>
          <cell r="BA1076">
            <v>47</v>
          </cell>
          <cell r="BB1076">
            <v>45342</v>
          </cell>
          <cell r="BC1076">
            <v>45342.625</v>
          </cell>
          <cell r="BD1076" t="str">
            <v>U</v>
          </cell>
          <cell r="BE1076" t="str">
            <v>PACIENTE QUE SE MOVILIZABA COMO PEATON EN VIA PUBLICA CUANDO ES ATROPELLADO POR UN MOTOCICLISTA QUE SE DA A LA HUIDA OCASIONANDO QUE SUFRIERA LESIONES EN DIFERENTES PARTES DEL CUERPO</v>
          </cell>
          <cell r="BF1076" t="str">
            <v>Vehículo fantasma</v>
          </cell>
          <cell r="BG1076">
            <v>3</v>
          </cell>
          <cell r="BO1076" t="str">
            <v>NULL</v>
          </cell>
          <cell r="BR1076" t="str">
            <v>NULL</v>
          </cell>
          <cell r="BS1076" t="str">
            <v>NULL</v>
          </cell>
          <cell r="BT1076" t="str">
            <v>NULL</v>
          </cell>
          <cell r="BU1076" t="str">
            <v>NULL</v>
          </cell>
          <cell r="BV1076" t="str">
            <v>NULL</v>
          </cell>
          <cell r="BW1076" t="str">
            <v>NULL</v>
          </cell>
          <cell r="BZ1076" t="str">
            <v>NULL</v>
          </cell>
          <cell r="CF1076" t="str">
            <v>NULL</v>
          </cell>
          <cell r="CG1076" t="str">
            <v>NULL</v>
          </cell>
          <cell r="CR1076" t="str">
            <v>NULL</v>
          </cell>
          <cell r="CS1076" t="str">
            <v>NULL</v>
          </cell>
          <cell r="CX1076" t="str">
            <v>NO</v>
          </cell>
          <cell r="CY1076">
            <v>0</v>
          </cell>
          <cell r="DI1076" t="str">
            <v>Recibe paciente</v>
          </cell>
          <cell r="DJ1076">
            <v>3</v>
          </cell>
          <cell r="DK1076">
            <v>45342</v>
          </cell>
          <cell r="DL1076">
            <v>0.70833333333333337</v>
          </cell>
          <cell r="DM1076">
            <v>471700005201</v>
          </cell>
          <cell r="DN1076" t="str">
            <v>PABLO ESCALANTE</v>
          </cell>
          <cell r="DO1076" t="str">
            <v>MEDICO GENERAL</v>
          </cell>
          <cell r="DP1076">
            <v>45343</v>
          </cell>
          <cell r="DQ1076">
            <v>0.18055555555555555</v>
          </cell>
          <cell r="DR1076">
            <v>80010011801</v>
          </cell>
          <cell r="DS1076" t="str">
            <v>CLAUDIA MENDOZA</v>
          </cell>
          <cell r="DT1076" t="str">
            <v>LJM945</v>
          </cell>
          <cell r="EA1076">
            <v>45343</v>
          </cell>
          <cell r="EB1076">
            <v>0.18055555555555555</v>
          </cell>
          <cell r="EC1076">
            <v>45344</v>
          </cell>
          <cell r="ED1076">
            <v>0.62569444444444444</v>
          </cell>
          <cell r="EE1076" t="str">
            <v>S400</v>
          </cell>
          <cell r="EH1076" t="str">
            <v>S423</v>
          </cell>
          <cell r="EK1076" t="str">
            <v>MENDOZA</v>
          </cell>
          <cell r="EL1076" t="str">
            <v>BUITRAGO</v>
          </cell>
          <cell r="EM1076" t="str">
            <v>CLAUDIA</v>
          </cell>
          <cell r="EN1076" t="str">
            <v>PAOLA</v>
          </cell>
          <cell r="EO1076" t="str">
            <v>CC</v>
          </cell>
          <cell r="EP1076">
            <v>1143145032</v>
          </cell>
          <cell r="EQ1076">
            <v>1143145032</v>
          </cell>
          <cell r="ER1076">
            <v>13160636</v>
          </cell>
          <cell r="ES1076">
            <v>13160636</v>
          </cell>
          <cell r="ET1076">
            <v>0</v>
          </cell>
          <cell r="EU1076">
            <v>0</v>
          </cell>
          <cell r="EV1076" t="str">
            <v>SI</v>
          </cell>
          <cell r="EW1076">
            <v>1</v>
          </cell>
          <cell r="EX1076">
            <v>167478204</v>
          </cell>
          <cell r="EY1076" t="str">
            <v>NULL</v>
          </cell>
          <cell r="EZ1076">
            <v>1</v>
          </cell>
          <cell r="FA1076" t="str">
            <v>B3577EDC-6695-4981-A4DD-35E5E8E91882</v>
          </cell>
          <cell r="FB1076" t="str">
            <v>6242CF71B90DF42D</v>
          </cell>
          <cell r="FC1076">
            <v>890701</v>
          </cell>
          <cell r="FG1076">
            <v>0</v>
          </cell>
          <cell r="FH1076">
            <v>0</v>
          </cell>
        </row>
        <row r="1077">
          <cell r="E1077">
            <v>14191128</v>
          </cell>
          <cell r="F1077" t="str">
            <v>Formulario de Reclamación IPS</v>
          </cell>
          <cell r="G1077" t="str">
            <v>Nueva</v>
          </cell>
          <cell r="H1077">
            <v>19462581</v>
          </cell>
          <cell r="I1077">
            <v>14191128</v>
          </cell>
          <cell r="K1077" t="str">
            <v>Nueva</v>
          </cell>
          <cell r="M1077" t="str">
            <v>FV1361</v>
          </cell>
          <cell r="N1077" t="str">
            <v>Sin Estado</v>
          </cell>
          <cell r="O1077">
            <v>17</v>
          </cell>
          <cell r="P1077">
            <v>531237</v>
          </cell>
          <cell r="Q1077" t="str">
            <v>NI</v>
          </cell>
          <cell r="R1077">
            <v>802016761</v>
          </cell>
          <cell r="S1077" t="str">
            <v>CLINICA JALLER LTDA</v>
          </cell>
          <cell r="X1077" t="str">
            <v>NULL</v>
          </cell>
          <cell r="Y1077" t="str">
            <v>NULL</v>
          </cell>
          <cell r="Z1077" t="str">
            <v>NULL</v>
          </cell>
          <cell r="AA1077" t="str">
            <v>NULL</v>
          </cell>
          <cell r="AB1077" t="str">
            <v>TI</v>
          </cell>
          <cell r="AC1077">
            <v>1139429389</v>
          </cell>
          <cell r="AD1077" t="str">
            <v>FLOREZ</v>
          </cell>
          <cell r="AE1077" t="str">
            <v>JANNE</v>
          </cell>
          <cell r="AF1077" t="str">
            <v>JAFET</v>
          </cell>
          <cell r="AG1077" t="str">
            <v>HABID</v>
          </cell>
          <cell r="AH1077" t="str">
            <v>CALLE 36B # 7D-33</v>
          </cell>
          <cell r="AI1077" t="str">
            <v>NULL</v>
          </cell>
          <cell r="AJ1077" t="str">
            <v>ATLANTICO</v>
          </cell>
          <cell r="AK1077" t="str">
            <v>BARRANQUILLA</v>
          </cell>
          <cell r="AL1077">
            <v>8</v>
          </cell>
          <cell r="AM1077">
            <v>1</v>
          </cell>
          <cell r="AN1077">
            <v>3006887150</v>
          </cell>
          <cell r="AO1077" t="str">
            <v>Peatón</v>
          </cell>
          <cell r="AP1077">
            <v>2</v>
          </cell>
          <cell r="AQ1077">
            <v>39753</v>
          </cell>
          <cell r="AR1077" t="str">
            <v>M</v>
          </cell>
          <cell r="AT1077" t="str">
            <v>Accidente de tránsito</v>
          </cell>
          <cell r="AU1077">
            <v>1</v>
          </cell>
          <cell r="AW1077" t="str">
            <v>CALLE 36B CRA 7D</v>
          </cell>
          <cell r="AX1077" t="str">
            <v>ATLANTICO</v>
          </cell>
          <cell r="AY1077" t="str">
            <v>BARRANQUILLA</v>
          </cell>
          <cell r="AZ1077">
            <v>1</v>
          </cell>
          <cell r="BA1077">
            <v>8</v>
          </cell>
          <cell r="BB1077">
            <v>45306</v>
          </cell>
          <cell r="BC1077">
            <v>45306.833333333336</v>
          </cell>
          <cell r="BD1077" t="str">
            <v>U</v>
          </cell>
          <cell r="BE1077" t="str">
            <v>PACIENTE QUE SE MOVILIZABA COMO PEATON EN VIA PUBLICA CUANDO ES ATROPELLADO POR UN MOTOCICLISTA QUE SE DA A LA HUIDA CAYENDO AL PAVIMENTO  SUFRIENDO LESIONES EN EL CUERPO.</v>
          </cell>
          <cell r="BF1077" t="str">
            <v>Vehículo fantasma</v>
          </cell>
          <cell r="BG1077">
            <v>3</v>
          </cell>
          <cell r="BO1077" t="str">
            <v>NULL</v>
          </cell>
          <cell r="BR1077" t="str">
            <v>NULL</v>
          </cell>
          <cell r="BS1077" t="str">
            <v>NULL</v>
          </cell>
          <cell r="BT1077" t="str">
            <v>NULL</v>
          </cell>
          <cell r="BU1077" t="str">
            <v>NULL</v>
          </cell>
          <cell r="BV1077" t="str">
            <v>NULL</v>
          </cell>
          <cell r="BW1077" t="str">
            <v>NULL</v>
          </cell>
          <cell r="BZ1077" t="str">
            <v>NULL</v>
          </cell>
          <cell r="CF1077" t="str">
            <v>NULL</v>
          </cell>
          <cell r="CG1077" t="str">
            <v>NULL</v>
          </cell>
          <cell r="CR1077" t="str">
            <v>NULL</v>
          </cell>
          <cell r="CS1077" t="str">
            <v>NULL</v>
          </cell>
          <cell r="CX1077" t="str">
            <v>NO</v>
          </cell>
          <cell r="CY1077">
            <v>0</v>
          </cell>
          <cell r="EA1077">
            <v>45357</v>
          </cell>
          <cell r="EB1077">
            <v>0.41805555555555557</v>
          </cell>
          <cell r="EC1077">
            <v>45357</v>
          </cell>
          <cell r="ED1077">
            <v>0.43055555555555558</v>
          </cell>
          <cell r="EE1077" t="str">
            <v>S925</v>
          </cell>
          <cell r="EH1077" t="str">
            <v>S925</v>
          </cell>
          <cell r="EK1077" t="str">
            <v>MUGNO</v>
          </cell>
          <cell r="EL1077" t="str">
            <v>JIMENEZ</v>
          </cell>
          <cell r="EM1077" t="str">
            <v>CARLOS</v>
          </cell>
          <cell r="EN1077" t="str">
            <v>ANDRES</v>
          </cell>
          <cell r="EO1077" t="str">
            <v>CC</v>
          </cell>
          <cell r="EP1077">
            <v>6388995</v>
          </cell>
          <cell r="EQ1077">
            <v>761886</v>
          </cell>
          <cell r="ER1077">
            <v>141200</v>
          </cell>
          <cell r="ES1077">
            <v>141200</v>
          </cell>
          <cell r="ET1077">
            <v>0</v>
          </cell>
          <cell r="EU1077">
            <v>0</v>
          </cell>
          <cell r="EV1077" t="str">
            <v>SI</v>
          </cell>
          <cell r="EW1077">
            <v>1</v>
          </cell>
          <cell r="EX1077">
            <v>169355327</v>
          </cell>
          <cell r="EY1077" t="str">
            <v>NULL</v>
          </cell>
          <cell r="EZ1077">
            <v>1</v>
          </cell>
          <cell r="FA1077" t="str">
            <v>2283905F-CC70-4FAE-9FDE-01C2E45F37CA</v>
          </cell>
          <cell r="FB1077" t="str">
            <v>10388980B4699A9E</v>
          </cell>
          <cell r="FG1077">
            <v>0</v>
          </cell>
          <cell r="FH1077">
            <v>0</v>
          </cell>
        </row>
        <row r="1078">
          <cell r="E1078">
            <v>14191123</v>
          </cell>
          <cell r="F1078" t="str">
            <v>Formulario de Reclamación IPS</v>
          </cell>
          <cell r="G1078" t="str">
            <v>Nueva</v>
          </cell>
          <cell r="H1078">
            <v>19462576</v>
          </cell>
          <cell r="I1078">
            <v>14191123</v>
          </cell>
          <cell r="K1078" t="str">
            <v>Nueva</v>
          </cell>
          <cell r="M1078" t="str">
            <v>FV1756</v>
          </cell>
          <cell r="N1078" t="str">
            <v>Sin Estado</v>
          </cell>
          <cell r="O1078">
            <v>17</v>
          </cell>
          <cell r="P1078">
            <v>531237</v>
          </cell>
          <cell r="Q1078" t="str">
            <v>NI</v>
          </cell>
          <cell r="R1078">
            <v>802016761</v>
          </cell>
          <cell r="S1078" t="str">
            <v>CLINICA JALLER LTDA</v>
          </cell>
          <cell r="X1078" t="str">
            <v>NULL</v>
          </cell>
          <cell r="Y1078" t="str">
            <v>NULL</v>
          </cell>
          <cell r="Z1078" t="str">
            <v>NULL</v>
          </cell>
          <cell r="AA1078" t="str">
            <v>NULL</v>
          </cell>
          <cell r="AB1078" t="str">
            <v>CC</v>
          </cell>
          <cell r="AC1078">
            <v>32857309</v>
          </cell>
          <cell r="AD1078" t="str">
            <v>SARMIENTO</v>
          </cell>
          <cell r="AE1078" t="str">
            <v>AMOR</v>
          </cell>
          <cell r="AF1078" t="str">
            <v>JAKELINE</v>
          </cell>
          <cell r="AH1078" t="str">
            <v>DIAGONAL 69A # 9J-107</v>
          </cell>
          <cell r="AI1078" t="str">
            <v>NULL</v>
          </cell>
          <cell r="AJ1078" t="str">
            <v>ATLANTICO</v>
          </cell>
          <cell r="AK1078" t="str">
            <v>BARRANQUILLA</v>
          </cell>
          <cell r="AL1078">
            <v>8</v>
          </cell>
          <cell r="AM1078">
            <v>1</v>
          </cell>
          <cell r="AN1078">
            <v>3009440276</v>
          </cell>
          <cell r="AO1078" t="str">
            <v>Peatón</v>
          </cell>
          <cell r="AP1078">
            <v>2</v>
          </cell>
          <cell r="AQ1078">
            <v>25584</v>
          </cell>
          <cell r="AR1078" t="str">
            <v>F</v>
          </cell>
          <cell r="AT1078" t="str">
            <v>Accidente de tránsito</v>
          </cell>
          <cell r="AU1078">
            <v>1</v>
          </cell>
          <cell r="AW1078" t="str">
            <v>DIAGONAL 69A CRA 9J</v>
          </cell>
          <cell r="AX1078" t="str">
            <v>ATLANTICO</v>
          </cell>
          <cell r="AY1078" t="str">
            <v>BARRANQUILLA</v>
          </cell>
          <cell r="AZ1078">
            <v>1</v>
          </cell>
          <cell r="BA1078">
            <v>8</v>
          </cell>
          <cell r="BB1078">
            <v>45338</v>
          </cell>
          <cell r="BC1078">
            <v>45338.59375</v>
          </cell>
          <cell r="BD1078" t="str">
            <v>U</v>
          </cell>
          <cell r="BE1078" t="str">
            <v>PACIENTE QUE SE MOVILIZABA COMO PEATON EN VIA PUBLICA CUANDO ES ATROPELLADO POR UN MOTOCICLISTA QUE SE DA A LA HUIDA OCASIONANDO QUE SUFRIERA LESIONES EN DIFERENTES PARTES DEL CUERPO</v>
          </cell>
          <cell r="BF1078" t="str">
            <v>Vehículo fantasma</v>
          </cell>
          <cell r="BG1078">
            <v>3</v>
          </cell>
          <cell r="BO1078" t="str">
            <v>NULL</v>
          </cell>
          <cell r="BR1078" t="str">
            <v>NULL</v>
          </cell>
          <cell r="BS1078" t="str">
            <v>NULL</v>
          </cell>
          <cell r="BT1078" t="str">
            <v>NULL</v>
          </cell>
          <cell r="BU1078" t="str">
            <v>NULL</v>
          </cell>
          <cell r="BV1078" t="str">
            <v>NULL</v>
          </cell>
          <cell r="BW1078" t="str">
            <v>NULL</v>
          </cell>
          <cell r="BZ1078" t="str">
            <v>NULL</v>
          </cell>
          <cell r="CF1078" t="str">
            <v>NULL</v>
          </cell>
          <cell r="CG1078" t="str">
            <v>NULL</v>
          </cell>
          <cell r="CR1078" t="str">
            <v>NULL</v>
          </cell>
          <cell r="CS1078" t="str">
            <v>NULL</v>
          </cell>
          <cell r="CX1078" t="str">
            <v>NO</v>
          </cell>
          <cell r="CY1078">
            <v>0</v>
          </cell>
          <cell r="EA1078">
            <v>45378</v>
          </cell>
          <cell r="EB1078">
            <v>0.42638888888888887</v>
          </cell>
          <cell r="EC1078">
            <v>45398</v>
          </cell>
          <cell r="ED1078">
            <v>0.73888888888888893</v>
          </cell>
          <cell r="EE1078" t="str">
            <v>S525</v>
          </cell>
          <cell r="EH1078" t="str">
            <v>S525</v>
          </cell>
          <cell r="EK1078" t="str">
            <v>MUGNO</v>
          </cell>
          <cell r="EL1078" t="str">
            <v>JIMENEZ</v>
          </cell>
          <cell r="EM1078" t="str">
            <v>CARLOS</v>
          </cell>
          <cell r="EN1078" t="str">
            <v>ANDRES</v>
          </cell>
          <cell r="EO1078" t="str">
            <v>CC</v>
          </cell>
          <cell r="EP1078">
            <v>6388995</v>
          </cell>
          <cell r="EQ1078">
            <v>761886</v>
          </cell>
          <cell r="ER1078">
            <v>742500</v>
          </cell>
          <cell r="ES1078">
            <v>742500</v>
          </cell>
          <cell r="ET1078">
            <v>0</v>
          </cell>
          <cell r="EU1078">
            <v>0</v>
          </cell>
          <cell r="EV1078" t="str">
            <v>SI</v>
          </cell>
          <cell r="EW1078">
            <v>1</v>
          </cell>
          <cell r="EX1078">
            <v>169355709</v>
          </cell>
          <cell r="EY1078" t="str">
            <v>NULL</v>
          </cell>
          <cell r="EZ1078">
            <v>1</v>
          </cell>
          <cell r="FA1078" t="str">
            <v>951812AA-B640-40E4-B802-E67D4CE36FEB</v>
          </cell>
          <cell r="FB1078" t="str">
            <v>1B959560316E6EF4</v>
          </cell>
          <cell r="FD1078">
            <v>3</v>
          </cell>
          <cell r="FE1078">
            <v>982701</v>
          </cell>
          <cell r="FG1078">
            <v>0</v>
          </cell>
          <cell r="FH1078">
            <v>0</v>
          </cell>
        </row>
        <row r="1079">
          <cell r="E1079">
            <v>14191141</v>
          </cell>
          <cell r="F1079" t="str">
            <v>Formulario de Reclamación IPS</v>
          </cell>
          <cell r="G1079" t="str">
            <v>Nueva</v>
          </cell>
          <cell r="H1079">
            <v>19462594</v>
          </cell>
          <cell r="I1079">
            <v>14191141</v>
          </cell>
          <cell r="K1079" t="str">
            <v>Nueva</v>
          </cell>
          <cell r="M1079" t="str">
            <v>FV1389</v>
          </cell>
          <cell r="N1079" t="str">
            <v>Sin Estado</v>
          </cell>
          <cell r="O1079">
            <v>17</v>
          </cell>
          <cell r="P1079">
            <v>531237</v>
          </cell>
          <cell r="Q1079" t="str">
            <v>NI</v>
          </cell>
          <cell r="R1079">
            <v>802016761</v>
          </cell>
          <cell r="S1079" t="str">
            <v>CLINICA JALLER LTDA</v>
          </cell>
          <cell r="X1079" t="str">
            <v>NULL</v>
          </cell>
          <cell r="Y1079" t="str">
            <v>NULL</v>
          </cell>
          <cell r="Z1079" t="str">
            <v>NULL</v>
          </cell>
          <cell r="AA1079" t="str">
            <v>NULL</v>
          </cell>
          <cell r="AB1079" t="str">
            <v>CC</v>
          </cell>
          <cell r="AC1079">
            <v>32675198</v>
          </cell>
          <cell r="AD1079" t="str">
            <v>DIAZ</v>
          </cell>
          <cell r="AE1079" t="str">
            <v>VEGA</v>
          </cell>
          <cell r="AF1079" t="str">
            <v>SIXTA</v>
          </cell>
          <cell r="AG1079" t="str">
            <v>ISABEL</v>
          </cell>
          <cell r="AH1079" t="str">
            <v>CRA 6E # 74-19</v>
          </cell>
          <cell r="AI1079" t="str">
            <v>NULL</v>
          </cell>
          <cell r="AJ1079" t="str">
            <v>ATLANTICO</v>
          </cell>
          <cell r="AK1079" t="str">
            <v>BARRANQUILLA</v>
          </cell>
          <cell r="AL1079">
            <v>8</v>
          </cell>
          <cell r="AM1079">
            <v>1</v>
          </cell>
          <cell r="AN1079">
            <v>3218326669</v>
          </cell>
          <cell r="AO1079" t="str">
            <v>Peatón</v>
          </cell>
          <cell r="AP1079">
            <v>2</v>
          </cell>
          <cell r="AQ1079">
            <v>23387</v>
          </cell>
          <cell r="AR1079" t="str">
            <v>F</v>
          </cell>
          <cell r="AT1079" t="str">
            <v>Accidente de tránsito</v>
          </cell>
          <cell r="AU1079">
            <v>1</v>
          </cell>
          <cell r="AW1079" t="str">
            <v>CRA 6E CALLE 74</v>
          </cell>
          <cell r="AX1079" t="str">
            <v>ATLANTICO</v>
          </cell>
          <cell r="AY1079" t="str">
            <v>BARRANQUILLA</v>
          </cell>
          <cell r="AZ1079">
            <v>1</v>
          </cell>
          <cell r="BA1079">
            <v>8</v>
          </cell>
          <cell r="BB1079">
            <v>45326</v>
          </cell>
          <cell r="BC1079">
            <v>45326.486111111109</v>
          </cell>
          <cell r="BD1079" t="str">
            <v>U</v>
          </cell>
          <cell r="BE1079" t="str">
            <v>PACIENTE QUE SE MOVILIZABA COMO PEATON EN VIA PUBLICA CUANDO ES ATROPELLADO POR UN MOTOCICLISTA QUE SE DA A LA HUIDA OCASIONANDO QUE SUFRIERA LESIONES EN DIFERENTES PARTES DEL CUERPO</v>
          </cell>
          <cell r="BF1079" t="str">
            <v>Vehículo fantasma</v>
          </cell>
          <cell r="BG1079">
            <v>3</v>
          </cell>
          <cell r="BO1079" t="str">
            <v>NULL</v>
          </cell>
          <cell r="BR1079" t="str">
            <v>NULL</v>
          </cell>
          <cell r="BS1079" t="str">
            <v>NULL</v>
          </cell>
          <cell r="BT1079" t="str">
            <v>NULL</v>
          </cell>
          <cell r="BU1079" t="str">
            <v>NULL</v>
          </cell>
          <cell r="BV1079" t="str">
            <v>NULL</v>
          </cell>
          <cell r="BW1079" t="str">
            <v>NULL</v>
          </cell>
          <cell r="BZ1079" t="str">
            <v>NULL</v>
          </cell>
          <cell r="CF1079" t="str">
            <v>NULL</v>
          </cell>
          <cell r="CG1079" t="str">
            <v>NULL</v>
          </cell>
          <cell r="CR1079" t="str">
            <v>NULL</v>
          </cell>
          <cell r="CS1079" t="str">
            <v>NULL</v>
          </cell>
          <cell r="CX1079" t="str">
            <v>NO</v>
          </cell>
          <cell r="CY1079">
            <v>0</v>
          </cell>
          <cell r="EA1079">
            <v>45356</v>
          </cell>
          <cell r="EB1079">
            <v>0.41388888888888886</v>
          </cell>
          <cell r="EC1079">
            <v>45356</v>
          </cell>
          <cell r="ED1079">
            <v>0.43263888888888891</v>
          </cell>
          <cell r="EE1079" t="str">
            <v>S500</v>
          </cell>
          <cell r="EH1079" t="str">
            <v>S500</v>
          </cell>
          <cell r="EK1079" t="str">
            <v>MUGNO</v>
          </cell>
          <cell r="EL1079" t="str">
            <v>JIMENEZ</v>
          </cell>
          <cell r="EM1079" t="str">
            <v>CARLOS</v>
          </cell>
          <cell r="EN1079" t="str">
            <v>ANDRES</v>
          </cell>
          <cell r="EO1079" t="str">
            <v>CC</v>
          </cell>
          <cell r="EP1079">
            <v>6388995</v>
          </cell>
          <cell r="EQ1079">
            <v>761886</v>
          </cell>
          <cell r="ER1079">
            <v>71500</v>
          </cell>
          <cell r="ES1079">
            <v>71500</v>
          </cell>
          <cell r="ET1079">
            <v>0</v>
          </cell>
          <cell r="EU1079">
            <v>0</v>
          </cell>
          <cell r="EV1079" t="str">
            <v>SI</v>
          </cell>
          <cell r="EW1079">
            <v>1</v>
          </cell>
          <cell r="EX1079">
            <v>169355725</v>
          </cell>
          <cell r="EY1079" t="str">
            <v>NULL</v>
          </cell>
          <cell r="EZ1079">
            <v>1</v>
          </cell>
          <cell r="FA1079" t="str">
            <v>7F4563BF-FE07-48C4-96D9-7F33BFFFCB98</v>
          </cell>
          <cell r="FB1079" t="str">
            <v>A7051209CA81AAF1</v>
          </cell>
          <cell r="FG1079">
            <v>0</v>
          </cell>
          <cell r="FH1079">
            <v>0</v>
          </cell>
        </row>
        <row r="1080">
          <cell r="E1080">
            <v>14287372</v>
          </cell>
          <cell r="F1080" t="str">
            <v>Formulario de Reclamación IPS</v>
          </cell>
          <cell r="G1080" t="str">
            <v>Nueva</v>
          </cell>
          <cell r="H1080">
            <v>19694285</v>
          </cell>
          <cell r="I1080">
            <v>14287372</v>
          </cell>
          <cell r="K1080" t="str">
            <v>Nueva</v>
          </cell>
          <cell r="M1080" t="str">
            <v>FV4718</v>
          </cell>
          <cell r="N1080" t="str">
            <v>Sin Estado</v>
          </cell>
          <cell r="O1080">
            <v>17</v>
          </cell>
          <cell r="P1080">
            <v>551537</v>
          </cell>
          <cell r="Q1080" t="str">
            <v>NI</v>
          </cell>
          <cell r="R1080">
            <v>802016761</v>
          </cell>
          <cell r="S1080" t="str">
            <v>CLINICA JALLER LTDA</v>
          </cell>
          <cell r="X1080" t="str">
            <v>NULL</v>
          </cell>
          <cell r="Y1080" t="str">
            <v>NULL</v>
          </cell>
          <cell r="Z1080" t="str">
            <v>NULL</v>
          </cell>
          <cell r="AA1080" t="str">
            <v>NULL</v>
          </cell>
          <cell r="AB1080" t="str">
            <v>CC</v>
          </cell>
          <cell r="AC1080">
            <v>1046699274</v>
          </cell>
          <cell r="AD1080" t="str">
            <v>MARTINEZ</v>
          </cell>
          <cell r="AE1080" t="str">
            <v>ALVAREZ</v>
          </cell>
          <cell r="AF1080" t="str">
            <v>NELSON</v>
          </cell>
          <cell r="AG1080" t="str">
            <v>ANDRES</v>
          </cell>
          <cell r="AH1080" t="str">
            <v>CRA 6E # 96B-54</v>
          </cell>
          <cell r="AI1080" t="str">
            <v>NULL</v>
          </cell>
          <cell r="AJ1080" t="str">
            <v>ATLANTICO</v>
          </cell>
          <cell r="AK1080" t="str">
            <v>BARRANQUILLA</v>
          </cell>
          <cell r="AL1080">
            <v>8</v>
          </cell>
          <cell r="AM1080">
            <v>1</v>
          </cell>
          <cell r="AN1080">
            <v>3022956178</v>
          </cell>
          <cell r="AO1080" t="str">
            <v>Peatón</v>
          </cell>
          <cell r="AP1080">
            <v>2</v>
          </cell>
          <cell r="AQ1080">
            <v>37977</v>
          </cell>
          <cell r="AR1080" t="str">
            <v>M</v>
          </cell>
          <cell r="AT1080" t="str">
            <v>Accidente de tránsito</v>
          </cell>
          <cell r="AU1080">
            <v>1</v>
          </cell>
          <cell r="AW1080" t="str">
            <v>CRA 5 CALLE 8</v>
          </cell>
          <cell r="AX1080" t="str">
            <v>MAGDALENA</v>
          </cell>
          <cell r="AY1080" t="str">
            <v>SITIONUEVO</v>
          </cell>
          <cell r="AZ1080">
            <v>745</v>
          </cell>
          <cell r="BA1080">
            <v>47</v>
          </cell>
          <cell r="BB1080">
            <v>45467</v>
          </cell>
          <cell r="BC1080">
            <v>45467.354166666664</v>
          </cell>
          <cell r="BD1080" t="str">
            <v>U</v>
          </cell>
          <cell r="BE1080" t="str">
            <v>PACIENTE QUE SE MOVILIZABA COMO PEATON EN VIA PUBLICA CUANDO ES ATROPELLADO POR UN MOTOCICLISTA QUE SE DA A LA HUIDA OCASIONANDO QUE SUFRIERA LESIONES EN DIFERENTES PARTES DEL CUERPO</v>
          </cell>
          <cell r="BF1080" t="str">
            <v>Vehículo fantasma</v>
          </cell>
          <cell r="BG1080">
            <v>3</v>
          </cell>
          <cell r="BO1080" t="str">
            <v>NULL</v>
          </cell>
          <cell r="BR1080" t="str">
            <v>NULL</v>
          </cell>
          <cell r="BS1080" t="str">
            <v>NULL</v>
          </cell>
          <cell r="BT1080" t="str">
            <v>NULL</v>
          </cell>
          <cell r="BU1080" t="str">
            <v>NULL</v>
          </cell>
          <cell r="BV1080" t="str">
            <v>NULL</v>
          </cell>
          <cell r="BW1080" t="str">
            <v>NULL</v>
          </cell>
          <cell r="BZ1080" t="str">
            <v>NULL</v>
          </cell>
          <cell r="CF1080" t="str">
            <v>NULL</v>
          </cell>
          <cell r="CG1080" t="str">
            <v>NULL</v>
          </cell>
          <cell r="CR1080" t="str">
            <v>NULL</v>
          </cell>
          <cell r="CS1080" t="str">
            <v>NULL</v>
          </cell>
          <cell r="CX1080" t="str">
            <v>NO</v>
          </cell>
          <cell r="CY1080">
            <v>0</v>
          </cell>
          <cell r="EA1080">
            <v>45467</v>
          </cell>
          <cell r="EB1080">
            <v>0.40625</v>
          </cell>
          <cell r="EC1080">
            <v>45467</v>
          </cell>
          <cell r="ED1080">
            <v>0.47569444444444442</v>
          </cell>
          <cell r="EE1080" t="str">
            <v>S300</v>
          </cell>
          <cell r="EH1080" t="str">
            <v>S300</v>
          </cell>
          <cell r="EK1080" t="str">
            <v>SANGUINO</v>
          </cell>
          <cell r="EL1080" t="str">
            <v>DIAZ</v>
          </cell>
          <cell r="EM1080" t="str">
            <v>LIZETH</v>
          </cell>
          <cell r="EN1080" t="str">
            <v>PAOLA</v>
          </cell>
          <cell r="EO1080" t="str">
            <v>CC</v>
          </cell>
          <cell r="EP1080">
            <v>1098812295</v>
          </cell>
          <cell r="EQ1080">
            <v>1098812295</v>
          </cell>
          <cell r="ER1080">
            <v>912466</v>
          </cell>
          <cell r="ES1080">
            <v>912466</v>
          </cell>
          <cell r="ET1080">
            <v>0</v>
          </cell>
          <cell r="EU1080">
            <v>0</v>
          </cell>
          <cell r="EV1080" t="str">
            <v>SI</v>
          </cell>
          <cell r="EW1080">
            <v>1</v>
          </cell>
          <cell r="EX1080">
            <v>176593787</v>
          </cell>
          <cell r="EY1080" t="str">
            <v>NULL</v>
          </cell>
          <cell r="EZ1080">
            <v>1</v>
          </cell>
          <cell r="FA1080" t="str">
            <v>53BDFD04-F707-4C5F-BB8C-3A93C7933A33</v>
          </cell>
          <cell r="FB1080" t="str">
            <v>2DF264B04C1C6D4A</v>
          </cell>
          <cell r="FG1080">
            <v>0</v>
          </cell>
          <cell r="FH1080">
            <v>0</v>
          </cell>
        </row>
        <row r="1081">
          <cell r="E1081">
            <v>14170207</v>
          </cell>
          <cell r="F1081" t="str">
            <v>Formulario de Reclamación IPS</v>
          </cell>
          <cell r="G1081" t="str">
            <v>Nueva</v>
          </cell>
          <cell r="H1081">
            <v>19403274</v>
          </cell>
          <cell r="I1081">
            <v>14170207</v>
          </cell>
          <cell r="K1081" t="str">
            <v>Nueva</v>
          </cell>
          <cell r="M1081" t="str">
            <v>FV1177</v>
          </cell>
          <cell r="N1081" t="str">
            <v>Sin Estado</v>
          </cell>
          <cell r="O1081">
            <v>17</v>
          </cell>
          <cell r="P1081">
            <v>526557</v>
          </cell>
          <cell r="Q1081" t="str">
            <v>NI</v>
          </cell>
          <cell r="R1081">
            <v>802016761</v>
          </cell>
          <cell r="S1081" t="str">
            <v>CLINICA JALLER LTDA</v>
          </cell>
          <cell r="X1081" t="str">
            <v>NULL</v>
          </cell>
          <cell r="Y1081" t="str">
            <v>NULL</v>
          </cell>
          <cell r="Z1081" t="str">
            <v>NULL</v>
          </cell>
          <cell r="AA1081" t="str">
            <v>NULL</v>
          </cell>
          <cell r="AB1081" t="str">
            <v>CC</v>
          </cell>
          <cell r="AC1081">
            <v>1001939444</v>
          </cell>
          <cell r="AD1081" t="str">
            <v>NIETO</v>
          </cell>
          <cell r="AE1081" t="str">
            <v>SEGRERA</v>
          </cell>
          <cell r="AF1081" t="str">
            <v>CAROLINE</v>
          </cell>
          <cell r="AG1081" t="str">
            <v>ESTHER</v>
          </cell>
          <cell r="AH1081" t="str">
            <v>CRA 77 # 36B-59</v>
          </cell>
          <cell r="AI1081" t="str">
            <v>NULL</v>
          </cell>
          <cell r="AJ1081" t="str">
            <v>ATLANTICO</v>
          </cell>
          <cell r="AK1081" t="str">
            <v>BARRANQUILLA</v>
          </cell>
          <cell r="AL1081">
            <v>8</v>
          </cell>
          <cell r="AM1081">
            <v>1</v>
          </cell>
          <cell r="AN1081">
            <v>3052076782</v>
          </cell>
          <cell r="AO1081" t="str">
            <v>Peatón</v>
          </cell>
          <cell r="AP1081">
            <v>2</v>
          </cell>
          <cell r="AQ1081">
            <v>36577</v>
          </cell>
          <cell r="AR1081" t="str">
            <v>F</v>
          </cell>
          <cell r="AT1081" t="str">
            <v>Accidente de tránsito</v>
          </cell>
          <cell r="AU1081">
            <v>1</v>
          </cell>
          <cell r="AW1081" t="str">
            <v>CALLE 36 CRA 7F</v>
          </cell>
          <cell r="AX1081" t="str">
            <v>ATLANTICO</v>
          </cell>
          <cell r="AY1081" t="str">
            <v>BARRANQUILLA</v>
          </cell>
          <cell r="AZ1081">
            <v>1</v>
          </cell>
          <cell r="BA1081">
            <v>8</v>
          </cell>
          <cell r="BB1081">
            <v>45305</v>
          </cell>
          <cell r="BC1081">
            <v>45305.684027777781</v>
          </cell>
          <cell r="BD1081" t="str">
            <v>U</v>
          </cell>
          <cell r="BE1081" t="str">
            <v>PACIENTE QUE SE MOVILIZABA COMO PEATON EN VIA PUBLICA CUANDO ES ATROPELLADO POR UN MOTOCICLISTA QUE SE DA A LA HUIDA CAYENDO AL PAVIMENTO  SUFRIENDO LESIONES EN EL CUERPO.</v>
          </cell>
          <cell r="BF1081" t="str">
            <v>Vehículo fantasma</v>
          </cell>
          <cell r="BG1081">
            <v>3</v>
          </cell>
          <cell r="BO1081" t="str">
            <v>NULL</v>
          </cell>
          <cell r="BR1081" t="str">
            <v>NULL</v>
          </cell>
          <cell r="BS1081" t="str">
            <v>NULL</v>
          </cell>
          <cell r="BT1081" t="str">
            <v>NULL</v>
          </cell>
          <cell r="BU1081" t="str">
            <v>NULL</v>
          </cell>
          <cell r="BV1081" t="str">
            <v>NULL</v>
          </cell>
          <cell r="BW1081" t="str">
            <v>NULL</v>
          </cell>
          <cell r="BZ1081" t="str">
            <v>NULL</v>
          </cell>
          <cell r="CF1081" t="str">
            <v>NULL</v>
          </cell>
          <cell r="CG1081" t="str">
            <v>NULL</v>
          </cell>
          <cell r="CR1081" t="str">
            <v>NULL</v>
          </cell>
          <cell r="CS1081" t="str">
            <v>NULL</v>
          </cell>
          <cell r="CX1081" t="str">
            <v>NO</v>
          </cell>
          <cell r="CY1081">
            <v>0</v>
          </cell>
          <cell r="EA1081">
            <v>45350</v>
          </cell>
          <cell r="EB1081">
            <v>0.59513888888888888</v>
          </cell>
          <cell r="EC1081">
            <v>45350</v>
          </cell>
          <cell r="ED1081">
            <v>0.61250000000000004</v>
          </cell>
          <cell r="EE1081" t="str">
            <v>S934</v>
          </cell>
          <cell r="EH1081" t="str">
            <v>S934</v>
          </cell>
          <cell r="EK1081" t="str">
            <v>MUGNO</v>
          </cell>
          <cell r="EL1081" t="str">
            <v>JIMENEZ</v>
          </cell>
          <cell r="EM1081" t="str">
            <v>CARLOS</v>
          </cell>
          <cell r="EN1081" t="str">
            <v>ANDRES</v>
          </cell>
          <cell r="EO1081" t="str">
            <v>CC</v>
          </cell>
          <cell r="EP1081">
            <v>6388995</v>
          </cell>
          <cell r="EQ1081">
            <v>761886</v>
          </cell>
          <cell r="ER1081">
            <v>71500</v>
          </cell>
          <cell r="ES1081">
            <v>71500</v>
          </cell>
          <cell r="ET1081">
            <v>0</v>
          </cell>
          <cell r="EU1081">
            <v>0</v>
          </cell>
          <cell r="EV1081" t="str">
            <v>SI</v>
          </cell>
          <cell r="EW1081">
            <v>1</v>
          </cell>
          <cell r="EX1081">
            <v>167478211</v>
          </cell>
          <cell r="EY1081" t="str">
            <v>NULL</v>
          </cell>
          <cell r="EZ1081">
            <v>1</v>
          </cell>
          <cell r="FA1081" t="str">
            <v>FF752F68-1EDC-421F-8B65-CD039B3CD650</v>
          </cell>
          <cell r="FB1081" t="str">
            <v>D1BDA04D12138360</v>
          </cell>
          <cell r="FG1081">
            <v>0</v>
          </cell>
          <cell r="FH1081">
            <v>0</v>
          </cell>
        </row>
        <row r="1082">
          <cell r="E1082">
            <v>14287422</v>
          </cell>
          <cell r="F1082" t="str">
            <v>Formulario de Reclamación IPS</v>
          </cell>
          <cell r="G1082" t="str">
            <v>Nueva</v>
          </cell>
          <cell r="H1082">
            <v>19694335</v>
          </cell>
          <cell r="I1082">
            <v>14287422</v>
          </cell>
          <cell r="K1082" t="str">
            <v>Nueva</v>
          </cell>
          <cell r="M1082" t="str">
            <v>FV4891</v>
          </cell>
          <cell r="N1082" t="str">
            <v>Sin Estado</v>
          </cell>
          <cell r="O1082">
            <v>17</v>
          </cell>
          <cell r="P1082">
            <v>551537</v>
          </cell>
          <cell r="Q1082" t="str">
            <v>NI</v>
          </cell>
          <cell r="R1082">
            <v>802016761</v>
          </cell>
          <cell r="S1082" t="str">
            <v>CLINICA JALLER LTDA</v>
          </cell>
          <cell r="X1082" t="str">
            <v>NULL</v>
          </cell>
          <cell r="Y1082" t="str">
            <v>NULL</v>
          </cell>
          <cell r="Z1082" t="str">
            <v>NULL</v>
          </cell>
          <cell r="AA1082" t="str">
            <v>NULL</v>
          </cell>
          <cell r="AB1082" t="str">
            <v>CC</v>
          </cell>
          <cell r="AC1082">
            <v>51701381</v>
          </cell>
          <cell r="AD1082" t="str">
            <v>VARGAS</v>
          </cell>
          <cell r="AF1082" t="str">
            <v>CELINA</v>
          </cell>
          <cell r="AG1082" t="str">
            <v>ESTHER</v>
          </cell>
          <cell r="AH1082" t="str">
            <v>DIAG 22 F # 4 A -59</v>
          </cell>
          <cell r="AI1082" t="str">
            <v>NULL</v>
          </cell>
          <cell r="AJ1082" t="str">
            <v>ATLANTICO</v>
          </cell>
          <cell r="AK1082" t="str">
            <v>BARRANQUILLA</v>
          </cell>
          <cell r="AL1082">
            <v>8</v>
          </cell>
          <cell r="AM1082">
            <v>1</v>
          </cell>
          <cell r="AN1082">
            <v>3105160049</v>
          </cell>
          <cell r="AO1082" t="str">
            <v>Peatón</v>
          </cell>
          <cell r="AP1082">
            <v>2</v>
          </cell>
          <cell r="AQ1082">
            <v>20848</v>
          </cell>
          <cell r="AR1082" t="str">
            <v>F</v>
          </cell>
          <cell r="AT1082" t="str">
            <v>Accidente de tránsito</v>
          </cell>
          <cell r="AU1082">
            <v>1</v>
          </cell>
          <cell r="AW1082" t="str">
            <v>CALLE 72 CRA  6</v>
          </cell>
          <cell r="AX1082" t="str">
            <v>ATLANTICO</v>
          </cell>
          <cell r="AY1082" t="str">
            <v>BARRANQUILLA</v>
          </cell>
          <cell r="AZ1082">
            <v>1</v>
          </cell>
          <cell r="BA1082">
            <v>8</v>
          </cell>
          <cell r="BB1082">
            <v>45457</v>
          </cell>
          <cell r="BC1082">
            <v>45457.4375</v>
          </cell>
          <cell r="BD1082" t="str">
            <v>U</v>
          </cell>
          <cell r="BE1082" t="str">
            <v>PACIENTE QUE SE MOVILIZABA COMO PEATON EN VIA PUBLICA CUANDO ES ATROPELLADO POR UN MOTOCICLISTA QUE SE DA A LA HUIDA OCASIONANDO QUE SUFRIERA LESIONES EN DIFERENTES PARTES DEL CUERPO</v>
          </cell>
          <cell r="BF1082" t="str">
            <v>Vehículo fantasma</v>
          </cell>
          <cell r="BG1082">
            <v>3</v>
          </cell>
          <cell r="BO1082" t="str">
            <v>NULL</v>
          </cell>
          <cell r="BR1082" t="str">
            <v>NULL</v>
          </cell>
          <cell r="BS1082" t="str">
            <v>NULL</v>
          </cell>
          <cell r="BT1082" t="str">
            <v>NULL</v>
          </cell>
          <cell r="BU1082" t="str">
            <v>NULL</v>
          </cell>
          <cell r="BV1082" t="str">
            <v>NULL</v>
          </cell>
          <cell r="BW1082" t="str">
            <v>NULL</v>
          </cell>
          <cell r="BZ1082" t="str">
            <v>NULL</v>
          </cell>
          <cell r="CF1082" t="str">
            <v>NULL</v>
          </cell>
          <cell r="CG1082" t="str">
            <v>NULL</v>
          </cell>
          <cell r="CR1082" t="str">
            <v>NULL</v>
          </cell>
          <cell r="CS1082" t="str">
            <v>NULL</v>
          </cell>
          <cell r="CX1082" t="str">
            <v>NO</v>
          </cell>
          <cell r="CY1082">
            <v>0</v>
          </cell>
          <cell r="EA1082">
            <v>45457</v>
          </cell>
          <cell r="EB1082">
            <v>0.47708333333333336</v>
          </cell>
          <cell r="EC1082">
            <v>45457</v>
          </cell>
          <cell r="ED1082">
            <v>0.59027777777777779</v>
          </cell>
          <cell r="EE1082" t="str">
            <v>S700</v>
          </cell>
          <cell r="EH1082" t="str">
            <v>S700</v>
          </cell>
          <cell r="EK1082" t="str">
            <v>PERNET</v>
          </cell>
          <cell r="EL1082" t="str">
            <v>GOMEZ</v>
          </cell>
          <cell r="EM1082" t="str">
            <v>JESUS</v>
          </cell>
          <cell r="EN1082" t="str">
            <v>ALFONSO</v>
          </cell>
          <cell r="EO1082" t="str">
            <v>CC</v>
          </cell>
          <cell r="EP1082">
            <v>1083570004</v>
          </cell>
          <cell r="EQ1082">
            <v>1083570004</v>
          </cell>
          <cell r="ER1082">
            <v>931956</v>
          </cell>
          <cell r="ES1082">
            <v>931956</v>
          </cell>
          <cell r="ET1082">
            <v>0</v>
          </cell>
          <cell r="EU1082">
            <v>0</v>
          </cell>
          <cell r="EV1082" t="str">
            <v>SI</v>
          </cell>
          <cell r="EW1082">
            <v>1</v>
          </cell>
          <cell r="EX1082">
            <v>176593349</v>
          </cell>
          <cell r="EY1082" t="str">
            <v>NULL</v>
          </cell>
          <cell r="EZ1082">
            <v>1</v>
          </cell>
          <cell r="FA1082" t="str">
            <v>15B2A5F8-BC2A-4AC6-BBCD-B2F4AE96AAE9</v>
          </cell>
          <cell r="FB1082" t="str">
            <v>D59395A03FF5B493</v>
          </cell>
          <cell r="FG1082">
            <v>0</v>
          </cell>
          <cell r="FH1082">
            <v>0</v>
          </cell>
        </row>
        <row r="1083">
          <cell r="E1083">
            <v>14191148</v>
          </cell>
          <cell r="F1083" t="str">
            <v>Formulario de Reclamación IPS</v>
          </cell>
          <cell r="G1083" t="str">
            <v>Nueva</v>
          </cell>
          <cell r="H1083">
            <v>19462601</v>
          </cell>
          <cell r="I1083">
            <v>14191148</v>
          </cell>
          <cell r="K1083" t="str">
            <v>Nueva</v>
          </cell>
          <cell r="M1083" t="str">
            <v>FV1694</v>
          </cell>
          <cell r="N1083" t="str">
            <v>Sin Estado</v>
          </cell>
          <cell r="O1083">
            <v>17</v>
          </cell>
          <cell r="P1083">
            <v>531237</v>
          </cell>
          <cell r="Q1083" t="str">
            <v>NI</v>
          </cell>
          <cell r="R1083">
            <v>802016761</v>
          </cell>
          <cell r="S1083" t="str">
            <v>CLINICA JALLER LTDA</v>
          </cell>
          <cell r="X1083" t="str">
            <v>NULL</v>
          </cell>
          <cell r="Y1083" t="str">
            <v>NULL</v>
          </cell>
          <cell r="Z1083" t="str">
            <v>NULL</v>
          </cell>
          <cell r="AA1083" t="str">
            <v>NULL</v>
          </cell>
          <cell r="AB1083" t="str">
            <v>CC</v>
          </cell>
          <cell r="AC1083">
            <v>1079887230</v>
          </cell>
          <cell r="AD1083" t="str">
            <v>SALAZAR</v>
          </cell>
          <cell r="AE1083" t="str">
            <v>ARAGON</v>
          </cell>
          <cell r="AF1083" t="str">
            <v>NURITZA</v>
          </cell>
          <cell r="AG1083" t="str">
            <v>LEONOR</v>
          </cell>
          <cell r="AH1083" t="str">
            <v>CRA 21A # 53D-07</v>
          </cell>
          <cell r="AI1083" t="str">
            <v>NULL</v>
          </cell>
          <cell r="AJ1083" t="str">
            <v>ATLANTICO</v>
          </cell>
          <cell r="AK1083" t="str">
            <v>BARRANQUILLA</v>
          </cell>
          <cell r="AL1083">
            <v>8</v>
          </cell>
          <cell r="AM1083">
            <v>1</v>
          </cell>
          <cell r="AN1083">
            <v>3025158402</v>
          </cell>
          <cell r="AO1083" t="str">
            <v>Peatón</v>
          </cell>
          <cell r="AP1083">
            <v>2</v>
          </cell>
          <cell r="AQ1083">
            <v>34351</v>
          </cell>
          <cell r="AR1083" t="str">
            <v>F</v>
          </cell>
          <cell r="AT1083" t="str">
            <v>Accidente de tránsito</v>
          </cell>
          <cell r="AU1083">
            <v>1</v>
          </cell>
          <cell r="AW1083" t="str">
            <v>CRA 21A CALLE 53D</v>
          </cell>
          <cell r="AX1083" t="str">
            <v>ATLANTICO</v>
          </cell>
          <cell r="AY1083" t="str">
            <v>BARRANQUILLA</v>
          </cell>
          <cell r="AZ1083">
            <v>1</v>
          </cell>
          <cell r="BA1083">
            <v>8</v>
          </cell>
          <cell r="BB1083">
            <v>45368</v>
          </cell>
          <cell r="BC1083">
            <v>45368.28125</v>
          </cell>
          <cell r="BD1083" t="str">
            <v>U</v>
          </cell>
          <cell r="BE1083" t="str">
            <v>PACIENTE QUE SE MOVILIZABA COMO PEATON EN VIA PUBLICA CUANDO ES ATROPELLADO POR UN MOTOCICLISTA QUE SE DA A LA HUIDA OCASIONANDO QUE SUFRIERA LESIONES EN DIFERENTES PARTES DEL CUERPO</v>
          </cell>
          <cell r="BF1083" t="str">
            <v>Vehículo fantasma</v>
          </cell>
          <cell r="BG1083">
            <v>3</v>
          </cell>
          <cell r="BO1083" t="str">
            <v>NULL</v>
          </cell>
          <cell r="BR1083" t="str">
            <v>NULL</v>
          </cell>
          <cell r="BS1083" t="str">
            <v>NULL</v>
          </cell>
          <cell r="BT1083" t="str">
            <v>NULL</v>
          </cell>
          <cell r="BU1083" t="str">
            <v>NULL</v>
          </cell>
          <cell r="BV1083" t="str">
            <v>NULL</v>
          </cell>
          <cell r="BW1083" t="str">
            <v>NULL</v>
          </cell>
          <cell r="BZ1083" t="str">
            <v>NULL</v>
          </cell>
          <cell r="CF1083" t="str">
            <v>NULL</v>
          </cell>
          <cell r="CG1083" t="str">
            <v>NULL</v>
          </cell>
          <cell r="CR1083" t="str">
            <v>NULL</v>
          </cell>
          <cell r="CS1083" t="str">
            <v>NULL</v>
          </cell>
          <cell r="CX1083" t="str">
            <v>NO</v>
          </cell>
          <cell r="CY1083">
            <v>0</v>
          </cell>
          <cell r="EA1083">
            <v>45373</v>
          </cell>
          <cell r="EB1083">
            <v>0.50486111111111109</v>
          </cell>
          <cell r="EC1083">
            <v>45399</v>
          </cell>
          <cell r="ED1083">
            <v>0.64583333333333337</v>
          </cell>
          <cell r="EE1083" t="str">
            <v>S934</v>
          </cell>
          <cell r="EH1083" t="str">
            <v>S934</v>
          </cell>
          <cell r="EK1083" t="str">
            <v>MUGNO</v>
          </cell>
          <cell r="EL1083" t="str">
            <v>JIMENEZ</v>
          </cell>
          <cell r="EM1083" t="str">
            <v>CARLOS</v>
          </cell>
          <cell r="EN1083" t="str">
            <v>ANDRES</v>
          </cell>
          <cell r="EO1083" t="str">
            <v>CC</v>
          </cell>
          <cell r="EP1083">
            <v>6388995</v>
          </cell>
          <cell r="EQ1083">
            <v>761886</v>
          </cell>
          <cell r="ER1083">
            <v>221954</v>
          </cell>
          <cell r="ES1083">
            <v>221954</v>
          </cell>
          <cell r="ET1083">
            <v>0</v>
          </cell>
          <cell r="EU1083">
            <v>0</v>
          </cell>
          <cell r="EV1083" t="str">
            <v>SI</v>
          </cell>
          <cell r="EW1083">
            <v>1</v>
          </cell>
          <cell r="EX1083">
            <v>169355732</v>
          </cell>
          <cell r="EY1083" t="str">
            <v>NULL</v>
          </cell>
          <cell r="EZ1083">
            <v>1</v>
          </cell>
          <cell r="FA1083" t="str">
            <v>12CD2579-1A8F-419D-BA2F-17C913AB4C42</v>
          </cell>
          <cell r="FB1083" t="str">
            <v>265F58D68A374421</v>
          </cell>
          <cell r="FG1083">
            <v>0</v>
          </cell>
          <cell r="FH1083">
            <v>0</v>
          </cell>
        </row>
        <row r="1084">
          <cell r="E1084">
            <v>14287423</v>
          </cell>
          <cell r="F1084" t="str">
            <v>Formulario de Reclamación IPS</v>
          </cell>
          <cell r="G1084" t="str">
            <v>Nueva</v>
          </cell>
          <cell r="H1084">
            <v>19694336</v>
          </cell>
          <cell r="I1084">
            <v>14287423</v>
          </cell>
          <cell r="K1084" t="str">
            <v>Nueva</v>
          </cell>
          <cell r="M1084" t="str">
            <v>FV4909</v>
          </cell>
          <cell r="N1084" t="str">
            <v>Sin Estado</v>
          </cell>
          <cell r="O1084">
            <v>17</v>
          </cell>
          <cell r="P1084">
            <v>551537</v>
          </cell>
          <cell r="Q1084" t="str">
            <v>NI</v>
          </cell>
          <cell r="R1084">
            <v>802016761</v>
          </cell>
          <cell r="S1084" t="str">
            <v>CLINICA JALLER LTDA</v>
          </cell>
          <cell r="X1084" t="str">
            <v>NULL</v>
          </cell>
          <cell r="Y1084" t="str">
            <v>NULL</v>
          </cell>
          <cell r="Z1084" t="str">
            <v>NULL</v>
          </cell>
          <cell r="AA1084" t="str">
            <v>NULL</v>
          </cell>
          <cell r="AB1084" t="str">
            <v>TI</v>
          </cell>
          <cell r="AC1084">
            <v>1128128857</v>
          </cell>
          <cell r="AD1084" t="str">
            <v>ESCORCIA</v>
          </cell>
          <cell r="AE1084" t="str">
            <v>CAMACHO</v>
          </cell>
          <cell r="AF1084" t="str">
            <v>DANIEL</v>
          </cell>
          <cell r="AG1084" t="str">
            <v>ANDRES</v>
          </cell>
          <cell r="AH1084" t="str">
            <v>CALLE 9 # 5 -37</v>
          </cell>
          <cell r="AI1084" t="str">
            <v>NULL</v>
          </cell>
          <cell r="AJ1084" t="str">
            <v>MAGDALENA</v>
          </cell>
          <cell r="AK1084" t="str">
            <v>CONCORDIA</v>
          </cell>
          <cell r="AL1084">
            <v>47</v>
          </cell>
          <cell r="AM1084">
            <v>205</v>
          </cell>
          <cell r="AN1084">
            <v>3009755173</v>
          </cell>
          <cell r="AO1084" t="str">
            <v>Peatón</v>
          </cell>
          <cell r="AP1084">
            <v>2</v>
          </cell>
          <cell r="AQ1084">
            <v>40911</v>
          </cell>
          <cell r="AR1084" t="str">
            <v>M</v>
          </cell>
          <cell r="AT1084" t="str">
            <v>Accidente de tránsito</v>
          </cell>
          <cell r="AU1084">
            <v>1</v>
          </cell>
          <cell r="AW1084" t="str">
            <v>CALLE 56 CRA 22</v>
          </cell>
          <cell r="AX1084" t="str">
            <v>MAGDALENA</v>
          </cell>
          <cell r="AY1084" t="str">
            <v>CONCORDIA</v>
          </cell>
          <cell r="AZ1084">
            <v>205</v>
          </cell>
          <cell r="BA1084">
            <v>47</v>
          </cell>
          <cell r="BB1084">
            <v>45387</v>
          </cell>
          <cell r="BC1084">
            <v>45387.305555555555</v>
          </cell>
          <cell r="BD1084" t="str">
            <v>U</v>
          </cell>
          <cell r="BE1084" t="str">
            <v>PACIENTE QUE SE MOVILIZABA COMO PEATON EN VIA PUBLICA CUANDO ES ATROPELLADO POR UN MOTOCICLISTA QUE SE DA A LA HUIDA OCASIONANDO QUE SUFRIERA LESIONES EN DIFERENTES PARTES DEL CUERPO</v>
          </cell>
          <cell r="BF1084" t="str">
            <v>Vehículo fantasma</v>
          </cell>
          <cell r="BG1084">
            <v>3</v>
          </cell>
          <cell r="BO1084" t="str">
            <v>NULL</v>
          </cell>
          <cell r="BR1084" t="str">
            <v>NULL</v>
          </cell>
          <cell r="BS1084" t="str">
            <v>NULL</v>
          </cell>
          <cell r="BT1084" t="str">
            <v>NULL</v>
          </cell>
          <cell r="BU1084" t="str">
            <v>NULL</v>
          </cell>
          <cell r="BV1084" t="str">
            <v>NULL</v>
          </cell>
          <cell r="BW1084" t="str">
            <v>NULL</v>
          </cell>
          <cell r="BZ1084" t="str">
            <v>NULL</v>
          </cell>
          <cell r="CF1084" t="str">
            <v>NULL</v>
          </cell>
          <cell r="CG1084" t="str">
            <v>NULL</v>
          </cell>
          <cell r="CR1084" t="str">
            <v>NULL</v>
          </cell>
          <cell r="CS1084" t="str">
            <v>NULL</v>
          </cell>
          <cell r="CX1084" t="str">
            <v>NO</v>
          </cell>
          <cell r="CY1084">
            <v>0</v>
          </cell>
          <cell r="EA1084">
            <v>45444</v>
          </cell>
          <cell r="EB1084">
            <v>0.29375000000000001</v>
          </cell>
          <cell r="EC1084">
            <v>45444</v>
          </cell>
          <cell r="ED1084">
            <v>0.50694444444444442</v>
          </cell>
          <cell r="EE1084" t="str">
            <v>S525</v>
          </cell>
          <cell r="EH1084" t="str">
            <v>S525</v>
          </cell>
          <cell r="EK1084" t="str">
            <v>MENDOZA</v>
          </cell>
          <cell r="EL1084" t="str">
            <v>BUITRAGO</v>
          </cell>
          <cell r="EM1084" t="str">
            <v>CLAUDIA</v>
          </cell>
          <cell r="EN1084" t="str">
            <v>PAOLA</v>
          </cell>
          <cell r="EO1084" t="str">
            <v>CC</v>
          </cell>
          <cell r="EP1084">
            <v>1143145032</v>
          </cell>
          <cell r="EQ1084">
            <v>1143145032</v>
          </cell>
          <cell r="ER1084">
            <v>1186834</v>
          </cell>
          <cell r="ES1084">
            <v>1186834</v>
          </cell>
          <cell r="ET1084">
            <v>0</v>
          </cell>
          <cell r="EU1084">
            <v>0</v>
          </cell>
          <cell r="EV1084" t="str">
            <v>SI</v>
          </cell>
          <cell r="EW1084">
            <v>1</v>
          </cell>
          <cell r="EX1084">
            <v>176593350</v>
          </cell>
          <cell r="EY1084" t="str">
            <v>NULL</v>
          </cell>
          <cell r="EZ1084">
            <v>1</v>
          </cell>
          <cell r="FA1084" t="str">
            <v>8F006E99-2C82-40D8-8A6F-6B9EEC031905</v>
          </cell>
          <cell r="FB1084" t="str">
            <v>1A0DC759011ECAC6</v>
          </cell>
          <cell r="FD1084">
            <v>3</v>
          </cell>
          <cell r="FE1084">
            <v>839903</v>
          </cell>
          <cell r="FG1084">
            <v>0</v>
          </cell>
          <cell r="FH1084">
            <v>0</v>
          </cell>
        </row>
        <row r="1085">
          <cell r="E1085">
            <v>14191083</v>
          </cell>
          <cell r="F1085" t="str">
            <v>Formulario de Reclamación IPS</v>
          </cell>
          <cell r="G1085" t="str">
            <v>Nueva</v>
          </cell>
          <cell r="H1085">
            <v>19462536</v>
          </cell>
          <cell r="I1085">
            <v>14191083</v>
          </cell>
          <cell r="K1085" t="str">
            <v>Nueva</v>
          </cell>
          <cell r="M1085" t="str">
            <v>FV1445</v>
          </cell>
          <cell r="N1085" t="str">
            <v>Sin Estado</v>
          </cell>
          <cell r="O1085">
            <v>17</v>
          </cell>
          <cell r="P1085">
            <v>531237</v>
          </cell>
          <cell r="Q1085" t="str">
            <v>NI</v>
          </cell>
          <cell r="R1085">
            <v>802016761</v>
          </cell>
          <cell r="S1085" t="str">
            <v>CLINICA JALLER LTDA</v>
          </cell>
          <cell r="X1085" t="str">
            <v>NULL</v>
          </cell>
          <cell r="Y1085" t="str">
            <v>NULL</v>
          </cell>
          <cell r="Z1085" t="str">
            <v>NULL</v>
          </cell>
          <cell r="AA1085" t="str">
            <v>NULL</v>
          </cell>
          <cell r="AB1085" t="str">
            <v>CC</v>
          </cell>
          <cell r="AC1085">
            <v>1052983376</v>
          </cell>
          <cell r="AD1085" t="str">
            <v>GARIZAO</v>
          </cell>
          <cell r="AE1085" t="str">
            <v>MONTES</v>
          </cell>
          <cell r="AF1085" t="str">
            <v>YURANIS</v>
          </cell>
          <cell r="AG1085" t="str">
            <v>MARCELA</v>
          </cell>
          <cell r="AH1085" t="str">
            <v>CRA 1F # 45-90</v>
          </cell>
          <cell r="AI1085" t="str">
            <v>NULL</v>
          </cell>
          <cell r="AJ1085" t="str">
            <v>ATLANTICO</v>
          </cell>
          <cell r="AK1085" t="str">
            <v>BARRANQUILLA</v>
          </cell>
          <cell r="AL1085">
            <v>8</v>
          </cell>
          <cell r="AM1085">
            <v>1</v>
          </cell>
          <cell r="AN1085">
            <v>3004193585</v>
          </cell>
          <cell r="AO1085" t="str">
            <v>Ocupante</v>
          </cell>
          <cell r="AP1085">
            <v>3</v>
          </cell>
          <cell r="AQ1085">
            <v>33853</v>
          </cell>
          <cell r="AR1085" t="str">
            <v>F</v>
          </cell>
          <cell r="AT1085" t="str">
            <v>Accidente de tránsito</v>
          </cell>
          <cell r="AU1085">
            <v>1</v>
          </cell>
          <cell r="AW1085" t="str">
            <v>CRA 20 CALLE 44</v>
          </cell>
          <cell r="AX1085" t="str">
            <v>ATLANTICO</v>
          </cell>
          <cell r="AY1085" t="str">
            <v>BARRANQUILLA</v>
          </cell>
          <cell r="AZ1085">
            <v>1</v>
          </cell>
          <cell r="BA1085">
            <v>8</v>
          </cell>
          <cell r="BB1085">
            <v>45357</v>
          </cell>
          <cell r="BC1085">
            <v>45357.631944444445</v>
          </cell>
          <cell r="BD1085" t="str">
            <v>U</v>
          </cell>
          <cell r="BE1085" t="str">
            <v>PACIENTE QUE SE DESPLAZABA COMO PARRILLERO DE MOTOCICLETA PLACA DESCONOCIDA CUANDO EL CONDUCTOR PIERDE EL CONTROL POR AGUAN EN LA VIA CAYENDO AL SUELO OCASIONANDO QUE SUFRIERA TRAUMAS EN DIFRENTES PARTES DEL CUERPO CONDUCTOR SE DA A LA HUIDA</v>
          </cell>
          <cell r="BF1085" t="str">
            <v>Vehículo fantasma</v>
          </cell>
          <cell r="BG1085">
            <v>3</v>
          </cell>
          <cell r="BO1085" t="str">
            <v>NULL</v>
          </cell>
          <cell r="BR1085" t="str">
            <v>NULL</v>
          </cell>
          <cell r="BS1085" t="str">
            <v>NULL</v>
          </cell>
          <cell r="BT1085" t="str">
            <v>NULL</v>
          </cell>
          <cell r="BU1085" t="str">
            <v>NULL</v>
          </cell>
          <cell r="BV1085" t="str">
            <v>NULL</v>
          </cell>
          <cell r="BW1085" t="str">
            <v>NULL</v>
          </cell>
          <cell r="BZ1085" t="str">
            <v>NULL</v>
          </cell>
          <cell r="CF1085" t="str">
            <v>NULL</v>
          </cell>
          <cell r="CG1085" t="str">
            <v>NULL</v>
          </cell>
          <cell r="CR1085" t="str">
            <v>NULL</v>
          </cell>
          <cell r="CS1085" t="str">
            <v>NULL</v>
          </cell>
          <cell r="CX1085" t="str">
            <v>NO</v>
          </cell>
          <cell r="CY1085">
            <v>0</v>
          </cell>
          <cell r="DI1085" t="str">
            <v>Recibe paciente</v>
          </cell>
          <cell r="DJ1085">
            <v>3</v>
          </cell>
          <cell r="DK1085">
            <v>45357</v>
          </cell>
          <cell r="DL1085">
            <v>0.87083333333333335</v>
          </cell>
          <cell r="DM1085">
            <v>80010347301</v>
          </cell>
          <cell r="DN1085" t="str">
            <v>LEDYS TEJEDA</v>
          </cell>
          <cell r="DO1085" t="str">
            <v>MEDICO GENERAL</v>
          </cell>
          <cell r="DP1085">
            <v>45357</v>
          </cell>
          <cell r="DQ1085">
            <v>0.95277777777777772</v>
          </cell>
          <cell r="DR1085">
            <v>80010011801</v>
          </cell>
          <cell r="DS1085" t="str">
            <v>NURYS BARRERA</v>
          </cell>
          <cell r="DT1085" t="str">
            <v>LJK470</v>
          </cell>
          <cell r="EA1085">
            <v>45357</v>
          </cell>
          <cell r="EB1085">
            <v>0.95277777777777772</v>
          </cell>
          <cell r="EC1085">
            <v>45359</v>
          </cell>
          <cell r="ED1085">
            <v>0.375</v>
          </cell>
          <cell r="EE1085" t="str">
            <v>S501</v>
          </cell>
          <cell r="EH1085" t="str">
            <v>S525</v>
          </cell>
          <cell r="EK1085" t="str">
            <v>BARRERA</v>
          </cell>
          <cell r="EL1085" t="str">
            <v>SALAS</v>
          </cell>
          <cell r="EM1085" t="str">
            <v>NURYS</v>
          </cell>
          <cell r="EN1085" t="str">
            <v>PAOLA</v>
          </cell>
          <cell r="EO1085" t="str">
            <v>CC</v>
          </cell>
          <cell r="EP1085">
            <v>1140878131</v>
          </cell>
          <cell r="EQ1085">
            <v>1140878131</v>
          </cell>
          <cell r="ER1085">
            <v>32011071</v>
          </cell>
          <cell r="ES1085">
            <v>32011071</v>
          </cell>
          <cell r="ET1085">
            <v>0</v>
          </cell>
          <cell r="EU1085">
            <v>0</v>
          </cell>
          <cell r="EV1085" t="str">
            <v>SI</v>
          </cell>
          <cell r="EW1085">
            <v>1</v>
          </cell>
          <cell r="EX1085">
            <v>169355323</v>
          </cell>
          <cell r="EY1085" t="str">
            <v>NULL</v>
          </cell>
          <cell r="EZ1085">
            <v>1</v>
          </cell>
          <cell r="FA1085" t="str">
            <v>F3CF4A23-1E8D-4AE9-A89D-AFB31779CFC1</v>
          </cell>
          <cell r="FB1085" t="str">
            <v>316A9F6A577005EC</v>
          </cell>
          <cell r="FC1085">
            <v>890701</v>
          </cell>
          <cell r="FD1085">
            <v>2</v>
          </cell>
          <cell r="FE1085">
            <v>780300</v>
          </cell>
          <cell r="FF1085">
            <v>793301</v>
          </cell>
          <cell r="FG1085">
            <v>0</v>
          </cell>
          <cell r="FH1085">
            <v>0</v>
          </cell>
        </row>
        <row r="1086">
          <cell r="E1086">
            <v>14191132</v>
          </cell>
          <cell r="F1086" t="str">
            <v>Formulario de Reclamación IPS</v>
          </cell>
          <cell r="G1086" t="str">
            <v>Nueva</v>
          </cell>
          <cell r="H1086">
            <v>19462585</v>
          </cell>
          <cell r="I1086">
            <v>14191132</v>
          </cell>
          <cell r="K1086" t="str">
            <v>Nueva</v>
          </cell>
          <cell r="M1086" t="str">
            <v>FV1760</v>
          </cell>
          <cell r="N1086" t="str">
            <v>Sin Estado</v>
          </cell>
          <cell r="O1086">
            <v>17</v>
          </cell>
          <cell r="P1086">
            <v>531237</v>
          </cell>
          <cell r="Q1086" t="str">
            <v>NI</v>
          </cell>
          <cell r="R1086">
            <v>802016761</v>
          </cell>
          <cell r="S1086" t="str">
            <v>CLINICA JALLER LTDA</v>
          </cell>
          <cell r="X1086" t="str">
            <v>NULL</v>
          </cell>
          <cell r="Y1086" t="str">
            <v>NULL</v>
          </cell>
          <cell r="Z1086" t="str">
            <v>NULL</v>
          </cell>
          <cell r="AA1086" t="str">
            <v>NULL</v>
          </cell>
          <cell r="AB1086" t="str">
            <v>CC</v>
          </cell>
          <cell r="AC1086">
            <v>1140825407</v>
          </cell>
          <cell r="AD1086" t="str">
            <v>GARCES</v>
          </cell>
          <cell r="AE1086" t="str">
            <v>TORRES</v>
          </cell>
          <cell r="AF1086" t="str">
            <v>CRISTIAN</v>
          </cell>
          <cell r="AG1086" t="str">
            <v>DE JESUS</v>
          </cell>
          <cell r="AH1086" t="str">
            <v>CALLE 73 # 26B 2-30</v>
          </cell>
          <cell r="AI1086" t="str">
            <v>NULL</v>
          </cell>
          <cell r="AJ1086" t="str">
            <v>ATLANTICO</v>
          </cell>
          <cell r="AK1086" t="str">
            <v>BARRANQUILLA</v>
          </cell>
          <cell r="AL1086">
            <v>8</v>
          </cell>
          <cell r="AM1086">
            <v>1</v>
          </cell>
          <cell r="AN1086">
            <v>3006545522</v>
          </cell>
          <cell r="AO1086" t="str">
            <v>Peatón</v>
          </cell>
          <cell r="AP1086">
            <v>2</v>
          </cell>
          <cell r="AQ1086">
            <v>32825</v>
          </cell>
          <cell r="AR1086" t="str">
            <v>M</v>
          </cell>
          <cell r="AT1086" t="str">
            <v>Accidente de tránsito</v>
          </cell>
          <cell r="AU1086">
            <v>1</v>
          </cell>
          <cell r="AW1086" t="str">
            <v>CRA 55 CALLE 58</v>
          </cell>
          <cell r="AX1086" t="str">
            <v>ATLANTICO</v>
          </cell>
          <cell r="AY1086" t="str">
            <v>BARRANQUILLA</v>
          </cell>
          <cell r="AZ1086">
            <v>1</v>
          </cell>
          <cell r="BA1086">
            <v>8</v>
          </cell>
          <cell r="BB1086">
            <v>45234</v>
          </cell>
          <cell r="BC1086">
            <v>45234.548611111109</v>
          </cell>
          <cell r="BD1086" t="str">
            <v>U</v>
          </cell>
          <cell r="BE1086" t="str">
            <v>PACIENTE QUE SE MOVILIZABA COMO PEATON EN VIA PUBLICA CUANDO ES ATROPELLADO POR UN MOTOCICLISTA QUE SE DA A LA HUIDA CAYENDO AL PAVIMENTO SUFRIENDO LESIONES EN EL CUERPO</v>
          </cell>
          <cell r="BF1086" t="str">
            <v>Vehículo fantasma</v>
          </cell>
          <cell r="BG1086">
            <v>3</v>
          </cell>
          <cell r="BO1086" t="str">
            <v>NULL</v>
          </cell>
          <cell r="BR1086" t="str">
            <v>NULL</v>
          </cell>
          <cell r="BS1086" t="str">
            <v>NULL</v>
          </cell>
          <cell r="BT1086" t="str">
            <v>NULL</v>
          </cell>
          <cell r="BU1086" t="str">
            <v>NULL</v>
          </cell>
          <cell r="BV1086" t="str">
            <v>NULL</v>
          </cell>
          <cell r="BW1086" t="str">
            <v>NULL</v>
          </cell>
          <cell r="BZ1086" t="str">
            <v>NULL</v>
          </cell>
          <cell r="CF1086" t="str">
            <v>NULL</v>
          </cell>
          <cell r="CG1086" t="str">
            <v>NULL</v>
          </cell>
          <cell r="CR1086" t="str">
            <v>NULL</v>
          </cell>
          <cell r="CS1086" t="str">
            <v>NULL</v>
          </cell>
          <cell r="CX1086" t="str">
            <v>NO</v>
          </cell>
          <cell r="CY1086">
            <v>0</v>
          </cell>
          <cell r="EA1086">
            <v>45370</v>
          </cell>
          <cell r="EB1086">
            <v>0.57499999999999996</v>
          </cell>
          <cell r="EC1086">
            <v>45440</v>
          </cell>
          <cell r="ED1086">
            <v>0.58333333333333337</v>
          </cell>
          <cell r="EE1086" t="str">
            <v>S400</v>
          </cell>
          <cell r="EH1086" t="str">
            <v>S400</v>
          </cell>
          <cell r="EK1086" t="str">
            <v>CERVANTES</v>
          </cell>
          <cell r="EL1086" t="str">
            <v>BULA</v>
          </cell>
          <cell r="EM1086" t="str">
            <v>NINIBETH</v>
          </cell>
          <cell r="EN1086" t="str">
            <v>PAOLA</v>
          </cell>
          <cell r="EO1086" t="str">
            <v>CC</v>
          </cell>
          <cell r="EP1086">
            <v>1002012287</v>
          </cell>
          <cell r="EQ1086">
            <v>816</v>
          </cell>
          <cell r="ER1086">
            <v>389500</v>
          </cell>
          <cell r="ES1086">
            <v>389500</v>
          </cell>
          <cell r="ET1086">
            <v>0</v>
          </cell>
          <cell r="EU1086">
            <v>0</v>
          </cell>
          <cell r="EV1086" t="str">
            <v>SI</v>
          </cell>
          <cell r="EW1086">
            <v>1</v>
          </cell>
          <cell r="EX1086">
            <v>169355717</v>
          </cell>
          <cell r="EY1086" t="str">
            <v>NULL</v>
          </cell>
          <cell r="EZ1086">
            <v>1</v>
          </cell>
          <cell r="FA1086" t="str">
            <v>7F5E142C-3FC9-46F3-AE2E-16BE4839BCB7</v>
          </cell>
          <cell r="FB1086" t="str">
            <v>E06350E9AEA7947C</v>
          </cell>
          <cell r="FG1086">
            <v>0</v>
          </cell>
          <cell r="FH1086">
            <v>0</v>
          </cell>
        </row>
        <row r="1087">
          <cell r="E1087">
            <v>14191147</v>
          </cell>
          <cell r="F1087" t="str">
            <v>Formulario de Reclamación IPS</v>
          </cell>
          <cell r="G1087" t="str">
            <v>Nueva</v>
          </cell>
          <cell r="H1087">
            <v>19462600</v>
          </cell>
          <cell r="I1087">
            <v>14191147</v>
          </cell>
          <cell r="K1087" t="str">
            <v>Nueva</v>
          </cell>
          <cell r="M1087" t="str">
            <v>FV1774</v>
          </cell>
          <cell r="N1087" t="str">
            <v>Sin Estado</v>
          </cell>
          <cell r="O1087">
            <v>17</v>
          </cell>
          <cell r="P1087">
            <v>531237</v>
          </cell>
          <cell r="Q1087" t="str">
            <v>NI</v>
          </cell>
          <cell r="R1087">
            <v>802016761</v>
          </cell>
          <cell r="S1087" t="str">
            <v>CLINICA JALLER LTDA</v>
          </cell>
          <cell r="X1087" t="str">
            <v>NULL</v>
          </cell>
          <cell r="Y1087" t="str">
            <v>NULL</v>
          </cell>
          <cell r="Z1087" t="str">
            <v>NULL</v>
          </cell>
          <cell r="AA1087" t="str">
            <v>NULL</v>
          </cell>
          <cell r="AB1087" t="str">
            <v>CC</v>
          </cell>
          <cell r="AC1087">
            <v>8682122</v>
          </cell>
          <cell r="AD1087" t="str">
            <v>LEIVA</v>
          </cell>
          <cell r="AE1087" t="str">
            <v>ESPARRAGOSA</v>
          </cell>
          <cell r="AF1087" t="str">
            <v>LEOPOLDO</v>
          </cell>
          <cell r="AG1087" t="str">
            <v>MANUEL</v>
          </cell>
          <cell r="AH1087" t="str">
            <v>CALLE 84 # 21C-40</v>
          </cell>
          <cell r="AI1087" t="str">
            <v>NULL</v>
          </cell>
          <cell r="AJ1087" t="str">
            <v>ATLANTICO</v>
          </cell>
          <cell r="AK1087" t="str">
            <v>BARRANQUILLA</v>
          </cell>
          <cell r="AL1087">
            <v>8</v>
          </cell>
          <cell r="AM1087">
            <v>1</v>
          </cell>
          <cell r="AN1087">
            <v>3167434014</v>
          </cell>
          <cell r="AO1087" t="str">
            <v>Peatón</v>
          </cell>
          <cell r="AP1087">
            <v>2</v>
          </cell>
          <cell r="AQ1087">
            <v>20608</v>
          </cell>
          <cell r="AR1087" t="str">
            <v>M</v>
          </cell>
          <cell r="AT1087" t="str">
            <v>Accidente de tránsito</v>
          </cell>
          <cell r="AU1087">
            <v>1</v>
          </cell>
          <cell r="AW1087" t="str">
            <v>CRA 21 CALLE 86</v>
          </cell>
          <cell r="AX1087" t="str">
            <v>ATLANTICO</v>
          </cell>
          <cell r="AY1087" t="str">
            <v>BARRANQUILLA</v>
          </cell>
          <cell r="AZ1087">
            <v>1</v>
          </cell>
          <cell r="BA1087">
            <v>8</v>
          </cell>
          <cell r="BB1087">
            <v>45330</v>
          </cell>
          <cell r="BC1087">
            <v>45330.397222222222</v>
          </cell>
          <cell r="BD1087" t="str">
            <v>U</v>
          </cell>
          <cell r="BE1087" t="str">
            <v>PACIENTE QUE SE MOVILIZABA COMO PEATON EN VIA PUBLICA CUANDO ES ATROPELLADO POR UN AUTOMOVIL QUE SE DA A LA HUIDA OCASIONANDO QUE SUFRIERA LESIONES EN DIFERENTES PARTES DEL CUERPO</v>
          </cell>
          <cell r="BF1087" t="str">
            <v>Vehículo fantasma</v>
          </cell>
          <cell r="BG1087">
            <v>3</v>
          </cell>
          <cell r="BO1087" t="str">
            <v>NULL</v>
          </cell>
          <cell r="BR1087" t="str">
            <v>NULL</v>
          </cell>
          <cell r="BS1087" t="str">
            <v>NULL</v>
          </cell>
          <cell r="BT1087" t="str">
            <v>NULL</v>
          </cell>
          <cell r="BU1087" t="str">
            <v>NULL</v>
          </cell>
          <cell r="BV1087" t="str">
            <v>NULL</v>
          </cell>
          <cell r="BW1087" t="str">
            <v>NULL</v>
          </cell>
          <cell r="BZ1087" t="str">
            <v>NULL</v>
          </cell>
          <cell r="CF1087" t="str">
            <v>NULL</v>
          </cell>
          <cell r="CG1087" t="str">
            <v>NULL</v>
          </cell>
          <cell r="CR1087" t="str">
            <v>NULL</v>
          </cell>
          <cell r="CS1087" t="str">
            <v>NULL</v>
          </cell>
          <cell r="CX1087" t="str">
            <v>NO</v>
          </cell>
          <cell r="CY1087">
            <v>0</v>
          </cell>
          <cell r="EA1087">
            <v>45378</v>
          </cell>
          <cell r="EB1087">
            <v>0.64027777777777772</v>
          </cell>
          <cell r="EC1087">
            <v>45400</v>
          </cell>
          <cell r="ED1087">
            <v>0.44097222222222221</v>
          </cell>
          <cell r="EE1087" t="str">
            <v>S800</v>
          </cell>
          <cell r="EH1087" t="str">
            <v>S800</v>
          </cell>
          <cell r="EK1087" t="str">
            <v>MUGNO</v>
          </cell>
          <cell r="EL1087" t="str">
            <v>JIMENEZ</v>
          </cell>
          <cell r="EM1087" t="str">
            <v>CARLOS</v>
          </cell>
          <cell r="EN1087" t="str">
            <v>ANDRES</v>
          </cell>
          <cell r="EO1087" t="str">
            <v>CC</v>
          </cell>
          <cell r="EP1087">
            <v>6388995</v>
          </cell>
          <cell r="EQ1087">
            <v>761886</v>
          </cell>
          <cell r="ER1087">
            <v>308200</v>
          </cell>
          <cell r="ES1087">
            <v>308200</v>
          </cell>
          <cell r="ET1087">
            <v>0</v>
          </cell>
          <cell r="EU1087">
            <v>0</v>
          </cell>
          <cell r="EV1087" t="str">
            <v>SI</v>
          </cell>
          <cell r="EW1087">
            <v>1</v>
          </cell>
          <cell r="EX1087">
            <v>169355731</v>
          </cell>
          <cell r="EY1087" t="str">
            <v>NULL</v>
          </cell>
          <cell r="EZ1087">
            <v>1</v>
          </cell>
          <cell r="FA1087" t="str">
            <v>ABD3AE54-B86D-40C1-8CFF-60F79B6FFD44</v>
          </cell>
          <cell r="FB1087" t="str">
            <v>7926951A3273E869</v>
          </cell>
          <cell r="FG1087">
            <v>0</v>
          </cell>
          <cell r="FH1087">
            <v>0</v>
          </cell>
        </row>
        <row r="1088">
          <cell r="E1088">
            <v>14287186</v>
          </cell>
          <cell r="F1088" t="str">
            <v>Formulario de Reclamación IPS</v>
          </cell>
          <cell r="G1088" t="str">
            <v>Nueva</v>
          </cell>
          <cell r="H1088">
            <v>19694098</v>
          </cell>
          <cell r="I1088">
            <v>14287186</v>
          </cell>
          <cell r="K1088" t="str">
            <v>Nueva</v>
          </cell>
          <cell r="M1088" t="str">
            <v>FV5057</v>
          </cell>
          <cell r="N1088" t="str">
            <v>Sin Estado</v>
          </cell>
          <cell r="O1088">
            <v>17</v>
          </cell>
          <cell r="P1088">
            <v>551537</v>
          </cell>
          <cell r="Q1088" t="str">
            <v>NI</v>
          </cell>
          <cell r="R1088">
            <v>802016761</v>
          </cell>
          <cell r="S1088" t="str">
            <v>CLINICA JALLER LTDA</v>
          </cell>
          <cell r="X1088" t="str">
            <v>NULL</v>
          </cell>
          <cell r="Y1088" t="str">
            <v>NULL</v>
          </cell>
          <cell r="Z1088" t="str">
            <v>NULL</v>
          </cell>
          <cell r="AA1088" t="str">
            <v>NULL</v>
          </cell>
          <cell r="AB1088" t="str">
            <v>CC</v>
          </cell>
          <cell r="AC1088">
            <v>1193519490</v>
          </cell>
          <cell r="AD1088" t="str">
            <v>BERRIO</v>
          </cell>
          <cell r="AE1088" t="str">
            <v>MUNOZ</v>
          </cell>
          <cell r="AF1088" t="str">
            <v>JUAN</v>
          </cell>
          <cell r="AG1088" t="str">
            <v>CARLOS</v>
          </cell>
          <cell r="AH1088" t="str">
            <v>INVASION VILLA ESPERANZA</v>
          </cell>
          <cell r="AI1088" t="str">
            <v>NULL</v>
          </cell>
          <cell r="AJ1088" t="str">
            <v>MAGDALENA</v>
          </cell>
          <cell r="AK1088" t="str">
            <v>ARIGUANI</v>
          </cell>
          <cell r="AL1088">
            <v>47</v>
          </cell>
          <cell r="AM1088">
            <v>58</v>
          </cell>
          <cell r="AN1088">
            <v>3225466089</v>
          </cell>
          <cell r="AO1088" t="str">
            <v>Conductor</v>
          </cell>
          <cell r="AP1088">
            <v>1</v>
          </cell>
          <cell r="AQ1088">
            <v>36232</v>
          </cell>
          <cell r="AR1088" t="str">
            <v>M</v>
          </cell>
          <cell r="AT1088" t="str">
            <v>Accidente de tránsito</v>
          </cell>
          <cell r="AU1088">
            <v>1</v>
          </cell>
          <cell r="AW1088" t="str">
            <v>KM 37 VIA BOSCONIA -ARIGUANI</v>
          </cell>
          <cell r="AX1088" t="str">
            <v>MAGDALENA</v>
          </cell>
          <cell r="AY1088" t="str">
            <v>ARIGUANI</v>
          </cell>
          <cell r="AZ1088">
            <v>58</v>
          </cell>
          <cell r="BA1088">
            <v>47</v>
          </cell>
          <cell r="BB1088">
            <v>45450</v>
          </cell>
          <cell r="BC1088">
            <v>45450.375</v>
          </cell>
          <cell r="BD1088" t="str">
            <v>R</v>
          </cell>
          <cell r="BE1088" t="str">
            <v>PACIENTE QUE SE DESPLAZABA COMO CONDUCTOR  DE MOTOCICLETA  CUANDO PIERDE EL CONTROL AL HACER UN MAL MOVIMIENTO CAYENDO AL SUELO OCASIONANDO QUE SUFRIERA TRAUMAS EN DIFRENTES PARTES DEL CUERPO</v>
          </cell>
          <cell r="BF1088" t="str">
            <v>No asegurado</v>
          </cell>
          <cell r="BG1088">
            <v>2</v>
          </cell>
          <cell r="BH1088" t="str">
            <v>HERO</v>
          </cell>
          <cell r="BI1088" t="str">
            <v>CQP63H</v>
          </cell>
          <cell r="BJ1088" t="str">
            <v>Motocicleta</v>
          </cell>
          <cell r="BK1088">
            <v>10</v>
          </cell>
          <cell r="BO1088" t="str">
            <v>NULL</v>
          </cell>
          <cell r="BR1088" t="str">
            <v>NULL</v>
          </cell>
          <cell r="BS1088" t="str">
            <v>NULL</v>
          </cell>
          <cell r="BT1088" t="str">
            <v>NULL</v>
          </cell>
          <cell r="BU1088" t="str">
            <v>NULL</v>
          </cell>
          <cell r="BV1088" t="str">
            <v>NULL</v>
          </cell>
          <cell r="BW1088" t="str">
            <v>NULL</v>
          </cell>
          <cell r="BX1088" t="str">
            <v>CC</v>
          </cell>
          <cell r="BY1088">
            <v>1082240063</v>
          </cell>
          <cell r="BZ1088" t="str">
            <v>NULL</v>
          </cell>
          <cell r="CA1088" t="str">
            <v>MUNOZ</v>
          </cell>
          <cell r="CB1088" t="str">
            <v>MEJIA</v>
          </cell>
          <cell r="CC1088" t="str">
            <v>LUDIS</v>
          </cell>
          <cell r="CD1088" t="str">
            <v>ELENA</v>
          </cell>
          <cell r="CE1088" t="str">
            <v>INVASION VILLA ESPERANZA</v>
          </cell>
          <cell r="CF1088" t="str">
            <v>MAGDALENA</v>
          </cell>
          <cell r="CG1088" t="str">
            <v>ARIGUANI</v>
          </cell>
          <cell r="CH1088">
            <v>58</v>
          </cell>
          <cell r="CI1088">
            <v>47</v>
          </cell>
          <cell r="CJ1088">
            <v>3225466089</v>
          </cell>
          <cell r="CK1088" t="str">
            <v>CC</v>
          </cell>
          <cell r="CL1088">
            <v>1193519490</v>
          </cell>
          <cell r="CM1088" t="str">
            <v>BERRIO</v>
          </cell>
          <cell r="CN1088" t="str">
            <v>MUNOZ</v>
          </cell>
          <cell r="CO1088" t="str">
            <v>JUAN</v>
          </cell>
          <cell r="CP1088" t="str">
            <v>CARLOS</v>
          </cell>
          <cell r="CQ1088" t="str">
            <v>INVASION VILLA ESPERANZA</v>
          </cell>
          <cell r="CR1088" t="str">
            <v>MAGDALENA</v>
          </cell>
          <cell r="CS1088" t="str">
            <v>ARIGUANI</v>
          </cell>
          <cell r="CT1088">
            <v>47</v>
          </cell>
          <cell r="CU1088">
            <v>58</v>
          </cell>
          <cell r="CV1088">
            <v>3225466089</v>
          </cell>
          <cell r="CX1088" t="str">
            <v>NO</v>
          </cell>
          <cell r="CY1088">
            <v>0</v>
          </cell>
          <cell r="EA1088">
            <v>45460</v>
          </cell>
          <cell r="EB1088">
            <v>0.3527777777777778</v>
          </cell>
          <cell r="EC1088">
            <v>45461</v>
          </cell>
          <cell r="ED1088">
            <v>0.40416666666666667</v>
          </cell>
          <cell r="EE1088" t="str">
            <v>S099</v>
          </cell>
          <cell r="EH1088" t="str">
            <v>S099</v>
          </cell>
          <cell r="EK1088" t="str">
            <v>BARRERA</v>
          </cell>
          <cell r="EL1088" t="str">
            <v>SALAS</v>
          </cell>
          <cell r="EM1088" t="str">
            <v>NURYS</v>
          </cell>
          <cell r="EN1088" t="str">
            <v>PAOLA</v>
          </cell>
          <cell r="EO1088" t="str">
            <v>CC</v>
          </cell>
          <cell r="EP1088">
            <v>1140878131</v>
          </cell>
          <cell r="EQ1088">
            <v>1140878131</v>
          </cell>
          <cell r="ER1088">
            <v>2981189</v>
          </cell>
          <cell r="ES1088">
            <v>2981189</v>
          </cell>
          <cell r="ET1088">
            <v>0</v>
          </cell>
          <cell r="EU1088">
            <v>0</v>
          </cell>
          <cell r="EV1088" t="str">
            <v>SI</v>
          </cell>
          <cell r="EW1088">
            <v>1</v>
          </cell>
          <cell r="EX1088">
            <v>176593620</v>
          </cell>
          <cell r="EY1088" t="str">
            <v>NULL</v>
          </cell>
          <cell r="EZ1088">
            <v>1</v>
          </cell>
          <cell r="FA1088" t="str">
            <v>5EA67FAE-40F2-4AA6-A85C-6882BD8A00EC</v>
          </cell>
          <cell r="FB1088" t="str">
            <v>8EB5FDAAA498A3EA</v>
          </cell>
          <cell r="FC1088">
            <v>890701</v>
          </cell>
          <cell r="FG1088">
            <v>0</v>
          </cell>
          <cell r="FH1088">
            <v>0</v>
          </cell>
        </row>
        <row r="1089">
          <cell r="E1089">
            <v>14287412</v>
          </cell>
          <cell r="F1089" t="str">
            <v>Formulario de Reclamación IPS</v>
          </cell>
          <cell r="G1089" t="str">
            <v>Nueva</v>
          </cell>
          <cell r="H1089">
            <v>19694325</v>
          </cell>
          <cell r="I1089">
            <v>14287412</v>
          </cell>
          <cell r="K1089" t="str">
            <v>Nueva</v>
          </cell>
          <cell r="M1089" t="str">
            <v>FV4261</v>
          </cell>
          <cell r="N1089" t="str">
            <v>Sin Estado</v>
          </cell>
          <cell r="O1089">
            <v>17</v>
          </cell>
          <cell r="P1089">
            <v>551537</v>
          </cell>
          <cell r="Q1089" t="str">
            <v>NI</v>
          </cell>
          <cell r="R1089">
            <v>802016761</v>
          </cell>
          <cell r="S1089" t="str">
            <v>CLINICA JALLER LTDA</v>
          </cell>
          <cell r="X1089" t="str">
            <v>NULL</v>
          </cell>
          <cell r="Y1089" t="str">
            <v>NULL</v>
          </cell>
          <cell r="Z1089" t="str">
            <v>NULL</v>
          </cell>
          <cell r="AA1089" t="str">
            <v>NULL</v>
          </cell>
          <cell r="AB1089" t="str">
            <v>CC</v>
          </cell>
          <cell r="AC1089">
            <v>1192738128</v>
          </cell>
          <cell r="AD1089" t="str">
            <v>PENATA</v>
          </cell>
          <cell r="AE1089" t="str">
            <v>GONZALEZ</v>
          </cell>
          <cell r="AF1089" t="str">
            <v>JUAN</v>
          </cell>
          <cell r="AG1089" t="str">
            <v>CARLOS</v>
          </cell>
          <cell r="AH1089" t="str">
            <v>CRA 8 C # 13 -55</v>
          </cell>
          <cell r="AI1089" t="str">
            <v>NULL</v>
          </cell>
          <cell r="AJ1089" t="str">
            <v>ATLANTICO</v>
          </cell>
          <cell r="AK1089" t="str">
            <v>BARRANQUILLA</v>
          </cell>
          <cell r="AL1089">
            <v>8</v>
          </cell>
          <cell r="AM1089">
            <v>1</v>
          </cell>
          <cell r="AN1089">
            <v>3206375179</v>
          </cell>
          <cell r="AO1089" t="str">
            <v>Ciclista</v>
          </cell>
          <cell r="AP1089">
            <v>4</v>
          </cell>
          <cell r="AQ1089">
            <v>37377</v>
          </cell>
          <cell r="AR1089" t="str">
            <v>M</v>
          </cell>
          <cell r="AT1089" t="str">
            <v>Accidente de tránsito</v>
          </cell>
          <cell r="AU1089">
            <v>1</v>
          </cell>
          <cell r="AW1089" t="str">
            <v>CALLE 18 CRA 12</v>
          </cell>
          <cell r="AX1089" t="str">
            <v>ATLANTICO</v>
          </cell>
          <cell r="AY1089" t="str">
            <v>PIOJO</v>
          </cell>
          <cell r="AZ1089">
            <v>549</v>
          </cell>
          <cell r="BA1089">
            <v>8</v>
          </cell>
          <cell r="BB1089">
            <v>45458</v>
          </cell>
          <cell r="BC1089">
            <v>45458.395833333336</v>
          </cell>
          <cell r="BD1089" t="str">
            <v>U</v>
          </cell>
          <cell r="BE1089" t="str">
            <v>PACIENTE QUE SE MOVILIZABA COMO CICLISTA EN VIA PUBLICA CUANDO ES ATROPELLADO POR UN MOTOCICLISTA  QUE SE DA A LA HUIDA OCASIONANDO QUE SUFRIERA LESIONES EN DIFERENTES PARTES DEL CUERPO</v>
          </cell>
          <cell r="BF1089" t="str">
            <v>Vehículo fantasma</v>
          </cell>
          <cell r="BG1089">
            <v>3</v>
          </cell>
          <cell r="BO1089" t="str">
            <v>NULL</v>
          </cell>
          <cell r="BR1089" t="str">
            <v>NULL</v>
          </cell>
          <cell r="BS1089" t="str">
            <v>NULL</v>
          </cell>
          <cell r="BT1089" t="str">
            <v>NULL</v>
          </cell>
          <cell r="BU1089" t="str">
            <v>NULL</v>
          </cell>
          <cell r="BV1089" t="str">
            <v>NULL</v>
          </cell>
          <cell r="BW1089" t="str">
            <v>NULL</v>
          </cell>
          <cell r="BZ1089" t="str">
            <v>NULL</v>
          </cell>
          <cell r="CF1089" t="str">
            <v>NULL</v>
          </cell>
          <cell r="CG1089" t="str">
            <v>NULL</v>
          </cell>
          <cell r="CR1089" t="str">
            <v>NULL</v>
          </cell>
          <cell r="CS1089" t="str">
            <v>NULL</v>
          </cell>
          <cell r="CX1089" t="str">
            <v>NO</v>
          </cell>
          <cell r="CY1089">
            <v>0</v>
          </cell>
          <cell r="EA1089">
            <v>45458</v>
          </cell>
          <cell r="EB1089">
            <v>0.68055555555555558</v>
          </cell>
          <cell r="EC1089">
            <v>45458</v>
          </cell>
          <cell r="ED1089">
            <v>0.79166666666666663</v>
          </cell>
          <cell r="EE1089" t="str">
            <v>S099</v>
          </cell>
          <cell r="EH1089" t="str">
            <v>S099</v>
          </cell>
          <cell r="EK1089" t="str">
            <v>MARTELO</v>
          </cell>
          <cell r="EL1089" t="str">
            <v>DE LEON</v>
          </cell>
          <cell r="EM1089" t="str">
            <v>ESTEBAN</v>
          </cell>
          <cell r="EN1089" t="str">
            <v>DAVID</v>
          </cell>
          <cell r="EO1089" t="str">
            <v>CC</v>
          </cell>
          <cell r="EP1089">
            <v>1102234436</v>
          </cell>
          <cell r="EQ1089">
            <v>1102234436</v>
          </cell>
          <cell r="ER1089">
            <v>1806745</v>
          </cell>
          <cell r="ES1089">
            <v>1806745</v>
          </cell>
          <cell r="ET1089">
            <v>0</v>
          </cell>
          <cell r="EU1089">
            <v>0</v>
          </cell>
          <cell r="EV1089" t="str">
            <v>SI</v>
          </cell>
          <cell r="EW1089">
            <v>1</v>
          </cell>
          <cell r="EX1089">
            <v>176593340</v>
          </cell>
          <cell r="EY1089" t="str">
            <v>NULL</v>
          </cell>
          <cell r="EZ1089">
            <v>1</v>
          </cell>
          <cell r="FA1089" t="str">
            <v>D475F2D8-A1DA-4B70-8DC6-627E313E3035</v>
          </cell>
          <cell r="FB1089" t="str">
            <v>55FD60997CA5E064</v>
          </cell>
          <cell r="FG1089">
            <v>0</v>
          </cell>
          <cell r="FH1089">
            <v>0</v>
          </cell>
        </row>
        <row r="1090">
          <cell r="E1090">
            <v>14191146</v>
          </cell>
          <cell r="F1090" t="str">
            <v>Formulario de Reclamación IPS</v>
          </cell>
          <cell r="G1090" t="str">
            <v>Nueva</v>
          </cell>
          <cell r="H1090">
            <v>19462599</v>
          </cell>
          <cell r="I1090">
            <v>14191146</v>
          </cell>
          <cell r="K1090" t="str">
            <v>Nueva</v>
          </cell>
          <cell r="M1090" t="str">
            <v>FV1768</v>
          </cell>
          <cell r="N1090" t="str">
            <v>Sin Estado</v>
          </cell>
          <cell r="O1090">
            <v>17</v>
          </cell>
          <cell r="P1090">
            <v>531237</v>
          </cell>
          <cell r="Q1090" t="str">
            <v>NI</v>
          </cell>
          <cell r="R1090">
            <v>802016761</v>
          </cell>
          <cell r="S1090" t="str">
            <v>CLINICA JALLER LTDA</v>
          </cell>
          <cell r="X1090" t="str">
            <v>NULL</v>
          </cell>
          <cell r="Y1090" t="str">
            <v>NULL</v>
          </cell>
          <cell r="Z1090" t="str">
            <v>NULL</v>
          </cell>
          <cell r="AA1090" t="str">
            <v>NULL</v>
          </cell>
          <cell r="AB1090" t="str">
            <v>CC</v>
          </cell>
          <cell r="AC1090">
            <v>72313668</v>
          </cell>
          <cell r="AD1090" t="str">
            <v>PERTUZ</v>
          </cell>
          <cell r="AE1090" t="str">
            <v>GONZALEZ</v>
          </cell>
          <cell r="AF1090" t="str">
            <v>VICTOR</v>
          </cell>
          <cell r="AG1090" t="str">
            <v>MANUEL</v>
          </cell>
          <cell r="AH1090" t="str">
            <v>CALLE 1 # 1-25</v>
          </cell>
          <cell r="AI1090" t="str">
            <v>NULL</v>
          </cell>
          <cell r="AJ1090" t="str">
            <v>ATLANTICO</v>
          </cell>
          <cell r="AK1090" t="str">
            <v>SANTO TOMAS</v>
          </cell>
          <cell r="AL1090">
            <v>8</v>
          </cell>
          <cell r="AM1090">
            <v>685</v>
          </cell>
          <cell r="AN1090">
            <v>3135422226</v>
          </cell>
          <cell r="AO1090" t="str">
            <v>Conductor</v>
          </cell>
          <cell r="AP1090">
            <v>1</v>
          </cell>
          <cell r="AQ1090">
            <v>28694</v>
          </cell>
          <cell r="AR1090" t="str">
            <v>M</v>
          </cell>
          <cell r="AT1090" t="str">
            <v>Accidente de tránsito</v>
          </cell>
          <cell r="AU1090">
            <v>1</v>
          </cell>
          <cell r="AW1090" t="str">
            <v>KM  2 VIA SANTO TOMAS-POLO NUEVO</v>
          </cell>
          <cell r="AX1090" t="str">
            <v>ATLANTICO</v>
          </cell>
          <cell r="AY1090" t="str">
            <v>SANTO TOMAS</v>
          </cell>
          <cell r="AZ1090">
            <v>685</v>
          </cell>
          <cell r="BA1090">
            <v>8</v>
          </cell>
          <cell r="BB1090">
            <v>45353</v>
          </cell>
          <cell r="BC1090">
            <v>45353.345833333333</v>
          </cell>
          <cell r="BD1090" t="str">
            <v>R</v>
          </cell>
          <cell r="BE1090" t="str">
            <v>PACIENTE QUE SE DESPLAZABA COMO EL CONDUCTOR DE MOTOCICLETA PLACA SZO57C CUANDO ES COLISIONADO POR OTRA MOTOCICLETA CAYENDO AL SUELO OCASIONANDO QUE SUFRIERA TRAUMAS EN DIFRENTES PARTES DEL CUERPO</v>
          </cell>
          <cell r="BF1090" t="str">
            <v>No asegurado</v>
          </cell>
          <cell r="BG1090">
            <v>2</v>
          </cell>
          <cell r="BH1090" t="str">
            <v>BAJAJ</v>
          </cell>
          <cell r="BI1090" t="str">
            <v>SZO57C</v>
          </cell>
          <cell r="BJ1090" t="str">
            <v>Motocicleta</v>
          </cell>
          <cell r="BK1090">
            <v>10</v>
          </cell>
          <cell r="BO1090" t="str">
            <v>NULL</v>
          </cell>
          <cell r="BR1090" t="str">
            <v>NULL</v>
          </cell>
          <cell r="BS1090" t="str">
            <v>NULL</v>
          </cell>
          <cell r="BT1090" t="str">
            <v>NULL</v>
          </cell>
          <cell r="BU1090" t="str">
            <v>NULL</v>
          </cell>
          <cell r="BV1090" t="str">
            <v>NULL</v>
          </cell>
          <cell r="BW1090" t="str">
            <v>NULL</v>
          </cell>
          <cell r="BX1090" t="str">
            <v>CC</v>
          </cell>
          <cell r="BY1090">
            <v>1003286378</v>
          </cell>
          <cell r="BZ1090" t="str">
            <v>NULL</v>
          </cell>
          <cell r="CA1090" t="str">
            <v>NAVARRO</v>
          </cell>
          <cell r="CB1090" t="str">
            <v>ZABALETA</v>
          </cell>
          <cell r="CC1090" t="str">
            <v>YERMIN</v>
          </cell>
          <cell r="CD1090" t="str">
            <v>DARIO</v>
          </cell>
          <cell r="CE1090" t="str">
            <v>BARRIO OSPINA PEREZ</v>
          </cell>
          <cell r="CF1090" t="str">
            <v>CORDOBA</v>
          </cell>
          <cell r="CG1090" t="str">
            <v>AYAPEL</v>
          </cell>
          <cell r="CH1090">
            <v>68</v>
          </cell>
          <cell r="CI1090">
            <v>23</v>
          </cell>
          <cell r="CJ1090">
            <v>3215399094</v>
          </cell>
          <cell r="CK1090" t="str">
            <v>CC</v>
          </cell>
          <cell r="CL1090">
            <v>72313668</v>
          </cell>
          <cell r="CM1090" t="str">
            <v>PERTUZ</v>
          </cell>
          <cell r="CN1090" t="str">
            <v>GONZALEZ</v>
          </cell>
          <cell r="CO1090" t="str">
            <v>VICTOR</v>
          </cell>
          <cell r="CP1090" t="str">
            <v>MANUEL</v>
          </cell>
          <cell r="CQ1090" t="str">
            <v>CALLE 1 # 1-25</v>
          </cell>
          <cell r="CR1090" t="str">
            <v>ATLANTICO</v>
          </cell>
          <cell r="CS1090" t="str">
            <v>SANTO TOMAS</v>
          </cell>
          <cell r="CT1090">
            <v>8</v>
          </cell>
          <cell r="CU1090">
            <v>685</v>
          </cell>
          <cell r="CV1090">
            <v>3135422226</v>
          </cell>
          <cell r="CX1090" t="str">
            <v>NO</v>
          </cell>
          <cell r="CY1090">
            <v>0</v>
          </cell>
          <cell r="EA1090">
            <v>45378</v>
          </cell>
          <cell r="EB1090">
            <v>0.60416666666666663</v>
          </cell>
          <cell r="EC1090">
            <v>45398</v>
          </cell>
          <cell r="ED1090">
            <v>0.39305555555555555</v>
          </cell>
          <cell r="EE1090" t="str">
            <v>S421</v>
          </cell>
          <cell r="EH1090" t="str">
            <v>S421</v>
          </cell>
          <cell r="EK1090" t="str">
            <v>MUGNO</v>
          </cell>
          <cell r="EL1090" t="str">
            <v>JIMENEZ</v>
          </cell>
          <cell r="EM1090" t="str">
            <v>CARLOS</v>
          </cell>
          <cell r="EN1090" t="str">
            <v>ANDRES</v>
          </cell>
          <cell r="EO1090" t="str">
            <v>CC</v>
          </cell>
          <cell r="EP1090">
            <v>6388995</v>
          </cell>
          <cell r="EQ1090">
            <v>761886</v>
          </cell>
          <cell r="ER1090">
            <v>288400</v>
          </cell>
          <cell r="ES1090">
            <v>288400</v>
          </cell>
          <cell r="ET1090">
            <v>0</v>
          </cell>
          <cell r="EU1090">
            <v>0</v>
          </cell>
          <cell r="EV1090" t="str">
            <v>SI</v>
          </cell>
          <cell r="EW1090">
            <v>1</v>
          </cell>
          <cell r="EX1090">
            <v>169355730</v>
          </cell>
          <cell r="EY1090" t="str">
            <v>NULL</v>
          </cell>
          <cell r="EZ1090">
            <v>1</v>
          </cell>
          <cell r="FA1090" t="str">
            <v>CC3E15FF-F3FA-47D5-BF14-768324AAE113</v>
          </cell>
          <cell r="FB1090" t="str">
            <v>F555EDB4DFFDBBDA</v>
          </cell>
          <cell r="FG1090">
            <v>0</v>
          </cell>
          <cell r="FH1090">
            <v>0</v>
          </cell>
        </row>
        <row r="1091">
          <cell r="E1091">
            <v>14287411</v>
          </cell>
          <cell r="F1091" t="str">
            <v>Formulario de Reclamación IPS</v>
          </cell>
          <cell r="G1091" t="str">
            <v>Nueva</v>
          </cell>
          <cell r="H1091">
            <v>19694324</v>
          </cell>
          <cell r="I1091">
            <v>14287411</v>
          </cell>
          <cell r="K1091" t="str">
            <v>Nueva</v>
          </cell>
          <cell r="M1091" t="str">
            <v>FV4445</v>
          </cell>
          <cell r="N1091" t="str">
            <v>Sin Estado</v>
          </cell>
          <cell r="O1091">
            <v>17</v>
          </cell>
          <cell r="P1091">
            <v>551537</v>
          </cell>
          <cell r="Q1091" t="str">
            <v>NI</v>
          </cell>
          <cell r="R1091">
            <v>802016761</v>
          </cell>
          <cell r="S1091" t="str">
            <v>CLINICA JALLER LTDA</v>
          </cell>
          <cell r="X1091" t="str">
            <v>NULL</v>
          </cell>
          <cell r="Y1091" t="str">
            <v>NULL</v>
          </cell>
          <cell r="Z1091" t="str">
            <v>NULL</v>
          </cell>
          <cell r="AA1091" t="str">
            <v>NULL</v>
          </cell>
          <cell r="AB1091" t="str">
            <v>CC</v>
          </cell>
          <cell r="AC1091">
            <v>32878290</v>
          </cell>
          <cell r="AD1091" t="str">
            <v>JIMENEZ</v>
          </cell>
          <cell r="AE1091" t="str">
            <v>REYES</v>
          </cell>
          <cell r="AF1091" t="str">
            <v>NELSI</v>
          </cell>
          <cell r="AG1091" t="str">
            <v>ESTHER</v>
          </cell>
          <cell r="AH1091" t="str">
            <v>CRA 15 # 15- 06</v>
          </cell>
          <cell r="AI1091" t="str">
            <v>NULL</v>
          </cell>
          <cell r="AJ1091" t="str">
            <v>ATLANTICO</v>
          </cell>
          <cell r="AK1091" t="str">
            <v>BARRANQUILLA</v>
          </cell>
          <cell r="AL1091">
            <v>8</v>
          </cell>
          <cell r="AM1091">
            <v>1</v>
          </cell>
          <cell r="AN1091">
            <v>3042143380</v>
          </cell>
          <cell r="AO1091" t="str">
            <v>Peatón</v>
          </cell>
          <cell r="AP1091">
            <v>2</v>
          </cell>
          <cell r="AQ1091">
            <v>24212</v>
          </cell>
          <cell r="AR1091" t="str">
            <v>F</v>
          </cell>
          <cell r="AT1091" t="str">
            <v>Accidente de tránsito</v>
          </cell>
          <cell r="AU1091">
            <v>1</v>
          </cell>
          <cell r="AW1091" t="str">
            <v>CALLE 50 CRA 10</v>
          </cell>
          <cell r="AX1091" t="str">
            <v>ATLANTICO</v>
          </cell>
          <cell r="AY1091" t="str">
            <v>SOLEDAD</v>
          </cell>
          <cell r="AZ1091">
            <v>758</v>
          </cell>
          <cell r="BA1091">
            <v>8</v>
          </cell>
          <cell r="BB1091">
            <v>45461</v>
          </cell>
          <cell r="BC1091">
            <v>45461.583333333336</v>
          </cell>
          <cell r="BD1091" t="str">
            <v>U</v>
          </cell>
          <cell r="BE1091" t="str">
            <v>PACIENTE QUE SE MOVILIZABA COMO PEATON EN VIA PUBLICA CUANDO ES ATROPELLADO POR UN MOTOCICLISTA QUE SE DA A LA HUIDA OCASIONANDO QUE SUFRIERA LESIONES EN DIFERENTES PARTES DEL CUERPO</v>
          </cell>
          <cell r="BF1091" t="str">
            <v>Vehículo fantasma</v>
          </cell>
          <cell r="BG1091">
            <v>3</v>
          </cell>
          <cell r="BO1091" t="str">
            <v>NULL</v>
          </cell>
          <cell r="BR1091" t="str">
            <v>NULL</v>
          </cell>
          <cell r="BS1091" t="str">
            <v>NULL</v>
          </cell>
          <cell r="BT1091" t="str">
            <v>NULL</v>
          </cell>
          <cell r="BU1091" t="str">
            <v>NULL</v>
          </cell>
          <cell r="BV1091" t="str">
            <v>NULL</v>
          </cell>
          <cell r="BW1091" t="str">
            <v>NULL</v>
          </cell>
          <cell r="BZ1091" t="str">
            <v>NULL</v>
          </cell>
          <cell r="CF1091" t="str">
            <v>NULL</v>
          </cell>
          <cell r="CG1091" t="str">
            <v>NULL</v>
          </cell>
          <cell r="CR1091" t="str">
            <v>NULL</v>
          </cell>
          <cell r="CS1091" t="str">
            <v>NULL</v>
          </cell>
          <cell r="CX1091" t="str">
            <v>NO</v>
          </cell>
          <cell r="CY1091">
            <v>0</v>
          </cell>
          <cell r="EA1091">
            <v>45461</v>
          </cell>
          <cell r="EB1091">
            <v>0.61805555555555558</v>
          </cell>
          <cell r="EC1091">
            <v>45461</v>
          </cell>
          <cell r="ED1091">
            <v>0.75</v>
          </cell>
          <cell r="EE1091" t="str">
            <v>S400</v>
          </cell>
          <cell r="EH1091" t="str">
            <v>S400</v>
          </cell>
          <cell r="EK1091" t="str">
            <v>PERNET</v>
          </cell>
          <cell r="EL1091" t="str">
            <v>GOMEZ</v>
          </cell>
          <cell r="EM1091" t="str">
            <v>JESUS</v>
          </cell>
          <cell r="EN1091" t="str">
            <v>ALFONSO</v>
          </cell>
          <cell r="EO1091" t="str">
            <v>CC</v>
          </cell>
          <cell r="EP1091">
            <v>1083570004</v>
          </cell>
          <cell r="EQ1091">
            <v>1083570004</v>
          </cell>
          <cell r="ER1091">
            <v>872066</v>
          </cell>
          <cell r="ES1091">
            <v>872066</v>
          </cell>
          <cell r="ET1091">
            <v>0</v>
          </cell>
          <cell r="EU1091">
            <v>0</v>
          </cell>
          <cell r="EV1091" t="str">
            <v>SI</v>
          </cell>
          <cell r="EW1091">
            <v>1</v>
          </cell>
          <cell r="EX1091">
            <v>176593339</v>
          </cell>
          <cell r="EY1091" t="str">
            <v>NULL</v>
          </cell>
          <cell r="EZ1091">
            <v>1</v>
          </cell>
          <cell r="FA1091" t="str">
            <v>92A963CC-66DE-48DF-85A5-5B17928C5CE8</v>
          </cell>
          <cell r="FB1091" t="str">
            <v>799585FA7081B936</v>
          </cell>
          <cell r="FG1091">
            <v>0</v>
          </cell>
          <cell r="FH1091">
            <v>0</v>
          </cell>
        </row>
        <row r="1092">
          <cell r="E1092">
            <v>14191085</v>
          </cell>
          <cell r="F1092" t="str">
            <v>Formulario de Reclamación IPS</v>
          </cell>
          <cell r="G1092" t="str">
            <v>Nueva</v>
          </cell>
          <cell r="H1092">
            <v>19462538</v>
          </cell>
          <cell r="I1092">
            <v>14191085</v>
          </cell>
          <cell r="K1092" t="str">
            <v>Nueva</v>
          </cell>
          <cell r="M1092" t="str">
            <v>FV1486</v>
          </cell>
          <cell r="N1092" t="str">
            <v>Sin Estado</v>
          </cell>
          <cell r="O1092">
            <v>17</v>
          </cell>
          <cell r="P1092">
            <v>531237</v>
          </cell>
          <cell r="Q1092" t="str">
            <v>NI</v>
          </cell>
          <cell r="R1092">
            <v>802016761</v>
          </cell>
          <cell r="S1092" t="str">
            <v>CLINICA JALLER LTDA</v>
          </cell>
          <cell r="X1092" t="str">
            <v>NULL</v>
          </cell>
          <cell r="Y1092" t="str">
            <v>NULL</v>
          </cell>
          <cell r="Z1092" t="str">
            <v>NULL</v>
          </cell>
          <cell r="AA1092" t="str">
            <v>NULL</v>
          </cell>
          <cell r="AB1092" t="str">
            <v>CC</v>
          </cell>
          <cell r="AC1092">
            <v>8684902</v>
          </cell>
          <cell r="AD1092" t="str">
            <v>RESTREPO</v>
          </cell>
          <cell r="AE1092" t="str">
            <v>PALLARES</v>
          </cell>
          <cell r="AF1092" t="str">
            <v>IVAR</v>
          </cell>
          <cell r="AG1092" t="str">
            <v>GIOVANNI</v>
          </cell>
          <cell r="AH1092" t="str">
            <v>CALLE 53C N° 1C-58</v>
          </cell>
          <cell r="AI1092" t="str">
            <v>NULL</v>
          </cell>
          <cell r="AJ1092" t="str">
            <v>ATLANTICO</v>
          </cell>
          <cell r="AK1092" t="str">
            <v>SOLEDAD</v>
          </cell>
          <cell r="AL1092">
            <v>8</v>
          </cell>
          <cell r="AM1092">
            <v>758</v>
          </cell>
          <cell r="AN1092">
            <v>3160811377</v>
          </cell>
          <cell r="AO1092" t="str">
            <v>Peatón</v>
          </cell>
          <cell r="AP1092">
            <v>2</v>
          </cell>
          <cell r="AQ1092">
            <v>21526</v>
          </cell>
          <cell r="AR1092" t="str">
            <v>M</v>
          </cell>
          <cell r="AT1092" t="str">
            <v>Accidente de tránsito</v>
          </cell>
          <cell r="AU1092">
            <v>1</v>
          </cell>
          <cell r="AW1092" t="str">
            <v>CALLE 57 CRA 3</v>
          </cell>
          <cell r="AX1092" t="str">
            <v>ATLANTICO</v>
          </cell>
          <cell r="AY1092" t="str">
            <v>SOLEDAD</v>
          </cell>
          <cell r="AZ1092">
            <v>758</v>
          </cell>
          <cell r="BA1092">
            <v>8</v>
          </cell>
          <cell r="BB1092">
            <v>45359</v>
          </cell>
          <cell r="BC1092">
            <v>45359.458333333336</v>
          </cell>
          <cell r="BD1092" t="str">
            <v>U</v>
          </cell>
          <cell r="BE1092" t="str">
            <v>PACIENTE QUE SE MOVILIZABA COMO PEATON EN VIA PUBLICA CUANDO ES ATROPELLADO POR UN MOTOCICLISTA QUE SE DA A LA HUIDA OCASIONANDO QUE SUFRIERA LESIONES EN DIFERENTES PARTES DEL CUERPO</v>
          </cell>
          <cell r="BF1092" t="str">
            <v>Vehículo fantasma</v>
          </cell>
          <cell r="BG1092">
            <v>3</v>
          </cell>
          <cell r="BO1092" t="str">
            <v>NULL</v>
          </cell>
          <cell r="BR1092" t="str">
            <v>NULL</v>
          </cell>
          <cell r="BS1092" t="str">
            <v>NULL</v>
          </cell>
          <cell r="BT1092" t="str">
            <v>NULL</v>
          </cell>
          <cell r="BU1092" t="str">
            <v>NULL</v>
          </cell>
          <cell r="BV1092" t="str">
            <v>NULL</v>
          </cell>
          <cell r="BW1092" t="str">
            <v>NULL</v>
          </cell>
          <cell r="BZ1092" t="str">
            <v>NULL</v>
          </cell>
          <cell r="CF1092" t="str">
            <v>NULL</v>
          </cell>
          <cell r="CG1092" t="str">
            <v>NULL</v>
          </cell>
          <cell r="CR1092" t="str">
            <v>NULL</v>
          </cell>
          <cell r="CS1092" t="str">
            <v>NULL</v>
          </cell>
          <cell r="CX1092" t="str">
            <v>NO</v>
          </cell>
          <cell r="CY1092">
            <v>0</v>
          </cell>
          <cell r="EA1092">
            <v>45359</v>
          </cell>
          <cell r="EB1092">
            <v>0.5493055555555556</v>
          </cell>
          <cell r="EC1092">
            <v>45359</v>
          </cell>
          <cell r="ED1092">
            <v>0.63749999999999996</v>
          </cell>
          <cell r="EE1092" t="str">
            <v>S300</v>
          </cell>
          <cell r="EH1092" t="str">
            <v>S300</v>
          </cell>
          <cell r="EK1092" t="str">
            <v>MARTELO</v>
          </cell>
          <cell r="EL1092" t="str">
            <v>DE LEON</v>
          </cell>
          <cell r="EM1092" t="str">
            <v>ESTEBAN</v>
          </cell>
          <cell r="EN1092" t="str">
            <v>DAVID</v>
          </cell>
          <cell r="EO1092" t="str">
            <v>CC</v>
          </cell>
          <cell r="EP1092">
            <v>1102234436</v>
          </cell>
          <cell r="EQ1092">
            <v>1102234436</v>
          </cell>
          <cell r="ER1092">
            <v>908245</v>
          </cell>
          <cell r="ES1092">
            <v>908245</v>
          </cell>
          <cell r="ET1092">
            <v>0</v>
          </cell>
          <cell r="EU1092">
            <v>0</v>
          </cell>
          <cell r="EV1092" t="str">
            <v>SI</v>
          </cell>
          <cell r="EW1092">
            <v>1</v>
          </cell>
          <cell r="EX1092">
            <v>169355675</v>
          </cell>
          <cell r="EY1092" t="str">
            <v>NULL</v>
          </cell>
          <cell r="EZ1092">
            <v>1</v>
          </cell>
          <cell r="FA1092" t="str">
            <v>71B9C330-E088-4E34-BAF9-C222E7DEF568</v>
          </cell>
          <cell r="FB1092" t="str">
            <v>4320AC6E3E6D89B</v>
          </cell>
          <cell r="FG1092">
            <v>0</v>
          </cell>
          <cell r="FH1092">
            <v>0</v>
          </cell>
        </row>
        <row r="1093">
          <cell r="E1093">
            <v>14191153</v>
          </cell>
          <cell r="F1093" t="str">
            <v>Formulario de Reclamación IPS</v>
          </cell>
          <cell r="G1093" t="str">
            <v>Nueva</v>
          </cell>
          <cell r="H1093">
            <v>19462606</v>
          </cell>
          <cell r="I1093">
            <v>14191153</v>
          </cell>
          <cell r="K1093" t="str">
            <v>Nueva</v>
          </cell>
          <cell r="M1093" t="str">
            <v>FV1716</v>
          </cell>
          <cell r="N1093" t="str">
            <v>Sin Estado</v>
          </cell>
          <cell r="O1093">
            <v>17</v>
          </cell>
          <cell r="P1093">
            <v>531237</v>
          </cell>
          <cell r="Q1093" t="str">
            <v>NI</v>
          </cell>
          <cell r="R1093">
            <v>802016761</v>
          </cell>
          <cell r="S1093" t="str">
            <v>CLINICA JALLER LTDA</v>
          </cell>
          <cell r="X1093" t="str">
            <v>NULL</v>
          </cell>
          <cell r="Y1093" t="str">
            <v>NULL</v>
          </cell>
          <cell r="Z1093" t="str">
            <v>NULL</v>
          </cell>
          <cell r="AA1093" t="str">
            <v>NULL</v>
          </cell>
          <cell r="AB1093" t="str">
            <v>CC</v>
          </cell>
          <cell r="AC1093">
            <v>1128164469</v>
          </cell>
          <cell r="AD1093" t="str">
            <v>CARO</v>
          </cell>
          <cell r="AE1093" t="str">
            <v>ZABALETA</v>
          </cell>
          <cell r="AF1093" t="str">
            <v>ELIGIO</v>
          </cell>
          <cell r="AG1093" t="str">
            <v>ANTONIO</v>
          </cell>
          <cell r="AH1093" t="str">
            <v>CRA 12 SUR # 46B-16</v>
          </cell>
          <cell r="AI1093" t="str">
            <v>NULL</v>
          </cell>
          <cell r="AJ1093" t="str">
            <v>ATLANTICO</v>
          </cell>
          <cell r="AK1093" t="str">
            <v>BARRANQUILLA</v>
          </cell>
          <cell r="AL1093">
            <v>8</v>
          </cell>
          <cell r="AM1093">
            <v>1</v>
          </cell>
          <cell r="AN1093">
            <v>3013290014</v>
          </cell>
          <cell r="AO1093" t="str">
            <v>Peatón</v>
          </cell>
          <cell r="AP1093">
            <v>2</v>
          </cell>
          <cell r="AQ1093">
            <v>30730</v>
          </cell>
          <cell r="AR1093" t="str">
            <v>M</v>
          </cell>
          <cell r="AT1093" t="str">
            <v>Accidente de tránsito</v>
          </cell>
          <cell r="AU1093">
            <v>1</v>
          </cell>
          <cell r="AW1093" t="str">
            <v>KM 8 VIA CHARANGA-PEDRAZA</v>
          </cell>
          <cell r="AX1093" t="str">
            <v>MAGDALENA</v>
          </cell>
          <cell r="AY1093" t="str">
            <v>PEDRAZA</v>
          </cell>
          <cell r="AZ1093">
            <v>541</v>
          </cell>
          <cell r="BA1093">
            <v>47</v>
          </cell>
          <cell r="BB1093">
            <v>45362</v>
          </cell>
          <cell r="BC1093">
            <v>45362.625</v>
          </cell>
          <cell r="BD1093" t="str">
            <v>R</v>
          </cell>
          <cell r="BE1093" t="str">
            <v>PACIENTE QUE SE MOVILIZABA COMO PEATON EN VIA PUBLICA CUANDO ES ATROPELLADO POR UN MOTOCICLISTA QUE SE DA A LA HUIDA OCASIONANDO QUE SUFRIERA LESIONES EN DIFERENTES PARTES DEL CUERPO</v>
          </cell>
          <cell r="BF1093" t="str">
            <v>Vehículo fantasma</v>
          </cell>
          <cell r="BG1093">
            <v>3</v>
          </cell>
          <cell r="BO1093" t="str">
            <v>NULL</v>
          </cell>
          <cell r="BR1093" t="str">
            <v>NULL</v>
          </cell>
          <cell r="BS1093" t="str">
            <v>NULL</v>
          </cell>
          <cell r="BT1093" t="str">
            <v>NULL</v>
          </cell>
          <cell r="BU1093" t="str">
            <v>NULL</v>
          </cell>
          <cell r="BV1093" t="str">
            <v>NULL</v>
          </cell>
          <cell r="BW1093" t="str">
            <v>NULL</v>
          </cell>
          <cell r="BZ1093" t="str">
            <v>NULL</v>
          </cell>
          <cell r="CF1093" t="str">
            <v>NULL</v>
          </cell>
          <cell r="CG1093" t="str">
            <v>NULL</v>
          </cell>
          <cell r="CR1093" t="str">
            <v>NULL</v>
          </cell>
          <cell r="CS1093" t="str">
            <v>NULL</v>
          </cell>
          <cell r="CX1093" t="str">
            <v>NO</v>
          </cell>
          <cell r="CY1093">
            <v>0</v>
          </cell>
          <cell r="EA1093">
            <v>45378</v>
          </cell>
          <cell r="EB1093">
            <v>0.3840277777777778</v>
          </cell>
          <cell r="EC1093">
            <v>45399</v>
          </cell>
          <cell r="ED1093">
            <v>0.62430555555555556</v>
          </cell>
          <cell r="EE1093" t="str">
            <v>S525</v>
          </cell>
          <cell r="EH1093" t="str">
            <v>S525</v>
          </cell>
          <cell r="EK1093" t="str">
            <v>MUGNO</v>
          </cell>
          <cell r="EL1093" t="str">
            <v>JIMENEZ</v>
          </cell>
          <cell r="EM1093" t="str">
            <v>CARLOS</v>
          </cell>
          <cell r="EN1093" t="str">
            <v>ANDRES</v>
          </cell>
          <cell r="EO1093" t="str">
            <v>CC</v>
          </cell>
          <cell r="EP1093">
            <v>6388995</v>
          </cell>
          <cell r="EQ1093">
            <v>761886</v>
          </cell>
          <cell r="ER1093">
            <v>170500</v>
          </cell>
          <cell r="ES1093">
            <v>170500</v>
          </cell>
          <cell r="ET1093">
            <v>0</v>
          </cell>
          <cell r="EU1093">
            <v>0</v>
          </cell>
          <cell r="EV1093" t="str">
            <v>SI</v>
          </cell>
          <cell r="EW1093">
            <v>1</v>
          </cell>
          <cell r="EX1093">
            <v>169355736</v>
          </cell>
          <cell r="EY1093" t="str">
            <v>NULL</v>
          </cell>
          <cell r="EZ1093">
            <v>1</v>
          </cell>
          <cell r="FA1093" t="str">
            <v>5E3A8629-8895-43B0-8275-3AF417BB62D0</v>
          </cell>
          <cell r="FB1093" t="str">
            <v>662768B9F4114693</v>
          </cell>
          <cell r="FG1093">
            <v>0</v>
          </cell>
          <cell r="FH1093">
            <v>0</v>
          </cell>
        </row>
        <row r="1094">
          <cell r="E1094">
            <v>14287434</v>
          </cell>
          <cell r="F1094" t="str">
            <v>Formulario de Reclamación IPS</v>
          </cell>
          <cell r="G1094" t="str">
            <v>Nueva</v>
          </cell>
          <cell r="H1094">
            <v>19694347</v>
          </cell>
          <cell r="I1094">
            <v>14287434</v>
          </cell>
          <cell r="K1094" t="str">
            <v>Nueva</v>
          </cell>
          <cell r="M1094" t="str">
            <v>FV4464</v>
          </cell>
          <cell r="N1094" t="str">
            <v>Sin Estado</v>
          </cell>
          <cell r="O1094">
            <v>17</v>
          </cell>
          <cell r="P1094">
            <v>551537</v>
          </cell>
          <cell r="Q1094" t="str">
            <v>NI</v>
          </cell>
          <cell r="R1094">
            <v>802016761</v>
          </cell>
          <cell r="S1094" t="str">
            <v>CLINICA JALLER LTDA</v>
          </cell>
          <cell r="X1094" t="str">
            <v>NULL</v>
          </cell>
          <cell r="Y1094" t="str">
            <v>NULL</v>
          </cell>
          <cell r="Z1094" t="str">
            <v>NULL</v>
          </cell>
          <cell r="AA1094" t="str">
            <v>NULL</v>
          </cell>
          <cell r="AB1094" t="str">
            <v>CC</v>
          </cell>
          <cell r="AC1094">
            <v>1143126338</v>
          </cell>
          <cell r="AD1094" t="str">
            <v>CASTRO</v>
          </cell>
          <cell r="AE1094" t="str">
            <v>GALAN</v>
          </cell>
          <cell r="AF1094" t="str">
            <v>JULIANA</v>
          </cell>
          <cell r="AG1094" t="str">
            <v>MARCELA</v>
          </cell>
          <cell r="AH1094" t="str">
            <v>CALLE 51 E # 2 F -26</v>
          </cell>
          <cell r="AI1094" t="str">
            <v>NULL</v>
          </cell>
          <cell r="AJ1094" t="str">
            <v>ATLANTICO</v>
          </cell>
          <cell r="AK1094" t="str">
            <v>BARRANQUILLA</v>
          </cell>
          <cell r="AL1094">
            <v>8</v>
          </cell>
          <cell r="AM1094">
            <v>1</v>
          </cell>
          <cell r="AN1094">
            <v>3016479771</v>
          </cell>
          <cell r="AO1094" t="str">
            <v>Ciclista</v>
          </cell>
          <cell r="AP1094">
            <v>4</v>
          </cell>
          <cell r="AQ1094">
            <v>38143</v>
          </cell>
          <cell r="AR1094" t="str">
            <v>F</v>
          </cell>
          <cell r="AT1094" t="str">
            <v>Accidente de tránsito</v>
          </cell>
          <cell r="AU1094">
            <v>1</v>
          </cell>
          <cell r="AW1094" t="str">
            <v>CALLE 64 CRA 14</v>
          </cell>
          <cell r="AX1094" t="str">
            <v>ATLANTICO</v>
          </cell>
          <cell r="AY1094" t="str">
            <v>SOLEDAD</v>
          </cell>
          <cell r="AZ1094">
            <v>758</v>
          </cell>
          <cell r="BA1094">
            <v>8</v>
          </cell>
          <cell r="BB1094">
            <v>45447</v>
          </cell>
          <cell r="BC1094">
            <v>45447.416666666664</v>
          </cell>
          <cell r="BD1094" t="str">
            <v>U</v>
          </cell>
          <cell r="BE1094" t="str">
            <v>PACIENTE QUE SE MOVILIZABA COMO CICLISTA EN VIA PUBLICA CUANDO ES ATROPELLADO POR UN MOTOCICLISTA  QUE SE DA A LA HUIDA OCASIONANDO QUE SUFRIERA LESIONES EN DIFERENTES PARTES DEL CUERPO</v>
          </cell>
          <cell r="BF1094" t="str">
            <v>Vehículo fantasma</v>
          </cell>
          <cell r="BG1094">
            <v>3</v>
          </cell>
          <cell r="BO1094" t="str">
            <v>NULL</v>
          </cell>
          <cell r="BR1094" t="str">
            <v>NULL</v>
          </cell>
          <cell r="BS1094" t="str">
            <v>NULL</v>
          </cell>
          <cell r="BT1094" t="str">
            <v>NULL</v>
          </cell>
          <cell r="BU1094" t="str">
            <v>NULL</v>
          </cell>
          <cell r="BV1094" t="str">
            <v>NULL</v>
          </cell>
          <cell r="BW1094" t="str">
            <v>NULL</v>
          </cell>
          <cell r="BZ1094" t="str">
            <v>NULL</v>
          </cell>
          <cell r="CF1094" t="str">
            <v>NULL</v>
          </cell>
          <cell r="CG1094" t="str">
            <v>NULL</v>
          </cell>
          <cell r="CR1094" t="str">
            <v>NULL</v>
          </cell>
          <cell r="CS1094" t="str">
            <v>NULL</v>
          </cell>
          <cell r="CX1094" t="str">
            <v>NO</v>
          </cell>
          <cell r="CY1094">
            <v>0</v>
          </cell>
          <cell r="EA1094">
            <v>45447</v>
          </cell>
          <cell r="EB1094">
            <v>0.4465277777777778</v>
          </cell>
          <cell r="EC1094">
            <v>45447</v>
          </cell>
          <cell r="ED1094">
            <v>0.54861111111111116</v>
          </cell>
          <cell r="EE1094" t="str">
            <v>S900</v>
          </cell>
          <cell r="EH1094" t="str">
            <v>S900</v>
          </cell>
          <cell r="EK1094" t="str">
            <v>SANGUINO</v>
          </cell>
          <cell r="EL1094" t="str">
            <v>DIAZ</v>
          </cell>
          <cell r="EM1094" t="str">
            <v>LIZETH</v>
          </cell>
          <cell r="EN1094" t="str">
            <v>PAOLA</v>
          </cell>
          <cell r="EO1094" t="str">
            <v>CC</v>
          </cell>
          <cell r="EP1094">
            <v>1098812295</v>
          </cell>
          <cell r="EQ1094">
            <v>1098812295</v>
          </cell>
          <cell r="ER1094">
            <v>921066</v>
          </cell>
          <cell r="ES1094">
            <v>921066</v>
          </cell>
          <cell r="ET1094">
            <v>0</v>
          </cell>
          <cell r="EU1094">
            <v>0</v>
          </cell>
          <cell r="EV1094" t="str">
            <v>SI</v>
          </cell>
          <cell r="EW1094">
            <v>1</v>
          </cell>
          <cell r="EX1094">
            <v>176593360</v>
          </cell>
          <cell r="EY1094" t="str">
            <v>NULL</v>
          </cell>
          <cell r="EZ1094">
            <v>1</v>
          </cell>
          <cell r="FA1094" t="str">
            <v>0321D224-A322-4D70-9B1D-C1F574A391B6</v>
          </cell>
          <cell r="FB1094" t="str">
            <v>FACDAC5B8B083B7F</v>
          </cell>
          <cell r="FG1094">
            <v>0</v>
          </cell>
          <cell r="FH1094">
            <v>0</v>
          </cell>
        </row>
        <row r="1095">
          <cell r="E1095">
            <v>14170213</v>
          </cell>
          <cell r="F1095" t="str">
            <v>Formulario de Reclamación IPS</v>
          </cell>
          <cell r="G1095" t="str">
            <v>Nueva</v>
          </cell>
          <cell r="H1095">
            <v>19403280</v>
          </cell>
          <cell r="I1095">
            <v>14170213</v>
          </cell>
          <cell r="K1095" t="str">
            <v>Nueva</v>
          </cell>
          <cell r="M1095">
            <v>244566</v>
          </cell>
          <cell r="N1095" t="str">
            <v>Sin Estado</v>
          </cell>
          <cell r="O1095">
            <v>17</v>
          </cell>
          <cell r="P1095">
            <v>526557</v>
          </cell>
          <cell r="Q1095" t="str">
            <v>NI</v>
          </cell>
          <cell r="R1095">
            <v>802016761</v>
          </cell>
          <cell r="S1095" t="str">
            <v>CLINICA JALLER LTDA</v>
          </cell>
          <cell r="X1095" t="str">
            <v>NULL</v>
          </cell>
          <cell r="Y1095" t="str">
            <v>NULL</v>
          </cell>
          <cell r="Z1095" t="str">
            <v>NULL</v>
          </cell>
          <cell r="AA1095" t="str">
            <v>NULL</v>
          </cell>
          <cell r="AB1095" t="str">
            <v>CC</v>
          </cell>
          <cell r="AC1095">
            <v>1192765633</v>
          </cell>
          <cell r="AD1095" t="str">
            <v>DUARTE</v>
          </cell>
          <cell r="AE1095" t="str">
            <v>GUTIERREZ</v>
          </cell>
          <cell r="AF1095" t="str">
            <v>DAVID</v>
          </cell>
          <cell r="AG1095" t="str">
            <v>HERNANDO</v>
          </cell>
          <cell r="AH1095" t="str">
            <v>CALLE 54 # 11-22</v>
          </cell>
          <cell r="AI1095" t="str">
            <v>NULL</v>
          </cell>
          <cell r="AJ1095" t="str">
            <v>ATLANTICO</v>
          </cell>
          <cell r="AK1095" t="str">
            <v>SOLEDAD</v>
          </cell>
          <cell r="AL1095">
            <v>8</v>
          </cell>
          <cell r="AM1095">
            <v>758</v>
          </cell>
          <cell r="AN1095">
            <v>3207577316</v>
          </cell>
          <cell r="AO1095" t="str">
            <v>Peatón</v>
          </cell>
          <cell r="AP1095">
            <v>2</v>
          </cell>
          <cell r="AQ1095">
            <v>35745</v>
          </cell>
          <cell r="AR1095" t="str">
            <v>M</v>
          </cell>
          <cell r="AT1095" t="str">
            <v>Accidente de tránsito</v>
          </cell>
          <cell r="AU1095">
            <v>1</v>
          </cell>
          <cell r="AW1095" t="str">
            <v>CALLE 52 CRA 11B</v>
          </cell>
          <cell r="AX1095" t="str">
            <v>ATLANTICO</v>
          </cell>
          <cell r="AY1095" t="str">
            <v>SOLEDAD</v>
          </cell>
          <cell r="AZ1095">
            <v>758</v>
          </cell>
          <cell r="BA1095">
            <v>8</v>
          </cell>
          <cell r="BB1095">
            <v>45318</v>
          </cell>
          <cell r="BC1095">
            <v>45318.291666666664</v>
          </cell>
          <cell r="BD1095" t="str">
            <v>U</v>
          </cell>
          <cell r="BE1095" t="str">
            <v>PACIENTE QUE SE MOVILIZABA COMO PEATON EN VIA PUBLICA CUANDO ES ATROPELLADO POR UN MOTOCICLISTA QUE SE DA A LA HUIDA OCASIONANDO QUE SUFRIERA LESIONES EN DIFERENTES PARTES DEL CUERPO</v>
          </cell>
          <cell r="BF1095" t="str">
            <v>Vehículo fantasma</v>
          </cell>
          <cell r="BG1095">
            <v>3</v>
          </cell>
          <cell r="BO1095" t="str">
            <v>NULL</v>
          </cell>
          <cell r="BR1095" t="str">
            <v>NULL</v>
          </cell>
          <cell r="BS1095" t="str">
            <v>NULL</v>
          </cell>
          <cell r="BT1095" t="str">
            <v>NULL</v>
          </cell>
          <cell r="BU1095" t="str">
            <v>NULL</v>
          </cell>
          <cell r="BV1095" t="str">
            <v>NULL</v>
          </cell>
          <cell r="BW1095" t="str">
            <v>NULL</v>
          </cell>
          <cell r="BZ1095" t="str">
            <v>NULL</v>
          </cell>
          <cell r="CF1095" t="str">
            <v>NULL</v>
          </cell>
          <cell r="CG1095" t="str">
            <v>NULL</v>
          </cell>
          <cell r="CR1095" t="str">
            <v>NULL</v>
          </cell>
          <cell r="CS1095" t="str">
            <v>NULL</v>
          </cell>
          <cell r="CX1095" t="str">
            <v>NO</v>
          </cell>
          <cell r="CY1095">
            <v>0</v>
          </cell>
          <cell r="EA1095">
            <v>45318</v>
          </cell>
          <cell r="EB1095">
            <v>0.41180555555555554</v>
          </cell>
          <cell r="EC1095">
            <v>45318</v>
          </cell>
          <cell r="ED1095">
            <v>0.53888888888888886</v>
          </cell>
          <cell r="EE1095" t="str">
            <v>S300</v>
          </cell>
          <cell r="EH1095" t="str">
            <v>S300</v>
          </cell>
          <cell r="EK1095" t="str">
            <v>MARTELO</v>
          </cell>
          <cell r="EL1095" t="str">
            <v>DE LEON</v>
          </cell>
          <cell r="EM1095" t="str">
            <v>ESTEBAN</v>
          </cell>
          <cell r="EN1095" t="str">
            <v>DAVID</v>
          </cell>
          <cell r="EO1095" t="str">
            <v>CC</v>
          </cell>
          <cell r="EP1095">
            <v>1102234436</v>
          </cell>
          <cell r="EQ1095">
            <v>1102234436</v>
          </cell>
          <cell r="ER1095">
            <v>976000</v>
          </cell>
          <cell r="ES1095">
            <v>976000</v>
          </cell>
          <cell r="ET1095">
            <v>0</v>
          </cell>
          <cell r="EU1095">
            <v>0</v>
          </cell>
          <cell r="EV1095" t="str">
            <v>SI</v>
          </cell>
          <cell r="EW1095">
            <v>1</v>
          </cell>
          <cell r="EX1095">
            <v>167478216</v>
          </cell>
          <cell r="EY1095" t="str">
            <v>NULL</v>
          </cell>
          <cell r="EZ1095">
            <v>1</v>
          </cell>
          <cell r="FA1095" t="str">
            <v>465A2F55-ED21-4A2A-9DCD-D4DB5C1B7079</v>
          </cell>
          <cell r="FB1095" t="str">
            <v>88FE411AAD72EE37</v>
          </cell>
          <cell r="FG1095">
            <v>0</v>
          </cell>
          <cell r="FH1095">
            <v>0</v>
          </cell>
        </row>
        <row r="1096">
          <cell r="E1096">
            <v>14170188</v>
          </cell>
          <cell r="F1096" t="str">
            <v>Formulario de Reclamación IPS</v>
          </cell>
          <cell r="G1096" t="str">
            <v>Nueva</v>
          </cell>
          <cell r="H1096">
            <v>19403255</v>
          </cell>
          <cell r="I1096">
            <v>14170188</v>
          </cell>
          <cell r="K1096" t="str">
            <v>Nueva</v>
          </cell>
          <cell r="M1096">
            <v>244366</v>
          </cell>
          <cell r="N1096" t="str">
            <v>Sin Estado</v>
          </cell>
          <cell r="O1096">
            <v>17</v>
          </cell>
          <cell r="P1096">
            <v>526557</v>
          </cell>
          <cell r="Q1096" t="str">
            <v>NI</v>
          </cell>
          <cell r="R1096">
            <v>802016761</v>
          </cell>
          <cell r="S1096" t="str">
            <v>CLINICA JALLER LTDA</v>
          </cell>
          <cell r="X1096" t="str">
            <v>NULL</v>
          </cell>
          <cell r="Y1096" t="str">
            <v>NULL</v>
          </cell>
          <cell r="Z1096" t="str">
            <v>NULL</v>
          </cell>
          <cell r="AA1096" t="str">
            <v>NULL</v>
          </cell>
          <cell r="AB1096" t="str">
            <v>CC</v>
          </cell>
          <cell r="AC1096">
            <v>1051363949</v>
          </cell>
          <cell r="AD1096" t="str">
            <v>MOSQUERA</v>
          </cell>
          <cell r="AE1096" t="str">
            <v>PALMERA</v>
          </cell>
          <cell r="AF1096" t="str">
            <v>JOSE</v>
          </cell>
          <cell r="AG1096" t="str">
            <v>RAFAEL</v>
          </cell>
          <cell r="AH1096" t="str">
            <v>CRA 12 # 112F-70</v>
          </cell>
          <cell r="AI1096" t="str">
            <v>NULL</v>
          </cell>
          <cell r="AJ1096" t="str">
            <v>BOLIVAR</v>
          </cell>
          <cell r="AK1096" t="str">
            <v>CALAMAR</v>
          </cell>
          <cell r="AL1096">
            <v>13</v>
          </cell>
          <cell r="AM1096">
            <v>140</v>
          </cell>
          <cell r="AN1096">
            <v>3118830436</v>
          </cell>
          <cell r="AO1096" t="str">
            <v>Peatón</v>
          </cell>
          <cell r="AP1096">
            <v>2</v>
          </cell>
          <cell r="AQ1096">
            <v>30611</v>
          </cell>
          <cell r="AR1096" t="str">
            <v>M</v>
          </cell>
          <cell r="AT1096" t="str">
            <v>Accidente de tránsito</v>
          </cell>
          <cell r="AU1096">
            <v>1</v>
          </cell>
          <cell r="AW1096" t="str">
            <v>KM 12 VIA HATO VIEJO-ARROYOHONDO</v>
          </cell>
          <cell r="AX1096" t="str">
            <v>BOLIVAR</v>
          </cell>
          <cell r="AY1096" t="str">
            <v>CALAMAR</v>
          </cell>
          <cell r="AZ1096">
            <v>140</v>
          </cell>
          <cell r="BA1096">
            <v>13</v>
          </cell>
          <cell r="BB1096">
            <v>45290</v>
          </cell>
          <cell r="BC1096">
            <v>45290.5</v>
          </cell>
          <cell r="BD1096" t="str">
            <v>R</v>
          </cell>
          <cell r="BE1096" t="str">
            <v>PACIENTE QUE SE MOVILIZABA COMO PEATON EN VIA PUBLICA CUANDO ES ATROPELLADO POR UN MOTOCICLISTA QUE SE DA A LA HUIDA OCASIONANDO QUE SUFRIERA LESIONES EN DIFERENTES PARTES DEL CUERPO</v>
          </cell>
          <cell r="BF1096" t="str">
            <v>Vehículo fantasma</v>
          </cell>
          <cell r="BG1096">
            <v>3</v>
          </cell>
          <cell r="BO1096" t="str">
            <v>NULL</v>
          </cell>
          <cell r="BR1096" t="str">
            <v>NULL</v>
          </cell>
          <cell r="BS1096" t="str">
            <v>NULL</v>
          </cell>
          <cell r="BT1096" t="str">
            <v>NULL</v>
          </cell>
          <cell r="BU1096" t="str">
            <v>NULL</v>
          </cell>
          <cell r="BV1096" t="str">
            <v>NULL</v>
          </cell>
          <cell r="BW1096" t="str">
            <v>NULL</v>
          </cell>
          <cell r="BZ1096" t="str">
            <v>NULL</v>
          </cell>
          <cell r="CF1096" t="str">
            <v>NULL</v>
          </cell>
          <cell r="CG1096" t="str">
            <v>NULL</v>
          </cell>
          <cell r="CR1096" t="str">
            <v>NULL</v>
          </cell>
          <cell r="CS1096" t="str">
            <v>NULL</v>
          </cell>
          <cell r="CX1096" t="str">
            <v>NO</v>
          </cell>
          <cell r="CY1096">
            <v>0</v>
          </cell>
          <cell r="EA1096">
            <v>45336</v>
          </cell>
          <cell r="EB1096">
            <v>0.71250000000000002</v>
          </cell>
          <cell r="EC1096">
            <v>45357</v>
          </cell>
          <cell r="ED1096">
            <v>0.4375</v>
          </cell>
          <cell r="EE1096" t="str">
            <v>S821</v>
          </cell>
          <cell r="EH1096" t="str">
            <v>S821</v>
          </cell>
          <cell r="EK1096" t="str">
            <v>CERVANTES</v>
          </cell>
          <cell r="EL1096" t="str">
            <v>BULA</v>
          </cell>
          <cell r="EM1096" t="str">
            <v>NINIBETH</v>
          </cell>
          <cell r="EN1096" t="str">
            <v>PAOLA</v>
          </cell>
          <cell r="EO1096" t="str">
            <v>CC</v>
          </cell>
          <cell r="EP1096">
            <v>1002012287</v>
          </cell>
          <cell r="EQ1096">
            <v>816</v>
          </cell>
          <cell r="ER1096">
            <v>318000</v>
          </cell>
          <cell r="ES1096">
            <v>318000</v>
          </cell>
          <cell r="ET1096">
            <v>0</v>
          </cell>
          <cell r="EU1096">
            <v>0</v>
          </cell>
          <cell r="EV1096" t="str">
            <v>SI</v>
          </cell>
          <cell r="EW1096">
            <v>1</v>
          </cell>
          <cell r="EX1096">
            <v>167478193</v>
          </cell>
          <cell r="EY1096" t="str">
            <v>NULL</v>
          </cell>
          <cell r="EZ1096">
            <v>1</v>
          </cell>
          <cell r="FA1096" t="str">
            <v>5538D927-A12B-4E10-8903-C1D92B4DF79A</v>
          </cell>
          <cell r="FB1096" t="str">
            <v>64A94E54B87CB363</v>
          </cell>
          <cell r="FG1096">
            <v>0</v>
          </cell>
          <cell r="FH1096">
            <v>0</v>
          </cell>
        </row>
        <row r="1097">
          <cell r="E1097">
            <v>14287408</v>
          </cell>
          <cell r="F1097" t="str">
            <v>Formulario de Reclamación IPS</v>
          </cell>
          <cell r="G1097" t="str">
            <v>Nueva</v>
          </cell>
          <cell r="H1097">
            <v>19694321</v>
          </cell>
          <cell r="I1097">
            <v>14287408</v>
          </cell>
          <cell r="K1097" t="str">
            <v>Nueva</v>
          </cell>
          <cell r="M1097" t="str">
            <v>FV4688</v>
          </cell>
          <cell r="N1097" t="str">
            <v>Sin Estado</v>
          </cell>
          <cell r="O1097">
            <v>17</v>
          </cell>
          <cell r="P1097">
            <v>551537</v>
          </cell>
          <cell r="Q1097" t="str">
            <v>NI</v>
          </cell>
          <cell r="R1097">
            <v>802016761</v>
          </cell>
          <cell r="S1097" t="str">
            <v>CLINICA JALLER LTDA</v>
          </cell>
          <cell r="X1097" t="str">
            <v>NULL</v>
          </cell>
          <cell r="Y1097" t="str">
            <v>NULL</v>
          </cell>
          <cell r="Z1097" t="str">
            <v>NULL</v>
          </cell>
          <cell r="AA1097" t="str">
            <v>NULL</v>
          </cell>
          <cell r="AB1097" t="str">
            <v>CC</v>
          </cell>
          <cell r="AC1097">
            <v>1002307265</v>
          </cell>
          <cell r="AD1097" t="str">
            <v>PEREZ</v>
          </cell>
          <cell r="AE1097" t="str">
            <v>JIMENEZ</v>
          </cell>
          <cell r="AF1097" t="str">
            <v>JOSE</v>
          </cell>
          <cell r="AG1097" t="str">
            <v>RICARDO</v>
          </cell>
          <cell r="AH1097" t="str">
            <v>CRA 33 # 16- 168</v>
          </cell>
          <cell r="AI1097" t="str">
            <v>NULL</v>
          </cell>
          <cell r="AJ1097" t="str">
            <v>BOLIVAR</v>
          </cell>
          <cell r="AK1097" t="str">
            <v>SAN ESTANISLAO</v>
          </cell>
          <cell r="AL1097">
            <v>13</v>
          </cell>
          <cell r="AM1097">
            <v>647</v>
          </cell>
          <cell r="AN1097">
            <v>3102334577</v>
          </cell>
          <cell r="AO1097" t="str">
            <v>Peatón</v>
          </cell>
          <cell r="AP1097">
            <v>2</v>
          </cell>
          <cell r="AQ1097">
            <v>37579</v>
          </cell>
          <cell r="AR1097" t="str">
            <v>M</v>
          </cell>
          <cell r="AT1097" t="str">
            <v>Accidente de tránsito</v>
          </cell>
          <cell r="AU1097">
            <v>1</v>
          </cell>
          <cell r="AW1097" t="str">
            <v>CRA 33 CALLE 16</v>
          </cell>
          <cell r="AX1097" t="str">
            <v>BOLIVAR</v>
          </cell>
          <cell r="AY1097" t="str">
            <v>SAN ESTANISLAO</v>
          </cell>
          <cell r="AZ1097">
            <v>647</v>
          </cell>
          <cell r="BA1097">
            <v>13</v>
          </cell>
          <cell r="BB1097">
            <v>45446</v>
          </cell>
          <cell r="BC1097">
            <v>45446.25</v>
          </cell>
          <cell r="BD1097" t="str">
            <v>U</v>
          </cell>
          <cell r="BE1097" t="str">
            <v>PACIENTE QUE SE MOVILIZABA COMO PEATON EN VIA PUBLICA CUANDO ES ATROPELLADO POR UN MOTOCICLISTA QUE SE DA A LA HUIDA OCASIONANDO QUE SUFRIERA LESIONES EN DIFERENTES PARTES DEL CUERPO</v>
          </cell>
          <cell r="BF1097" t="str">
            <v>Vehículo fantasma</v>
          </cell>
          <cell r="BG1097">
            <v>3</v>
          </cell>
          <cell r="BO1097" t="str">
            <v>NULL</v>
          </cell>
          <cell r="BR1097" t="str">
            <v>NULL</v>
          </cell>
          <cell r="BS1097" t="str">
            <v>NULL</v>
          </cell>
          <cell r="BT1097" t="str">
            <v>NULL</v>
          </cell>
          <cell r="BU1097" t="str">
            <v>NULL</v>
          </cell>
          <cell r="BV1097" t="str">
            <v>NULL</v>
          </cell>
          <cell r="BW1097" t="str">
            <v>NULL</v>
          </cell>
          <cell r="BZ1097" t="str">
            <v>NULL</v>
          </cell>
          <cell r="CF1097" t="str">
            <v>NULL</v>
          </cell>
          <cell r="CG1097" t="str">
            <v>NULL</v>
          </cell>
          <cell r="CR1097" t="str">
            <v>NULL</v>
          </cell>
          <cell r="CS1097" t="str">
            <v>NULL</v>
          </cell>
          <cell r="CX1097" t="str">
            <v>NO</v>
          </cell>
          <cell r="CY1097">
            <v>0</v>
          </cell>
          <cell r="DI1097" t="str">
            <v>Recibe paciente</v>
          </cell>
          <cell r="DJ1097">
            <v>3</v>
          </cell>
          <cell r="DK1097">
            <v>45446</v>
          </cell>
          <cell r="DL1097">
            <v>0.40625</v>
          </cell>
          <cell r="DM1097">
            <v>136470029101</v>
          </cell>
          <cell r="DN1097" t="str">
            <v>SANTANDER SANCHEZ</v>
          </cell>
          <cell r="DO1097" t="str">
            <v>MEDICO GENERAL</v>
          </cell>
          <cell r="DP1097">
            <v>45446</v>
          </cell>
          <cell r="DQ1097">
            <v>0.5</v>
          </cell>
          <cell r="DR1097">
            <v>80010011801</v>
          </cell>
          <cell r="DS1097" t="str">
            <v>CLAUDIA MENDOZA</v>
          </cell>
          <cell r="DT1097" t="str">
            <v>LJK471</v>
          </cell>
          <cell r="EA1097">
            <v>45446</v>
          </cell>
          <cell r="EB1097">
            <v>0.5</v>
          </cell>
          <cell r="EC1097">
            <v>45448</v>
          </cell>
          <cell r="ED1097">
            <v>0.6875</v>
          </cell>
          <cell r="EE1097" t="str">
            <v>S099</v>
          </cell>
          <cell r="EH1097" t="str">
            <v>S024</v>
          </cell>
          <cell r="EK1097" t="str">
            <v>MENDOZA</v>
          </cell>
          <cell r="EL1097" t="str">
            <v>BUITRAGO</v>
          </cell>
          <cell r="EM1097" t="str">
            <v>CLAUDIA</v>
          </cell>
          <cell r="EN1097" t="str">
            <v>PAOLA</v>
          </cell>
          <cell r="EO1097" t="str">
            <v>CC</v>
          </cell>
          <cell r="EP1097">
            <v>1143145032</v>
          </cell>
          <cell r="EQ1097">
            <v>1143145032</v>
          </cell>
          <cell r="ER1097">
            <v>21992864</v>
          </cell>
          <cell r="ES1097">
            <v>21992864</v>
          </cell>
          <cell r="ET1097">
            <v>0</v>
          </cell>
          <cell r="EU1097">
            <v>0</v>
          </cell>
          <cell r="EV1097" t="str">
            <v>SI</v>
          </cell>
          <cell r="EW1097">
            <v>1</v>
          </cell>
          <cell r="EX1097">
            <v>176593336</v>
          </cell>
          <cell r="EY1097" t="str">
            <v>NULL</v>
          </cell>
          <cell r="EZ1097">
            <v>1</v>
          </cell>
          <cell r="FA1097" t="str">
            <v>49F76994-3F97-4871-8358-130870032DC2</v>
          </cell>
          <cell r="FB1097" t="str">
            <v>51E18D952F85B303</v>
          </cell>
          <cell r="FC1097">
            <v>890701</v>
          </cell>
          <cell r="FD1097">
            <v>2</v>
          </cell>
          <cell r="FE1097">
            <v>767201</v>
          </cell>
          <cell r="FF1097">
            <v>793301</v>
          </cell>
          <cell r="FG1097">
            <v>0</v>
          </cell>
          <cell r="FH1097">
            <v>0</v>
          </cell>
        </row>
        <row r="1098">
          <cell r="E1098">
            <v>14287362</v>
          </cell>
          <cell r="F1098" t="str">
            <v>Formulario de Reclamación IPS</v>
          </cell>
          <cell r="G1098" t="str">
            <v>Nueva</v>
          </cell>
          <cell r="H1098">
            <v>19694275</v>
          </cell>
          <cell r="I1098">
            <v>14287362</v>
          </cell>
          <cell r="K1098" t="str">
            <v>Nueva</v>
          </cell>
          <cell r="M1098" t="str">
            <v>FV4515</v>
          </cell>
          <cell r="N1098" t="str">
            <v>Sin Estado</v>
          </cell>
          <cell r="O1098">
            <v>17</v>
          </cell>
          <cell r="P1098">
            <v>551537</v>
          </cell>
          <cell r="Q1098" t="str">
            <v>NI</v>
          </cell>
          <cell r="R1098">
            <v>802016761</v>
          </cell>
          <cell r="S1098" t="str">
            <v>CLINICA JALLER LTDA</v>
          </cell>
          <cell r="X1098" t="str">
            <v>NULL</v>
          </cell>
          <cell r="Y1098" t="str">
            <v>NULL</v>
          </cell>
          <cell r="Z1098" t="str">
            <v>NULL</v>
          </cell>
          <cell r="AA1098" t="str">
            <v>NULL</v>
          </cell>
          <cell r="AB1098" t="str">
            <v>CC</v>
          </cell>
          <cell r="AC1098">
            <v>1129513211</v>
          </cell>
          <cell r="AD1098" t="str">
            <v>MERCADO</v>
          </cell>
          <cell r="AE1098" t="str">
            <v>DEL AGUILA</v>
          </cell>
          <cell r="AF1098" t="str">
            <v>ERICK</v>
          </cell>
          <cell r="AG1098" t="str">
            <v>JOSE</v>
          </cell>
          <cell r="AH1098" t="str">
            <v>CALLE 20 # 47-07</v>
          </cell>
          <cell r="AI1098" t="str">
            <v>NULL</v>
          </cell>
          <cell r="AJ1098" t="str">
            <v>ATLANTICO</v>
          </cell>
          <cell r="AK1098" t="str">
            <v>PIOJO</v>
          </cell>
          <cell r="AL1098">
            <v>8</v>
          </cell>
          <cell r="AM1098">
            <v>549</v>
          </cell>
          <cell r="AN1098">
            <v>3004065643</v>
          </cell>
          <cell r="AO1098" t="str">
            <v>Peatón</v>
          </cell>
          <cell r="AP1098">
            <v>2</v>
          </cell>
          <cell r="AQ1098">
            <v>32395</v>
          </cell>
          <cell r="AR1098" t="str">
            <v>M</v>
          </cell>
          <cell r="AT1098" t="str">
            <v>Accidente de tránsito</v>
          </cell>
          <cell r="AU1098">
            <v>1</v>
          </cell>
          <cell r="AW1098" t="str">
            <v>CALLE 20 CRA 47</v>
          </cell>
          <cell r="AX1098" t="str">
            <v>ATLANTICO</v>
          </cell>
          <cell r="AY1098" t="str">
            <v>PIOJO</v>
          </cell>
          <cell r="AZ1098">
            <v>549</v>
          </cell>
          <cell r="BA1098">
            <v>8</v>
          </cell>
          <cell r="BB1098">
            <v>45455</v>
          </cell>
          <cell r="BC1098">
            <v>45455.375</v>
          </cell>
          <cell r="BD1098" t="str">
            <v>U</v>
          </cell>
          <cell r="BE1098" t="str">
            <v>PACIENTE QUE SE MOVILIZABA COMO PEATON EN VIA PUBLICA CUANDO ES ATROPELLADO POR UN MOTOCICLISTA QUE SE DA A LA HUIDA OCASIONANDO QUE SUFRIERA LESIONES EN DIFERENTES PARTES DEL CUERPO</v>
          </cell>
          <cell r="BF1098" t="str">
            <v>Vehículo fantasma</v>
          </cell>
          <cell r="BG1098">
            <v>3</v>
          </cell>
          <cell r="BO1098" t="str">
            <v>NULL</v>
          </cell>
          <cell r="BR1098" t="str">
            <v>NULL</v>
          </cell>
          <cell r="BS1098" t="str">
            <v>NULL</v>
          </cell>
          <cell r="BT1098" t="str">
            <v>NULL</v>
          </cell>
          <cell r="BU1098" t="str">
            <v>NULL</v>
          </cell>
          <cell r="BV1098" t="str">
            <v>NULL</v>
          </cell>
          <cell r="BW1098" t="str">
            <v>NULL</v>
          </cell>
          <cell r="BZ1098" t="str">
            <v>NULL</v>
          </cell>
          <cell r="CF1098" t="str">
            <v>NULL</v>
          </cell>
          <cell r="CG1098" t="str">
            <v>NULL</v>
          </cell>
          <cell r="CR1098" t="str">
            <v>NULL</v>
          </cell>
          <cell r="CS1098" t="str">
            <v>NULL</v>
          </cell>
          <cell r="CX1098" t="str">
            <v>NO</v>
          </cell>
          <cell r="CY1098">
            <v>0</v>
          </cell>
          <cell r="EA1098">
            <v>45455</v>
          </cell>
          <cell r="EB1098">
            <v>0.63194444444444442</v>
          </cell>
          <cell r="EC1098">
            <v>45455</v>
          </cell>
          <cell r="ED1098">
            <v>0.70138888888888884</v>
          </cell>
          <cell r="EE1098" t="str">
            <v>S800</v>
          </cell>
          <cell r="EH1098" t="str">
            <v>S800</v>
          </cell>
          <cell r="EK1098" t="str">
            <v>SANGUINO</v>
          </cell>
          <cell r="EL1098" t="str">
            <v>DIAZ</v>
          </cell>
          <cell r="EM1098" t="str">
            <v>LIZETH</v>
          </cell>
          <cell r="EN1098" t="str">
            <v>PAOLA</v>
          </cell>
          <cell r="EO1098" t="str">
            <v>CC</v>
          </cell>
          <cell r="EP1098">
            <v>1098812295</v>
          </cell>
          <cell r="EQ1098">
            <v>1098812295</v>
          </cell>
          <cell r="ER1098">
            <v>956544</v>
          </cell>
          <cell r="ES1098">
            <v>956544</v>
          </cell>
          <cell r="ET1098">
            <v>0</v>
          </cell>
          <cell r="EU1098">
            <v>0</v>
          </cell>
          <cell r="EV1098" t="str">
            <v>SI</v>
          </cell>
          <cell r="EW1098">
            <v>1</v>
          </cell>
          <cell r="EX1098">
            <v>176593779</v>
          </cell>
          <cell r="EY1098" t="str">
            <v>NULL</v>
          </cell>
          <cell r="EZ1098">
            <v>1</v>
          </cell>
          <cell r="FA1098" t="str">
            <v>6411DF4D-3BE8-40E2-A24B-2667AC4A0ED1</v>
          </cell>
          <cell r="FB1098" t="str">
            <v>2D59AA7274E2FA78</v>
          </cell>
          <cell r="FG1098">
            <v>0</v>
          </cell>
          <cell r="FH1098">
            <v>0</v>
          </cell>
        </row>
        <row r="1099">
          <cell r="E1099">
            <v>14287437</v>
          </cell>
          <cell r="F1099" t="str">
            <v>Formulario de Reclamación IPS</v>
          </cell>
          <cell r="G1099" t="str">
            <v>Nueva</v>
          </cell>
          <cell r="H1099">
            <v>19694350</v>
          </cell>
          <cell r="I1099">
            <v>14287437</v>
          </cell>
          <cell r="K1099" t="str">
            <v>Nueva</v>
          </cell>
          <cell r="M1099" t="str">
            <v>FV4727</v>
          </cell>
          <cell r="N1099" t="str">
            <v>Sin Estado</v>
          </cell>
          <cell r="O1099">
            <v>17</v>
          </cell>
          <cell r="P1099">
            <v>551537</v>
          </cell>
          <cell r="Q1099" t="str">
            <v>NI</v>
          </cell>
          <cell r="R1099">
            <v>802016761</v>
          </cell>
          <cell r="S1099" t="str">
            <v>CLINICA JALLER LTDA</v>
          </cell>
          <cell r="X1099" t="str">
            <v>NULL</v>
          </cell>
          <cell r="Y1099" t="str">
            <v>NULL</v>
          </cell>
          <cell r="Z1099" t="str">
            <v>NULL</v>
          </cell>
          <cell r="AA1099" t="str">
            <v>NULL</v>
          </cell>
          <cell r="AB1099" t="str">
            <v>CC</v>
          </cell>
          <cell r="AC1099">
            <v>55226302</v>
          </cell>
          <cell r="AD1099" t="str">
            <v>QUINTERO</v>
          </cell>
          <cell r="AE1099" t="str">
            <v>PINEDA</v>
          </cell>
          <cell r="AF1099" t="str">
            <v>NINI</v>
          </cell>
          <cell r="AG1099" t="str">
            <v>YOHANA</v>
          </cell>
          <cell r="AH1099" t="str">
            <v>CALLE 51 C # 2 F -35</v>
          </cell>
          <cell r="AI1099" t="str">
            <v>NULL</v>
          </cell>
          <cell r="AJ1099" t="str">
            <v>ATLANTICO</v>
          </cell>
          <cell r="AK1099" t="str">
            <v>BARRANQUILLA</v>
          </cell>
          <cell r="AL1099">
            <v>8</v>
          </cell>
          <cell r="AM1099">
            <v>1</v>
          </cell>
          <cell r="AN1099">
            <v>3114166606</v>
          </cell>
          <cell r="AO1099" t="str">
            <v>Peatón</v>
          </cell>
          <cell r="AP1099">
            <v>2</v>
          </cell>
          <cell r="AQ1099">
            <v>30257</v>
          </cell>
          <cell r="AR1099" t="str">
            <v>F</v>
          </cell>
          <cell r="AT1099" t="str">
            <v>Accidente de tránsito</v>
          </cell>
          <cell r="AU1099">
            <v>1</v>
          </cell>
          <cell r="AW1099" t="str">
            <v>CRA 18 CALLE 4</v>
          </cell>
          <cell r="AX1099" t="str">
            <v>ATLANTICO</v>
          </cell>
          <cell r="AY1099" t="str">
            <v>PIOJO</v>
          </cell>
          <cell r="AZ1099">
            <v>549</v>
          </cell>
          <cell r="BA1099">
            <v>8</v>
          </cell>
          <cell r="BB1099">
            <v>45453</v>
          </cell>
          <cell r="BC1099">
            <v>45453.333333333336</v>
          </cell>
          <cell r="BD1099" t="str">
            <v>U</v>
          </cell>
          <cell r="BE1099" t="str">
            <v>PACIENTE QUE SE MOVILIZABA COMO PEATON EN VIA PUBLICA CUANDO ES ATROPELLADO POR UN MOTOCICLISTA QUE SE DA A LA HUIDA OCASIONANDO QUE SUFRIERA LESIONES EN DIFERENTES PARTES DEL CUERPO</v>
          </cell>
          <cell r="BF1099" t="str">
            <v>Vehículo fantasma</v>
          </cell>
          <cell r="BG1099">
            <v>3</v>
          </cell>
          <cell r="BO1099" t="str">
            <v>NULL</v>
          </cell>
          <cell r="BR1099" t="str">
            <v>NULL</v>
          </cell>
          <cell r="BS1099" t="str">
            <v>NULL</v>
          </cell>
          <cell r="BT1099" t="str">
            <v>NULL</v>
          </cell>
          <cell r="BU1099" t="str">
            <v>NULL</v>
          </cell>
          <cell r="BV1099" t="str">
            <v>NULL</v>
          </cell>
          <cell r="BW1099" t="str">
            <v>NULL</v>
          </cell>
          <cell r="BZ1099" t="str">
            <v>NULL</v>
          </cell>
          <cell r="CF1099" t="str">
            <v>NULL</v>
          </cell>
          <cell r="CG1099" t="str">
            <v>NULL</v>
          </cell>
          <cell r="CR1099" t="str">
            <v>NULL</v>
          </cell>
          <cell r="CS1099" t="str">
            <v>NULL</v>
          </cell>
          <cell r="CX1099" t="str">
            <v>NO</v>
          </cell>
          <cell r="CY1099">
            <v>0</v>
          </cell>
          <cell r="EA1099">
            <v>45453</v>
          </cell>
          <cell r="EB1099">
            <v>0.49305555555555558</v>
          </cell>
          <cell r="EC1099">
            <v>45453</v>
          </cell>
          <cell r="ED1099">
            <v>0.59027777777777779</v>
          </cell>
          <cell r="EE1099" t="str">
            <v>S800</v>
          </cell>
          <cell r="EH1099" t="str">
            <v>S800</v>
          </cell>
          <cell r="EK1099" t="str">
            <v>SANGUINO</v>
          </cell>
          <cell r="EL1099" t="str">
            <v>DIAZ</v>
          </cell>
          <cell r="EM1099" t="str">
            <v>LIZETH</v>
          </cell>
          <cell r="EN1099" t="str">
            <v>PAOLA</v>
          </cell>
          <cell r="EO1099" t="str">
            <v>CC</v>
          </cell>
          <cell r="EP1099">
            <v>1098812295</v>
          </cell>
          <cell r="EQ1099">
            <v>1098812295</v>
          </cell>
          <cell r="ER1099">
            <v>962466</v>
          </cell>
          <cell r="ES1099">
            <v>962466</v>
          </cell>
          <cell r="ET1099">
            <v>0</v>
          </cell>
          <cell r="EU1099">
            <v>0</v>
          </cell>
          <cell r="EV1099" t="str">
            <v>SI</v>
          </cell>
          <cell r="EW1099">
            <v>1</v>
          </cell>
          <cell r="EX1099">
            <v>176593362</v>
          </cell>
          <cell r="EY1099" t="str">
            <v>NULL</v>
          </cell>
          <cell r="EZ1099">
            <v>1</v>
          </cell>
          <cell r="FA1099" t="str">
            <v>48AB5080-EDEF-4938-BEA4-70C22AA73E08</v>
          </cell>
          <cell r="FB1099" t="str">
            <v>2EB2AA84A171A29F</v>
          </cell>
          <cell r="FG1099">
            <v>0</v>
          </cell>
          <cell r="FH1099">
            <v>0</v>
          </cell>
        </row>
        <row r="1100">
          <cell r="E1100">
            <v>14170244</v>
          </cell>
          <cell r="F1100" t="str">
            <v>Formulario de Reclamación IPS</v>
          </cell>
          <cell r="G1100" t="str">
            <v>Nueva</v>
          </cell>
          <cell r="H1100">
            <v>19403311</v>
          </cell>
          <cell r="I1100">
            <v>14170244</v>
          </cell>
          <cell r="K1100" t="str">
            <v>Nueva</v>
          </cell>
          <cell r="M1100" t="str">
            <v>FV841</v>
          </cell>
          <cell r="N1100" t="str">
            <v>Sin Estado</v>
          </cell>
          <cell r="O1100">
            <v>17</v>
          </cell>
          <cell r="P1100">
            <v>526557</v>
          </cell>
          <cell r="Q1100" t="str">
            <v>NI</v>
          </cell>
          <cell r="R1100">
            <v>802016761</v>
          </cell>
          <cell r="S1100" t="str">
            <v>CLINICA JALLER LTDA</v>
          </cell>
          <cell r="X1100" t="str">
            <v>NULL</v>
          </cell>
          <cell r="Y1100" t="str">
            <v>NULL</v>
          </cell>
          <cell r="Z1100" t="str">
            <v>NULL</v>
          </cell>
          <cell r="AA1100" t="str">
            <v>NULL</v>
          </cell>
          <cell r="AB1100" t="str">
            <v>CC</v>
          </cell>
          <cell r="AC1100">
            <v>1083432633</v>
          </cell>
          <cell r="AD1100" t="str">
            <v>SAYA</v>
          </cell>
          <cell r="AE1100" t="str">
            <v>MUÑOZ</v>
          </cell>
          <cell r="AF1100" t="str">
            <v>DALBIRIS</v>
          </cell>
          <cell r="AG1100" t="str">
            <v>MARIA</v>
          </cell>
          <cell r="AH1100" t="str">
            <v>CALLE 3 # 3-47</v>
          </cell>
          <cell r="AI1100" t="str">
            <v>NULL</v>
          </cell>
          <cell r="AJ1100" t="str">
            <v>ATLANTICO</v>
          </cell>
          <cell r="AK1100" t="str">
            <v>BARRANQUILLA</v>
          </cell>
          <cell r="AL1100">
            <v>8</v>
          </cell>
          <cell r="AM1100">
            <v>1</v>
          </cell>
          <cell r="AN1100">
            <v>3246403831</v>
          </cell>
          <cell r="AO1100" t="str">
            <v>Peatón</v>
          </cell>
          <cell r="AP1100">
            <v>2</v>
          </cell>
          <cell r="AQ1100">
            <v>31983</v>
          </cell>
          <cell r="AR1100" t="str">
            <v>F</v>
          </cell>
          <cell r="AT1100" t="str">
            <v>Accidente de tránsito</v>
          </cell>
          <cell r="AU1100">
            <v>1</v>
          </cell>
          <cell r="AW1100" t="str">
            <v>CALLE 30 CRA 41</v>
          </cell>
          <cell r="AX1100" t="str">
            <v>ATLANTICO</v>
          </cell>
          <cell r="AY1100" t="str">
            <v>BARRANQUILLA</v>
          </cell>
          <cell r="AZ1100">
            <v>1</v>
          </cell>
          <cell r="BA1100">
            <v>8</v>
          </cell>
          <cell r="BB1100">
            <v>45339</v>
          </cell>
          <cell r="BC1100">
            <v>45339.708333333336</v>
          </cell>
          <cell r="BD1100" t="str">
            <v>U</v>
          </cell>
          <cell r="BE1100" t="str">
            <v>PACIENTE QUE SE MOVILIZABA COMO PEATON EN VIA PUBLICA CUANDO ES ATROPELLADO POR UN MOTOCICLISTA QUE SE DA A LA HUIDA OCASIONANDO QUE SUFRIERA LESIONES EN DIFERENTES PARTES DEL CUERPO</v>
          </cell>
          <cell r="BF1100" t="str">
            <v>Vehículo fantasma</v>
          </cell>
          <cell r="BG1100">
            <v>3</v>
          </cell>
          <cell r="BO1100" t="str">
            <v>NULL</v>
          </cell>
          <cell r="BR1100" t="str">
            <v>NULL</v>
          </cell>
          <cell r="BS1100" t="str">
            <v>NULL</v>
          </cell>
          <cell r="BT1100" t="str">
            <v>NULL</v>
          </cell>
          <cell r="BU1100" t="str">
            <v>NULL</v>
          </cell>
          <cell r="BV1100" t="str">
            <v>NULL</v>
          </cell>
          <cell r="BW1100" t="str">
            <v>NULL</v>
          </cell>
          <cell r="BZ1100" t="str">
            <v>NULL</v>
          </cell>
          <cell r="CF1100" t="str">
            <v>NULL</v>
          </cell>
          <cell r="CG1100" t="str">
            <v>NULL</v>
          </cell>
          <cell r="CR1100" t="str">
            <v>NULL</v>
          </cell>
          <cell r="CS1100" t="str">
            <v>NULL</v>
          </cell>
          <cell r="CX1100" t="str">
            <v>NO</v>
          </cell>
          <cell r="CY1100">
            <v>0</v>
          </cell>
          <cell r="EA1100">
            <v>45339</v>
          </cell>
          <cell r="EB1100">
            <v>0.80208333333333337</v>
          </cell>
          <cell r="EC1100">
            <v>45341</v>
          </cell>
          <cell r="ED1100">
            <v>0.45833333333333331</v>
          </cell>
          <cell r="EE1100" t="str">
            <v>S602</v>
          </cell>
          <cell r="EH1100" t="str">
            <v>S626</v>
          </cell>
          <cell r="EK1100" t="str">
            <v>BARRERA</v>
          </cell>
          <cell r="EL1100" t="str">
            <v>SALAS</v>
          </cell>
          <cell r="EM1100" t="str">
            <v>NURYS</v>
          </cell>
          <cell r="EN1100" t="str">
            <v>PAOLA</v>
          </cell>
          <cell r="EO1100" t="str">
            <v>CC</v>
          </cell>
          <cell r="EP1100">
            <v>1140878131</v>
          </cell>
          <cell r="EQ1100">
            <v>1140878131</v>
          </cell>
          <cell r="ER1100">
            <v>1384993</v>
          </cell>
          <cell r="ES1100">
            <v>1384993</v>
          </cell>
          <cell r="ET1100">
            <v>0</v>
          </cell>
          <cell r="EU1100">
            <v>0</v>
          </cell>
          <cell r="EV1100" t="str">
            <v>SI</v>
          </cell>
          <cell r="EW1100">
            <v>1</v>
          </cell>
          <cell r="EX1100">
            <v>167478243</v>
          </cell>
          <cell r="EY1100" t="str">
            <v>NULL</v>
          </cell>
          <cell r="EZ1100">
            <v>1</v>
          </cell>
          <cell r="FA1100" t="str">
            <v>DAC3A854-2107-4E7A-BE7F-F77CBE683B1E</v>
          </cell>
          <cell r="FB1100" t="str">
            <v>5C5CAFEB7253C785</v>
          </cell>
          <cell r="FC1100">
            <v>890701</v>
          </cell>
          <cell r="FG1100">
            <v>0</v>
          </cell>
          <cell r="FH1100">
            <v>0</v>
          </cell>
        </row>
        <row r="1101">
          <cell r="E1101">
            <v>14191152</v>
          </cell>
          <cell r="F1101" t="str">
            <v>Formulario de Reclamación IPS</v>
          </cell>
          <cell r="G1101" t="str">
            <v>Nueva</v>
          </cell>
          <cell r="H1101">
            <v>19462605</v>
          </cell>
          <cell r="I1101">
            <v>14191152</v>
          </cell>
          <cell r="K1101" t="str">
            <v>Nueva</v>
          </cell>
          <cell r="M1101" t="str">
            <v>FV1474</v>
          </cell>
          <cell r="N1101" t="str">
            <v>Sin Estado</v>
          </cell>
          <cell r="O1101">
            <v>17</v>
          </cell>
          <cell r="P1101">
            <v>531237</v>
          </cell>
          <cell r="Q1101" t="str">
            <v>NI</v>
          </cell>
          <cell r="R1101">
            <v>802016761</v>
          </cell>
          <cell r="S1101" t="str">
            <v>CLINICA JALLER LTDA</v>
          </cell>
          <cell r="X1101" t="str">
            <v>NULL</v>
          </cell>
          <cell r="Y1101" t="str">
            <v>NULL</v>
          </cell>
          <cell r="Z1101" t="str">
            <v>NULL</v>
          </cell>
          <cell r="AA1101" t="str">
            <v>NULL</v>
          </cell>
          <cell r="AB1101" t="str">
            <v>CC</v>
          </cell>
          <cell r="AC1101">
            <v>1140853191</v>
          </cell>
          <cell r="AD1101" t="str">
            <v>MORENO</v>
          </cell>
          <cell r="AE1101" t="str">
            <v>FERREIRA</v>
          </cell>
          <cell r="AF1101" t="str">
            <v>LUIS</v>
          </cell>
          <cell r="AG1101" t="str">
            <v>ALBERTO</v>
          </cell>
          <cell r="AH1101" t="str">
            <v>CRA 12  # 64B-32</v>
          </cell>
          <cell r="AI1101" t="str">
            <v>NULL</v>
          </cell>
          <cell r="AJ1101" t="str">
            <v>ATLANTICO</v>
          </cell>
          <cell r="AK1101" t="str">
            <v>BARRANQUILLA</v>
          </cell>
          <cell r="AL1101">
            <v>8</v>
          </cell>
          <cell r="AM1101">
            <v>1</v>
          </cell>
          <cell r="AN1101">
            <v>3006360632</v>
          </cell>
          <cell r="AO1101" t="str">
            <v>Conductor</v>
          </cell>
          <cell r="AP1101">
            <v>1</v>
          </cell>
          <cell r="AQ1101">
            <v>33868</v>
          </cell>
          <cell r="AR1101" t="str">
            <v>M</v>
          </cell>
          <cell r="AT1101" t="str">
            <v>Accidente de tránsito</v>
          </cell>
          <cell r="AU1101">
            <v>1</v>
          </cell>
          <cell r="AW1101" t="str">
            <v>CRA 12 CALLE 56</v>
          </cell>
          <cell r="AX1101" t="str">
            <v>ATLANTICO</v>
          </cell>
          <cell r="AY1101" t="str">
            <v>BARRANQUILLA</v>
          </cell>
          <cell r="AZ1101">
            <v>1</v>
          </cell>
          <cell r="BA1101">
            <v>8</v>
          </cell>
          <cell r="BB1101">
            <v>45349</v>
          </cell>
          <cell r="BC1101">
            <v>45349.743055555555</v>
          </cell>
          <cell r="BD1101" t="str">
            <v>U</v>
          </cell>
          <cell r="BE1101" t="str">
            <v>PACIENTE QUE SE DESPLAZABA COMO CONDUCTOR  DE MOTOCICLETA PLACA UAJ78F CUANDO PIERDE EL CONTROL AL COLISIONAR CONTRA UN AUTOMOVIL CAYENDO AL SUELO OCASIONANDO QUE SUFRIERA TRAUMAS EN DIFRENTES PARTES DEL CUERPO</v>
          </cell>
          <cell r="BF1101" t="str">
            <v>No asegurado</v>
          </cell>
          <cell r="BG1101">
            <v>2</v>
          </cell>
          <cell r="BH1101" t="str">
            <v>VICTORY</v>
          </cell>
          <cell r="BI1101" t="str">
            <v>UAJ78F</v>
          </cell>
          <cell r="BJ1101" t="str">
            <v>Motocicleta</v>
          </cell>
          <cell r="BK1101">
            <v>10</v>
          </cell>
          <cell r="BO1101" t="str">
            <v>NULL</v>
          </cell>
          <cell r="BR1101" t="str">
            <v>NULL</v>
          </cell>
          <cell r="BS1101" t="str">
            <v>NULL</v>
          </cell>
          <cell r="BT1101" t="str">
            <v>NULL</v>
          </cell>
          <cell r="BU1101" t="str">
            <v>NULL</v>
          </cell>
          <cell r="BV1101" t="str">
            <v>NULL</v>
          </cell>
          <cell r="BW1101" t="str">
            <v>NULL</v>
          </cell>
          <cell r="BX1101" t="str">
            <v>CC</v>
          </cell>
          <cell r="BY1101">
            <v>1140853191</v>
          </cell>
          <cell r="BZ1101" t="str">
            <v>NULL</v>
          </cell>
          <cell r="CA1101" t="str">
            <v>MORENO</v>
          </cell>
          <cell r="CB1101" t="str">
            <v>FERREIRA</v>
          </cell>
          <cell r="CC1101" t="str">
            <v>LUIS</v>
          </cell>
          <cell r="CD1101" t="str">
            <v>ALBERTO</v>
          </cell>
          <cell r="CE1101" t="str">
            <v>CRA 12  # 64B-32</v>
          </cell>
          <cell r="CF1101" t="str">
            <v>ATLANTICO</v>
          </cell>
          <cell r="CG1101" t="str">
            <v>BARRANQUILLA</v>
          </cell>
          <cell r="CH1101">
            <v>1</v>
          </cell>
          <cell r="CI1101">
            <v>8</v>
          </cell>
          <cell r="CJ1101">
            <v>3006360632</v>
          </cell>
          <cell r="CK1101" t="str">
            <v>CC</v>
          </cell>
          <cell r="CL1101">
            <v>1140853191</v>
          </cell>
          <cell r="CM1101" t="str">
            <v>MORENO</v>
          </cell>
          <cell r="CN1101" t="str">
            <v>FERREIRA</v>
          </cell>
          <cell r="CO1101" t="str">
            <v>LUIS</v>
          </cell>
          <cell r="CP1101" t="str">
            <v>ALBERTO</v>
          </cell>
          <cell r="CQ1101" t="str">
            <v>CRA 12  # 64B-32</v>
          </cell>
          <cell r="CR1101" t="str">
            <v>ATLANTICO</v>
          </cell>
          <cell r="CS1101" t="str">
            <v>BARRANQUILLA</v>
          </cell>
          <cell r="CT1101">
            <v>8</v>
          </cell>
          <cell r="CU1101">
            <v>1</v>
          </cell>
          <cell r="CV1101">
            <v>3006360632</v>
          </cell>
          <cell r="CX1101" t="str">
            <v>NO</v>
          </cell>
          <cell r="CY1101">
            <v>0</v>
          </cell>
          <cell r="EA1101">
            <v>45365</v>
          </cell>
          <cell r="EB1101">
            <v>0.3888888888888889</v>
          </cell>
          <cell r="EC1101">
            <v>45419</v>
          </cell>
          <cell r="ED1101">
            <v>0.61319444444444449</v>
          </cell>
          <cell r="EE1101" t="str">
            <v>S821</v>
          </cell>
          <cell r="EH1101" t="str">
            <v>S821</v>
          </cell>
          <cell r="EK1101" t="str">
            <v>MUGNO</v>
          </cell>
          <cell r="EL1101" t="str">
            <v>JIMENEZ</v>
          </cell>
          <cell r="EM1101" t="str">
            <v>CARLOS</v>
          </cell>
          <cell r="EN1101" t="str">
            <v>ANDRES</v>
          </cell>
          <cell r="EO1101" t="str">
            <v>CC</v>
          </cell>
          <cell r="EP1101">
            <v>6388995</v>
          </cell>
          <cell r="EQ1101">
            <v>761886</v>
          </cell>
          <cell r="ER1101">
            <v>354300</v>
          </cell>
          <cell r="ES1101">
            <v>354300</v>
          </cell>
          <cell r="ET1101">
            <v>0</v>
          </cell>
          <cell r="EU1101">
            <v>0</v>
          </cell>
          <cell r="EV1101" t="str">
            <v>SI</v>
          </cell>
          <cell r="EW1101">
            <v>1</v>
          </cell>
          <cell r="EX1101">
            <v>169355735</v>
          </cell>
          <cell r="EY1101" t="str">
            <v>NULL</v>
          </cell>
          <cell r="EZ1101">
            <v>1</v>
          </cell>
          <cell r="FA1101" t="str">
            <v>3F6E85C3-88E8-45B5-8618-23FD6519F1C0</v>
          </cell>
          <cell r="FB1101" t="str">
            <v>40314CADE8A2B396</v>
          </cell>
          <cell r="FG1101">
            <v>0</v>
          </cell>
          <cell r="FH1101">
            <v>0</v>
          </cell>
        </row>
        <row r="1102">
          <cell r="E1102">
            <v>14170228</v>
          </cell>
          <cell r="F1102" t="str">
            <v>Formulario de Reclamación IPS</v>
          </cell>
          <cell r="G1102" t="str">
            <v>Nueva</v>
          </cell>
          <cell r="H1102">
            <v>19403295</v>
          </cell>
          <cell r="I1102">
            <v>14170228</v>
          </cell>
          <cell r="K1102" t="str">
            <v>Nueva</v>
          </cell>
          <cell r="M1102" t="str">
            <v>FV1242</v>
          </cell>
          <cell r="N1102" t="str">
            <v>Sin Estado</v>
          </cell>
          <cell r="O1102">
            <v>17</v>
          </cell>
          <cell r="P1102">
            <v>526557</v>
          </cell>
          <cell r="Q1102" t="str">
            <v>NI</v>
          </cell>
          <cell r="R1102">
            <v>802016761</v>
          </cell>
          <cell r="S1102" t="str">
            <v>CLINICA JALLER LTDA</v>
          </cell>
          <cell r="X1102" t="str">
            <v>NULL</v>
          </cell>
          <cell r="Y1102" t="str">
            <v>NULL</v>
          </cell>
          <cell r="Z1102" t="str">
            <v>NULL</v>
          </cell>
          <cell r="AA1102" t="str">
            <v>NULL</v>
          </cell>
          <cell r="AB1102" t="str">
            <v>CC</v>
          </cell>
          <cell r="AC1102">
            <v>26927032</v>
          </cell>
          <cell r="AD1102" t="str">
            <v>MARIN</v>
          </cell>
          <cell r="AE1102" t="str">
            <v>ORTEGA</v>
          </cell>
          <cell r="AF1102" t="str">
            <v>MANUELA</v>
          </cell>
          <cell r="AG1102" t="str">
            <v>JUDITH</v>
          </cell>
          <cell r="AH1102" t="str">
            <v>CRA 11 D # 114-34</v>
          </cell>
          <cell r="AI1102" t="str">
            <v>NULL</v>
          </cell>
          <cell r="AJ1102" t="str">
            <v>ATLANTICO</v>
          </cell>
          <cell r="AK1102" t="str">
            <v>BARRANQUILLA</v>
          </cell>
          <cell r="AL1102">
            <v>8</v>
          </cell>
          <cell r="AM1102">
            <v>1</v>
          </cell>
          <cell r="AN1102">
            <v>3135502636</v>
          </cell>
          <cell r="AO1102" t="str">
            <v>Peatón</v>
          </cell>
          <cell r="AP1102">
            <v>2</v>
          </cell>
          <cell r="AQ1102">
            <v>22853</v>
          </cell>
          <cell r="AR1102" t="str">
            <v>F</v>
          </cell>
          <cell r="AT1102" t="str">
            <v>Accidente de tránsito</v>
          </cell>
          <cell r="AU1102">
            <v>1</v>
          </cell>
          <cell r="AW1102" t="str">
            <v>CALLE 13 CRA 99</v>
          </cell>
          <cell r="AX1102" t="str">
            <v>ATLANTICO</v>
          </cell>
          <cell r="AY1102" t="str">
            <v>BARRANQUILLA</v>
          </cell>
          <cell r="AZ1102">
            <v>1</v>
          </cell>
          <cell r="BA1102">
            <v>8</v>
          </cell>
          <cell r="BB1102">
            <v>45300</v>
          </cell>
          <cell r="BC1102">
            <v>45300.75</v>
          </cell>
          <cell r="BD1102" t="str">
            <v>U</v>
          </cell>
          <cell r="BE1102" t="str">
            <v>PACIENTE QUE SE MOVILIZABA COMO PEATON EN VIA PUBLICA CUANDO ES ATROPELLADO POR UN MOTOCICLISTA QUE SE DA A LA HUIDA OCASIONANDO QUE SUFRIERA LESIONES EN DIFERENTES PARTES DEL CUERPO</v>
          </cell>
          <cell r="BF1102" t="str">
            <v>Vehículo fantasma</v>
          </cell>
          <cell r="BG1102">
            <v>3</v>
          </cell>
          <cell r="BO1102" t="str">
            <v>NULL</v>
          </cell>
          <cell r="BR1102" t="str">
            <v>NULL</v>
          </cell>
          <cell r="BS1102" t="str">
            <v>NULL</v>
          </cell>
          <cell r="BT1102" t="str">
            <v>NULL</v>
          </cell>
          <cell r="BU1102" t="str">
            <v>NULL</v>
          </cell>
          <cell r="BV1102" t="str">
            <v>NULL</v>
          </cell>
          <cell r="BW1102" t="str">
            <v>NULL</v>
          </cell>
          <cell r="BZ1102" t="str">
            <v>NULL</v>
          </cell>
          <cell r="CF1102" t="str">
            <v>NULL</v>
          </cell>
          <cell r="CG1102" t="str">
            <v>NULL</v>
          </cell>
          <cell r="CR1102" t="str">
            <v>NULL</v>
          </cell>
          <cell r="CS1102" t="str">
            <v>NULL</v>
          </cell>
          <cell r="CX1102" t="str">
            <v>NO</v>
          </cell>
          <cell r="CY1102">
            <v>0</v>
          </cell>
          <cell r="EA1102">
            <v>45351</v>
          </cell>
          <cell r="EB1102">
            <v>0.44583333333333336</v>
          </cell>
          <cell r="EC1102">
            <v>45351</v>
          </cell>
          <cell r="ED1102">
            <v>0.46597222222222223</v>
          </cell>
          <cell r="EE1102" t="str">
            <v>S525</v>
          </cell>
          <cell r="EH1102" t="str">
            <v>S525</v>
          </cell>
          <cell r="EK1102" t="str">
            <v>MUGNO</v>
          </cell>
          <cell r="EL1102" t="str">
            <v>JIMENEZ</v>
          </cell>
          <cell r="EM1102" t="str">
            <v>CARLOS</v>
          </cell>
          <cell r="EN1102" t="str">
            <v>ANDRES</v>
          </cell>
          <cell r="EO1102" t="str">
            <v>CC</v>
          </cell>
          <cell r="EP1102">
            <v>6388995</v>
          </cell>
          <cell r="EQ1102">
            <v>761886</v>
          </cell>
          <cell r="ER1102">
            <v>423400</v>
          </cell>
          <cell r="ES1102">
            <v>423400</v>
          </cell>
          <cell r="ET1102">
            <v>0</v>
          </cell>
          <cell r="EU1102">
            <v>0</v>
          </cell>
          <cell r="EV1102" t="str">
            <v>SI</v>
          </cell>
          <cell r="EW1102">
            <v>1</v>
          </cell>
          <cell r="EX1102">
            <v>167478229</v>
          </cell>
          <cell r="EY1102" t="str">
            <v>NULL</v>
          </cell>
          <cell r="EZ1102">
            <v>1</v>
          </cell>
          <cell r="FA1102" t="str">
            <v>708831B5-383A-43AE-AE4A-C5EDC79FB218</v>
          </cell>
          <cell r="FB1102" t="str">
            <v>9079B4AF81C029BE</v>
          </cell>
          <cell r="FG1102">
            <v>0</v>
          </cell>
          <cell r="FH1102">
            <v>0</v>
          </cell>
        </row>
        <row r="1103">
          <cell r="E1103">
            <v>14287453</v>
          </cell>
          <cell r="F1103" t="str">
            <v>Formulario de Reclamación IPS</v>
          </cell>
          <cell r="G1103" t="str">
            <v>Nueva</v>
          </cell>
          <cell r="H1103">
            <v>19694366</v>
          </cell>
          <cell r="I1103">
            <v>14287453</v>
          </cell>
          <cell r="K1103" t="str">
            <v>Nueva</v>
          </cell>
          <cell r="M1103" t="str">
            <v>FV4462</v>
          </cell>
          <cell r="N1103" t="str">
            <v>Sin Estado</v>
          </cell>
          <cell r="O1103">
            <v>17</v>
          </cell>
          <cell r="P1103">
            <v>551537</v>
          </cell>
          <cell r="Q1103" t="str">
            <v>NI</v>
          </cell>
          <cell r="R1103">
            <v>802016761</v>
          </cell>
          <cell r="S1103" t="str">
            <v>CLINICA JALLER LTDA</v>
          </cell>
          <cell r="X1103" t="str">
            <v>NULL</v>
          </cell>
          <cell r="Y1103" t="str">
            <v>NULL</v>
          </cell>
          <cell r="Z1103" t="str">
            <v>NULL</v>
          </cell>
          <cell r="AA1103" t="str">
            <v>NULL</v>
          </cell>
          <cell r="AB1103" t="str">
            <v>CC</v>
          </cell>
          <cell r="AC1103">
            <v>12591946</v>
          </cell>
          <cell r="AD1103" t="str">
            <v>ARAGON</v>
          </cell>
          <cell r="AE1103" t="str">
            <v>MARTINEZ</v>
          </cell>
          <cell r="AF1103" t="str">
            <v>ARTURO</v>
          </cell>
          <cell r="AG1103" t="str">
            <v>RAFAEL</v>
          </cell>
          <cell r="AH1103" t="str">
            <v>CRA 25 # 86-99</v>
          </cell>
          <cell r="AI1103" t="str">
            <v>NULL</v>
          </cell>
          <cell r="AJ1103" t="str">
            <v>ATLANTICO</v>
          </cell>
          <cell r="AK1103" t="str">
            <v>BARRANQUILLA</v>
          </cell>
          <cell r="AL1103">
            <v>8</v>
          </cell>
          <cell r="AM1103">
            <v>1</v>
          </cell>
          <cell r="AN1103">
            <v>3242214015</v>
          </cell>
          <cell r="AO1103" t="str">
            <v>Ciclista</v>
          </cell>
          <cell r="AP1103">
            <v>4</v>
          </cell>
          <cell r="AQ1103">
            <v>19370</v>
          </cell>
          <cell r="AR1103" t="str">
            <v>M</v>
          </cell>
          <cell r="AT1103" t="str">
            <v>Accidente de tránsito</v>
          </cell>
          <cell r="AU1103">
            <v>1</v>
          </cell>
          <cell r="AW1103" t="str">
            <v>CALLE 86 CRA 25</v>
          </cell>
          <cell r="AX1103" t="str">
            <v>ATLANTICO</v>
          </cell>
          <cell r="AY1103" t="str">
            <v>BARRANQUILLA</v>
          </cell>
          <cell r="AZ1103">
            <v>1</v>
          </cell>
          <cell r="BA1103">
            <v>8</v>
          </cell>
          <cell r="BB1103">
            <v>45467</v>
          </cell>
          <cell r="BC1103">
            <v>45467.3125</v>
          </cell>
          <cell r="BD1103" t="str">
            <v>U</v>
          </cell>
          <cell r="BE1103" t="str">
            <v>PACIENTE QUE SE MOVILIZABA COMO CICLISTA EN VIA PUBLICA CUANDO ES ATROPELLADO POR UN MOTOCICLISTA  QUE SE DA A LA HUIDA OCASIONANDO QUE SUFRIERA LESIONES EN DIFERENTES PARTES DEL CUERPO</v>
          </cell>
          <cell r="BF1103" t="str">
            <v>Vehículo fantasma</v>
          </cell>
          <cell r="BG1103">
            <v>3</v>
          </cell>
          <cell r="BO1103" t="str">
            <v>NULL</v>
          </cell>
          <cell r="BR1103" t="str">
            <v>NULL</v>
          </cell>
          <cell r="BS1103" t="str">
            <v>NULL</v>
          </cell>
          <cell r="BT1103" t="str">
            <v>NULL</v>
          </cell>
          <cell r="BU1103" t="str">
            <v>NULL</v>
          </cell>
          <cell r="BV1103" t="str">
            <v>NULL</v>
          </cell>
          <cell r="BW1103" t="str">
            <v>NULL</v>
          </cell>
          <cell r="BZ1103" t="str">
            <v>NULL</v>
          </cell>
          <cell r="CF1103" t="str">
            <v>NULL</v>
          </cell>
          <cell r="CG1103" t="str">
            <v>NULL</v>
          </cell>
          <cell r="CR1103" t="str">
            <v>NULL</v>
          </cell>
          <cell r="CS1103" t="str">
            <v>NULL</v>
          </cell>
          <cell r="CX1103" t="str">
            <v>NO</v>
          </cell>
          <cell r="CY1103">
            <v>0</v>
          </cell>
          <cell r="EA1103">
            <v>45467</v>
          </cell>
          <cell r="EB1103">
            <v>0.4</v>
          </cell>
          <cell r="EC1103">
            <v>45467</v>
          </cell>
          <cell r="ED1103">
            <v>0.54166666666666663</v>
          </cell>
          <cell r="EE1103" t="str">
            <v>S500</v>
          </cell>
          <cell r="EH1103" t="str">
            <v>S500</v>
          </cell>
          <cell r="EK1103" t="str">
            <v>SANGUINO</v>
          </cell>
          <cell r="EL1103" t="str">
            <v>DIAZ</v>
          </cell>
          <cell r="EM1103" t="str">
            <v>LIZETH</v>
          </cell>
          <cell r="EN1103" t="str">
            <v>PAOLA</v>
          </cell>
          <cell r="EO1103" t="str">
            <v>CC</v>
          </cell>
          <cell r="EP1103">
            <v>1098812295</v>
          </cell>
          <cell r="EQ1103">
            <v>1098812295</v>
          </cell>
          <cell r="ER1103">
            <v>916845</v>
          </cell>
          <cell r="ES1103">
            <v>916845</v>
          </cell>
          <cell r="ET1103">
            <v>0</v>
          </cell>
          <cell r="EU1103">
            <v>0</v>
          </cell>
          <cell r="EV1103" t="str">
            <v>SI</v>
          </cell>
          <cell r="EW1103">
            <v>1</v>
          </cell>
          <cell r="EX1103">
            <v>176593377</v>
          </cell>
          <cell r="EY1103" t="str">
            <v>NULL</v>
          </cell>
          <cell r="EZ1103">
            <v>1</v>
          </cell>
          <cell r="FA1103" t="str">
            <v>FE1529F2-819D-464E-B24C-D7EA2D1C1D75</v>
          </cell>
          <cell r="FB1103" t="str">
            <v>82647B7EFEB80925</v>
          </cell>
          <cell r="FG1103">
            <v>0</v>
          </cell>
          <cell r="FH1103">
            <v>0</v>
          </cell>
        </row>
        <row r="1104">
          <cell r="E1104">
            <v>14287409</v>
          </cell>
          <cell r="F1104" t="str">
            <v>Formulario de Reclamación IPS</v>
          </cell>
          <cell r="G1104" t="str">
            <v>Nueva</v>
          </cell>
          <cell r="H1104">
            <v>19694322</v>
          </cell>
          <cell r="I1104">
            <v>14287409</v>
          </cell>
          <cell r="K1104" t="str">
            <v>Nueva</v>
          </cell>
          <cell r="M1104" t="str">
            <v>FV5079</v>
          </cell>
          <cell r="N1104" t="str">
            <v>Sin Estado</v>
          </cell>
          <cell r="O1104">
            <v>17</v>
          </cell>
          <cell r="P1104">
            <v>551537</v>
          </cell>
          <cell r="Q1104" t="str">
            <v>NI</v>
          </cell>
          <cell r="R1104">
            <v>802016761</v>
          </cell>
          <cell r="S1104" t="str">
            <v>CLINICA JALLER LTDA</v>
          </cell>
          <cell r="X1104" t="str">
            <v>NULL</v>
          </cell>
          <cell r="Y1104" t="str">
            <v>NULL</v>
          </cell>
          <cell r="Z1104" t="str">
            <v>NULL</v>
          </cell>
          <cell r="AA1104" t="str">
            <v>NULL</v>
          </cell>
          <cell r="AB1104" t="str">
            <v>CC</v>
          </cell>
          <cell r="AC1104">
            <v>1002095866</v>
          </cell>
          <cell r="AD1104" t="str">
            <v>BALLESTA</v>
          </cell>
          <cell r="AE1104" t="str">
            <v>MUNOZ</v>
          </cell>
          <cell r="AF1104" t="str">
            <v>ADA</v>
          </cell>
          <cell r="AG1104" t="str">
            <v>MARIA</v>
          </cell>
          <cell r="AH1104" t="str">
            <v>CALLE 16 # 9-20</v>
          </cell>
          <cell r="AI1104" t="str">
            <v>NULL</v>
          </cell>
          <cell r="AJ1104" t="str">
            <v>ATLANTICO</v>
          </cell>
          <cell r="AK1104" t="str">
            <v>REPELON</v>
          </cell>
          <cell r="AL1104">
            <v>8</v>
          </cell>
          <cell r="AM1104">
            <v>606</v>
          </cell>
          <cell r="AN1104">
            <v>3045525968</v>
          </cell>
          <cell r="AO1104" t="str">
            <v>Peatón</v>
          </cell>
          <cell r="AP1104">
            <v>2</v>
          </cell>
          <cell r="AQ1104">
            <v>37635</v>
          </cell>
          <cell r="AR1104" t="str">
            <v>F</v>
          </cell>
          <cell r="AT1104" t="str">
            <v>Accidente de tránsito</v>
          </cell>
          <cell r="AU1104">
            <v>1</v>
          </cell>
          <cell r="AW1104" t="str">
            <v>CALLE 8 CRA 7</v>
          </cell>
          <cell r="AX1104" t="str">
            <v>ATLANTICO</v>
          </cell>
          <cell r="AY1104" t="str">
            <v>REPELON</v>
          </cell>
          <cell r="AZ1104">
            <v>606</v>
          </cell>
          <cell r="BA1104">
            <v>8</v>
          </cell>
          <cell r="BB1104">
            <v>45447</v>
          </cell>
          <cell r="BC1104">
            <v>45447.75</v>
          </cell>
          <cell r="BD1104" t="str">
            <v>U</v>
          </cell>
          <cell r="BE1104" t="str">
            <v>PACIENTE QUE SE MOVILIZABA COMO PEATON EN VIA PUBLICA CUANDO ES ATROPELLADO POR UN MOTOCICLISTA QUE SE DA A LA HUIDA OCASIONANDO QUE SUFRIERA LESIONES EN DIFERENTES PARTES DEL CUERPO</v>
          </cell>
          <cell r="BF1104" t="str">
            <v>Vehículo fantasma</v>
          </cell>
          <cell r="BG1104">
            <v>3</v>
          </cell>
          <cell r="BO1104" t="str">
            <v>NULL</v>
          </cell>
          <cell r="BR1104" t="str">
            <v>NULL</v>
          </cell>
          <cell r="BS1104" t="str">
            <v>NULL</v>
          </cell>
          <cell r="BT1104" t="str">
            <v>NULL</v>
          </cell>
          <cell r="BU1104" t="str">
            <v>NULL</v>
          </cell>
          <cell r="BV1104" t="str">
            <v>NULL</v>
          </cell>
          <cell r="BW1104" t="str">
            <v>NULL</v>
          </cell>
          <cell r="BZ1104" t="str">
            <v>NULL</v>
          </cell>
          <cell r="CF1104" t="str">
            <v>NULL</v>
          </cell>
          <cell r="CG1104" t="str">
            <v>NULL</v>
          </cell>
          <cell r="CR1104" t="str">
            <v>NULL</v>
          </cell>
          <cell r="CS1104" t="str">
            <v>NULL</v>
          </cell>
          <cell r="CX1104" t="str">
            <v>NO</v>
          </cell>
          <cell r="CY1104">
            <v>0</v>
          </cell>
          <cell r="DI1104" t="str">
            <v>Recibe paciente</v>
          </cell>
          <cell r="DJ1104">
            <v>3</v>
          </cell>
          <cell r="DK1104">
            <v>45448</v>
          </cell>
          <cell r="DL1104">
            <v>0.5625</v>
          </cell>
          <cell r="DM1104">
            <v>86060015601</v>
          </cell>
          <cell r="DN1104" t="str">
            <v>JOSELIN BRAVO</v>
          </cell>
          <cell r="DO1104" t="str">
            <v>MEDICO GENERAL</v>
          </cell>
          <cell r="DP1104">
            <v>45448</v>
          </cell>
          <cell r="DQ1104">
            <v>0.64583333333333337</v>
          </cell>
          <cell r="DR1104">
            <v>80010011801</v>
          </cell>
          <cell r="DS1104" t="str">
            <v>BYRON ACOSTA</v>
          </cell>
          <cell r="DT1104" t="str">
            <v>LJK470</v>
          </cell>
          <cell r="EA1104">
            <v>45448</v>
          </cell>
          <cell r="EB1104">
            <v>0.64583333333333337</v>
          </cell>
          <cell r="EC1104">
            <v>45448</v>
          </cell>
          <cell r="ED1104">
            <v>0.77986111111111112</v>
          </cell>
          <cell r="EE1104" t="str">
            <v>S099</v>
          </cell>
          <cell r="EH1104" t="str">
            <v>S099</v>
          </cell>
          <cell r="EK1104" t="str">
            <v>ACOSTA</v>
          </cell>
          <cell r="EL1104" t="str">
            <v>ARZUZA</v>
          </cell>
          <cell r="EM1104" t="str">
            <v>BYRON</v>
          </cell>
          <cell r="EO1104" t="str">
            <v>CC</v>
          </cell>
          <cell r="EP1104">
            <v>1140883340</v>
          </cell>
          <cell r="EQ1104">
            <v>1140883340</v>
          </cell>
          <cell r="ER1104">
            <v>4092789</v>
          </cell>
          <cell r="ES1104">
            <v>4092789</v>
          </cell>
          <cell r="ET1104">
            <v>0</v>
          </cell>
          <cell r="EU1104">
            <v>0</v>
          </cell>
          <cell r="EV1104" t="str">
            <v>SI</v>
          </cell>
          <cell r="EW1104">
            <v>1</v>
          </cell>
          <cell r="EX1104">
            <v>176593337</v>
          </cell>
          <cell r="EY1104" t="str">
            <v>NULL</v>
          </cell>
          <cell r="EZ1104">
            <v>1</v>
          </cell>
          <cell r="FA1104" t="str">
            <v>3FDF8BAB-0907-423E-92F1-59688F5F4430</v>
          </cell>
          <cell r="FB1104" t="str">
            <v>6A00EEBBB36A47D8</v>
          </cell>
          <cell r="FG1104">
            <v>0</v>
          </cell>
          <cell r="FH1104">
            <v>0</v>
          </cell>
        </row>
        <row r="1105">
          <cell r="E1105">
            <v>14170241</v>
          </cell>
          <cell r="F1105" t="str">
            <v>Formulario de Reclamación IPS</v>
          </cell>
          <cell r="G1105" t="str">
            <v>Nueva</v>
          </cell>
          <cell r="H1105">
            <v>19403308</v>
          </cell>
          <cell r="I1105">
            <v>14170241</v>
          </cell>
          <cell r="K1105" t="str">
            <v>Nueva</v>
          </cell>
          <cell r="M1105" t="str">
            <v>FV846</v>
          </cell>
          <cell r="N1105" t="str">
            <v>Sin Estado</v>
          </cell>
          <cell r="O1105">
            <v>17</v>
          </cell>
          <cell r="P1105">
            <v>526557</v>
          </cell>
          <cell r="Q1105" t="str">
            <v>NI</v>
          </cell>
          <cell r="R1105">
            <v>802016761</v>
          </cell>
          <cell r="S1105" t="str">
            <v>CLINICA JALLER LTDA</v>
          </cell>
          <cell r="X1105" t="str">
            <v>NULL</v>
          </cell>
          <cell r="Y1105" t="str">
            <v>NULL</v>
          </cell>
          <cell r="Z1105" t="str">
            <v>NULL</v>
          </cell>
          <cell r="AA1105" t="str">
            <v>NULL</v>
          </cell>
          <cell r="AB1105" t="str">
            <v>CC</v>
          </cell>
          <cell r="AC1105">
            <v>1193031950</v>
          </cell>
          <cell r="AD1105" t="str">
            <v>PORRAS</v>
          </cell>
          <cell r="AE1105" t="str">
            <v>ALVAREZ</v>
          </cell>
          <cell r="AF1105" t="str">
            <v>ESNEIDER</v>
          </cell>
          <cell r="AG1105" t="str">
            <v>JOSE</v>
          </cell>
          <cell r="AH1105" t="str">
            <v>MANZANA 6 # 4A-174</v>
          </cell>
          <cell r="AI1105" t="str">
            <v>NULL</v>
          </cell>
          <cell r="AJ1105" t="str">
            <v>BOLIVAR</v>
          </cell>
          <cell r="AK1105" t="str">
            <v>CALAMAR</v>
          </cell>
          <cell r="AL1105">
            <v>13</v>
          </cell>
          <cell r="AM1105">
            <v>140</v>
          </cell>
          <cell r="AN1105">
            <v>3215455251</v>
          </cell>
          <cell r="AO1105" t="str">
            <v>Peatón</v>
          </cell>
          <cell r="AP1105">
            <v>2</v>
          </cell>
          <cell r="AQ1105">
            <v>36666</v>
          </cell>
          <cell r="AR1105" t="str">
            <v>M</v>
          </cell>
          <cell r="AT1105" t="str">
            <v>Accidente de tránsito</v>
          </cell>
          <cell r="AU1105">
            <v>1</v>
          </cell>
          <cell r="AW1105" t="str">
            <v>KM 1 VIA  ARROYOHONDO -CALAMAR</v>
          </cell>
          <cell r="AX1105" t="str">
            <v>BOLIVAR</v>
          </cell>
          <cell r="AY1105" t="str">
            <v>ARROYOHONDO</v>
          </cell>
          <cell r="AZ1105">
            <v>62</v>
          </cell>
          <cell r="BA1105">
            <v>13</v>
          </cell>
          <cell r="BB1105">
            <v>45348</v>
          </cell>
          <cell r="BC1105">
            <v>45348.072916666664</v>
          </cell>
          <cell r="BD1105" t="str">
            <v>R</v>
          </cell>
          <cell r="BE1105" t="str">
            <v>PACIENTE QUE SE MOVILIZABA COMO PEATON EN VIA PUBLICA CUANDO ES ATROPELLADO POR UN MOTOCICLISTA QUE SE DA A LA HUIDA OCASIONANDO QUE SUFRIERA LESIONES EN DIFERENTES PARTES DEL CUERPO</v>
          </cell>
          <cell r="BF1105" t="str">
            <v>Vehículo fantasma</v>
          </cell>
          <cell r="BG1105">
            <v>3</v>
          </cell>
          <cell r="BO1105" t="str">
            <v>NULL</v>
          </cell>
          <cell r="BR1105" t="str">
            <v>NULL</v>
          </cell>
          <cell r="BS1105" t="str">
            <v>NULL</v>
          </cell>
          <cell r="BT1105" t="str">
            <v>NULL</v>
          </cell>
          <cell r="BU1105" t="str">
            <v>NULL</v>
          </cell>
          <cell r="BV1105" t="str">
            <v>NULL</v>
          </cell>
          <cell r="BW1105" t="str">
            <v>NULL</v>
          </cell>
          <cell r="BZ1105" t="str">
            <v>NULL</v>
          </cell>
          <cell r="CF1105" t="str">
            <v>NULL</v>
          </cell>
          <cell r="CG1105" t="str">
            <v>NULL</v>
          </cell>
          <cell r="CR1105" t="str">
            <v>NULL</v>
          </cell>
          <cell r="CS1105" t="str">
            <v>NULL</v>
          </cell>
          <cell r="CX1105" t="str">
            <v>NO</v>
          </cell>
          <cell r="CY1105">
            <v>0</v>
          </cell>
          <cell r="DI1105" t="str">
            <v>Recibe paciente</v>
          </cell>
          <cell r="DJ1105">
            <v>3</v>
          </cell>
          <cell r="DK1105">
            <v>45348</v>
          </cell>
          <cell r="DL1105">
            <v>0.58263888888888893</v>
          </cell>
          <cell r="DM1105">
            <v>131400015701</v>
          </cell>
          <cell r="DN1105" t="str">
            <v>KATHERINE DE LA ROSA</v>
          </cell>
          <cell r="DO1105" t="str">
            <v>MEDICO GENERAL</v>
          </cell>
          <cell r="DP1105">
            <v>45348</v>
          </cell>
          <cell r="DQ1105">
            <v>0.75069444444444444</v>
          </cell>
          <cell r="DR1105">
            <v>80010011801</v>
          </cell>
          <cell r="DS1105" t="str">
            <v>NURYS BARRERA</v>
          </cell>
          <cell r="DT1105" t="str">
            <v>LJM945</v>
          </cell>
          <cell r="EA1105">
            <v>45348</v>
          </cell>
          <cell r="EB1105">
            <v>0.75069444444444444</v>
          </cell>
          <cell r="EC1105">
            <v>45349</v>
          </cell>
          <cell r="ED1105">
            <v>0.375</v>
          </cell>
          <cell r="EE1105" t="str">
            <v>S070</v>
          </cell>
          <cell r="EH1105" t="str">
            <v>S024</v>
          </cell>
          <cell r="EK1105" t="str">
            <v>BARRERA</v>
          </cell>
          <cell r="EL1105" t="str">
            <v>SALAS</v>
          </cell>
          <cell r="EM1105" t="str">
            <v>NURYS</v>
          </cell>
          <cell r="EN1105" t="str">
            <v>PAOLA</v>
          </cell>
          <cell r="EO1105" t="str">
            <v>CC</v>
          </cell>
          <cell r="EP1105">
            <v>1140878131</v>
          </cell>
          <cell r="EQ1105">
            <v>1140878131</v>
          </cell>
          <cell r="ER1105">
            <v>4629023</v>
          </cell>
          <cell r="ES1105">
            <v>4629023</v>
          </cell>
          <cell r="ET1105">
            <v>0</v>
          </cell>
          <cell r="EU1105">
            <v>0</v>
          </cell>
          <cell r="EV1105" t="str">
            <v>SI</v>
          </cell>
          <cell r="EW1105">
            <v>1</v>
          </cell>
          <cell r="EX1105">
            <v>167478241</v>
          </cell>
          <cell r="EY1105" t="str">
            <v>NULL</v>
          </cell>
          <cell r="EZ1105">
            <v>1</v>
          </cell>
          <cell r="FA1105" t="str">
            <v>177B4327-E06E-4EE0-9353-64E2A53EE7D0</v>
          </cell>
          <cell r="FB1105" t="str">
            <v>363C9ACDA241C99D</v>
          </cell>
          <cell r="FC1105">
            <v>890701</v>
          </cell>
          <cell r="FG1105">
            <v>0</v>
          </cell>
          <cell r="FH1105">
            <v>0</v>
          </cell>
        </row>
        <row r="1106">
          <cell r="E1106">
            <v>14170230</v>
          </cell>
          <cell r="F1106" t="str">
            <v>Formulario de Reclamación IPS</v>
          </cell>
          <cell r="G1106" t="str">
            <v>Nueva</v>
          </cell>
          <cell r="H1106">
            <v>19403297</v>
          </cell>
          <cell r="I1106">
            <v>14170230</v>
          </cell>
          <cell r="K1106" t="str">
            <v>Nueva</v>
          </cell>
          <cell r="M1106">
            <v>245796</v>
          </cell>
          <cell r="N1106" t="str">
            <v>Sin Estado</v>
          </cell>
          <cell r="O1106">
            <v>17</v>
          </cell>
          <cell r="P1106">
            <v>526557</v>
          </cell>
          <cell r="Q1106" t="str">
            <v>NI</v>
          </cell>
          <cell r="R1106">
            <v>802016761</v>
          </cell>
          <cell r="S1106" t="str">
            <v>CLINICA JALLER LTDA</v>
          </cell>
          <cell r="X1106" t="str">
            <v>NULL</v>
          </cell>
          <cell r="Y1106" t="str">
            <v>NULL</v>
          </cell>
          <cell r="Z1106" t="str">
            <v>NULL</v>
          </cell>
          <cell r="AA1106" t="str">
            <v>NULL</v>
          </cell>
          <cell r="AB1106" t="str">
            <v>CC</v>
          </cell>
          <cell r="AC1106">
            <v>72176680</v>
          </cell>
          <cell r="AD1106" t="str">
            <v>MEZA</v>
          </cell>
          <cell r="AE1106" t="str">
            <v>DIAZ</v>
          </cell>
          <cell r="AF1106" t="str">
            <v>CARLOS</v>
          </cell>
          <cell r="AG1106" t="str">
            <v>ALBERTO</v>
          </cell>
          <cell r="AH1106" t="str">
            <v>CALLE 63B # 10 - 120</v>
          </cell>
          <cell r="AI1106" t="str">
            <v>NULL</v>
          </cell>
          <cell r="AJ1106" t="str">
            <v>ATLANTICO</v>
          </cell>
          <cell r="AK1106" t="str">
            <v>BARRANQUILLA</v>
          </cell>
          <cell r="AL1106">
            <v>8</v>
          </cell>
          <cell r="AM1106">
            <v>1</v>
          </cell>
          <cell r="AN1106">
            <v>3242399558</v>
          </cell>
          <cell r="AO1106" t="str">
            <v>Conductor</v>
          </cell>
          <cell r="AP1106">
            <v>1</v>
          </cell>
          <cell r="AQ1106">
            <v>26010</v>
          </cell>
          <cell r="AR1106" t="str">
            <v>M</v>
          </cell>
          <cell r="AT1106" t="str">
            <v>Accidente de tránsito</v>
          </cell>
          <cell r="AU1106">
            <v>1</v>
          </cell>
          <cell r="AW1106" t="str">
            <v>CRA 14 CALLE 46</v>
          </cell>
          <cell r="AX1106" t="str">
            <v>ATLANTICO</v>
          </cell>
          <cell r="AY1106" t="str">
            <v>BARRANQUILLA</v>
          </cell>
          <cell r="AZ1106">
            <v>1</v>
          </cell>
          <cell r="BA1106">
            <v>8</v>
          </cell>
          <cell r="BB1106">
            <v>45310</v>
          </cell>
          <cell r="BC1106">
            <v>45310.784722222219</v>
          </cell>
          <cell r="BD1106" t="str">
            <v>U</v>
          </cell>
          <cell r="BE1106" t="str">
            <v>PACIENTE QUE SE DESPLAZABA COMO CONDUCTOR  DE MOTOCICLETA PLACA BWY60A CUANDO PIERDE EL CONTROL AL SER COLISIONADO POR UN BUS CAYENDO AL SUELO OCASIONANDO QUE SUFRIERA TRAUMAS EN DIFRENTES PARTES DEL CUERPO</v>
          </cell>
          <cell r="BF1106" t="str">
            <v>No asegurado</v>
          </cell>
          <cell r="BG1106">
            <v>2</v>
          </cell>
          <cell r="BH1106" t="str">
            <v>HONDA</v>
          </cell>
          <cell r="BI1106" t="str">
            <v>BWY60A</v>
          </cell>
          <cell r="BJ1106" t="str">
            <v>Motocicleta</v>
          </cell>
          <cell r="BK1106">
            <v>10</v>
          </cell>
          <cell r="BO1106" t="str">
            <v>NULL</v>
          </cell>
          <cell r="BR1106" t="str">
            <v>NULL</v>
          </cell>
          <cell r="BS1106" t="str">
            <v>NULL</v>
          </cell>
          <cell r="BT1106" t="str">
            <v>NULL</v>
          </cell>
          <cell r="BU1106" t="str">
            <v>NULL</v>
          </cell>
          <cell r="BV1106" t="str">
            <v>NULL</v>
          </cell>
          <cell r="BW1106" t="str">
            <v>NULL</v>
          </cell>
          <cell r="BX1106" t="str">
            <v>CC</v>
          </cell>
          <cell r="BY1106">
            <v>72284266</v>
          </cell>
          <cell r="BZ1106" t="str">
            <v>NULL</v>
          </cell>
          <cell r="CA1106" t="str">
            <v>ANGARITA</v>
          </cell>
          <cell r="CB1106" t="str">
            <v>CELIN</v>
          </cell>
          <cell r="CC1106" t="str">
            <v>JAIME</v>
          </cell>
          <cell r="CD1106" t="str">
            <v>ALBERTO</v>
          </cell>
          <cell r="CE1106" t="str">
            <v>CRA 5A # 48F - 33</v>
          </cell>
          <cell r="CF1106" t="str">
            <v>ATLANTICO</v>
          </cell>
          <cell r="CG1106" t="str">
            <v>BARRANQUILLA</v>
          </cell>
          <cell r="CH1106">
            <v>1</v>
          </cell>
          <cell r="CI1106">
            <v>8</v>
          </cell>
          <cell r="CJ1106">
            <v>3243814</v>
          </cell>
          <cell r="CK1106" t="str">
            <v>CC</v>
          </cell>
          <cell r="CL1106">
            <v>72176680</v>
          </cell>
          <cell r="CM1106" t="str">
            <v>MEZA</v>
          </cell>
          <cell r="CN1106" t="str">
            <v>DIAZ</v>
          </cell>
          <cell r="CO1106" t="str">
            <v>CARLOS</v>
          </cell>
          <cell r="CP1106" t="str">
            <v>ALBERTO</v>
          </cell>
          <cell r="CQ1106" t="str">
            <v>CALLE 63B # 10 - 120</v>
          </cell>
          <cell r="CR1106" t="str">
            <v>ATLANTICO</v>
          </cell>
          <cell r="CS1106" t="str">
            <v>BARRANQUILLA</v>
          </cell>
          <cell r="CT1106">
            <v>8</v>
          </cell>
          <cell r="CU1106">
            <v>1</v>
          </cell>
          <cell r="CV1106">
            <v>3242399558</v>
          </cell>
          <cell r="CX1106" t="str">
            <v>NO</v>
          </cell>
          <cell r="CY1106">
            <v>0</v>
          </cell>
          <cell r="DI1106" t="str">
            <v>Recibe paciente</v>
          </cell>
          <cell r="DJ1106">
            <v>3</v>
          </cell>
          <cell r="DK1106">
            <v>45310</v>
          </cell>
          <cell r="DL1106">
            <v>0.88263888888888886</v>
          </cell>
          <cell r="DM1106">
            <v>80010347301</v>
          </cell>
          <cell r="DN1106" t="str">
            <v>JORDAN ESCORCIA</v>
          </cell>
          <cell r="DO1106" t="str">
            <v>MEDICO GENERAL</v>
          </cell>
          <cell r="DP1106">
            <v>45310</v>
          </cell>
          <cell r="DQ1106">
            <v>0.95208333333333328</v>
          </cell>
          <cell r="DR1106">
            <v>80010011801</v>
          </cell>
          <cell r="DS1106" t="str">
            <v>CLAUDIA MENDOZA</v>
          </cell>
          <cell r="DT1106" t="str">
            <v>LJM934</v>
          </cell>
          <cell r="EA1106">
            <v>45310</v>
          </cell>
          <cell r="EB1106">
            <v>0.95208333333333328</v>
          </cell>
          <cell r="EC1106">
            <v>45338</v>
          </cell>
          <cell r="ED1106">
            <v>0.1</v>
          </cell>
          <cell r="EE1106" t="str">
            <v>S801</v>
          </cell>
          <cell r="EH1106" t="str">
            <v>S819</v>
          </cell>
          <cell r="EK1106" t="str">
            <v>MENDOZA</v>
          </cell>
          <cell r="EL1106" t="str">
            <v>BUITRAGO</v>
          </cell>
          <cell r="EM1106" t="str">
            <v>CLAUDIA</v>
          </cell>
          <cell r="EN1106" t="str">
            <v>PAOLA</v>
          </cell>
          <cell r="EO1106" t="str">
            <v>CC</v>
          </cell>
          <cell r="EP1106">
            <v>1143145032</v>
          </cell>
          <cell r="EQ1106">
            <v>1143145032</v>
          </cell>
          <cell r="ER1106">
            <v>32122458</v>
          </cell>
          <cell r="ES1106">
            <v>32122458</v>
          </cell>
          <cell r="ET1106">
            <v>0</v>
          </cell>
          <cell r="EU1106">
            <v>0</v>
          </cell>
          <cell r="EV1106" t="str">
            <v>SI</v>
          </cell>
          <cell r="EW1106">
            <v>1</v>
          </cell>
          <cell r="EX1106">
            <v>167478231</v>
          </cell>
          <cell r="EY1106" t="str">
            <v>NULL</v>
          </cell>
          <cell r="EZ1106">
            <v>1</v>
          </cell>
          <cell r="FA1106" t="str">
            <v>7BAAC5FD-D88B-4541-A654-4B8B3EBD8087</v>
          </cell>
          <cell r="FB1106" t="str">
            <v>9BA5555A0B6201CB</v>
          </cell>
          <cell r="FC1106">
            <v>890701</v>
          </cell>
          <cell r="FG1106">
            <v>0</v>
          </cell>
          <cell r="FH1106">
            <v>0</v>
          </cell>
        </row>
        <row r="1107">
          <cell r="E1107">
            <v>14191090</v>
          </cell>
          <cell r="F1107" t="str">
            <v>Formulario de Reclamación IPS</v>
          </cell>
          <cell r="G1107" t="str">
            <v>Nueva</v>
          </cell>
          <cell r="H1107">
            <v>19462543</v>
          </cell>
          <cell r="I1107">
            <v>14191090</v>
          </cell>
          <cell r="K1107" t="str">
            <v>Nueva</v>
          </cell>
          <cell r="M1107" t="str">
            <v>FV1707</v>
          </cell>
          <cell r="N1107" t="str">
            <v>Sin Estado</v>
          </cell>
          <cell r="O1107">
            <v>17</v>
          </cell>
          <cell r="P1107">
            <v>531237</v>
          </cell>
          <cell r="Q1107" t="str">
            <v>NI</v>
          </cell>
          <cell r="R1107">
            <v>802016761</v>
          </cell>
          <cell r="S1107" t="str">
            <v>CLINICA JALLER LTDA</v>
          </cell>
          <cell r="X1107" t="str">
            <v>NULL</v>
          </cell>
          <cell r="Y1107" t="str">
            <v>NULL</v>
          </cell>
          <cell r="Z1107" t="str">
            <v>NULL</v>
          </cell>
          <cell r="AA1107" t="str">
            <v>NULL</v>
          </cell>
          <cell r="AB1107" t="str">
            <v>CC</v>
          </cell>
          <cell r="AC1107">
            <v>32896068</v>
          </cell>
          <cell r="AD1107" t="str">
            <v>SANCHEZ</v>
          </cell>
          <cell r="AE1107" t="str">
            <v>FONTALVO</v>
          </cell>
          <cell r="AF1107" t="str">
            <v>ESTELA</v>
          </cell>
          <cell r="AG1107" t="str">
            <v>VERONICA</v>
          </cell>
          <cell r="AH1107" t="str">
            <v>CALLE 87 N° 9D-53</v>
          </cell>
          <cell r="AI1107" t="str">
            <v>NULL</v>
          </cell>
          <cell r="AJ1107" t="str">
            <v>ATLANTICO</v>
          </cell>
          <cell r="AK1107" t="str">
            <v>BARRANQUILLA</v>
          </cell>
          <cell r="AL1107">
            <v>8</v>
          </cell>
          <cell r="AM1107">
            <v>1</v>
          </cell>
          <cell r="AN1107">
            <v>3245277410</v>
          </cell>
          <cell r="AO1107" t="str">
            <v>Peatón</v>
          </cell>
          <cell r="AP1107">
            <v>2</v>
          </cell>
          <cell r="AQ1107">
            <v>25430</v>
          </cell>
          <cell r="AR1107" t="str">
            <v>F</v>
          </cell>
          <cell r="AT1107" t="str">
            <v>Accidente de tránsito</v>
          </cell>
          <cell r="AU1107">
            <v>1</v>
          </cell>
          <cell r="AW1107" t="str">
            <v>CALLE 54 CRA 11</v>
          </cell>
          <cell r="AX1107" t="str">
            <v>ATLANTICO</v>
          </cell>
          <cell r="AY1107" t="str">
            <v>BARRANQUILLA</v>
          </cell>
          <cell r="AZ1107">
            <v>1</v>
          </cell>
          <cell r="BA1107">
            <v>8</v>
          </cell>
          <cell r="BB1107">
            <v>45372</v>
          </cell>
          <cell r="BC1107">
            <v>45372.583333333336</v>
          </cell>
          <cell r="BD1107" t="str">
            <v>U</v>
          </cell>
          <cell r="BE1107" t="str">
            <v>PACIENTE QUE SE MOVILIZABA COMO PEATON EN VIA PUBLICA CUANDO ES ATROPELLADO POR UN MOTOCICLISTA QUE SE DA A LA HUIDA OCASIONANDO QUE SUFRIERA LESIONES EN DIFERENTES PARTES DEL CUERPO</v>
          </cell>
          <cell r="BF1107" t="str">
            <v>Vehículo fantasma</v>
          </cell>
          <cell r="BG1107">
            <v>3</v>
          </cell>
          <cell r="BO1107" t="str">
            <v>NULL</v>
          </cell>
          <cell r="BR1107" t="str">
            <v>NULL</v>
          </cell>
          <cell r="BS1107" t="str">
            <v>NULL</v>
          </cell>
          <cell r="BT1107" t="str">
            <v>NULL</v>
          </cell>
          <cell r="BU1107" t="str">
            <v>NULL</v>
          </cell>
          <cell r="BV1107" t="str">
            <v>NULL</v>
          </cell>
          <cell r="BW1107" t="str">
            <v>NULL</v>
          </cell>
          <cell r="BZ1107" t="str">
            <v>NULL</v>
          </cell>
          <cell r="CF1107" t="str">
            <v>NULL</v>
          </cell>
          <cell r="CG1107" t="str">
            <v>NULL</v>
          </cell>
          <cell r="CR1107" t="str">
            <v>NULL</v>
          </cell>
          <cell r="CS1107" t="str">
            <v>NULL</v>
          </cell>
          <cell r="CX1107" t="str">
            <v>NO</v>
          </cell>
          <cell r="CY1107">
            <v>0</v>
          </cell>
          <cell r="EA1107">
            <v>45372</v>
          </cell>
          <cell r="EB1107">
            <v>0.63124999999999998</v>
          </cell>
          <cell r="EC1107">
            <v>45372</v>
          </cell>
          <cell r="ED1107">
            <v>0.73124999999999996</v>
          </cell>
          <cell r="EE1107" t="str">
            <v>S300</v>
          </cell>
          <cell r="EH1107" t="str">
            <v>S300</v>
          </cell>
          <cell r="EK1107" t="str">
            <v>ACOSTA</v>
          </cell>
          <cell r="EL1107" t="str">
            <v>ARZUZA</v>
          </cell>
          <cell r="EM1107" t="str">
            <v>BYRON</v>
          </cell>
          <cell r="EO1107" t="str">
            <v>CC</v>
          </cell>
          <cell r="EP1107">
            <v>1140883340</v>
          </cell>
          <cell r="EQ1107">
            <v>1140883340</v>
          </cell>
          <cell r="ER1107">
            <v>975066</v>
          </cell>
          <cell r="ES1107">
            <v>975066</v>
          </cell>
          <cell r="ET1107">
            <v>0</v>
          </cell>
          <cell r="EU1107">
            <v>0</v>
          </cell>
          <cell r="EV1107" t="str">
            <v>SI</v>
          </cell>
          <cell r="EW1107">
            <v>1</v>
          </cell>
          <cell r="EX1107">
            <v>169355680</v>
          </cell>
          <cell r="EY1107" t="str">
            <v>NULL</v>
          </cell>
          <cell r="EZ1107">
            <v>1</v>
          </cell>
          <cell r="FA1107" t="str">
            <v>8DBE4C12-AC85-4646-ADFF-6C3A3BE8CABD</v>
          </cell>
          <cell r="FB1107" t="str">
            <v>8C8EDEBE3B71BB35</v>
          </cell>
          <cell r="FG1107">
            <v>0</v>
          </cell>
          <cell r="FH1107">
            <v>0</v>
          </cell>
        </row>
        <row r="1108">
          <cell r="E1108">
            <v>14170219</v>
          </cell>
          <cell r="F1108" t="str">
            <v>Formulario de Reclamación IPS</v>
          </cell>
          <cell r="G1108" t="str">
            <v>Nueva</v>
          </cell>
          <cell r="H1108">
            <v>19403286</v>
          </cell>
          <cell r="I1108">
            <v>14170219</v>
          </cell>
          <cell r="K1108" t="str">
            <v>Nueva</v>
          </cell>
          <cell r="M1108">
            <v>244417</v>
          </cell>
          <cell r="N1108" t="str">
            <v>Sin Estado</v>
          </cell>
          <cell r="O1108">
            <v>17</v>
          </cell>
          <cell r="P1108">
            <v>526557</v>
          </cell>
          <cell r="Q1108" t="str">
            <v>NI</v>
          </cell>
          <cell r="R1108">
            <v>802016761</v>
          </cell>
          <cell r="S1108" t="str">
            <v>CLINICA JALLER LTDA</v>
          </cell>
          <cell r="X1108" t="str">
            <v>NULL</v>
          </cell>
          <cell r="Y1108" t="str">
            <v>NULL</v>
          </cell>
          <cell r="Z1108" t="str">
            <v>NULL</v>
          </cell>
          <cell r="AA1108" t="str">
            <v>NULL</v>
          </cell>
          <cell r="AB1108" t="str">
            <v>CC</v>
          </cell>
          <cell r="AC1108">
            <v>8602270</v>
          </cell>
          <cell r="AD1108" t="str">
            <v>SOLANO</v>
          </cell>
          <cell r="AE1108" t="str">
            <v>AVILA</v>
          </cell>
          <cell r="AF1108" t="str">
            <v>JAIRO</v>
          </cell>
          <cell r="AG1108" t="str">
            <v>RAFAEL</v>
          </cell>
          <cell r="AH1108" t="str">
            <v>DIAGONAL 11 # 6-347</v>
          </cell>
          <cell r="AI1108" t="str">
            <v>NULL</v>
          </cell>
          <cell r="AJ1108" t="str">
            <v>ATLANTICO</v>
          </cell>
          <cell r="AK1108" t="str">
            <v>REPELON</v>
          </cell>
          <cell r="AL1108">
            <v>8</v>
          </cell>
          <cell r="AM1108">
            <v>606</v>
          </cell>
          <cell r="AN1108">
            <v>3134493765</v>
          </cell>
          <cell r="AO1108" t="str">
            <v>Ciclista</v>
          </cell>
          <cell r="AP1108">
            <v>4</v>
          </cell>
          <cell r="AQ1108">
            <v>26138</v>
          </cell>
          <cell r="AR1108" t="str">
            <v>M</v>
          </cell>
          <cell r="AT1108" t="str">
            <v>Accidente de tránsito</v>
          </cell>
          <cell r="AU1108">
            <v>1</v>
          </cell>
          <cell r="AW1108" t="str">
            <v>CALLE 11 CRA 4</v>
          </cell>
          <cell r="AX1108" t="str">
            <v>ATLANTICO</v>
          </cell>
          <cell r="AY1108" t="str">
            <v>REPELON</v>
          </cell>
          <cell r="AZ1108">
            <v>606</v>
          </cell>
          <cell r="BA1108">
            <v>8</v>
          </cell>
          <cell r="BB1108">
            <v>45291</v>
          </cell>
          <cell r="BC1108">
            <v>45291.75</v>
          </cell>
          <cell r="BD1108" t="str">
            <v>U</v>
          </cell>
          <cell r="BE1108" t="str">
            <v>PACIENTE QUE SE MOVILIZABA COMO CICLISTA EN VIA PUBLICA CUANDO ES ATROPELLADO POR UN MOTOCICLISTA  QUE SE DA A LA HUIDA OCASIONANDO QUE SUFRIERA LESIONES EN DIFERENTES PARTES DEL CUERPO</v>
          </cell>
          <cell r="BF1108" t="str">
            <v>Vehículo fantasma</v>
          </cell>
          <cell r="BG1108">
            <v>3</v>
          </cell>
          <cell r="BO1108" t="str">
            <v>NULL</v>
          </cell>
          <cell r="BR1108" t="str">
            <v>NULL</v>
          </cell>
          <cell r="BS1108" t="str">
            <v>NULL</v>
          </cell>
          <cell r="BT1108" t="str">
            <v>NULL</v>
          </cell>
          <cell r="BU1108" t="str">
            <v>NULL</v>
          </cell>
          <cell r="BV1108" t="str">
            <v>NULL</v>
          </cell>
          <cell r="BW1108" t="str">
            <v>NULL</v>
          </cell>
          <cell r="BZ1108" t="str">
            <v>NULL</v>
          </cell>
          <cell r="CF1108" t="str">
            <v>NULL</v>
          </cell>
          <cell r="CG1108" t="str">
            <v>NULL</v>
          </cell>
          <cell r="CR1108" t="str">
            <v>NULL</v>
          </cell>
          <cell r="CS1108" t="str">
            <v>NULL</v>
          </cell>
          <cell r="CX1108" t="str">
            <v>NO</v>
          </cell>
          <cell r="CY1108">
            <v>0</v>
          </cell>
          <cell r="EA1108">
            <v>45324</v>
          </cell>
          <cell r="EB1108">
            <v>0.55763888888888891</v>
          </cell>
          <cell r="EC1108">
            <v>45324</v>
          </cell>
          <cell r="ED1108">
            <v>0.57152777777777775</v>
          </cell>
          <cell r="EE1108" t="str">
            <v>S521</v>
          </cell>
          <cell r="EH1108" t="str">
            <v>S521</v>
          </cell>
          <cell r="EK1108" t="str">
            <v>MUGNO</v>
          </cell>
          <cell r="EL1108" t="str">
            <v>JIMENEZ</v>
          </cell>
          <cell r="EM1108" t="str">
            <v>CARLOS</v>
          </cell>
          <cell r="EN1108" t="str">
            <v>ANDRES</v>
          </cell>
          <cell r="EO1108" t="str">
            <v>CC</v>
          </cell>
          <cell r="EP1108">
            <v>6388995</v>
          </cell>
          <cell r="EQ1108">
            <v>761886</v>
          </cell>
          <cell r="ER1108">
            <v>71500</v>
          </cell>
          <cell r="ES1108">
            <v>71500</v>
          </cell>
          <cell r="ET1108">
            <v>0</v>
          </cell>
          <cell r="EU1108">
            <v>0</v>
          </cell>
          <cell r="EV1108" t="str">
            <v>SI</v>
          </cell>
          <cell r="EW1108">
            <v>1</v>
          </cell>
          <cell r="EX1108">
            <v>167478024</v>
          </cell>
          <cell r="EY1108" t="str">
            <v>NULL</v>
          </cell>
          <cell r="EZ1108">
            <v>1</v>
          </cell>
          <cell r="FA1108" t="str">
            <v>DDBD885C-7BA8-46DC-87D8-8275214FE7D1</v>
          </cell>
          <cell r="FB1108" t="str">
            <v>A90FCA366A17606F</v>
          </cell>
          <cell r="FG1108">
            <v>0</v>
          </cell>
          <cell r="FH1108">
            <v>0</v>
          </cell>
        </row>
        <row r="1109">
          <cell r="E1109">
            <v>14191120</v>
          </cell>
          <cell r="F1109" t="str">
            <v>Formulario de Reclamación IPS</v>
          </cell>
          <cell r="G1109" t="str">
            <v>Nueva</v>
          </cell>
          <cell r="H1109">
            <v>19462573</v>
          </cell>
          <cell r="I1109">
            <v>14191120</v>
          </cell>
          <cell r="K1109" t="str">
            <v>Nueva</v>
          </cell>
          <cell r="M1109" t="str">
            <v>FV1731</v>
          </cell>
          <cell r="N1109" t="str">
            <v>Sin Estado</v>
          </cell>
          <cell r="O1109">
            <v>17</v>
          </cell>
          <cell r="P1109">
            <v>531237</v>
          </cell>
          <cell r="Q1109" t="str">
            <v>NI</v>
          </cell>
          <cell r="R1109">
            <v>802016761</v>
          </cell>
          <cell r="S1109" t="str">
            <v>CLINICA JALLER LTDA</v>
          </cell>
          <cell r="X1109" t="str">
            <v>NULL</v>
          </cell>
          <cell r="Y1109" t="str">
            <v>NULL</v>
          </cell>
          <cell r="Z1109" t="str">
            <v>NULL</v>
          </cell>
          <cell r="AA1109" t="str">
            <v>NULL</v>
          </cell>
          <cell r="AB1109" t="str">
            <v>CC</v>
          </cell>
          <cell r="AC1109">
            <v>32816810</v>
          </cell>
          <cell r="AD1109" t="str">
            <v>HERNANDEZ</v>
          </cell>
          <cell r="AE1109" t="str">
            <v>QUINTERO</v>
          </cell>
          <cell r="AF1109" t="str">
            <v>ELIDA</v>
          </cell>
          <cell r="AG1109" t="str">
            <v>MARIA</v>
          </cell>
          <cell r="AH1109" t="str">
            <v>DG 74C # 13-178</v>
          </cell>
          <cell r="AI1109" t="str">
            <v>NULL</v>
          </cell>
          <cell r="AJ1109" t="str">
            <v>ATLANTICO</v>
          </cell>
          <cell r="AK1109" t="str">
            <v>BARRANQUILLA</v>
          </cell>
          <cell r="AL1109">
            <v>8</v>
          </cell>
          <cell r="AM1109">
            <v>1</v>
          </cell>
          <cell r="AN1109">
            <v>3023101959</v>
          </cell>
          <cell r="AO1109" t="str">
            <v>Peatón</v>
          </cell>
          <cell r="AP1109">
            <v>2</v>
          </cell>
          <cell r="AQ1109">
            <v>16678</v>
          </cell>
          <cell r="AR1109" t="str">
            <v>F</v>
          </cell>
          <cell r="AT1109" t="str">
            <v>Accidente de tránsito</v>
          </cell>
          <cell r="AU1109">
            <v>1</v>
          </cell>
          <cell r="AW1109" t="str">
            <v>DG 74C CRA 13</v>
          </cell>
          <cell r="AX1109" t="str">
            <v>ATLANTICO</v>
          </cell>
          <cell r="AY1109" t="str">
            <v>BARRANQUILLA</v>
          </cell>
          <cell r="AZ1109">
            <v>1</v>
          </cell>
          <cell r="BA1109">
            <v>8</v>
          </cell>
          <cell r="BB1109">
            <v>45320</v>
          </cell>
          <cell r="BC1109">
            <v>45320.378472222219</v>
          </cell>
          <cell r="BD1109" t="str">
            <v>U</v>
          </cell>
          <cell r="BE1109" t="str">
            <v>PACIENTE QUE SE MOVILIZABA COMO PEATON EN VIA PUBLICA CUANDO ES ATROPELLADO POR UN MOTOCICLISTA QUE SE DA A LA HUIDA OCASIONANDO QUE SUFRIERA LESIONES EN DIFERENTES PARTES DEL CUERPO</v>
          </cell>
          <cell r="BF1109" t="str">
            <v>Vehículo fantasma</v>
          </cell>
          <cell r="BG1109">
            <v>3</v>
          </cell>
          <cell r="BO1109" t="str">
            <v>NULL</v>
          </cell>
          <cell r="BR1109" t="str">
            <v>NULL</v>
          </cell>
          <cell r="BS1109" t="str">
            <v>NULL</v>
          </cell>
          <cell r="BT1109" t="str">
            <v>NULL</v>
          </cell>
          <cell r="BU1109" t="str">
            <v>NULL</v>
          </cell>
          <cell r="BV1109" t="str">
            <v>NULL</v>
          </cell>
          <cell r="BW1109" t="str">
            <v>NULL</v>
          </cell>
          <cell r="BZ1109" t="str">
            <v>NULL</v>
          </cell>
          <cell r="CF1109" t="str">
            <v>NULL</v>
          </cell>
          <cell r="CG1109" t="str">
            <v>NULL</v>
          </cell>
          <cell r="CR1109" t="str">
            <v>NULL</v>
          </cell>
          <cell r="CS1109" t="str">
            <v>NULL</v>
          </cell>
          <cell r="CX1109" t="str">
            <v>NO</v>
          </cell>
          <cell r="CY1109">
            <v>0</v>
          </cell>
          <cell r="EA1109">
            <v>45378</v>
          </cell>
          <cell r="EB1109">
            <v>0.43263888888888891</v>
          </cell>
          <cell r="EC1109">
            <v>45378</v>
          </cell>
          <cell r="ED1109">
            <v>0.4465277777777778</v>
          </cell>
          <cell r="EE1109" t="str">
            <v>S525</v>
          </cell>
          <cell r="EH1109" t="str">
            <v>S525</v>
          </cell>
          <cell r="EK1109" t="str">
            <v>MUGNO</v>
          </cell>
          <cell r="EL1109" t="str">
            <v>JIMENEZ</v>
          </cell>
          <cell r="EM1109" t="str">
            <v>CARLOS</v>
          </cell>
          <cell r="EN1109" t="str">
            <v>ANDRES</v>
          </cell>
          <cell r="EO1109" t="str">
            <v>CC</v>
          </cell>
          <cell r="EP1109">
            <v>6388995</v>
          </cell>
          <cell r="EQ1109">
            <v>761886</v>
          </cell>
          <cell r="ER1109">
            <v>71500</v>
          </cell>
          <cell r="ES1109">
            <v>71500</v>
          </cell>
          <cell r="ET1109">
            <v>0</v>
          </cell>
          <cell r="EU1109">
            <v>0</v>
          </cell>
          <cell r="EV1109" t="str">
            <v>SI</v>
          </cell>
          <cell r="EW1109">
            <v>1</v>
          </cell>
          <cell r="EX1109">
            <v>169355706</v>
          </cell>
          <cell r="EY1109" t="str">
            <v>NULL</v>
          </cell>
          <cell r="EZ1109">
            <v>1</v>
          </cell>
          <cell r="FA1109" t="str">
            <v>8B481BEE-F617-424E-89B3-03B8E8739311</v>
          </cell>
          <cell r="FB1109" t="str">
            <v>7DAF6337696DC2F2</v>
          </cell>
          <cell r="FG1109">
            <v>0</v>
          </cell>
          <cell r="FH1109">
            <v>0</v>
          </cell>
        </row>
        <row r="1110">
          <cell r="E1110">
            <v>14191151</v>
          </cell>
          <cell r="F1110" t="str">
            <v>Formulario de Reclamación IPS</v>
          </cell>
          <cell r="G1110" t="str">
            <v>Nueva</v>
          </cell>
          <cell r="H1110">
            <v>19462604</v>
          </cell>
          <cell r="I1110">
            <v>14191151</v>
          </cell>
          <cell r="K1110" t="str">
            <v>Nueva</v>
          </cell>
          <cell r="M1110" t="str">
            <v>FV1710</v>
          </cell>
          <cell r="N1110" t="str">
            <v>Sin Estado</v>
          </cell>
          <cell r="O1110">
            <v>17</v>
          </cell>
          <cell r="P1110">
            <v>531237</v>
          </cell>
          <cell r="Q1110" t="str">
            <v>NI</v>
          </cell>
          <cell r="R1110">
            <v>802016761</v>
          </cell>
          <cell r="S1110" t="str">
            <v>CLINICA JALLER LTDA</v>
          </cell>
          <cell r="X1110" t="str">
            <v>NULL</v>
          </cell>
          <cell r="Y1110" t="str">
            <v>NULL</v>
          </cell>
          <cell r="Z1110" t="str">
            <v>NULL</v>
          </cell>
          <cell r="AA1110" t="str">
            <v>NULL</v>
          </cell>
          <cell r="AB1110" t="str">
            <v>CC</v>
          </cell>
          <cell r="AC1110">
            <v>37916944</v>
          </cell>
          <cell r="AD1110" t="str">
            <v>JIMENEZ</v>
          </cell>
          <cell r="AE1110" t="str">
            <v>RODRIGUEZ</v>
          </cell>
          <cell r="AF1110" t="str">
            <v>OLIVA</v>
          </cell>
          <cell r="AG1110" t="str">
            <v>MARIA</v>
          </cell>
          <cell r="AH1110" t="str">
            <v>CRA 96A # 89-70</v>
          </cell>
          <cell r="AI1110" t="str">
            <v>NULL</v>
          </cell>
          <cell r="AJ1110" t="str">
            <v>ATLANTICO</v>
          </cell>
          <cell r="AK1110" t="str">
            <v>BARRANQUILLA</v>
          </cell>
          <cell r="AL1110">
            <v>8</v>
          </cell>
          <cell r="AM1110">
            <v>1</v>
          </cell>
          <cell r="AN1110">
            <v>3012825298</v>
          </cell>
          <cell r="AO1110" t="str">
            <v>Peatón</v>
          </cell>
          <cell r="AP1110">
            <v>2</v>
          </cell>
          <cell r="AQ1110">
            <v>21445</v>
          </cell>
          <cell r="AR1110" t="str">
            <v>F</v>
          </cell>
          <cell r="AT1110" t="str">
            <v>Accidente de tránsito</v>
          </cell>
          <cell r="AU1110">
            <v>1</v>
          </cell>
          <cell r="AW1110" t="str">
            <v>CALLE 90 CRA 6A</v>
          </cell>
          <cell r="AX1110" t="str">
            <v>ATLANTICO</v>
          </cell>
          <cell r="AY1110" t="str">
            <v>BARRANQUILLA</v>
          </cell>
          <cell r="AZ1110">
            <v>1</v>
          </cell>
          <cell r="BA1110">
            <v>8</v>
          </cell>
          <cell r="BB1110">
            <v>45323</v>
          </cell>
          <cell r="BC1110">
            <v>45323.395833333336</v>
          </cell>
          <cell r="BD1110" t="str">
            <v>U</v>
          </cell>
          <cell r="BE1110" t="str">
            <v>PACIENTE QUE SE MOVILIZABA COMO PEATON EN VIA PUBLICA CUANDO ES ATROPELLADO POR UN MOTOCICLISTA QUE SE DA A LA HUIDA OCASIONANDO QUE SUFRIERA LESIONES EN DIFERENTES PARTES DEL CUERPO</v>
          </cell>
          <cell r="BF1110" t="str">
            <v>Vehículo fantasma</v>
          </cell>
          <cell r="BG1110">
            <v>3</v>
          </cell>
          <cell r="BO1110" t="str">
            <v>NULL</v>
          </cell>
          <cell r="BR1110" t="str">
            <v>NULL</v>
          </cell>
          <cell r="BS1110" t="str">
            <v>NULL</v>
          </cell>
          <cell r="BT1110" t="str">
            <v>NULL</v>
          </cell>
          <cell r="BU1110" t="str">
            <v>NULL</v>
          </cell>
          <cell r="BV1110" t="str">
            <v>NULL</v>
          </cell>
          <cell r="BW1110" t="str">
            <v>NULL</v>
          </cell>
          <cell r="BZ1110" t="str">
            <v>NULL</v>
          </cell>
          <cell r="CF1110" t="str">
            <v>NULL</v>
          </cell>
          <cell r="CG1110" t="str">
            <v>NULL</v>
          </cell>
          <cell r="CR1110" t="str">
            <v>NULL</v>
          </cell>
          <cell r="CS1110" t="str">
            <v>NULL</v>
          </cell>
          <cell r="CX1110" t="str">
            <v>NO</v>
          </cell>
          <cell r="CY1110">
            <v>0</v>
          </cell>
          <cell r="EA1110">
            <v>45378</v>
          </cell>
          <cell r="EB1110">
            <v>0.44097222222222221</v>
          </cell>
          <cell r="EC1110">
            <v>45406</v>
          </cell>
          <cell r="ED1110">
            <v>0.4513888888888889</v>
          </cell>
          <cell r="EE1110" t="str">
            <v>S820</v>
          </cell>
          <cell r="EH1110" t="str">
            <v>S820</v>
          </cell>
          <cell r="EK1110" t="str">
            <v>CERVANTES</v>
          </cell>
          <cell r="EL1110" t="str">
            <v>BULA</v>
          </cell>
          <cell r="EM1110" t="str">
            <v>NINIBETH</v>
          </cell>
          <cell r="EN1110" t="str">
            <v>PAOLA</v>
          </cell>
          <cell r="EO1110" t="str">
            <v>CC</v>
          </cell>
          <cell r="EP1110">
            <v>1002012287</v>
          </cell>
          <cell r="EQ1110">
            <v>816</v>
          </cell>
          <cell r="ER1110">
            <v>225500</v>
          </cell>
          <cell r="ES1110">
            <v>225500</v>
          </cell>
          <cell r="ET1110">
            <v>0</v>
          </cell>
          <cell r="EU1110">
            <v>0</v>
          </cell>
          <cell r="EV1110" t="str">
            <v>SI</v>
          </cell>
          <cell r="EW1110">
            <v>1</v>
          </cell>
          <cell r="EX1110">
            <v>169355734</v>
          </cell>
          <cell r="EY1110" t="str">
            <v>NULL</v>
          </cell>
          <cell r="EZ1110">
            <v>1</v>
          </cell>
          <cell r="FA1110" t="str">
            <v>EC1074EA-AA58-48D5-A90B-151BA3F8A42F</v>
          </cell>
          <cell r="FB1110" t="str">
            <v>98FAA40C0A6A5DDE</v>
          </cell>
          <cell r="FG1110">
            <v>0</v>
          </cell>
          <cell r="FH1110">
            <v>0</v>
          </cell>
        </row>
        <row r="1111">
          <cell r="E1111">
            <v>14287452</v>
          </cell>
          <cell r="F1111" t="str">
            <v>Formulario de Reclamación IPS</v>
          </cell>
          <cell r="G1111" t="str">
            <v>Nueva</v>
          </cell>
          <cell r="H1111">
            <v>19694365</v>
          </cell>
          <cell r="I1111">
            <v>14287452</v>
          </cell>
          <cell r="K1111" t="str">
            <v>Nueva</v>
          </cell>
          <cell r="M1111" t="str">
            <v>FV4714</v>
          </cell>
          <cell r="N1111" t="str">
            <v>Sin Estado</v>
          </cell>
          <cell r="O1111">
            <v>17</v>
          </cell>
          <cell r="P1111">
            <v>551537</v>
          </cell>
          <cell r="Q1111" t="str">
            <v>NI</v>
          </cell>
          <cell r="R1111">
            <v>802016761</v>
          </cell>
          <cell r="S1111" t="str">
            <v>CLINICA JALLER LTDA</v>
          </cell>
          <cell r="X1111" t="str">
            <v>NULL</v>
          </cell>
          <cell r="Y1111" t="str">
            <v>NULL</v>
          </cell>
          <cell r="Z1111" t="str">
            <v>NULL</v>
          </cell>
          <cell r="AA1111" t="str">
            <v>NULL</v>
          </cell>
          <cell r="AB1111" t="str">
            <v>CC</v>
          </cell>
          <cell r="AC1111">
            <v>1143425950</v>
          </cell>
          <cell r="AD1111" t="str">
            <v>QUINTERO</v>
          </cell>
          <cell r="AE1111" t="str">
            <v>OTALVAREZ</v>
          </cell>
          <cell r="AF1111" t="str">
            <v>EDILSA</v>
          </cell>
          <cell r="AG1111" t="str">
            <v>LISETH</v>
          </cell>
          <cell r="AH1111" t="str">
            <v>CRA 7 # 96-104</v>
          </cell>
          <cell r="AI1111" t="str">
            <v>NULL</v>
          </cell>
          <cell r="AJ1111" t="str">
            <v>ATLANTICO</v>
          </cell>
          <cell r="AK1111" t="str">
            <v>BARRANQUILLA</v>
          </cell>
          <cell r="AL1111">
            <v>8</v>
          </cell>
          <cell r="AM1111">
            <v>1</v>
          </cell>
          <cell r="AN1111">
            <v>3017977823</v>
          </cell>
          <cell r="AO1111" t="str">
            <v>Peatón</v>
          </cell>
          <cell r="AP1111">
            <v>2</v>
          </cell>
          <cell r="AQ1111">
            <v>32824</v>
          </cell>
          <cell r="AR1111" t="str">
            <v>F</v>
          </cell>
          <cell r="AT1111" t="str">
            <v>Accidente de tránsito</v>
          </cell>
          <cell r="AU1111">
            <v>1</v>
          </cell>
          <cell r="AW1111" t="str">
            <v>CALLE 97 CRA 7</v>
          </cell>
          <cell r="AX1111" t="str">
            <v>ATLANTICO</v>
          </cell>
          <cell r="AY1111" t="str">
            <v>BARRANQUILLA</v>
          </cell>
          <cell r="AZ1111">
            <v>1</v>
          </cell>
          <cell r="BA1111">
            <v>8</v>
          </cell>
          <cell r="BB1111">
            <v>45467</v>
          </cell>
          <cell r="BC1111">
            <v>45467.458333333336</v>
          </cell>
          <cell r="BD1111" t="str">
            <v>U</v>
          </cell>
          <cell r="BE1111" t="str">
            <v>PACIENTE QUE SE MOVILIZABA COMO PEATON EN VIA PUBLICA CUANDO ES ATROPELLADO POR UN MOTOCICLISTA QUE SE DA A LA HUIDA OCASIONANDO QUE SUFRIERA LESIONES EN DIFERENTES PARTES DEL CUERPO</v>
          </cell>
          <cell r="BF1111" t="str">
            <v>Vehículo fantasma</v>
          </cell>
          <cell r="BG1111">
            <v>3</v>
          </cell>
          <cell r="BO1111" t="str">
            <v>NULL</v>
          </cell>
          <cell r="BR1111" t="str">
            <v>NULL</v>
          </cell>
          <cell r="BS1111" t="str">
            <v>NULL</v>
          </cell>
          <cell r="BT1111" t="str">
            <v>NULL</v>
          </cell>
          <cell r="BU1111" t="str">
            <v>NULL</v>
          </cell>
          <cell r="BV1111" t="str">
            <v>NULL</v>
          </cell>
          <cell r="BW1111" t="str">
            <v>NULL</v>
          </cell>
          <cell r="BZ1111" t="str">
            <v>NULL</v>
          </cell>
          <cell r="CF1111" t="str">
            <v>NULL</v>
          </cell>
          <cell r="CG1111" t="str">
            <v>NULL</v>
          </cell>
          <cell r="CR1111" t="str">
            <v>NULL</v>
          </cell>
          <cell r="CS1111" t="str">
            <v>NULL</v>
          </cell>
          <cell r="CX1111" t="str">
            <v>NO</v>
          </cell>
          <cell r="CY1111">
            <v>0</v>
          </cell>
          <cell r="EA1111">
            <v>45467</v>
          </cell>
          <cell r="EB1111">
            <v>0.51041666666666663</v>
          </cell>
          <cell r="EC1111">
            <v>45467</v>
          </cell>
          <cell r="ED1111">
            <v>0.60416666666666663</v>
          </cell>
          <cell r="EE1111" t="str">
            <v>S300</v>
          </cell>
          <cell r="EH1111" t="str">
            <v>S300</v>
          </cell>
          <cell r="EK1111" t="str">
            <v>SANGUINO</v>
          </cell>
          <cell r="EL1111" t="str">
            <v>DIAZ</v>
          </cell>
          <cell r="EM1111" t="str">
            <v>LIZETH</v>
          </cell>
          <cell r="EN1111" t="str">
            <v>PAOLA</v>
          </cell>
          <cell r="EO1111" t="str">
            <v>CC</v>
          </cell>
          <cell r="EP1111">
            <v>1098812295</v>
          </cell>
          <cell r="EQ1111">
            <v>1098812295</v>
          </cell>
          <cell r="ER1111">
            <v>916751</v>
          </cell>
          <cell r="ES1111">
            <v>916751</v>
          </cell>
          <cell r="ET1111">
            <v>0</v>
          </cell>
          <cell r="EU1111">
            <v>0</v>
          </cell>
          <cell r="EV1111" t="str">
            <v>SI</v>
          </cell>
          <cell r="EW1111">
            <v>1</v>
          </cell>
          <cell r="EX1111">
            <v>176593376</v>
          </cell>
          <cell r="EY1111" t="str">
            <v>NULL</v>
          </cell>
          <cell r="EZ1111">
            <v>1</v>
          </cell>
          <cell r="FA1111" t="str">
            <v>A618B69F-9177-49D1-BEF1-A7C4D152FA52</v>
          </cell>
          <cell r="FB1111" t="str">
            <v>F303A0A5006E9DFA</v>
          </cell>
          <cell r="FG1111">
            <v>0</v>
          </cell>
          <cell r="FH1111">
            <v>0</v>
          </cell>
        </row>
        <row r="1112">
          <cell r="E1112">
            <v>14287416</v>
          </cell>
          <cell r="F1112" t="str">
            <v>Formulario de Reclamación IPS</v>
          </cell>
          <cell r="G1112" t="str">
            <v>Nueva</v>
          </cell>
          <cell r="H1112">
            <v>19694329</v>
          </cell>
          <cell r="I1112">
            <v>14287416</v>
          </cell>
          <cell r="K1112" t="str">
            <v>Nueva</v>
          </cell>
          <cell r="M1112" t="str">
            <v>FV4889</v>
          </cell>
          <cell r="N1112" t="str">
            <v>Sin Estado</v>
          </cell>
          <cell r="O1112">
            <v>17</v>
          </cell>
          <cell r="P1112">
            <v>551537</v>
          </cell>
          <cell r="Q1112" t="str">
            <v>NI</v>
          </cell>
          <cell r="R1112">
            <v>802016761</v>
          </cell>
          <cell r="S1112" t="str">
            <v>CLINICA JALLER LTDA</v>
          </cell>
          <cell r="X1112" t="str">
            <v>NULL</v>
          </cell>
          <cell r="Y1112" t="str">
            <v>NULL</v>
          </cell>
          <cell r="Z1112" t="str">
            <v>NULL</v>
          </cell>
          <cell r="AA1112" t="str">
            <v>NULL</v>
          </cell>
          <cell r="AB1112" t="str">
            <v>CC</v>
          </cell>
          <cell r="AC1112">
            <v>1045708903</v>
          </cell>
          <cell r="AD1112" t="str">
            <v>CANTILLO</v>
          </cell>
          <cell r="AE1112" t="str">
            <v>BLANCO</v>
          </cell>
          <cell r="AF1112" t="str">
            <v>YALENA</v>
          </cell>
          <cell r="AG1112" t="str">
            <v>ISABEL</v>
          </cell>
          <cell r="AH1112" t="str">
            <v>CALLE 51 B # 2 -56</v>
          </cell>
          <cell r="AI1112" t="str">
            <v>NULL</v>
          </cell>
          <cell r="AJ1112" t="str">
            <v>ATLANTICO</v>
          </cell>
          <cell r="AK1112" t="str">
            <v>BARRANQUILLA</v>
          </cell>
          <cell r="AL1112">
            <v>8</v>
          </cell>
          <cell r="AM1112">
            <v>1</v>
          </cell>
          <cell r="AN1112">
            <v>3015307595</v>
          </cell>
          <cell r="AO1112" t="str">
            <v>Peatón</v>
          </cell>
          <cell r="AP1112">
            <v>2</v>
          </cell>
          <cell r="AQ1112">
            <v>32611</v>
          </cell>
          <cell r="AR1112" t="str">
            <v>F</v>
          </cell>
          <cell r="AT1112" t="str">
            <v>Accidente de tránsito</v>
          </cell>
          <cell r="AU1112">
            <v>1</v>
          </cell>
          <cell r="AW1112" t="str">
            <v>CALLE 8 CRA 10</v>
          </cell>
          <cell r="AX1112" t="str">
            <v>ATLANTICO</v>
          </cell>
          <cell r="AY1112" t="str">
            <v>GALAPA</v>
          </cell>
          <cell r="AZ1112">
            <v>296</v>
          </cell>
          <cell r="BA1112">
            <v>8</v>
          </cell>
          <cell r="BB1112">
            <v>45453</v>
          </cell>
          <cell r="BC1112">
            <v>45453.4375</v>
          </cell>
          <cell r="BD1112" t="str">
            <v>U</v>
          </cell>
          <cell r="BE1112" t="str">
            <v>PACIENTE QUE SE MOVILIZABA COMO PEATON EN VIA PUBLICA CUANDO ES ATROPELLADO POR UN MOTOCICLISTA QUE SE DA A LA HUIDA OCASIONANDO QUE SUFRIERA LESIONES EN DIFERENTES PARTES DEL CUERPO</v>
          </cell>
          <cell r="BF1112" t="str">
            <v>Vehículo fantasma</v>
          </cell>
          <cell r="BG1112">
            <v>3</v>
          </cell>
          <cell r="BO1112" t="str">
            <v>NULL</v>
          </cell>
          <cell r="BR1112" t="str">
            <v>NULL</v>
          </cell>
          <cell r="BS1112" t="str">
            <v>NULL</v>
          </cell>
          <cell r="BT1112" t="str">
            <v>NULL</v>
          </cell>
          <cell r="BU1112" t="str">
            <v>NULL</v>
          </cell>
          <cell r="BV1112" t="str">
            <v>NULL</v>
          </cell>
          <cell r="BW1112" t="str">
            <v>NULL</v>
          </cell>
          <cell r="BZ1112" t="str">
            <v>NULL</v>
          </cell>
          <cell r="CF1112" t="str">
            <v>NULL</v>
          </cell>
          <cell r="CG1112" t="str">
            <v>NULL</v>
          </cell>
          <cell r="CR1112" t="str">
            <v>NULL</v>
          </cell>
          <cell r="CS1112" t="str">
            <v>NULL</v>
          </cell>
          <cell r="CX1112" t="str">
            <v>NO</v>
          </cell>
          <cell r="CY1112">
            <v>0</v>
          </cell>
          <cell r="EA1112">
            <v>45453</v>
          </cell>
          <cell r="EB1112">
            <v>0.49305555555555558</v>
          </cell>
          <cell r="EC1112">
            <v>45453</v>
          </cell>
          <cell r="ED1112">
            <v>0.59444444444444444</v>
          </cell>
          <cell r="EE1112" t="str">
            <v>S900</v>
          </cell>
          <cell r="EH1112" t="str">
            <v>S900</v>
          </cell>
          <cell r="EK1112" t="str">
            <v>SANGUINO</v>
          </cell>
          <cell r="EL1112" t="str">
            <v>DIAZ</v>
          </cell>
          <cell r="EM1112" t="str">
            <v>LIZETH</v>
          </cell>
          <cell r="EN1112" t="str">
            <v>PAOLA</v>
          </cell>
          <cell r="EO1112" t="str">
            <v>CC</v>
          </cell>
          <cell r="EP1112">
            <v>1098812295</v>
          </cell>
          <cell r="EQ1112">
            <v>1098812295</v>
          </cell>
          <cell r="ER1112">
            <v>921066</v>
          </cell>
          <cell r="ES1112">
            <v>921066</v>
          </cell>
          <cell r="ET1112">
            <v>0</v>
          </cell>
          <cell r="EU1112">
            <v>0</v>
          </cell>
          <cell r="EV1112" t="str">
            <v>SI</v>
          </cell>
          <cell r="EW1112">
            <v>1</v>
          </cell>
          <cell r="EX1112">
            <v>176593343</v>
          </cell>
          <cell r="EY1112" t="str">
            <v>NULL</v>
          </cell>
          <cell r="EZ1112">
            <v>1</v>
          </cell>
          <cell r="FA1112" t="str">
            <v>B026E1D8-BAD3-4DF1-9C5A-95AE3286DA2F</v>
          </cell>
          <cell r="FB1112" t="str">
            <v>EF7F6CDFCC07AB82</v>
          </cell>
          <cell r="FG1112">
            <v>0</v>
          </cell>
          <cell r="FH1112">
            <v>0</v>
          </cell>
        </row>
        <row r="1113">
          <cell r="E1113">
            <v>14287448</v>
          </cell>
          <cell r="F1113" t="str">
            <v>Formulario de Reclamación IPS</v>
          </cell>
          <cell r="G1113" t="str">
            <v>Nueva</v>
          </cell>
          <cell r="H1113">
            <v>19694361</v>
          </cell>
          <cell r="I1113">
            <v>14287448</v>
          </cell>
          <cell r="K1113" t="str">
            <v>Nueva</v>
          </cell>
          <cell r="M1113" t="str">
            <v>FV4292</v>
          </cell>
          <cell r="N1113" t="str">
            <v>Sin Estado</v>
          </cell>
          <cell r="O1113">
            <v>17</v>
          </cell>
          <cell r="P1113">
            <v>551537</v>
          </cell>
          <cell r="Q1113" t="str">
            <v>NI</v>
          </cell>
          <cell r="R1113">
            <v>802016761</v>
          </cell>
          <cell r="S1113" t="str">
            <v>CLINICA JALLER LTDA</v>
          </cell>
          <cell r="X1113" t="str">
            <v>NULL</v>
          </cell>
          <cell r="Y1113" t="str">
            <v>NULL</v>
          </cell>
          <cell r="Z1113" t="str">
            <v>NULL</v>
          </cell>
          <cell r="AA1113" t="str">
            <v>NULL</v>
          </cell>
          <cell r="AB1113" t="str">
            <v>CC</v>
          </cell>
          <cell r="AC1113">
            <v>1001934851</v>
          </cell>
          <cell r="AD1113" t="str">
            <v>PALMERA</v>
          </cell>
          <cell r="AE1113" t="str">
            <v>PIMIENTA</v>
          </cell>
          <cell r="AF1113" t="str">
            <v>NIKOLL</v>
          </cell>
          <cell r="AH1113" t="str">
            <v>CALLE 17 # 23 D-26</v>
          </cell>
          <cell r="AI1113" t="str">
            <v>NULL</v>
          </cell>
          <cell r="AJ1113" t="str">
            <v>ATLANTICO</v>
          </cell>
          <cell r="AK1113" t="str">
            <v>BARRANQUILLA</v>
          </cell>
          <cell r="AL1113">
            <v>8</v>
          </cell>
          <cell r="AM1113">
            <v>1</v>
          </cell>
          <cell r="AN1113">
            <v>3225252725</v>
          </cell>
          <cell r="AO1113" t="str">
            <v>Peatón</v>
          </cell>
          <cell r="AP1113">
            <v>2</v>
          </cell>
          <cell r="AQ1113">
            <v>36981</v>
          </cell>
          <cell r="AR1113" t="str">
            <v>F</v>
          </cell>
          <cell r="AT1113" t="str">
            <v>Accidente de tránsito</v>
          </cell>
          <cell r="AU1113">
            <v>1</v>
          </cell>
          <cell r="AW1113" t="str">
            <v>CALLE 13 CRA 7</v>
          </cell>
          <cell r="AX1113" t="str">
            <v>ATLANTICO</v>
          </cell>
          <cell r="AY1113" t="str">
            <v>SUAN</v>
          </cell>
          <cell r="AZ1113">
            <v>770</v>
          </cell>
          <cell r="BA1113">
            <v>8</v>
          </cell>
          <cell r="BB1113">
            <v>45444</v>
          </cell>
          <cell r="BC1113">
            <v>45444.604166666664</v>
          </cell>
          <cell r="BD1113" t="str">
            <v>U</v>
          </cell>
          <cell r="BE1113" t="str">
            <v>PACIENTE QUE SE MOVILIZABA COMO PEATON EN VIA PUBLICA CUANDO ES ATROPELLADO POR UN MOTOCICLISTA QUE SE DA A LA HUIDA OCASIONANDO QUE SUFRIERA LESIONES EN DIFERENTES PARTES DEL CUERPO</v>
          </cell>
          <cell r="BF1113" t="str">
            <v>Vehículo fantasma</v>
          </cell>
          <cell r="BG1113">
            <v>3</v>
          </cell>
          <cell r="BO1113" t="str">
            <v>NULL</v>
          </cell>
          <cell r="BR1113" t="str">
            <v>NULL</v>
          </cell>
          <cell r="BS1113" t="str">
            <v>NULL</v>
          </cell>
          <cell r="BT1113" t="str">
            <v>NULL</v>
          </cell>
          <cell r="BU1113" t="str">
            <v>NULL</v>
          </cell>
          <cell r="BV1113" t="str">
            <v>NULL</v>
          </cell>
          <cell r="BW1113" t="str">
            <v>NULL</v>
          </cell>
          <cell r="BZ1113" t="str">
            <v>NULL</v>
          </cell>
          <cell r="CF1113" t="str">
            <v>NULL</v>
          </cell>
          <cell r="CG1113" t="str">
            <v>NULL</v>
          </cell>
          <cell r="CR1113" t="str">
            <v>NULL</v>
          </cell>
          <cell r="CS1113" t="str">
            <v>NULL</v>
          </cell>
          <cell r="CX1113" t="str">
            <v>NO</v>
          </cell>
          <cell r="CY1113">
            <v>0</v>
          </cell>
          <cell r="DI1113" t="str">
            <v>Recibe paciente</v>
          </cell>
          <cell r="DJ1113">
            <v>3</v>
          </cell>
          <cell r="DK1113">
            <v>45444</v>
          </cell>
          <cell r="DL1113">
            <v>0.79166666666666663</v>
          </cell>
          <cell r="DM1113">
            <v>87700036001</v>
          </cell>
          <cell r="DN1113" t="str">
            <v>ESTIVENSON NORIEGA</v>
          </cell>
          <cell r="DO1113" t="str">
            <v>MEDICO GENERAL</v>
          </cell>
          <cell r="DP1113">
            <v>45444</v>
          </cell>
          <cell r="DQ1113">
            <v>0.86805555555555558</v>
          </cell>
          <cell r="DR1113">
            <v>80010011801</v>
          </cell>
          <cell r="DS1113" t="str">
            <v>JESUS PERNET</v>
          </cell>
          <cell r="DT1113" t="str">
            <v>LJM934</v>
          </cell>
          <cell r="EA1113">
            <v>45444</v>
          </cell>
          <cell r="EB1113">
            <v>0.86805555555555558</v>
          </cell>
          <cell r="EC1113">
            <v>45444</v>
          </cell>
          <cell r="ED1113">
            <v>0.98333333333333328</v>
          </cell>
          <cell r="EE1113" t="str">
            <v>S700</v>
          </cell>
          <cell r="EH1113" t="str">
            <v>S700</v>
          </cell>
          <cell r="EK1113" t="str">
            <v>PERNET</v>
          </cell>
          <cell r="EL1113" t="str">
            <v>GOMEZ</v>
          </cell>
          <cell r="EM1113" t="str">
            <v>JESUS</v>
          </cell>
          <cell r="EN1113" t="str">
            <v>ALFONSO</v>
          </cell>
          <cell r="EO1113" t="str">
            <v>CC</v>
          </cell>
          <cell r="EP1113">
            <v>1083570004</v>
          </cell>
          <cell r="EQ1113">
            <v>1083570004</v>
          </cell>
          <cell r="ER1113">
            <v>2280869</v>
          </cell>
          <cell r="ES1113">
            <v>2280869</v>
          </cell>
          <cell r="ET1113">
            <v>0</v>
          </cell>
          <cell r="EU1113">
            <v>0</v>
          </cell>
          <cell r="EV1113" t="str">
            <v>SI</v>
          </cell>
          <cell r="EW1113">
            <v>1</v>
          </cell>
          <cell r="EX1113">
            <v>176593372</v>
          </cell>
          <cell r="EY1113" t="str">
            <v>NULL</v>
          </cell>
          <cell r="EZ1113">
            <v>1</v>
          </cell>
          <cell r="FA1113" t="str">
            <v>E6747B86-32F6-4E12-BBCC-B83B3DB21B87</v>
          </cell>
          <cell r="FB1113" t="str">
            <v>6C8CA4E4C4FEA426</v>
          </cell>
          <cell r="FG1113">
            <v>0</v>
          </cell>
          <cell r="FH1113">
            <v>0</v>
          </cell>
        </row>
        <row r="1114">
          <cell r="E1114">
            <v>14170196</v>
          </cell>
          <cell r="F1114" t="str">
            <v>Formulario de Reclamación IPS</v>
          </cell>
          <cell r="G1114" t="str">
            <v>Nueva</v>
          </cell>
          <cell r="H1114">
            <v>19403263</v>
          </cell>
          <cell r="I1114">
            <v>14170196</v>
          </cell>
          <cell r="K1114" t="str">
            <v>Nueva</v>
          </cell>
          <cell r="M1114" t="str">
            <v>FV1151</v>
          </cell>
          <cell r="N1114" t="str">
            <v>Sin Estado</v>
          </cell>
          <cell r="O1114">
            <v>17</v>
          </cell>
          <cell r="P1114">
            <v>526557</v>
          </cell>
          <cell r="Q1114" t="str">
            <v>NI</v>
          </cell>
          <cell r="R1114">
            <v>802016761</v>
          </cell>
          <cell r="S1114" t="str">
            <v>CLINICA JALLER LTDA</v>
          </cell>
          <cell r="X1114" t="str">
            <v>NULL</v>
          </cell>
          <cell r="Y1114" t="str">
            <v>NULL</v>
          </cell>
          <cell r="Z1114" t="str">
            <v>NULL</v>
          </cell>
          <cell r="AA1114" t="str">
            <v>NULL</v>
          </cell>
          <cell r="AB1114" t="str">
            <v>CC</v>
          </cell>
          <cell r="AC1114">
            <v>37916944</v>
          </cell>
          <cell r="AD1114" t="str">
            <v>JIMENEZ</v>
          </cell>
          <cell r="AE1114" t="str">
            <v>RODRIGUEZ</v>
          </cell>
          <cell r="AF1114" t="str">
            <v>OLIVA</v>
          </cell>
          <cell r="AG1114" t="str">
            <v>MARIA</v>
          </cell>
          <cell r="AH1114" t="str">
            <v>CRA 96A # 89-70</v>
          </cell>
          <cell r="AI1114" t="str">
            <v>NULL</v>
          </cell>
          <cell r="AJ1114" t="str">
            <v>ATLANTICO</v>
          </cell>
          <cell r="AK1114" t="str">
            <v>BARRANQUILLA</v>
          </cell>
          <cell r="AL1114">
            <v>8</v>
          </cell>
          <cell r="AM1114">
            <v>1</v>
          </cell>
          <cell r="AN1114">
            <v>3012825298</v>
          </cell>
          <cell r="AO1114" t="str">
            <v>Peatón</v>
          </cell>
          <cell r="AP1114">
            <v>2</v>
          </cell>
          <cell r="AQ1114">
            <v>21445</v>
          </cell>
          <cell r="AR1114" t="str">
            <v>F</v>
          </cell>
          <cell r="AT1114" t="str">
            <v>Accidente de tránsito</v>
          </cell>
          <cell r="AU1114">
            <v>1</v>
          </cell>
          <cell r="AW1114" t="str">
            <v>CALLE 90 CRA 6A</v>
          </cell>
          <cell r="AX1114" t="str">
            <v>ATLANTICO</v>
          </cell>
          <cell r="AY1114" t="str">
            <v>BARRANQUILLA</v>
          </cell>
          <cell r="AZ1114">
            <v>1</v>
          </cell>
          <cell r="BA1114">
            <v>8</v>
          </cell>
          <cell r="BB1114">
            <v>45323</v>
          </cell>
          <cell r="BC1114">
            <v>45323.395833333336</v>
          </cell>
          <cell r="BD1114" t="str">
            <v>U</v>
          </cell>
          <cell r="BE1114" t="str">
            <v>PACIENTE QUE SE MOVILIZABA COMO PEATON EN VIA PUBLICA CUANDO ES ATROPELLADO POR UN MOTOCICLISTA QUE SE DA A LA HUIDA OCASIONANDO QUE SUFRIERA LESIONES EN DIFERENTES PARTES DEL CUERPO</v>
          </cell>
          <cell r="BF1114" t="str">
            <v>Vehículo fantasma</v>
          </cell>
          <cell r="BG1114">
            <v>3</v>
          </cell>
          <cell r="BO1114" t="str">
            <v>NULL</v>
          </cell>
          <cell r="BR1114" t="str">
            <v>NULL</v>
          </cell>
          <cell r="BS1114" t="str">
            <v>NULL</v>
          </cell>
          <cell r="BT1114" t="str">
            <v>NULL</v>
          </cell>
          <cell r="BU1114" t="str">
            <v>NULL</v>
          </cell>
          <cell r="BV1114" t="str">
            <v>NULL</v>
          </cell>
          <cell r="BW1114" t="str">
            <v>NULL</v>
          </cell>
          <cell r="BZ1114" t="str">
            <v>NULL</v>
          </cell>
          <cell r="CF1114" t="str">
            <v>NULL</v>
          </cell>
          <cell r="CG1114" t="str">
            <v>NULL</v>
          </cell>
          <cell r="CR1114" t="str">
            <v>NULL</v>
          </cell>
          <cell r="CS1114" t="str">
            <v>NULL</v>
          </cell>
          <cell r="CX1114" t="str">
            <v>NO</v>
          </cell>
          <cell r="CY1114">
            <v>0</v>
          </cell>
          <cell r="EA1114">
            <v>45350</v>
          </cell>
          <cell r="EB1114">
            <v>0.61597222222222225</v>
          </cell>
          <cell r="EC1114">
            <v>45350</v>
          </cell>
          <cell r="ED1114">
            <v>0.6333333333333333</v>
          </cell>
          <cell r="EE1114" t="str">
            <v>S820</v>
          </cell>
          <cell r="EH1114" t="str">
            <v>S820</v>
          </cell>
          <cell r="EK1114" t="str">
            <v>MUGNO</v>
          </cell>
          <cell r="EL1114" t="str">
            <v>JIMENEZ</v>
          </cell>
          <cell r="EM1114" t="str">
            <v>CARLOS</v>
          </cell>
          <cell r="EN1114" t="str">
            <v>ANDRES</v>
          </cell>
          <cell r="EO1114" t="str">
            <v>CC</v>
          </cell>
          <cell r="EP1114">
            <v>6388995</v>
          </cell>
          <cell r="EQ1114">
            <v>761886</v>
          </cell>
          <cell r="ER1114">
            <v>250276</v>
          </cell>
          <cell r="ES1114">
            <v>250276</v>
          </cell>
          <cell r="ET1114">
            <v>0</v>
          </cell>
          <cell r="EU1114">
            <v>0</v>
          </cell>
          <cell r="EV1114" t="str">
            <v>SI</v>
          </cell>
          <cell r="EW1114">
            <v>1</v>
          </cell>
          <cell r="EX1114">
            <v>167478201</v>
          </cell>
          <cell r="EY1114" t="str">
            <v>NULL</v>
          </cell>
          <cell r="EZ1114">
            <v>1</v>
          </cell>
          <cell r="FA1114" t="str">
            <v>075CEB6D-4713-41F0-A455-7A0166184101</v>
          </cell>
          <cell r="FB1114" t="str">
            <v>98FAA40C0A6A5DDE</v>
          </cell>
          <cell r="FG1114">
            <v>0</v>
          </cell>
          <cell r="FH1114">
            <v>0</v>
          </cell>
        </row>
        <row r="1115">
          <cell r="E1115">
            <v>14170197</v>
          </cell>
          <cell r="F1115" t="str">
            <v>Formulario de Reclamación IPS</v>
          </cell>
          <cell r="G1115" t="str">
            <v>Nueva</v>
          </cell>
          <cell r="H1115">
            <v>19403264</v>
          </cell>
          <cell r="I1115">
            <v>14170197</v>
          </cell>
          <cell r="K1115" t="str">
            <v>Nueva</v>
          </cell>
          <cell r="M1115">
            <v>244873</v>
          </cell>
          <cell r="N1115" t="str">
            <v>Sin Estado</v>
          </cell>
          <cell r="O1115">
            <v>17</v>
          </cell>
          <cell r="P1115">
            <v>526557</v>
          </cell>
          <cell r="Q1115" t="str">
            <v>NI</v>
          </cell>
          <cell r="R1115">
            <v>802016761</v>
          </cell>
          <cell r="S1115" t="str">
            <v>CLINICA JALLER LTDA</v>
          </cell>
          <cell r="X1115" t="str">
            <v>NULL</v>
          </cell>
          <cell r="Y1115" t="str">
            <v>NULL</v>
          </cell>
          <cell r="Z1115" t="str">
            <v>NULL</v>
          </cell>
          <cell r="AA1115" t="str">
            <v>NULL</v>
          </cell>
          <cell r="AB1115" t="str">
            <v>CC</v>
          </cell>
          <cell r="AC1115">
            <v>1140843893</v>
          </cell>
          <cell r="AD1115" t="str">
            <v>MENDOZA</v>
          </cell>
          <cell r="AE1115" t="str">
            <v>PEDROZA</v>
          </cell>
          <cell r="AF1115" t="str">
            <v>KEYLA</v>
          </cell>
          <cell r="AG1115" t="str">
            <v>ROXANA</v>
          </cell>
          <cell r="AH1115" t="str">
            <v>CALLE 12 # 7-57</v>
          </cell>
          <cell r="AI1115" t="str">
            <v>NULL</v>
          </cell>
          <cell r="AJ1115" t="str">
            <v>ATLANTICO</v>
          </cell>
          <cell r="AK1115" t="str">
            <v>PUERTO COLOMBIA</v>
          </cell>
          <cell r="AL1115">
            <v>8</v>
          </cell>
          <cell r="AM1115">
            <v>573</v>
          </cell>
          <cell r="AN1115">
            <v>3024650820</v>
          </cell>
          <cell r="AO1115" t="str">
            <v>Ocupante</v>
          </cell>
          <cell r="AP1115">
            <v>3</v>
          </cell>
          <cell r="AQ1115">
            <v>33444</v>
          </cell>
          <cell r="AR1115" t="str">
            <v>F</v>
          </cell>
          <cell r="AT1115" t="str">
            <v>Accidente de tránsito</v>
          </cell>
          <cell r="AU1115">
            <v>1</v>
          </cell>
          <cell r="AW1115" t="str">
            <v>VIA 40 CALLE 58</v>
          </cell>
          <cell r="AX1115" t="str">
            <v>ATLANTICO</v>
          </cell>
          <cell r="AY1115" t="str">
            <v>BARRANQUILLA</v>
          </cell>
          <cell r="AZ1115">
            <v>1</v>
          </cell>
          <cell r="BA1115">
            <v>8</v>
          </cell>
          <cell r="BB1115">
            <v>45292</v>
          </cell>
          <cell r="BC1115">
            <v>45292.916666666664</v>
          </cell>
          <cell r="BD1115" t="str">
            <v>U</v>
          </cell>
          <cell r="BE1115" t="str">
            <v>PACIENTE QUE SE DESPLAZABA COMO PARRILLERA DE MOTOCICLETA PLACA SXO20C CUANDO EL CONDUCTOR PIERDE EL CONTROL AL COLISIONAR CON OTRA MOTOCICLETA CAYENDO AL SUELO OCASIONANDO QUE SUFRIERA TRAUMAS EN DIFRENTES PARTES DEL CUERPO</v>
          </cell>
          <cell r="BF1115" t="str">
            <v>No asegurado</v>
          </cell>
          <cell r="BG1115">
            <v>2</v>
          </cell>
          <cell r="BH1115" t="str">
            <v>HONDA</v>
          </cell>
          <cell r="BI1115" t="str">
            <v>SXO20C</v>
          </cell>
          <cell r="BJ1115" t="str">
            <v>Motocicleta</v>
          </cell>
          <cell r="BK1115">
            <v>10</v>
          </cell>
          <cell r="BO1115" t="str">
            <v>NULL</v>
          </cell>
          <cell r="BR1115" t="str">
            <v>NULL</v>
          </cell>
          <cell r="BS1115" t="str">
            <v>NULL</v>
          </cell>
          <cell r="BT1115" t="str">
            <v>NULL</v>
          </cell>
          <cell r="BU1115" t="str">
            <v>NULL</v>
          </cell>
          <cell r="BV1115" t="str">
            <v>NULL</v>
          </cell>
          <cell r="BW1115" t="str">
            <v>NULL</v>
          </cell>
          <cell r="BX1115" t="str">
            <v>CC</v>
          </cell>
          <cell r="BY1115">
            <v>22523852</v>
          </cell>
          <cell r="BZ1115" t="str">
            <v>NULL</v>
          </cell>
          <cell r="CA1115" t="str">
            <v>BARRAZA</v>
          </cell>
          <cell r="CB1115" t="str">
            <v>DIAZ</v>
          </cell>
          <cell r="CC1115" t="str">
            <v>ARELIS</v>
          </cell>
          <cell r="CD1115" t="str">
            <v>MARIA</v>
          </cell>
          <cell r="CE1115" t="str">
            <v>CALLE 12  # 7-55</v>
          </cell>
          <cell r="CF1115" t="str">
            <v>ATLANTICO</v>
          </cell>
          <cell r="CG1115" t="str">
            <v>PUERTO COLOMBIA</v>
          </cell>
          <cell r="CH1115">
            <v>573</v>
          </cell>
          <cell r="CI1115">
            <v>8</v>
          </cell>
          <cell r="CJ1115">
            <v>3095919</v>
          </cell>
          <cell r="CK1115" t="str">
            <v>CC</v>
          </cell>
          <cell r="CL1115">
            <v>1045690875</v>
          </cell>
          <cell r="CM1115" t="str">
            <v>PALENCIA</v>
          </cell>
          <cell r="CN1115" t="str">
            <v>DIAZ</v>
          </cell>
          <cell r="CO1115" t="str">
            <v>SAMIR</v>
          </cell>
          <cell r="CP1115" t="str">
            <v>ANTONIO</v>
          </cell>
          <cell r="CQ1115" t="str">
            <v>CALLE 12 # 7-57</v>
          </cell>
          <cell r="CR1115" t="str">
            <v>ATLANTICO</v>
          </cell>
          <cell r="CS1115" t="str">
            <v>PUERTO COLOMBIA</v>
          </cell>
          <cell r="CT1115">
            <v>8</v>
          </cell>
          <cell r="CU1115">
            <v>573</v>
          </cell>
          <cell r="CV1115">
            <v>3249250449</v>
          </cell>
          <cell r="CX1115" t="str">
            <v>NO</v>
          </cell>
          <cell r="CY1115">
            <v>0</v>
          </cell>
          <cell r="EA1115">
            <v>45328</v>
          </cell>
          <cell r="EB1115">
            <v>0.4236111111111111</v>
          </cell>
          <cell r="EC1115">
            <v>45328</v>
          </cell>
          <cell r="ED1115">
            <v>0.4375</v>
          </cell>
          <cell r="EE1115" t="str">
            <v>S626</v>
          </cell>
          <cell r="EH1115" t="str">
            <v>S626</v>
          </cell>
          <cell r="EK1115" t="str">
            <v>MUGNO</v>
          </cell>
          <cell r="EL1115" t="str">
            <v>JIMENEZ</v>
          </cell>
          <cell r="EM1115" t="str">
            <v>CARLOS</v>
          </cell>
          <cell r="EN1115" t="str">
            <v>ANDRES</v>
          </cell>
          <cell r="EO1115" t="str">
            <v>CC</v>
          </cell>
          <cell r="EP1115">
            <v>6388995</v>
          </cell>
          <cell r="EQ1115">
            <v>761886</v>
          </cell>
          <cell r="ER1115">
            <v>693800</v>
          </cell>
          <cell r="ES1115">
            <v>693800</v>
          </cell>
          <cell r="ET1115">
            <v>0</v>
          </cell>
          <cell r="EU1115">
            <v>0</v>
          </cell>
          <cell r="EV1115" t="str">
            <v>SI</v>
          </cell>
          <cell r="EW1115">
            <v>1</v>
          </cell>
          <cell r="EX1115">
            <v>167478040</v>
          </cell>
          <cell r="EY1115" t="str">
            <v>NULL</v>
          </cell>
          <cell r="EZ1115">
            <v>1</v>
          </cell>
          <cell r="FA1115" t="str">
            <v>FB8B0A51-FF50-4210-A52E-9E3031528AF4</v>
          </cell>
          <cell r="FB1115" t="str">
            <v>D78B401AC62F096</v>
          </cell>
          <cell r="FD1115">
            <v>3</v>
          </cell>
          <cell r="FE1115">
            <v>829910</v>
          </cell>
          <cell r="FG1115">
            <v>0</v>
          </cell>
          <cell r="FH1115">
            <v>0</v>
          </cell>
        </row>
        <row r="1116">
          <cell r="E1116">
            <v>14170247</v>
          </cell>
          <cell r="F1116" t="str">
            <v>Formulario de Reclamación IPS</v>
          </cell>
          <cell r="G1116" t="str">
            <v>Nueva</v>
          </cell>
          <cell r="H1116">
            <v>19403314</v>
          </cell>
          <cell r="I1116">
            <v>14170247</v>
          </cell>
          <cell r="K1116" t="str">
            <v>Nueva</v>
          </cell>
          <cell r="M1116" t="str">
            <v>FV947</v>
          </cell>
          <cell r="N1116" t="str">
            <v>Sin Estado</v>
          </cell>
          <cell r="O1116">
            <v>17</v>
          </cell>
          <cell r="P1116">
            <v>526557</v>
          </cell>
          <cell r="Q1116" t="str">
            <v>NI</v>
          </cell>
          <cell r="R1116">
            <v>802016761</v>
          </cell>
          <cell r="S1116" t="str">
            <v>CLINICA JALLER LTDA</v>
          </cell>
          <cell r="X1116" t="str">
            <v>NULL</v>
          </cell>
          <cell r="Y1116" t="str">
            <v>NULL</v>
          </cell>
          <cell r="Z1116" t="str">
            <v>NULL</v>
          </cell>
          <cell r="AA1116" t="str">
            <v>NULL</v>
          </cell>
          <cell r="AB1116" t="str">
            <v>CC</v>
          </cell>
          <cell r="AC1116">
            <v>26912192</v>
          </cell>
          <cell r="AD1116" t="str">
            <v>IBARRA</v>
          </cell>
          <cell r="AE1116" t="str">
            <v>DE RODRIGUEZ</v>
          </cell>
          <cell r="AF1116" t="str">
            <v>EDUVINA</v>
          </cell>
          <cell r="AG1116" t="str">
            <v>ESTHER</v>
          </cell>
          <cell r="AH1116" t="str">
            <v>CALLE 4 # 13-31</v>
          </cell>
          <cell r="AI1116" t="str">
            <v>NULL</v>
          </cell>
          <cell r="AJ1116" t="str">
            <v>MAGDALENA</v>
          </cell>
          <cell r="AK1116" t="str">
            <v>PUEBLOVIEJO</v>
          </cell>
          <cell r="AL1116">
            <v>47</v>
          </cell>
          <cell r="AM1116">
            <v>570</v>
          </cell>
          <cell r="AN1116">
            <v>3022620489</v>
          </cell>
          <cell r="AO1116" t="str">
            <v>Peatón</v>
          </cell>
          <cell r="AP1116">
            <v>2</v>
          </cell>
          <cell r="AQ1116">
            <v>16285</v>
          </cell>
          <cell r="AR1116" t="str">
            <v>F</v>
          </cell>
          <cell r="AT1116" t="str">
            <v>Accidente de tránsito</v>
          </cell>
          <cell r="AU1116">
            <v>1</v>
          </cell>
          <cell r="AW1116" t="str">
            <v>CALLE 16 CRA 11</v>
          </cell>
          <cell r="AX1116" t="str">
            <v>MAGDALENA</v>
          </cell>
          <cell r="AY1116" t="str">
            <v>CIENAGA</v>
          </cell>
          <cell r="AZ1116">
            <v>189</v>
          </cell>
          <cell r="BA1116">
            <v>47</v>
          </cell>
          <cell r="BB1116">
            <v>45349</v>
          </cell>
          <cell r="BC1116">
            <v>45349.479166666664</v>
          </cell>
          <cell r="BD1116" t="str">
            <v>U</v>
          </cell>
          <cell r="BE1116" t="str">
            <v>PACIENTE QUE SE MOVILIZABA COMO PEATON EN VIA PUBLICA CUANDO ES ATROPELLADO POR UN MOTOCICLISTA QUE SE DA A LA HUIDA OCASIONANDO QUE SUFRIERA LESIONES EN DIFERENTES PARTES DEL CUERPO</v>
          </cell>
          <cell r="BF1116" t="str">
            <v>Vehículo fantasma</v>
          </cell>
          <cell r="BG1116">
            <v>3</v>
          </cell>
          <cell r="BO1116" t="str">
            <v>NULL</v>
          </cell>
          <cell r="BR1116" t="str">
            <v>NULL</v>
          </cell>
          <cell r="BS1116" t="str">
            <v>NULL</v>
          </cell>
          <cell r="BT1116" t="str">
            <v>NULL</v>
          </cell>
          <cell r="BU1116" t="str">
            <v>NULL</v>
          </cell>
          <cell r="BV1116" t="str">
            <v>NULL</v>
          </cell>
          <cell r="BW1116" t="str">
            <v>NULL</v>
          </cell>
          <cell r="BZ1116" t="str">
            <v>NULL</v>
          </cell>
          <cell r="CF1116" t="str">
            <v>NULL</v>
          </cell>
          <cell r="CG1116" t="str">
            <v>NULL</v>
          </cell>
          <cell r="CR1116" t="str">
            <v>NULL</v>
          </cell>
          <cell r="CS1116" t="str">
            <v>NULL</v>
          </cell>
          <cell r="CX1116" t="str">
            <v>NO</v>
          </cell>
          <cell r="CY1116">
            <v>0</v>
          </cell>
          <cell r="DI1116" t="str">
            <v>Recibe paciente</v>
          </cell>
          <cell r="DJ1116">
            <v>3</v>
          </cell>
          <cell r="DK1116">
            <v>45349</v>
          </cell>
          <cell r="DL1116">
            <v>0.69027777777777777</v>
          </cell>
          <cell r="DM1116">
            <v>471890260701</v>
          </cell>
          <cell r="DN1116" t="str">
            <v>DIONISIO RODRIGUEZ</v>
          </cell>
          <cell r="DO1116" t="str">
            <v>MEDICO GENERAL</v>
          </cell>
          <cell r="DP1116">
            <v>45349</v>
          </cell>
          <cell r="DQ1116">
            <v>0.88888888888888884</v>
          </cell>
          <cell r="DR1116">
            <v>80010011801</v>
          </cell>
          <cell r="DS1116" t="str">
            <v>MARIA ROBLES</v>
          </cell>
          <cell r="DT1116" t="str">
            <v>LJM945</v>
          </cell>
          <cell r="EA1116">
            <v>45349</v>
          </cell>
          <cell r="EB1116">
            <v>0.88888888888888884</v>
          </cell>
          <cell r="EC1116">
            <v>45350</v>
          </cell>
          <cell r="ED1116">
            <v>0.41736111111111113</v>
          </cell>
          <cell r="EE1116" t="str">
            <v>S700</v>
          </cell>
          <cell r="EH1116" t="str">
            <v>S328</v>
          </cell>
          <cell r="EK1116" t="str">
            <v>ROBLES</v>
          </cell>
          <cell r="EL1116" t="str">
            <v>RIVERA</v>
          </cell>
          <cell r="EM1116" t="str">
            <v>MARIA</v>
          </cell>
          <cell r="EN1116" t="str">
            <v>HELENA</v>
          </cell>
          <cell r="EO1116" t="str">
            <v>CC</v>
          </cell>
          <cell r="EP1116">
            <v>1193134224</v>
          </cell>
          <cell r="EQ1116">
            <v>1193134224</v>
          </cell>
          <cell r="ER1116">
            <v>4551493</v>
          </cell>
          <cell r="ES1116">
            <v>4551493</v>
          </cell>
          <cell r="ET1116">
            <v>0</v>
          </cell>
          <cell r="EU1116">
            <v>0</v>
          </cell>
          <cell r="EV1116" t="str">
            <v>SI</v>
          </cell>
          <cell r="EW1116">
            <v>1</v>
          </cell>
          <cell r="EX1116">
            <v>167478246</v>
          </cell>
          <cell r="EY1116" t="str">
            <v>NULL</v>
          </cell>
          <cell r="EZ1116">
            <v>1</v>
          </cell>
          <cell r="FA1116" t="str">
            <v>84AD8FD1-4A0A-41E0-AA35-2EEC826F9367</v>
          </cell>
          <cell r="FB1116" t="str">
            <v>E093436E85FFF643</v>
          </cell>
          <cell r="FC1116">
            <v>890701</v>
          </cell>
          <cell r="FG1116">
            <v>0</v>
          </cell>
          <cell r="FH1116">
            <v>0</v>
          </cell>
        </row>
        <row r="1117">
          <cell r="E1117">
            <v>14287432</v>
          </cell>
          <cell r="F1117" t="str">
            <v>Formulario de Reclamación IPS</v>
          </cell>
          <cell r="G1117" t="str">
            <v>Nueva</v>
          </cell>
          <cell r="H1117">
            <v>19694345</v>
          </cell>
          <cell r="I1117">
            <v>14287432</v>
          </cell>
          <cell r="K1117" t="str">
            <v>Nueva</v>
          </cell>
          <cell r="M1117" t="str">
            <v>FV4738</v>
          </cell>
          <cell r="N1117" t="str">
            <v>Sin Estado</v>
          </cell>
          <cell r="O1117">
            <v>17</v>
          </cell>
          <cell r="P1117">
            <v>551537</v>
          </cell>
          <cell r="Q1117" t="str">
            <v>NI</v>
          </cell>
          <cell r="R1117">
            <v>802016761</v>
          </cell>
          <cell r="S1117" t="str">
            <v>CLINICA JALLER LTDA</v>
          </cell>
          <cell r="X1117" t="str">
            <v>NULL</v>
          </cell>
          <cell r="Y1117" t="str">
            <v>NULL</v>
          </cell>
          <cell r="Z1117" t="str">
            <v>NULL</v>
          </cell>
          <cell r="AA1117" t="str">
            <v>NULL</v>
          </cell>
          <cell r="AB1117" t="str">
            <v>CC</v>
          </cell>
          <cell r="AC1117">
            <v>30572093</v>
          </cell>
          <cell r="AD1117" t="str">
            <v>CALDERA</v>
          </cell>
          <cell r="AE1117" t="str">
            <v>DIAZ</v>
          </cell>
          <cell r="AF1117" t="str">
            <v>MARIA</v>
          </cell>
          <cell r="AG1117" t="str">
            <v>ELENA</v>
          </cell>
          <cell r="AH1117" t="str">
            <v>CALLE 99 B # 6 L-22</v>
          </cell>
          <cell r="AI1117" t="str">
            <v>NULL</v>
          </cell>
          <cell r="AJ1117" t="str">
            <v>ATLANTICO</v>
          </cell>
          <cell r="AK1117" t="str">
            <v>BARRANQUILLA</v>
          </cell>
          <cell r="AL1117">
            <v>8</v>
          </cell>
          <cell r="AM1117">
            <v>1</v>
          </cell>
          <cell r="AN1117">
            <v>3126645457</v>
          </cell>
          <cell r="AO1117" t="str">
            <v>Peatón</v>
          </cell>
          <cell r="AP1117">
            <v>2</v>
          </cell>
          <cell r="AQ1117">
            <v>26144</v>
          </cell>
          <cell r="AR1117" t="str">
            <v>F</v>
          </cell>
          <cell r="AT1117" t="str">
            <v>Accidente de tránsito</v>
          </cell>
          <cell r="AU1117">
            <v>1</v>
          </cell>
          <cell r="AW1117" t="str">
            <v>CALLE 76 CRA 6</v>
          </cell>
          <cell r="AX1117" t="str">
            <v>ATLANTICO</v>
          </cell>
          <cell r="AY1117" t="str">
            <v>BARRANQUILLA</v>
          </cell>
          <cell r="AZ1117">
            <v>1</v>
          </cell>
          <cell r="BA1117">
            <v>8</v>
          </cell>
          <cell r="BB1117">
            <v>45451</v>
          </cell>
          <cell r="BC1117">
            <v>45451.770833333336</v>
          </cell>
          <cell r="BD1117" t="str">
            <v>U</v>
          </cell>
          <cell r="BE1117" t="str">
            <v>PACIENTE QUE SE MOVILIZABA COMO PEATON EN VIA PUBLICA CUANDO ES ATROPELLADO POR UN MOTOCICLISTA QUE SE DA A LA HUIDA OCASIONANDO QUE SUFRIERA LESIONES EN DIFERENTES PARTES DEL CUERPO</v>
          </cell>
          <cell r="BF1117" t="str">
            <v>Vehículo fantasma</v>
          </cell>
          <cell r="BG1117">
            <v>3</v>
          </cell>
          <cell r="BO1117" t="str">
            <v>NULL</v>
          </cell>
          <cell r="BR1117" t="str">
            <v>NULL</v>
          </cell>
          <cell r="BS1117" t="str">
            <v>NULL</v>
          </cell>
          <cell r="BT1117" t="str">
            <v>NULL</v>
          </cell>
          <cell r="BU1117" t="str">
            <v>NULL</v>
          </cell>
          <cell r="BV1117" t="str">
            <v>NULL</v>
          </cell>
          <cell r="BW1117" t="str">
            <v>NULL</v>
          </cell>
          <cell r="BZ1117" t="str">
            <v>NULL</v>
          </cell>
          <cell r="CF1117" t="str">
            <v>NULL</v>
          </cell>
          <cell r="CG1117" t="str">
            <v>NULL</v>
          </cell>
          <cell r="CR1117" t="str">
            <v>NULL</v>
          </cell>
          <cell r="CS1117" t="str">
            <v>NULL</v>
          </cell>
          <cell r="CX1117" t="str">
            <v>NO</v>
          </cell>
          <cell r="CY1117">
            <v>0</v>
          </cell>
          <cell r="EA1117">
            <v>45451</v>
          </cell>
          <cell r="EB1117">
            <v>0.83125000000000004</v>
          </cell>
          <cell r="EC1117">
            <v>45451</v>
          </cell>
          <cell r="ED1117">
            <v>0.91666666666666663</v>
          </cell>
          <cell r="EE1117" t="str">
            <v>S800</v>
          </cell>
          <cell r="EH1117" t="str">
            <v>S800</v>
          </cell>
          <cell r="EK1117" t="str">
            <v>PERNET</v>
          </cell>
          <cell r="EL1117" t="str">
            <v>GOMEZ</v>
          </cell>
          <cell r="EM1117" t="str">
            <v>JESUS</v>
          </cell>
          <cell r="EN1117" t="str">
            <v>ALFONSO</v>
          </cell>
          <cell r="EO1117" t="str">
            <v>CC</v>
          </cell>
          <cell r="EP1117">
            <v>1083570004</v>
          </cell>
          <cell r="EQ1117">
            <v>1083570004</v>
          </cell>
          <cell r="ER1117">
            <v>898343</v>
          </cell>
          <cell r="ES1117">
            <v>898343</v>
          </cell>
          <cell r="ET1117">
            <v>0</v>
          </cell>
          <cell r="EU1117">
            <v>0</v>
          </cell>
          <cell r="EV1117" t="str">
            <v>SI</v>
          </cell>
          <cell r="EW1117">
            <v>1</v>
          </cell>
          <cell r="EX1117">
            <v>176593358</v>
          </cell>
          <cell r="EY1117" t="str">
            <v>NULL</v>
          </cell>
          <cell r="EZ1117">
            <v>1</v>
          </cell>
          <cell r="FA1117" t="str">
            <v>DDDCD0C4-2907-4082-BA17-B2A296260078</v>
          </cell>
          <cell r="FB1117" t="str">
            <v>33B61A53A654B8A0</v>
          </cell>
          <cell r="FG1117">
            <v>0</v>
          </cell>
          <cell r="FH1117">
            <v>0</v>
          </cell>
        </row>
        <row r="1118">
          <cell r="E1118">
            <v>14287447</v>
          </cell>
          <cell r="F1118" t="str">
            <v>Formulario de Reclamación IPS</v>
          </cell>
          <cell r="G1118" t="str">
            <v>Nueva</v>
          </cell>
          <cell r="H1118">
            <v>19694360</v>
          </cell>
          <cell r="I1118">
            <v>14287447</v>
          </cell>
          <cell r="K1118" t="str">
            <v>Nueva</v>
          </cell>
          <cell r="M1118" t="str">
            <v>FV4622</v>
          </cell>
          <cell r="N1118" t="str">
            <v>Sin Estado</v>
          </cell>
          <cell r="O1118">
            <v>17</v>
          </cell>
          <cell r="P1118">
            <v>551537</v>
          </cell>
          <cell r="Q1118" t="str">
            <v>NI</v>
          </cell>
          <cell r="R1118">
            <v>802016761</v>
          </cell>
          <cell r="S1118" t="str">
            <v>CLINICA JALLER LTDA</v>
          </cell>
          <cell r="X1118" t="str">
            <v>NULL</v>
          </cell>
          <cell r="Y1118" t="str">
            <v>NULL</v>
          </cell>
          <cell r="Z1118" t="str">
            <v>NULL</v>
          </cell>
          <cell r="AA1118" t="str">
            <v>NULL</v>
          </cell>
          <cell r="AB1118" t="str">
            <v>CC</v>
          </cell>
          <cell r="AC1118">
            <v>1143425806</v>
          </cell>
          <cell r="AD1118" t="str">
            <v>CERVANTES</v>
          </cell>
          <cell r="AE1118" t="str">
            <v>PALMERA</v>
          </cell>
          <cell r="AF1118" t="str">
            <v>LIZETH</v>
          </cell>
          <cell r="AG1118" t="str">
            <v>CECILIA</v>
          </cell>
          <cell r="AH1118" t="str">
            <v>CRA 3 E # 23- 20</v>
          </cell>
          <cell r="AI1118" t="str">
            <v>NULL</v>
          </cell>
          <cell r="AJ1118" t="str">
            <v>ATLANTICO</v>
          </cell>
          <cell r="AK1118" t="str">
            <v>BARRANQUILLA</v>
          </cell>
          <cell r="AL1118">
            <v>8</v>
          </cell>
          <cell r="AM1118">
            <v>1</v>
          </cell>
          <cell r="AN1118">
            <v>3008649876</v>
          </cell>
          <cell r="AO1118" t="str">
            <v>Ciclista</v>
          </cell>
          <cell r="AP1118">
            <v>4</v>
          </cell>
          <cell r="AQ1118">
            <v>32883</v>
          </cell>
          <cell r="AR1118" t="str">
            <v>F</v>
          </cell>
          <cell r="AT1118" t="str">
            <v>Accidente de tránsito</v>
          </cell>
          <cell r="AU1118">
            <v>1</v>
          </cell>
          <cell r="AW1118" t="str">
            <v>CALLE 28 CRA 3 E</v>
          </cell>
          <cell r="AX1118" t="str">
            <v>ATLANTICO</v>
          </cell>
          <cell r="AY1118" t="str">
            <v>BARRANQUILLA</v>
          </cell>
          <cell r="AZ1118">
            <v>1</v>
          </cell>
          <cell r="BA1118">
            <v>8</v>
          </cell>
          <cell r="BB1118">
            <v>45457</v>
          </cell>
          <cell r="BC1118">
            <v>45457.791666666664</v>
          </cell>
          <cell r="BD1118" t="str">
            <v>U</v>
          </cell>
          <cell r="BE1118" t="str">
            <v>PACIENTE QUE SE MOVILIZABA COMO CICLISTA EN VIA PUBLICA CUANDO ES ATROPELLADO POR UN MOTOCICLISTA  QUE SE DA A LA HUIDA OCASIONANDO QUE SUFRIERA LESIONES EN DIFERENTES PARTES DEL CUERPO</v>
          </cell>
          <cell r="BF1118" t="str">
            <v>Vehículo fantasma</v>
          </cell>
          <cell r="BG1118">
            <v>3</v>
          </cell>
          <cell r="BO1118" t="str">
            <v>NULL</v>
          </cell>
          <cell r="BR1118" t="str">
            <v>NULL</v>
          </cell>
          <cell r="BS1118" t="str">
            <v>NULL</v>
          </cell>
          <cell r="BT1118" t="str">
            <v>NULL</v>
          </cell>
          <cell r="BU1118" t="str">
            <v>NULL</v>
          </cell>
          <cell r="BV1118" t="str">
            <v>NULL</v>
          </cell>
          <cell r="BW1118" t="str">
            <v>NULL</v>
          </cell>
          <cell r="BZ1118" t="str">
            <v>NULL</v>
          </cell>
          <cell r="CF1118" t="str">
            <v>NULL</v>
          </cell>
          <cell r="CG1118" t="str">
            <v>NULL</v>
          </cell>
          <cell r="CR1118" t="str">
            <v>NULL</v>
          </cell>
          <cell r="CS1118" t="str">
            <v>NULL</v>
          </cell>
          <cell r="CX1118" t="str">
            <v>NO</v>
          </cell>
          <cell r="CY1118">
            <v>0</v>
          </cell>
          <cell r="EA1118">
            <v>45458</v>
          </cell>
          <cell r="EB1118">
            <v>0.25</v>
          </cell>
          <cell r="EC1118">
            <v>45458</v>
          </cell>
          <cell r="ED1118">
            <v>0.32291666666666669</v>
          </cell>
          <cell r="EE1118" t="str">
            <v>S800</v>
          </cell>
          <cell r="EH1118" t="str">
            <v>S800</v>
          </cell>
          <cell r="EK1118" t="str">
            <v>PERNET</v>
          </cell>
          <cell r="EL1118" t="str">
            <v>GOMEZ</v>
          </cell>
          <cell r="EM1118" t="str">
            <v>JESUS</v>
          </cell>
          <cell r="EN1118" t="str">
            <v>ALFONSO</v>
          </cell>
          <cell r="EO1118" t="str">
            <v>CC</v>
          </cell>
          <cell r="EP1118">
            <v>1083570004</v>
          </cell>
          <cell r="EQ1118">
            <v>1083570004</v>
          </cell>
          <cell r="ER1118">
            <v>872066</v>
          </cell>
          <cell r="ES1118">
            <v>872066</v>
          </cell>
          <cell r="ET1118">
            <v>0</v>
          </cell>
          <cell r="EU1118">
            <v>0</v>
          </cell>
          <cell r="EV1118" t="str">
            <v>SI</v>
          </cell>
          <cell r="EW1118">
            <v>1</v>
          </cell>
          <cell r="EX1118">
            <v>176593291</v>
          </cell>
          <cell r="EY1118" t="str">
            <v>NULL</v>
          </cell>
          <cell r="EZ1118">
            <v>1</v>
          </cell>
          <cell r="FA1118" t="str">
            <v>F9D9C940-8823-4AC8-A4FD-4F3E281D4B61</v>
          </cell>
          <cell r="FB1118" t="str">
            <v>5003B954A3172499</v>
          </cell>
          <cell r="FG1118">
            <v>0</v>
          </cell>
          <cell r="FH1118">
            <v>0</v>
          </cell>
        </row>
        <row r="1119">
          <cell r="E1119">
            <v>14170179</v>
          </cell>
          <cell r="F1119" t="str">
            <v>Formulario de Reclamación IPS</v>
          </cell>
          <cell r="G1119" t="str">
            <v>Nueva</v>
          </cell>
          <cell r="H1119">
            <v>19403246</v>
          </cell>
          <cell r="I1119">
            <v>14170179</v>
          </cell>
          <cell r="K1119" t="str">
            <v>Nueva</v>
          </cell>
          <cell r="M1119" t="str">
            <v>FV934</v>
          </cell>
          <cell r="N1119" t="str">
            <v>Sin Estado</v>
          </cell>
          <cell r="O1119">
            <v>17</v>
          </cell>
          <cell r="P1119">
            <v>526557</v>
          </cell>
          <cell r="Q1119" t="str">
            <v>NI</v>
          </cell>
          <cell r="R1119">
            <v>802016761</v>
          </cell>
          <cell r="S1119" t="str">
            <v>CLINICA JALLER LTDA</v>
          </cell>
          <cell r="X1119" t="str">
            <v>NULL</v>
          </cell>
          <cell r="Y1119" t="str">
            <v>NULL</v>
          </cell>
          <cell r="Z1119" t="str">
            <v>NULL</v>
          </cell>
          <cell r="AA1119" t="str">
            <v>NULL</v>
          </cell>
          <cell r="AB1119" t="str">
            <v>CC</v>
          </cell>
          <cell r="AC1119">
            <v>22383434</v>
          </cell>
          <cell r="AD1119" t="str">
            <v>BUSTILLO</v>
          </cell>
          <cell r="AE1119" t="str">
            <v>FIERRO</v>
          </cell>
          <cell r="AF1119" t="str">
            <v>OLIVIA</v>
          </cell>
          <cell r="AG1119" t="str">
            <v>ESTHER</v>
          </cell>
          <cell r="AH1119" t="str">
            <v>CALLE 84A # 40A-15</v>
          </cell>
          <cell r="AI1119" t="str">
            <v>NULL</v>
          </cell>
          <cell r="AJ1119" t="str">
            <v>ATLANTICO</v>
          </cell>
          <cell r="AK1119" t="str">
            <v>BARRANQUILLA</v>
          </cell>
          <cell r="AL1119">
            <v>8</v>
          </cell>
          <cell r="AM1119">
            <v>1</v>
          </cell>
          <cell r="AN1119">
            <v>3044238918</v>
          </cell>
          <cell r="AO1119" t="str">
            <v>Peatón</v>
          </cell>
          <cell r="AP1119">
            <v>2</v>
          </cell>
          <cell r="AQ1119">
            <v>17684</v>
          </cell>
          <cell r="AR1119" t="str">
            <v>F</v>
          </cell>
          <cell r="AT1119" t="str">
            <v>Accidente de tránsito</v>
          </cell>
          <cell r="AU1119">
            <v>1</v>
          </cell>
          <cell r="AW1119" t="str">
            <v>CALLE 84B CRA 40A</v>
          </cell>
          <cell r="AX1119" t="str">
            <v>ATLANTICO</v>
          </cell>
          <cell r="AY1119" t="str">
            <v>BARRANQUILLA</v>
          </cell>
          <cell r="AZ1119">
            <v>1</v>
          </cell>
          <cell r="BA1119">
            <v>8</v>
          </cell>
          <cell r="BB1119">
            <v>45304</v>
          </cell>
          <cell r="BC1119">
            <v>45304.791666666664</v>
          </cell>
          <cell r="BD1119" t="str">
            <v>U</v>
          </cell>
          <cell r="BE1119" t="str">
            <v>PACIENTE QUE SE MOVILIZABA COMO PEATON EN VIA PUBLICA CUANDO ES ATROPELLADO POR UN MOTOCICLISTA QUE SE DA A LA HUIDA OCASIONANDO QUE SUFRIERA LESIONES EN DIFERENTES PARTES DEL CUERPO</v>
          </cell>
          <cell r="BF1119" t="str">
            <v>Vehículo fantasma</v>
          </cell>
          <cell r="BG1119">
            <v>3</v>
          </cell>
          <cell r="BO1119" t="str">
            <v>NULL</v>
          </cell>
          <cell r="BR1119" t="str">
            <v>NULL</v>
          </cell>
          <cell r="BS1119" t="str">
            <v>NULL</v>
          </cell>
          <cell r="BT1119" t="str">
            <v>NULL</v>
          </cell>
          <cell r="BU1119" t="str">
            <v>NULL</v>
          </cell>
          <cell r="BV1119" t="str">
            <v>NULL</v>
          </cell>
          <cell r="BW1119" t="str">
            <v>NULL</v>
          </cell>
          <cell r="BZ1119" t="str">
            <v>NULL</v>
          </cell>
          <cell r="CF1119" t="str">
            <v>NULL</v>
          </cell>
          <cell r="CG1119" t="str">
            <v>NULL</v>
          </cell>
          <cell r="CR1119" t="str">
            <v>NULL</v>
          </cell>
          <cell r="CS1119" t="str">
            <v>NULL</v>
          </cell>
          <cell r="CX1119" t="str">
            <v>NO</v>
          </cell>
          <cell r="CY1119">
            <v>0</v>
          </cell>
          <cell r="EA1119">
            <v>45349</v>
          </cell>
          <cell r="EB1119">
            <v>0.26944444444444443</v>
          </cell>
          <cell r="EC1119">
            <v>45349</v>
          </cell>
          <cell r="ED1119">
            <v>0.5</v>
          </cell>
          <cell r="EE1119" t="str">
            <v>S525</v>
          </cell>
          <cell r="EH1119" t="str">
            <v>S525</v>
          </cell>
          <cell r="EK1119" t="str">
            <v>BARRERA</v>
          </cell>
          <cell r="EL1119" t="str">
            <v>SALAS</v>
          </cell>
          <cell r="EM1119" t="str">
            <v>NURYS</v>
          </cell>
          <cell r="EN1119" t="str">
            <v>PAOLA</v>
          </cell>
          <cell r="EO1119" t="str">
            <v>CC</v>
          </cell>
          <cell r="EP1119">
            <v>1140878131</v>
          </cell>
          <cell r="EQ1119">
            <v>1140878131</v>
          </cell>
          <cell r="ER1119">
            <v>1391045</v>
          </cell>
          <cell r="ES1119">
            <v>1391045</v>
          </cell>
          <cell r="ET1119">
            <v>0</v>
          </cell>
          <cell r="EU1119">
            <v>0</v>
          </cell>
          <cell r="EV1119" t="str">
            <v>SI</v>
          </cell>
          <cell r="EW1119">
            <v>1</v>
          </cell>
          <cell r="EX1119">
            <v>167478185</v>
          </cell>
          <cell r="EY1119" t="str">
            <v>NULL</v>
          </cell>
          <cell r="EZ1119">
            <v>1</v>
          </cell>
          <cell r="FA1119" t="str">
            <v>DBC7D31E-A8C0-4944-8F78-B4DCAA72EDEF</v>
          </cell>
          <cell r="FB1119" t="str">
            <v>A1BAA50A74890A7</v>
          </cell>
          <cell r="FG1119">
            <v>0</v>
          </cell>
          <cell r="FH1119">
            <v>0</v>
          </cell>
        </row>
        <row r="1120">
          <cell r="E1120">
            <v>14191142</v>
          </cell>
          <cell r="F1120" t="str">
            <v>Formulario de Reclamación IPS</v>
          </cell>
          <cell r="G1120" t="str">
            <v>Nueva</v>
          </cell>
          <cell r="H1120">
            <v>19462595</v>
          </cell>
          <cell r="I1120">
            <v>14191142</v>
          </cell>
          <cell r="K1120" t="str">
            <v>Nueva</v>
          </cell>
          <cell r="M1120" t="str">
            <v>FV1358</v>
          </cell>
          <cell r="N1120" t="str">
            <v>Sin Estado</v>
          </cell>
          <cell r="O1120">
            <v>17</v>
          </cell>
          <cell r="P1120">
            <v>531237</v>
          </cell>
          <cell r="Q1120" t="str">
            <v>NI</v>
          </cell>
          <cell r="R1120">
            <v>802016761</v>
          </cell>
          <cell r="S1120" t="str">
            <v>CLINICA JALLER LTDA</v>
          </cell>
          <cell r="X1120" t="str">
            <v>NULL</v>
          </cell>
          <cell r="Y1120" t="str">
            <v>NULL</v>
          </cell>
          <cell r="Z1120" t="str">
            <v>NULL</v>
          </cell>
          <cell r="AA1120" t="str">
            <v>NULL</v>
          </cell>
          <cell r="AB1120" t="str">
            <v>CC</v>
          </cell>
          <cell r="AC1120">
            <v>22600704</v>
          </cell>
          <cell r="AD1120" t="str">
            <v>CORREA</v>
          </cell>
          <cell r="AE1120" t="str">
            <v>MENDOZA</v>
          </cell>
          <cell r="AF1120" t="str">
            <v>YANIRIS</v>
          </cell>
          <cell r="AH1120" t="str">
            <v>CRA 13 # 1D-27</v>
          </cell>
          <cell r="AI1120" t="str">
            <v>NULL</v>
          </cell>
          <cell r="AJ1120" t="str">
            <v>ATLANTICO</v>
          </cell>
          <cell r="AK1120" t="str">
            <v>REPELON</v>
          </cell>
          <cell r="AL1120">
            <v>8</v>
          </cell>
          <cell r="AM1120">
            <v>606</v>
          </cell>
          <cell r="AN1120">
            <v>3044896325</v>
          </cell>
          <cell r="AO1120" t="str">
            <v>Peatón</v>
          </cell>
          <cell r="AP1120">
            <v>2</v>
          </cell>
          <cell r="AQ1120">
            <v>29587</v>
          </cell>
          <cell r="AR1120" t="str">
            <v>F</v>
          </cell>
          <cell r="AT1120" t="str">
            <v>Accidente de tránsito</v>
          </cell>
          <cell r="AU1120">
            <v>1</v>
          </cell>
          <cell r="AW1120" t="str">
            <v>CRA 13 CALLE 1D</v>
          </cell>
          <cell r="AX1120" t="str">
            <v>ATLANTICO</v>
          </cell>
          <cell r="AY1120" t="str">
            <v>REPELON</v>
          </cell>
          <cell r="AZ1120">
            <v>606</v>
          </cell>
          <cell r="BA1120">
            <v>8</v>
          </cell>
          <cell r="BB1120">
            <v>45342</v>
          </cell>
          <cell r="BC1120">
            <v>45342.25</v>
          </cell>
          <cell r="BD1120" t="str">
            <v>U</v>
          </cell>
          <cell r="BE1120" t="str">
            <v>PACIENTE QUE SE MOVILIZABA COMO PEATON EN VIA PUBLICA CUANDO ES ATROPELLADO POR UN MOTOCICLISTA QUE SE DA A LA HUIDA OCASIONANDO QUE SUFRIERA LESIONES EN DIFERENTES PARTES DEL CUERPO</v>
          </cell>
          <cell r="BF1120" t="str">
            <v>Vehículo fantasma</v>
          </cell>
          <cell r="BG1120">
            <v>3</v>
          </cell>
          <cell r="BO1120" t="str">
            <v>NULL</v>
          </cell>
          <cell r="BR1120" t="str">
            <v>NULL</v>
          </cell>
          <cell r="BS1120" t="str">
            <v>NULL</v>
          </cell>
          <cell r="BT1120" t="str">
            <v>NULL</v>
          </cell>
          <cell r="BU1120" t="str">
            <v>NULL</v>
          </cell>
          <cell r="BV1120" t="str">
            <v>NULL</v>
          </cell>
          <cell r="BW1120" t="str">
            <v>NULL</v>
          </cell>
          <cell r="BZ1120" t="str">
            <v>NULL</v>
          </cell>
          <cell r="CF1120" t="str">
            <v>NULL</v>
          </cell>
          <cell r="CG1120" t="str">
            <v>NULL</v>
          </cell>
          <cell r="CR1120" t="str">
            <v>NULL</v>
          </cell>
          <cell r="CS1120" t="str">
            <v>NULL</v>
          </cell>
          <cell r="CX1120" t="str">
            <v>NO</v>
          </cell>
          <cell r="CY1120">
            <v>0</v>
          </cell>
          <cell r="EA1120">
            <v>45356</v>
          </cell>
          <cell r="EB1120">
            <v>0.37777777777777777</v>
          </cell>
          <cell r="EC1120">
            <v>45398</v>
          </cell>
          <cell r="ED1120">
            <v>0.40277777777777779</v>
          </cell>
          <cell r="EE1120" t="str">
            <v>S400</v>
          </cell>
          <cell r="EH1120" t="str">
            <v>S400</v>
          </cell>
          <cell r="EK1120" t="str">
            <v>MUGNO</v>
          </cell>
          <cell r="EL1120" t="str">
            <v>JIMENEZ</v>
          </cell>
          <cell r="EM1120" t="str">
            <v>CARLOS</v>
          </cell>
          <cell r="EN1120" t="str">
            <v>ANDRES</v>
          </cell>
          <cell r="EO1120" t="str">
            <v>CC</v>
          </cell>
          <cell r="EP1120">
            <v>6388995</v>
          </cell>
          <cell r="EQ1120">
            <v>761886</v>
          </cell>
          <cell r="ER1120">
            <v>609980</v>
          </cell>
          <cell r="ES1120">
            <v>609980</v>
          </cell>
          <cell r="ET1120">
            <v>0</v>
          </cell>
          <cell r="EU1120">
            <v>0</v>
          </cell>
          <cell r="EV1120" t="str">
            <v>SI</v>
          </cell>
          <cell r="EW1120">
            <v>1</v>
          </cell>
          <cell r="EX1120">
            <v>169355726</v>
          </cell>
          <cell r="EY1120" t="str">
            <v>NULL</v>
          </cell>
          <cell r="EZ1120">
            <v>1</v>
          </cell>
          <cell r="FA1120" t="str">
            <v>88D7F5CF-A4FA-4BF5-8625-95DE698D6749</v>
          </cell>
          <cell r="FB1120" t="str">
            <v>B7B98D60B21E978C</v>
          </cell>
          <cell r="FG1120">
            <v>0</v>
          </cell>
          <cell r="FH1120">
            <v>0</v>
          </cell>
        </row>
        <row r="1121">
          <cell r="E1121">
            <v>14170215</v>
          </cell>
          <cell r="F1121" t="str">
            <v>Formulario de Reclamación IPS</v>
          </cell>
          <cell r="G1121" t="str">
            <v>Nueva</v>
          </cell>
          <cell r="H1121">
            <v>19403282</v>
          </cell>
          <cell r="I1121">
            <v>14170215</v>
          </cell>
          <cell r="K1121" t="str">
            <v>Nueva</v>
          </cell>
          <cell r="M1121" t="str">
            <v>FV1256</v>
          </cell>
          <cell r="N1121" t="str">
            <v>Sin Estado</v>
          </cell>
          <cell r="O1121">
            <v>17</v>
          </cell>
          <cell r="P1121">
            <v>526557</v>
          </cell>
          <cell r="Q1121" t="str">
            <v>NI</v>
          </cell>
          <cell r="R1121">
            <v>802016761</v>
          </cell>
          <cell r="S1121" t="str">
            <v>CLINICA JALLER LTDA</v>
          </cell>
          <cell r="X1121" t="str">
            <v>NULL</v>
          </cell>
          <cell r="Y1121" t="str">
            <v>NULL</v>
          </cell>
          <cell r="Z1121" t="str">
            <v>NULL</v>
          </cell>
          <cell r="AA1121" t="str">
            <v>NULL</v>
          </cell>
          <cell r="AB1121" t="str">
            <v>CC</v>
          </cell>
          <cell r="AC1121">
            <v>26699687</v>
          </cell>
          <cell r="AD1121" t="str">
            <v>GONZALEZ</v>
          </cell>
          <cell r="AE1121" t="str">
            <v>DE MERCADO</v>
          </cell>
          <cell r="AF1121" t="str">
            <v>MARIA</v>
          </cell>
          <cell r="AH1121" t="str">
            <v>CALLE 8 # 3A-56</v>
          </cell>
          <cell r="AI1121" t="str">
            <v>NULL</v>
          </cell>
          <cell r="AJ1121" t="str">
            <v>MAGDALENA</v>
          </cell>
          <cell r="AK1121" t="str">
            <v>CONCORDIA</v>
          </cell>
          <cell r="AL1121">
            <v>47</v>
          </cell>
          <cell r="AM1121">
            <v>205</v>
          </cell>
          <cell r="AN1121">
            <v>3217138339</v>
          </cell>
          <cell r="AO1121" t="str">
            <v>Peatón</v>
          </cell>
          <cell r="AP1121">
            <v>2</v>
          </cell>
          <cell r="AQ1121">
            <v>19996</v>
          </cell>
          <cell r="AR1121" t="str">
            <v>F</v>
          </cell>
          <cell r="AT1121" t="str">
            <v>Accidente de tránsito</v>
          </cell>
          <cell r="AU1121">
            <v>1</v>
          </cell>
          <cell r="AW1121" t="str">
            <v>CALLE 8 CRA 3A</v>
          </cell>
          <cell r="AX1121" t="str">
            <v>MAGDALENA</v>
          </cell>
          <cell r="AY1121" t="str">
            <v>CONCORDIA</v>
          </cell>
          <cell r="AZ1121">
            <v>205</v>
          </cell>
          <cell r="BA1121">
            <v>47</v>
          </cell>
          <cell r="BB1121">
            <v>45290</v>
          </cell>
          <cell r="BC1121">
            <v>45290.5625</v>
          </cell>
          <cell r="BD1121" t="str">
            <v>U</v>
          </cell>
          <cell r="BE1121" t="str">
            <v>PACIENTE QUE SE MOVILIZABA COMO PEATON EN VIA PUBLICA CUANDO ES ATROPELLADO POR UN MOTOCICLISTA QUE SE DA A LA HUIDA OCASIONANDO QUE SUFRIERA LESIONES EN DIFERENTES PARTES DEL CUERPO</v>
          </cell>
          <cell r="BF1121" t="str">
            <v>Vehículo fantasma</v>
          </cell>
          <cell r="BG1121">
            <v>3</v>
          </cell>
          <cell r="BO1121" t="str">
            <v>NULL</v>
          </cell>
          <cell r="BR1121" t="str">
            <v>NULL</v>
          </cell>
          <cell r="BS1121" t="str">
            <v>NULL</v>
          </cell>
          <cell r="BT1121" t="str">
            <v>NULL</v>
          </cell>
          <cell r="BU1121" t="str">
            <v>NULL</v>
          </cell>
          <cell r="BV1121" t="str">
            <v>NULL</v>
          </cell>
          <cell r="BW1121" t="str">
            <v>NULL</v>
          </cell>
          <cell r="BZ1121" t="str">
            <v>NULL</v>
          </cell>
          <cell r="CF1121" t="str">
            <v>NULL</v>
          </cell>
          <cell r="CG1121" t="str">
            <v>NULL</v>
          </cell>
          <cell r="CR1121" t="str">
            <v>NULL</v>
          </cell>
          <cell r="CS1121" t="str">
            <v>NULL</v>
          </cell>
          <cell r="CX1121" t="str">
            <v>NO</v>
          </cell>
          <cell r="CY1121">
            <v>0</v>
          </cell>
          <cell r="EA1121">
            <v>45350</v>
          </cell>
          <cell r="EB1121">
            <v>0.58333333333333337</v>
          </cell>
          <cell r="EC1121">
            <v>45350</v>
          </cell>
          <cell r="ED1121">
            <v>0.60069444444444442</v>
          </cell>
          <cell r="EE1121" t="str">
            <v>S525</v>
          </cell>
          <cell r="EH1121" t="str">
            <v>S525</v>
          </cell>
          <cell r="EK1121" t="str">
            <v>MUGNO</v>
          </cell>
          <cell r="EL1121" t="str">
            <v>JIMENEZ</v>
          </cell>
          <cell r="EM1121" t="str">
            <v>CARLOS</v>
          </cell>
          <cell r="EN1121" t="str">
            <v>ANDRES</v>
          </cell>
          <cell r="EO1121" t="str">
            <v>CC</v>
          </cell>
          <cell r="EP1121">
            <v>6388995</v>
          </cell>
          <cell r="EQ1121">
            <v>761886</v>
          </cell>
          <cell r="ER1121">
            <v>423400</v>
          </cell>
          <cell r="ES1121">
            <v>423400</v>
          </cell>
          <cell r="ET1121">
            <v>0</v>
          </cell>
          <cell r="EU1121">
            <v>0</v>
          </cell>
          <cell r="EV1121" t="str">
            <v>SI</v>
          </cell>
          <cell r="EW1121">
            <v>1</v>
          </cell>
          <cell r="EX1121">
            <v>167478218</v>
          </cell>
          <cell r="EY1121" t="str">
            <v>NULL</v>
          </cell>
          <cell r="EZ1121">
            <v>1</v>
          </cell>
          <cell r="FA1121" t="str">
            <v>7B409FFB-F030-4C13-9ADF-B4B426EF2B32</v>
          </cell>
          <cell r="FB1121" t="str">
            <v>A9E01262210E6ED4</v>
          </cell>
          <cell r="FG1121">
            <v>0</v>
          </cell>
          <cell r="FH1121">
            <v>0</v>
          </cell>
        </row>
        <row r="1122">
          <cell r="E1122">
            <v>14191051</v>
          </cell>
          <cell r="F1122" t="str">
            <v>Formulario de Reclamación IPS</v>
          </cell>
          <cell r="G1122" t="str">
            <v>Nueva</v>
          </cell>
          <cell r="H1122">
            <v>19462504</v>
          </cell>
          <cell r="I1122">
            <v>14191051</v>
          </cell>
          <cell r="K1122" t="str">
            <v>Nueva</v>
          </cell>
          <cell r="M1122" t="str">
            <v>FV2081</v>
          </cell>
          <cell r="N1122" t="str">
            <v>Sin Estado</v>
          </cell>
          <cell r="O1122">
            <v>17</v>
          </cell>
          <cell r="P1122">
            <v>531237</v>
          </cell>
          <cell r="Q1122" t="str">
            <v>NI</v>
          </cell>
          <cell r="R1122">
            <v>802016761</v>
          </cell>
          <cell r="S1122" t="str">
            <v>CLINICA JALLER LTDA</v>
          </cell>
          <cell r="X1122" t="str">
            <v>NULL</v>
          </cell>
          <cell r="Y1122" t="str">
            <v>NULL</v>
          </cell>
          <cell r="Z1122" t="str">
            <v>NULL</v>
          </cell>
          <cell r="AA1122" t="str">
            <v>NULL</v>
          </cell>
          <cell r="AB1122" t="str">
            <v>CC</v>
          </cell>
          <cell r="AC1122">
            <v>1043586554</v>
          </cell>
          <cell r="AD1122" t="str">
            <v>ALVAREZ</v>
          </cell>
          <cell r="AE1122" t="str">
            <v>CUETO</v>
          </cell>
          <cell r="AF1122" t="str">
            <v>KEINER</v>
          </cell>
          <cell r="AG1122" t="str">
            <v>RAFAEL</v>
          </cell>
          <cell r="AH1122" t="str">
            <v>CALLE 3 # 8-105</v>
          </cell>
          <cell r="AI1122" t="str">
            <v>NULL</v>
          </cell>
          <cell r="AJ1122" t="str">
            <v>ATLANTICO</v>
          </cell>
          <cell r="AK1122" t="str">
            <v>CAMPO DE LA CRUZ</v>
          </cell>
          <cell r="AL1122">
            <v>8</v>
          </cell>
          <cell r="AM1122">
            <v>137</v>
          </cell>
          <cell r="AN1122">
            <v>3246385518</v>
          </cell>
          <cell r="AO1122" t="str">
            <v>Peatón</v>
          </cell>
          <cell r="AP1122">
            <v>2</v>
          </cell>
          <cell r="AQ1122">
            <v>38527</v>
          </cell>
          <cell r="AR1122" t="str">
            <v>M</v>
          </cell>
          <cell r="AT1122" t="str">
            <v>Accidente de tránsito</v>
          </cell>
          <cell r="AU1122">
            <v>1</v>
          </cell>
          <cell r="AW1122" t="str">
            <v>CALLE 3 CRA 8</v>
          </cell>
          <cell r="AX1122" t="str">
            <v>ATLANTICO</v>
          </cell>
          <cell r="AY1122" t="str">
            <v>CAMPO DE LA CRUZ</v>
          </cell>
          <cell r="AZ1122">
            <v>137</v>
          </cell>
          <cell r="BA1122">
            <v>8</v>
          </cell>
          <cell r="BB1122">
            <v>45379</v>
          </cell>
          <cell r="BC1122">
            <v>45379.375</v>
          </cell>
          <cell r="BD1122" t="str">
            <v>U</v>
          </cell>
          <cell r="BE1122" t="str">
            <v>PACIENTE QUE SE MOVILIZABA COMO PEATON EN VIA PUBLICA CUANDO ES ATROPELLADO POR UN MOTOCICLISTA QUE SE DA A LA HUIDA OCASIONANDO QUE SUFRIERA LESIONES EN DIFERENTES PARTES DEL CUERPO</v>
          </cell>
          <cell r="BF1122" t="str">
            <v>Vehículo fantasma</v>
          </cell>
          <cell r="BG1122">
            <v>3</v>
          </cell>
          <cell r="BO1122" t="str">
            <v>NULL</v>
          </cell>
          <cell r="BR1122" t="str">
            <v>NULL</v>
          </cell>
          <cell r="BS1122" t="str">
            <v>NULL</v>
          </cell>
          <cell r="BT1122" t="str">
            <v>NULL</v>
          </cell>
          <cell r="BU1122" t="str">
            <v>NULL</v>
          </cell>
          <cell r="BV1122" t="str">
            <v>NULL</v>
          </cell>
          <cell r="BW1122" t="str">
            <v>NULL</v>
          </cell>
          <cell r="BZ1122" t="str">
            <v>NULL</v>
          </cell>
          <cell r="CF1122" t="str">
            <v>NULL</v>
          </cell>
          <cell r="CG1122" t="str">
            <v>NULL</v>
          </cell>
          <cell r="CR1122" t="str">
            <v>NULL</v>
          </cell>
          <cell r="CS1122" t="str">
            <v>NULL</v>
          </cell>
          <cell r="CX1122" t="str">
            <v>NO</v>
          </cell>
          <cell r="CY1122">
            <v>0</v>
          </cell>
          <cell r="DI1122" t="str">
            <v>Recibe paciente</v>
          </cell>
          <cell r="DJ1122">
            <v>3</v>
          </cell>
          <cell r="DK1122">
            <v>45379</v>
          </cell>
          <cell r="DL1122">
            <v>0.56597222222222221</v>
          </cell>
          <cell r="DM1122">
            <v>81370014601</v>
          </cell>
          <cell r="DN1122" t="str">
            <v>ANA SANTANA</v>
          </cell>
          <cell r="DO1122" t="str">
            <v>MEDICO GENERAL</v>
          </cell>
          <cell r="DP1122">
            <v>45379</v>
          </cell>
          <cell r="DQ1122">
            <v>0.69791666666666663</v>
          </cell>
          <cell r="DR1122">
            <v>80010011801</v>
          </cell>
          <cell r="DS1122" t="str">
            <v>LIZETH SANGUINO</v>
          </cell>
          <cell r="DT1122" t="str">
            <v>LJK470</v>
          </cell>
          <cell r="EA1122">
            <v>45379</v>
          </cell>
          <cell r="EB1122">
            <v>0.69791666666666663</v>
          </cell>
          <cell r="EC1122">
            <v>45379</v>
          </cell>
          <cell r="ED1122">
            <v>0.82638888888888884</v>
          </cell>
          <cell r="EE1122" t="str">
            <v>S900</v>
          </cell>
          <cell r="EH1122" t="str">
            <v>S934</v>
          </cell>
          <cell r="EK1122" t="str">
            <v>SANGUINO</v>
          </cell>
          <cell r="EL1122" t="str">
            <v>DIAZ</v>
          </cell>
          <cell r="EM1122" t="str">
            <v>LIZETH</v>
          </cell>
          <cell r="EN1122" t="str">
            <v>PAOLA</v>
          </cell>
          <cell r="EO1122" t="str">
            <v>CC</v>
          </cell>
          <cell r="EP1122">
            <v>1098812295</v>
          </cell>
          <cell r="EQ1122">
            <v>1098812295</v>
          </cell>
          <cell r="ER1122">
            <v>1560594</v>
          </cell>
          <cell r="ES1122">
            <v>1560594</v>
          </cell>
          <cell r="ET1122">
            <v>0</v>
          </cell>
          <cell r="EU1122">
            <v>0</v>
          </cell>
          <cell r="EV1122" t="str">
            <v>SI</v>
          </cell>
          <cell r="EW1122">
            <v>1</v>
          </cell>
          <cell r="EX1122">
            <v>169355644</v>
          </cell>
          <cell r="EY1122" t="str">
            <v>NULL</v>
          </cell>
          <cell r="EZ1122">
            <v>1</v>
          </cell>
          <cell r="FA1122" t="str">
            <v>8A76BD8D-A06A-4FFE-9104-1E3FD15600A4</v>
          </cell>
          <cell r="FB1122" t="str">
            <v>9633CA99701B0148</v>
          </cell>
          <cell r="FG1122">
            <v>0</v>
          </cell>
          <cell r="FH1122">
            <v>0</v>
          </cell>
        </row>
        <row r="1123">
          <cell r="E1123">
            <v>14170152</v>
          </cell>
          <cell r="F1123" t="str">
            <v>Formulario de Reclamación IPS</v>
          </cell>
          <cell r="G1123" t="str">
            <v>Nueva</v>
          </cell>
          <cell r="H1123">
            <v>19403219</v>
          </cell>
          <cell r="I1123">
            <v>14170152</v>
          </cell>
          <cell r="K1123" t="str">
            <v>Nueva</v>
          </cell>
          <cell r="M1123" t="str">
            <v>FV1175</v>
          </cell>
          <cell r="N1123" t="str">
            <v>Sin Estado</v>
          </cell>
          <cell r="O1123">
            <v>17</v>
          </cell>
          <cell r="P1123">
            <v>526557</v>
          </cell>
          <cell r="Q1123" t="str">
            <v>NI</v>
          </cell>
          <cell r="R1123">
            <v>802016761</v>
          </cell>
          <cell r="S1123" t="str">
            <v>CLINICA JALLER LTDA</v>
          </cell>
          <cell r="X1123" t="str">
            <v>NULL</v>
          </cell>
          <cell r="Y1123" t="str">
            <v>NULL</v>
          </cell>
          <cell r="Z1123" t="str">
            <v>NULL</v>
          </cell>
          <cell r="AA1123" t="str">
            <v>NULL</v>
          </cell>
          <cell r="AB1123" t="str">
            <v>CC</v>
          </cell>
          <cell r="AC1123">
            <v>8538229</v>
          </cell>
          <cell r="AD1123" t="str">
            <v>OSPINO</v>
          </cell>
          <cell r="AE1123" t="str">
            <v>CASTRO</v>
          </cell>
          <cell r="AF1123" t="str">
            <v>WILSON</v>
          </cell>
          <cell r="AG1123" t="str">
            <v>ALDENIZ</v>
          </cell>
          <cell r="AH1123" t="str">
            <v>CALLE 17 #  3A -128</v>
          </cell>
          <cell r="AI1123" t="str">
            <v>NULL</v>
          </cell>
          <cell r="AJ1123" t="str">
            <v>ATLANTICO</v>
          </cell>
          <cell r="AK1123" t="str">
            <v>CAMPO DE LA CRUZ</v>
          </cell>
          <cell r="AL1123">
            <v>8</v>
          </cell>
          <cell r="AM1123">
            <v>137</v>
          </cell>
          <cell r="AN1123">
            <v>3042754990</v>
          </cell>
          <cell r="AO1123" t="str">
            <v>Ciclista</v>
          </cell>
          <cell r="AP1123">
            <v>4</v>
          </cell>
          <cell r="AQ1123">
            <v>26201</v>
          </cell>
          <cell r="AR1123" t="str">
            <v>M</v>
          </cell>
          <cell r="AT1123" t="str">
            <v>Accidente de tránsito</v>
          </cell>
          <cell r="AU1123">
            <v>1</v>
          </cell>
          <cell r="AW1123" t="str">
            <v>CALLE 6 CRA 13</v>
          </cell>
          <cell r="AX1123" t="str">
            <v>ATLANTICO</v>
          </cell>
          <cell r="AY1123" t="str">
            <v>CAMPO DE LA CRUZ</v>
          </cell>
          <cell r="AZ1123">
            <v>137</v>
          </cell>
          <cell r="BA1123">
            <v>8</v>
          </cell>
          <cell r="BB1123">
            <v>45336</v>
          </cell>
          <cell r="BC1123">
            <v>45336.385416666664</v>
          </cell>
          <cell r="BD1123" t="str">
            <v>U</v>
          </cell>
          <cell r="BE1123" t="str">
            <v>PACIENTE QUE SE MOVILIZABA COMO CICLISTA EN VIA PUBLICA CUANDO ES ATROPELLADO POR UN MOTOCICLISTA  QUE SE DA A LA HUIDA OCASIONANDO QUE SUFRIERA LESIONES EN DIFERENTES PARTES DEL CUERPO</v>
          </cell>
          <cell r="BF1123" t="str">
            <v>Vehículo fantasma</v>
          </cell>
          <cell r="BG1123">
            <v>3</v>
          </cell>
          <cell r="BO1123" t="str">
            <v>NULL</v>
          </cell>
          <cell r="BR1123" t="str">
            <v>NULL</v>
          </cell>
          <cell r="BS1123" t="str">
            <v>NULL</v>
          </cell>
          <cell r="BT1123" t="str">
            <v>NULL</v>
          </cell>
          <cell r="BU1123" t="str">
            <v>NULL</v>
          </cell>
          <cell r="BV1123" t="str">
            <v>NULL</v>
          </cell>
          <cell r="BW1123" t="str">
            <v>NULL</v>
          </cell>
          <cell r="BZ1123" t="str">
            <v>NULL</v>
          </cell>
          <cell r="CF1123" t="str">
            <v>NULL</v>
          </cell>
          <cell r="CG1123" t="str">
            <v>NULL</v>
          </cell>
          <cell r="CR1123" t="str">
            <v>NULL</v>
          </cell>
          <cell r="CS1123" t="str">
            <v>NULL</v>
          </cell>
          <cell r="CX1123" t="str">
            <v>NO</v>
          </cell>
          <cell r="CY1123">
            <v>0</v>
          </cell>
          <cell r="DI1123" t="str">
            <v>Recibe paciente</v>
          </cell>
          <cell r="DJ1123">
            <v>3</v>
          </cell>
          <cell r="DK1123">
            <v>45336</v>
          </cell>
          <cell r="DL1123">
            <v>0.39930555555555558</v>
          </cell>
          <cell r="DM1123">
            <v>81370014601</v>
          </cell>
          <cell r="DN1123" t="str">
            <v>DARWIN LEIVA</v>
          </cell>
          <cell r="DO1123" t="str">
            <v>MEDICO GENERAL</v>
          </cell>
          <cell r="DP1123">
            <v>45336</v>
          </cell>
          <cell r="DQ1123">
            <v>0.56874999999999998</v>
          </cell>
          <cell r="DR1123">
            <v>80010011801</v>
          </cell>
          <cell r="DS1123" t="str">
            <v>NURYS BARRERA</v>
          </cell>
          <cell r="DT1123" t="str">
            <v>LJM945</v>
          </cell>
          <cell r="EA1123">
            <v>45336</v>
          </cell>
          <cell r="EB1123">
            <v>0.56874999999999998</v>
          </cell>
          <cell r="EC1123">
            <v>45341</v>
          </cell>
          <cell r="ED1123">
            <v>0.79166666666666663</v>
          </cell>
          <cell r="EE1123" t="str">
            <v>S602</v>
          </cell>
          <cell r="EH1123" t="str">
            <v>S820</v>
          </cell>
          <cell r="EK1123" t="str">
            <v>BARRERA</v>
          </cell>
          <cell r="EL1123" t="str">
            <v>SALAS</v>
          </cell>
          <cell r="EM1123" t="str">
            <v>NURYS</v>
          </cell>
          <cell r="EN1123" t="str">
            <v>PAOLA</v>
          </cell>
          <cell r="EO1123" t="str">
            <v>CC</v>
          </cell>
          <cell r="EP1123">
            <v>1140878131</v>
          </cell>
          <cell r="EQ1123">
            <v>1140878131</v>
          </cell>
          <cell r="ER1123">
            <v>19977791</v>
          </cell>
          <cell r="ES1123">
            <v>19977791</v>
          </cell>
          <cell r="ET1123">
            <v>0</v>
          </cell>
          <cell r="EU1123">
            <v>0</v>
          </cell>
          <cell r="EV1123" t="str">
            <v>SI</v>
          </cell>
          <cell r="EW1123">
            <v>1</v>
          </cell>
          <cell r="EX1123">
            <v>167478161</v>
          </cell>
          <cell r="EY1123" t="str">
            <v>NULL</v>
          </cell>
          <cell r="EZ1123">
            <v>1</v>
          </cell>
          <cell r="FA1123" t="str">
            <v>1349A9EF-EBFC-41CD-9A39-ED85892245AD</v>
          </cell>
          <cell r="FB1123" t="str">
            <v>547AD630155020B</v>
          </cell>
          <cell r="FC1123">
            <v>890701</v>
          </cell>
          <cell r="FD1123">
            <v>2</v>
          </cell>
          <cell r="FE1123">
            <v>793600</v>
          </cell>
          <cell r="FG1123">
            <v>0</v>
          </cell>
          <cell r="FH1123">
            <v>0</v>
          </cell>
        </row>
        <row r="1124">
          <cell r="E1124">
            <v>14287414</v>
          </cell>
          <cell r="F1124" t="str">
            <v>Formulario de Reclamación IPS</v>
          </cell>
          <cell r="G1124" t="str">
            <v>Nueva</v>
          </cell>
          <cell r="H1124">
            <v>19694327</v>
          </cell>
          <cell r="I1124">
            <v>14287414</v>
          </cell>
          <cell r="K1124" t="str">
            <v>Nueva</v>
          </cell>
          <cell r="M1124" t="str">
            <v>FV4741</v>
          </cell>
          <cell r="N1124" t="str">
            <v>Sin Estado</v>
          </cell>
          <cell r="O1124">
            <v>17</v>
          </cell>
          <cell r="P1124">
            <v>551537</v>
          </cell>
          <cell r="Q1124" t="str">
            <v>NI</v>
          </cell>
          <cell r="R1124">
            <v>802016761</v>
          </cell>
          <cell r="S1124" t="str">
            <v>CLINICA JALLER LTDA</v>
          </cell>
          <cell r="X1124" t="str">
            <v>NULL</v>
          </cell>
          <cell r="Y1124" t="str">
            <v>NULL</v>
          </cell>
          <cell r="Z1124" t="str">
            <v>NULL</v>
          </cell>
          <cell r="AA1124" t="str">
            <v>NULL</v>
          </cell>
          <cell r="AB1124" t="str">
            <v>TI</v>
          </cell>
          <cell r="AC1124">
            <v>1143258542</v>
          </cell>
          <cell r="AD1124" t="str">
            <v>MARTINEZ</v>
          </cell>
          <cell r="AE1124" t="str">
            <v>DE LA ROSA</v>
          </cell>
          <cell r="AF1124" t="str">
            <v>DILAN</v>
          </cell>
          <cell r="AG1124" t="str">
            <v>JOSE</v>
          </cell>
          <cell r="AH1124" t="str">
            <v>CRA 9 J1 # 81- 91</v>
          </cell>
          <cell r="AI1124" t="str">
            <v>NULL</v>
          </cell>
          <cell r="AJ1124" t="str">
            <v>ATLANTICO</v>
          </cell>
          <cell r="AK1124" t="str">
            <v>BARRANQUILLA</v>
          </cell>
          <cell r="AL1124">
            <v>8</v>
          </cell>
          <cell r="AM1124">
            <v>1</v>
          </cell>
          <cell r="AN1124">
            <v>3184512968</v>
          </cell>
          <cell r="AO1124" t="str">
            <v>Peatón</v>
          </cell>
          <cell r="AP1124">
            <v>2</v>
          </cell>
          <cell r="AQ1124">
            <v>41774</v>
          </cell>
          <cell r="AR1124" t="str">
            <v>M</v>
          </cell>
          <cell r="AT1124" t="str">
            <v>Accidente de tránsito</v>
          </cell>
          <cell r="AU1124">
            <v>1</v>
          </cell>
          <cell r="AW1124" t="str">
            <v>CRA 9 J CALLE 81</v>
          </cell>
          <cell r="AX1124" t="str">
            <v>ATLANTICO</v>
          </cell>
          <cell r="AY1124" t="str">
            <v>BARRANQUILLA</v>
          </cell>
          <cell r="AZ1124">
            <v>1</v>
          </cell>
          <cell r="BA1124">
            <v>8</v>
          </cell>
          <cell r="BB1124">
            <v>45452</v>
          </cell>
          <cell r="BC1124">
            <v>45452.895833333336</v>
          </cell>
          <cell r="BD1124" t="str">
            <v>U</v>
          </cell>
          <cell r="BE1124" t="str">
            <v>PACIENTE QUE SE MOVILIZABA COMO PEATON EN VIA PUBLICA CUANDO ES ATROPELLADO POR UN MOTOCICLISTA QUE SE DA A LA HUIDA OCASIONANDO QUE SUFRIERA LESIONES EN DIFERENTES PARTES DEL CUERPO</v>
          </cell>
          <cell r="BF1124" t="str">
            <v>Vehículo fantasma</v>
          </cell>
          <cell r="BG1124">
            <v>3</v>
          </cell>
          <cell r="BO1124" t="str">
            <v>NULL</v>
          </cell>
          <cell r="BR1124" t="str">
            <v>NULL</v>
          </cell>
          <cell r="BS1124" t="str">
            <v>NULL</v>
          </cell>
          <cell r="BT1124" t="str">
            <v>NULL</v>
          </cell>
          <cell r="BU1124" t="str">
            <v>NULL</v>
          </cell>
          <cell r="BV1124" t="str">
            <v>NULL</v>
          </cell>
          <cell r="BW1124" t="str">
            <v>NULL</v>
          </cell>
          <cell r="BZ1124" t="str">
            <v>NULL</v>
          </cell>
          <cell r="CF1124" t="str">
            <v>NULL</v>
          </cell>
          <cell r="CG1124" t="str">
            <v>NULL</v>
          </cell>
          <cell r="CR1124" t="str">
            <v>NULL</v>
          </cell>
          <cell r="CS1124" t="str">
            <v>NULL</v>
          </cell>
          <cell r="CX1124" t="str">
            <v>NO</v>
          </cell>
          <cell r="CY1124">
            <v>0</v>
          </cell>
          <cell r="EA1124">
            <v>45452</v>
          </cell>
          <cell r="EB1124">
            <v>0.96805555555555556</v>
          </cell>
          <cell r="EC1124">
            <v>45453</v>
          </cell>
          <cell r="ED1124">
            <v>4.0972222222222222E-2</v>
          </cell>
          <cell r="EE1124" t="str">
            <v>S099</v>
          </cell>
          <cell r="EH1124" t="str">
            <v>S099</v>
          </cell>
          <cell r="EK1124" t="str">
            <v>SANGUINO</v>
          </cell>
          <cell r="EL1124" t="str">
            <v>DIAZ</v>
          </cell>
          <cell r="EM1124" t="str">
            <v>LIZETH</v>
          </cell>
          <cell r="EN1124" t="str">
            <v>PAOLA</v>
          </cell>
          <cell r="EO1124" t="str">
            <v>CC</v>
          </cell>
          <cell r="EP1124">
            <v>1098812295</v>
          </cell>
          <cell r="EQ1124">
            <v>1098812295</v>
          </cell>
          <cell r="ER1124">
            <v>887223</v>
          </cell>
          <cell r="ES1124">
            <v>887223</v>
          </cell>
          <cell r="ET1124">
            <v>0</v>
          </cell>
          <cell r="EU1124">
            <v>0</v>
          </cell>
          <cell r="EV1124" t="str">
            <v>SI</v>
          </cell>
          <cell r="EW1124">
            <v>1</v>
          </cell>
          <cell r="EX1124">
            <v>176593288</v>
          </cell>
          <cell r="EY1124" t="str">
            <v>NULL</v>
          </cell>
          <cell r="EZ1124">
            <v>1</v>
          </cell>
          <cell r="FA1124" t="str">
            <v>2AE58163-F10C-44E9-A3A4-D563678A7E20</v>
          </cell>
          <cell r="FB1124" t="str">
            <v>B5B1ED1C9C10D5B4</v>
          </cell>
          <cell r="FG1124">
            <v>0</v>
          </cell>
          <cell r="FH1124">
            <v>0</v>
          </cell>
        </row>
        <row r="1125">
          <cell r="E1125">
            <v>14287415</v>
          </cell>
          <cell r="F1125" t="str">
            <v>Formulario de Reclamación IPS</v>
          </cell>
          <cell r="G1125" t="str">
            <v>Nueva</v>
          </cell>
          <cell r="H1125">
            <v>19694328</v>
          </cell>
          <cell r="I1125">
            <v>14287415</v>
          </cell>
          <cell r="K1125" t="str">
            <v>Nueva</v>
          </cell>
          <cell r="M1125" t="str">
            <v>FV4354</v>
          </cell>
          <cell r="N1125" t="str">
            <v>Sin Estado</v>
          </cell>
          <cell r="O1125">
            <v>17</v>
          </cell>
          <cell r="P1125">
            <v>551537</v>
          </cell>
          <cell r="Q1125" t="str">
            <v>NI</v>
          </cell>
          <cell r="R1125">
            <v>802016761</v>
          </cell>
          <cell r="S1125" t="str">
            <v>CLINICA JALLER LTDA</v>
          </cell>
          <cell r="X1125" t="str">
            <v>NULL</v>
          </cell>
          <cell r="Y1125" t="str">
            <v>NULL</v>
          </cell>
          <cell r="Z1125" t="str">
            <v>NULL</v>
          </cell>
          <cell r="AA1125" t="str">
            <v>NULL</v>
          </cell>
          <cell r="AB1125" t="str">
            <v>CC</v>
          </cell>
          <cell r="AC1125">
            <v>1129525033</v>
          </cell>
          <cell r="AD1125" t="str">
            <v>CASTRO</v>
          </cell>
          <cell r="AE1125" t="str">
            <v>CABARCAS</v>
          </cell>
          <cell r="AF1125" t="str">
            <v>DAYAMIS</v>
          </cell>
          <cell r="AG1125" t="str">
            <v>MARIA</v>
          </cell>
          <cell r="AH1125" t="str">
            <v>CALLE 68 # 2 -14</v>
          </cell>
          <cell r="AI1125" t="str">
            <v>NULL</v>
          </cell>
          <cell r="AJ1125" t="str">
            <v>ATLANTICO</v>
          </cell>
          <cell r="AK1125" t="str">
            <v>BARRANQUILLA</v>
          </cell>
          <cell r="AL1125">
            <v>8</v>
          </cell>
          <cell r="AM1125">
            <v>1</v>
          </cell>
          <cell r="AN1125">
            <v>3004350769</v>
          </cell>
          <cell r="AO1125" t="str">
            <v>Ciclista</v>
          </cell>
          <cell r="AP1125">
            <v>4</v>
          </cell>
          <cell r="AQ1125">
            <v>29616</v>
          </cell>
          <cell r="AR1125" t="str">
            <v>F</v>
          </cell>
          <cell r="AT1125" t="str">
            <v>Accidente de tránsito</v>
          </cell>
          <cell r="AU1125">
            <v>1</v>
          </cell>
          <cell r="AW1125" t="str">
            <v>CRA 2 CALLE 66</v>
          </cell>
          <cell r="AX1125" t="str">
            <v>ATLANTICO</v>
          </cell>
          <cell r="AY1125" t="str">
            <v>BARRANQUILLA</v>
          </cell>
          <cell r="AZ1125">
            <v>1</v>
          </cell>
          <cell r="BA1125">
            <v>8</v>
          </cell>
          <cell r="BB1125">
            <v>45454</v>
          </cell>
          <cell r="BC1125">
            <v>45454.291666666664</v>
          </cell>
          <cell r="BD1125" t="str">
            <v>U</v>
          </cell>
          <cell r="BE1125" t="str">
            <v>PACIENTE QUE SE MOVILIZABA COMO CICLISTA EN VIA PUBLICA CUANDO ES ATROPELLADO POR UN MOTOCICLISTA  QUE SE DA A LA HUIDA OCASIONANDO QUE SUFRIERA LESIONES EN DIFERENTES PARTES DEL CUERPO</v>
          </cell>
          <cell r="BF1125" t="str">
            <v>Vehículo fantasma</v>
          </cell>
          <cell r="BG1125">
            <v>3</v>
          </cell>
          <cell r="BO1125" t="str">
            <v>NULL</v>
          </cell>
          <cell r="BR1125" t="str">
            <v>NULL</v>
          </cell>
          <cell r="BS1125" t="str">
            <v>NULL</v>
          </cell>
          <cell r="BT1125" t="str">
            <v>NULL</v>
          </cell>
          <cell r="BU1125" t="str">
            <v>NULL</v>
          </cell>
          <cell r="BV1125" t="str">
            <v>NULL</v>
          </cell>
          <cell r="BW1125" t="str">
            <v>NULL</v>
          </cell>
          <cell r="BZ1125" t="str">
            <v>NULL</v>
          </cell>
          <cell r="CF1125" t="str">
            <v>NULL</v>
          </cell>
          <cell r="CG1125" t="str">
            <v>NULL</v>
          </cell>
          <cell r="CR1125" t="str">
            <v>NULL</v>
          </cell>
          <cell r="CS1125" t="str">
            <v>NULL</v>
          </cell>
          <cell r="CX1125" t="str">
            <v>NO</v>
          </cell>
          <cell r="CY1125">
            <v>0</v>
          </cell>
          <cell r="EA1125">
            <v>45454</v>
          </cell>
          <cell r="EB1125">
            <v>0.4548611111111111</v>
          </cell>
          <cell r="EC1125">
            <v>45454</v>
          </cell>
          <cell r="ED1125">
            <v>0.57638888888888884</v>
          </cell>
          <cell r="EE1125" t="str">
            <v>S500</v>
          </cell>
          <cell r="EH1125" t="str">
            <v>S500</v>
          </cell>
          <cell r="EK1125" t="str">
            <v>MARTELO</v>
          </cell>
          <cell r="EL1125" t="str">
            <v>DE LEON</v>
          </cell>
          <cell r="EM1125" t="str">
            <v>ESTEBAN</v>
          </cell>
          <cell r="EN1125" t="str">
            <v>DAVID</v>
          </cell>
          <cell r="EO1125" t="str">
            <v>CC</v>
          </cell>
          <cell r="EP1125">
            <v>1102234436</v>
          </cell>
          <cell r="EQ1125">
            <v>1102234436</v>
          </cell>
          <cell r="ER1125">
            <v>847145</v>
          </cell>
          <cell r="ES1125">
            <v>847145</v>
          </cell>
          <cell r="ET1125">
            <v>0</v>
          </cell>
          <cell r="EU1125">
            <v>0</v>
          </cell>
          <cell r="EV1125" t="str">
            <v>SI</v>
          </cell>
          <cell r="EW1125">
            <v>1</v>
          </cell>
          <cell r="EX1125">
            <v>176593342</v>
          </cell>
          <cell r="EY1125" t="str">
            <v>NULL</v>
          </cell>
          <cell r="EZ1125">
            <v>1</v>
          </cell>
          <cell r="FA1125" t="str">
            <v>0814AE0C-8C6C-4362-ADAC-770B922B0B4F</v>
          </cell>
          <cell r="FB1125" t="str">
            <v>F5A56400A0D49D26</v>
          </cell>
          <cell r="FG1125">
            <v>0</v>
          </cell>
          <cell r="FH1125">
            <v>0</v>
          </cell>
        </row>
        <row r="1126">
          <cell r="E1126">
            <v>14287363</v>
          </cell>
          <cell r="F1126" t="str">
            <v>Formulario de Reclamación IPS</v>
          </cell>
          <cell r="G1126" t="str">
            <v>Nueva</v>
          </cell>
          <cell r="H1126">
            <v>19694276</v>
          </cell>
          <cell r="I1126">
            <v>14287363</v>
          </cell>
          <cell r="K1126" t="str">
            <v>Nueva</v>
          </cell>
          <cell r="M1126" t="str">
            <v>FV4796</v>
          </cell>
          <cell r="N1126" t="str">
            <v>Sin Estado</v>
          </cell>
          <cell r="O1126">
            <v>17</v>
          </cell>
          <cell r="P1126">
            <v>551537</v>
          </cell>
          <cell r="Q1126" t="str">
            <v>NI</v>
          </cell>
          <cell r="R1126">
            <v>802016761</v>
          </cell>
          <cell r="S1126" t="str">
            <v>CLINICA JALLER LTDA</v>
          </cell>
          <cell r="X1126" t="str">
            <v>NULL</v>
          </cell>
          <cell r="Y1126" t="str">
            <v>NULL</v>
          </cell>
          <cell r="Z1126" t="str">
            <v>NULL</v>
          </cell>
          <cell r="AA1126" t="str">
            <v>NULL</v>
          </cell>
          <cell r="AB1126" t="str">
            <v>CC</v>
          </cell>
          <cell r="AC1126">
            <v>1042418119</v>
          </cell>
          <cell r="AD1126" t="str">
            <v>PINEDA</v>
          </cell>
          <cell r="AE1126" t="str">
            <v>OROZCO</v>
          </cell>
          <cell r="AF1126" t="str">
            <v>BEITSI</v>
          </cell>
          <cell r="AG1126" t="str">
            <v>KATERINE</v>
          </cell>
          <cell r="AH1126" t="str">
            <v>CALLE 12 # 8-20</v>
          </cell>
          <cell r="AI1126" t="str">
            <v>NULL</v>
          </cell>
          <cell r="AJ1126" t="str">
            <v>ATLANTICO</v>
          </cell>
          <cell r="AK1126" t="str">
            <v>MALAMBO</v>
          </cell>
          <cell r="AL1126">
            <v>8</v>
          </cell>
          <cell r="AM1126">
            <v>433</v>
          </cell>
          <cell r="AN1126">
            <v>3242236671</v>
          </cell>
          <cell r="AO1126" t="str">
            <v>Peatón</v>
          </cell>
          <cell r="AP1126">
            <v>2</v>
          </cell>
          <cell r="AQ1126">
            <v>31443</v>
          </cell>
          <cell r="AR1126" t="str">
            <v>F</v>
          </cell>
          <cell r="AT1126" t="str">
            <v>Accidente de tránsito</v>
          </cell>
          <cell r="AU1126">
            <v>1</v>
          </cell>
          <cell r="AW1126" t="str">
            <v>CALLE 12 CRA 8</v>
          </cell>
          <cell r="AX1126" t="str">
            <v>ATLANTICO</v>
          </cell>
          <cell r="AY1126" t="str">
            <v>MALAMBO</v>
          </cell>
          <cell r="AZ1126">
            <v>433</v>
          </cell>
          <cell r="BA1126">
            <v>8</v>
          </cell>
          <cell r="BB1126">
            <v>45455</v>
          </cell>
          <cell r="BC1126">
            <v>45455.375</v>
          </cell>
          <cell r="BD1126" t="str">
            <v>U</v>
          </cell>
          <cell r="BE1126" t="str">
            <v>PACIENTE QUE SE MOVILIZABA COMO PEATON EN VIA PUBLICA CUANDO ES ATROPELLADO POR UN MOTOCICLISTA QUE SE DA A LA HUIDA OCASIONANDO QUE SUFRIERA LESIONES EN DIFERENTES PARTES DEL CUERPO</v>
          </cell>
          <cell r="BF1126" t="str">
            <v>Vehículo fantasma</v>
          </cell>
          <cell r="BG1126">
            <v>3</v>
          </cell>
          <cell r="BO1126" t="str">
            <v>NULL</v>
          </cell>
          <cell r="BR1126" t="str">
            <v>NULL</v>
          </cell>
          <cell r="BS1126" t="str">
            <v>NULL</v>
          </cell>
          <cell r="BT1126" t="str">
            <v>NULL</v>
          </cell>
          <cell r="BU1126" t="str">
            <v>NULL</v>
          </cell>
          <cell r="BV1126" t="str">
            <v>NULL</v>
          </cell>
          <cell r="BW1126" t="str">
            <v>NULL</v>
          </cell>
          <cell r="BZ1126" t="str">
            <v>NULL</v>
          </cell>
          <cell r="CF1126" t="str">
            <v>NULL</v>
          </cell>
          <cell r="CG1126" t="str">
            <v>NULL</v>
          </cell>
          <cell r="CR1126" t="str">
            <v>NULL</v>
          </cell>
          <cell r="CS1126" t="str">
            <v>NULL</v>
          </cell>
          <cell r="CX1126" t="str">
            <v>NO</v>
          </cell>
          <cell r="CY1126">
            <v>0</v>
          </cell>
          <cell r="EA1126">
            <v>45455</v>
          </cell>
          <cell r="EB1126">
            <v>0.62777777777777777</v>
          </cell>
          <cell r="EC1126">
            <v>45455</v>
          </cell>
          <cell r="ED1126">
            <v>0.71180555555555558</v>
          </cell>
          <cell r="EE1126" t="str">
            <v>S800</v>
          </cell>
          <cell r="EH1126" t="str">
            <v>S800</v>
          </cell>
          <cell r="EK1126" t="str">
            <v>SANGUINO</v>
          </cell>
          <cell r="EL1126" t="str">
            <v>DIAZ</v>
          </cell>
          <cell r="EM1126" t="str">
            <v>LIZETH</v>
          </cell>
          <cell r="EN1126" t="str">
            <v>PAOLA</v>
          </cell>
          <cell r="EO1126" t="str">
            <v>CC</v>
          </cell>
          <cell r="EP1126">
            <v>1098812295</v>
          </cell>
          <cell r="EQ1126">
            <v>1098812295</v>
          </cell>
          <cell r="ER1126">
            <v>956544</v>
          </cell>
          <cell r="ES1126">
            <v>956544</v>
          </cell>
          <cell r="ET1126">
            <v>0</v>
          </cell>
          <cell r="EU1126">
            <v>0</v>
          </cell>
          <cell r="EV1126" t="str">
            <v>SI</v>
          </cell>
          <cell r="EW1126">
            <v>1</v>
          </cell>
          <cell r="EX1126">
            <v>176593780</v>
          </cell>
          <cell r="EY1126" t="str">
            <v>NULL</v>
          </cell>
          <cell r="EZ1126">
            <v>1</v>
          </cell>
          <cell r="FA1126" t="str">
            <v>CABE713C-8208-4A9E-BD70-D3D363802D0B</v>
          </cell>
          <cell r="FB1126" t="str">
            <v>DECB1BEC2E8AB968</v>
          </cell>
          <cell r="FG1126">
            <v>0</v>
          </cell>
          <cell r="FH1126">
            <v>0</v>
          </cell>
        </row>
        <row r="1127">
          <cell r="E1127">
            <v>14170181</v>
          </cell>
          <cell r="F1127" t="str">
            <v>Formulario de Reclamación IPS</v>
          </cell>
          <cell r="G1127" t="str">
            <v>Nueva</v>
          </cell>
          <cell r="H1127">
            <v>19403248</v>
          </cell>
          <cell r="I1127">
            <v>14170181</v>
          </cell>
          <cell r="K1127" t="str">
            <v>Nueva</v>
          </cell>
          <cell r="M1127">
            <v>245539</v>
          </cell>
          <cell r="N1127" t="str">
            <v>Sin Estado</v>
          </cell>
          <cell r="O1127">
            <v>17</v>
          </cell>
          <cell r="P1127">
            <v>526557</v>
          </cell>
          <cell r="Q1127" t="str">
            <v>NI</v>
          </cell>
          <cell r="R1127">
            <v>802016761</v>
          </cell>
          <cell r="S1127" t="str">
            <v>CLINICA JALLER LTDA</v>
          </cell>
          <cell r="X1127" t="str">
            <v>NULL</v>
          </cell>
          <cell r="Y1127" t="str">
            <v>NULL</v>
          </cell>
          <cell r="Z1127" t="str">
            <v>NULL</v>
          </cell>
          <cell r="AA1127" t="str">
            <v>NULL</v>
          </cell>
          <cell r="AB1127" t="str">
            <v>CC</v>
          </cell>
          <cell r="AC1127">
            <v>84028051</v>
          </cell>
          <cell r="AD1127" t="str">
            <v>EPIAYU</v>
          </cell>
          <cell r="AE1127" t="str">
            <v>EPIAYU</v>
          </cell>
          <cell r="AF1127" t="str">
            <v>RICARDO</v>
          </cell>
          <cell r="AH1127" t="str">
            <v>RANCHERIA YOSUMANA</v>
          </cell>
          <cell r="AI1127" t="str">
            <v>NULL</v>
          </cell>
          <cell r="AJ1127" t="str">
            <v>LA GUAJIRA</v>
          </cell>
          <cell r="AK1127" t="str">
            <v>MAICAO</v>
          </cell>
          <cell r="AL1127">
            <v>44</v>
          </cell>
          <cell r="AM1127">
            <v>430</v>
          </cell>
          <cell r="AN1127">
            <v>3052015332</v>
          </cell>
          <cell r="AO1127" t="str">
            <v>Ciclista</v>
          </cell>
          <cell r="AP1127">
            <v>4</v>
          </cell>
          <cell r="AQ1127">
            <v>23082</v>
          </cell>
          <cell r="AR1127" t="str">
            <v>M</v>
          </cell>
          <cell r="AT1127" t="str">
            <v>Accidente de tránsito</v>
          </cell>
          <cell r="AU1127">
            <v>1</v>
          </cell>
          <cell r="AW1127" t="str">
            <v>CALLE 15 CRA 17</v>
          </cell>
          <cell r="AX1127" t="str">
            <v>LA GUAJIRA</v>
          </cell>
          <cell r="AY1127" t="str">
            <v>MAICAO</v>
          </cell>
          <cell r="AZ1127">
            <v>430</v>
          </cell>
          <cell r="BA1127">
            <v>44</v>
          </cell>
          <cell r="BB1127">
            <v>45319</v>
          </cell>
          <cell r="BC1127">
            <v>45319.666666666664</v>
          </cell>
          <cell r="BD1127" t="str">
            <v>U</v>
          </cell>
          <cell r="BE1127" t="str">
            <v>PACIENTE QUE SE MOVILIZABA COMO CICLISTA EN VIA PUBLICA CUANDO ES ATROPELLADO POR UN MOTOCICLISTA  QUE SE DA A LA HUIDA OCASIONANDO QUE SUFRIERA LESIONES EN DIFERENTES PARTES DEL CUERPO</v>
          </cell>
          <cell r="BF1127" t="str">
            <v>Vehículo fantasma</v>
          </cell>
          <cell r="BG1127">
            <v>3</v>
          </cell>
          <cell r="BO1127" t="str">
            <v>NULL</v>
          </cell>
          <cell r="BR1127" t="str">
            <v>NULL</v>
          </cell>
          <cell r="BS1127" t="str">
            <v>NULL</v>
          </cell>
          <cell r="BT1127" t="str">
            <v>NULL</v>
          </cell>
          <cell r="BU1127" t="str">
            <v>NULL</v>
          </cell>
          <cell r="BV1127" t="str">
            <v>NULL</v>
          </cell>
          <cell r="BW1127" t="str">
            <v>NULL</v>
          </cell>
          <cell r="BZ1127" t="str">
            <v>NULL</v>
          </cell>
          <cell r="CF1127" t="str">
            <v>NULL</v>
          </cell>
          <cell r="CG1127" t="str">
            <v>NULL</v>
          </cell>
          <cell r="CR1127" t="str">
            <v>NULL</v>
          </cell>
          <cell r="CS1127" t="str">
            <v>NULL</v>
          </cell>
          <cell r="CX1127" t="str">
            <v>NO</v>
          </cell>
          <cell r="CY1127">
            <v>0</v>
          </cell>
          <cell r="DI1127" t="str">
            <v>Recibe paciente</v>
          </cell>
          <cell r="DJ1127">
            <v>3</v>
          </cell>
          <cell r="DK1127">
            <v>45320</v>
          </cell>
          <cell r="DL1127">
            <v>0.17916666666666667</v>
          </cell>
          <cell r="DM1127">
            <v>444300016801</v>
          </cell>
          <cell r="DN1127" t="str">
            <v>JAMES GONZALEZ</v>
          </cell>
          <cell r="DO1127" t="str">
            <v>MEDICO GENERAL</v>
          </cell>
          <cell r="DP1127">
            <v>45320</v>
          </cell>
          <cell r="DQ1127">
            <v>0.43819444444444444</v>
          </cell>
          <cell r="DR1127">
            <v>80010011801</v>
          </cell>
          <cell r="DS1127" t="str">
            <v>BYRON ACOSTA</v>
          </cell>
          <cell r="DT1127" t="str">
            <v>LJM945</v>
          </cell>
          <cell r="EA1127">
            <v>45320</v>
          </cell>
          <cell r="EB1127">
            <v>0.43819444444444444</v>
          </cell>
          <cell r="EC1127">
            <v>45324</v>
          </cell>
          <cell r="ED1127">
            <v>0.375</v>
          </cell>
          <cell r="EE1127" t="str">
            <v>S700</v>
          </cell>
          <cell r="EH1127" t="str">
            <v>S729</v>
          </cell>
          <cell r="EK1127" t="str">
            <v>BARRERA</v>
          </cell>
          <cell r="EL1127" t="str">
            <v>SALAS</v>
          </cell>
          <cell r="EM1127" t="str">
            <v>NURYS</v>
          </cell>
          <cell r="EN1127" t="str">
            <v>PAOLA</v>
          </cell>
          <cell r="EO1127" t="str">
            <v>CC</v>
          </cell>
          <cell r="EP1127">
            <v>1140878131</v>
          </cell>
          <cell r="EQ1127">
            <v>1140878131</v>
          </cell>
          <cell r="ER1127">
            <v>32510019</v>
          </cell>
          <cell r="ES1127">
            <v>32510019</v>
          </cell>
          <cell r="ET1127">
            <v>0</v>
          </cell>
          <cell r="EU1127">
            <v>0</v>
          </cell>
          <cell r="EV1127" t="str">
            <v>SI</v>
          </cell>
          <cell r="EW1127">
            <v>1</v>
          </cell>
          <cell r="EX1127">
            <v>167478187</v>
          </cell>
          <cell r="EY1127" t="str">
            <v>NULL</v>
          </cell>
          <cell r="EZ1127">
            <v>1</v>
          </cell>
          <cell r="FA1127" t="str">
            <v>731AF9DD-E6D9-4D67-82DB-BA048CFD7002</v>
          </cell>
          <cell r="FB1127" t="str">
            <v>C301136A61392A6C</v>
          </cell>
          <cell r="FC1127">
            <v>890701</v>
          </cell>
          <cell r="FD1127">
            <v>2</v>
          </cell>
          <cell r="FE1127">
            <v>793502</v>
          </cell>
          <cell r="FF1127">
            <v>780501</v>
          </cell>
          <cell r="FG1127">
            <v>0</v>
          </cell>
          <cell r="FH1127">
            <v>0</v>
          </cell>
        </row>
        <row r="1128">
          <cell r="E1128">
            <v>14287342</v>
          </cell>
          <cell r="F1128" t="str">
            <v>Formulario de Reclamación IPS</v>
          </cell>
          <cell r="G1128" t="str">
            <v>Nueva</v>
          </cell>
          <cell r="H1128">
            <v>19694255</v>
          </cell>
          <cell r="I1128">
            <v>14287342</v>
          </cell>
          <cell r="K1128" t="str">
            <v>Nueva</v>
          </cell>
          <cell r="M1128" t="str">
            <v>FV4267</v>
          </cell>
          <cell r="N1128" t="str">
            <v>Sin Estado</v>
          </cell>
          <cell r="O1128">
            <v>17</v>
          </cell>
          <cell r="P1128">
            <v>551537</v>
          </cell>
          <cell r="Q1128" t="str">
            <v>NI</v>
          </cell>
          <cell r="R1128">
            <v>802016761</v>
          </cell>
          <cell r="S1128" t="str">
            <v>CLINICA JALLER LTDA</v>
          </cell>
          <cell r="X1128" t="str">
            <v>NULL</v>
          </cell>
          <cell r="Y1128" t="str">
            <v>NULL</v>
          </cell>
          <cell r="Z1128" t="str">
            <v>NULL</v>
          </cell>
          <cell r="AA1128" t="str">
            <v>NULL</v>
          </cell>
          <cell r="AB1128" t="str">
            <v>CC</v>
          </cell>
          <cell r="AC1128">
            <v>1048271581</v>
          </cell>
          <cell r="AD1128" t="str">
            <v>VALERA</v>
          </cell>
          <cell r="AE1128" t="str">
            <v>RAYO</v>
          </cell>
          <cell r="AF1128" t="str">
            <v>JHONATAN</v>
          </cell>
          <cell r="AG1128" t="str">
            <v>RICARDO</v>
          </cell>
          <cell r="AH1128" t="str">
            <v>CL 11 G # 1 D - 145</v>
          </cell>
          <cell r="AI1128" t="str">
            <v>NULL</v>
          </cell>
          <cell r="AJ1128" t="str">
            <v>ATLANTICO</v>
          </cell>
          <cell r="AK1128" t="str">
            <v>MALAMBO</v>
          </cell>
          <cell r="AL1128">
            <v>8</v>
          </cell>
          <cell r="AM1128">
            <v>433</v>
          </cell>
          <cell r="AN1128">
            <v>3001770917</v>
          </cell>
          <cell r="AO1128" t="str">
            <v>Peatón</v>
          </cell>
          <cell r="AP1128">
            <v>2</v>
          </cell>
          <cell r="AQ1128">
            <v>38633</v>
          </cell>
          <cell r="AR1128" t="str">
            <v>M</v>
          </cell>
          <cell r="AT1128" t="str">
            <v>Accidente de tránsito</v>
          </cell>
          <cell r="AU1128">
            <v>1</v>
          </cell>
          <cell r="AW1128" t="str">
            <v>CALLE 11 CRA 13</v>
          </cell>
          <cell r="AX1128" t="str">
            <v>ATLANTICO</v>
          </cell>
          <cell r="AY1128" t="str">
            <v>MALAMBO</v>
          </cell>
          <cell r="AZ1128">
            <v>433</v>
          </cell>
          <cell r="BA1128">
            <v>8</v>
          </cell>
          <cell r="BB1128">
            <v>45444</v>
          </cell>
          <cell r="BC1128">
            <v>45444.770833333336</v>
          </cell>
          <cell r="BD1128" t="str">
            <v>U</v>
          </cell>
          <cell r="BE1128" t="str">
            <v>PACIENTE QUE SE MOVILIZABA COMO PEATON EN VIA PUBLICA CUANDO ES ATROPELLADO POR UN MOTOCICLISTA QUE SE DA A LA HUIDA OCASIONANDO QUE SUFRIERA LESIONES EN DIFERENTES PARTES DEL CUERPO</v>
          </cell>
          <cell r="BF1128" t="str">
            <v>Vehículo fantasma</v>
          </cell>
          <cell r="BG1128">
            <v>3</v>
          </cell>
          <cell r="BO1128" t="str">
            <v>NULL</v>
          </cell>
          <cell r="BR1128" t="str">
            <v>NULL</v>
          </cell>
          <cell r="BS1128" t="str">
            <v>NULL</v>
          </cell>
          <cell r="BT1128" t="str">
            <v>NULL</v>
          </cell>
          <cell r="BU1128" t="str">
            <v>NULL</v>
          </cell>
          <cell r="BV1128" t="str">
            <v>NULL</v>
          </cell>
          <cell r="BW1128" t="str">
            <v>NULL</v>
          </cell>
          <cell r="BZ1128" t="str">
            <v>NULL</v>
          </cell>
          <cell r="CF1128" t="str">
            <v>NULL</v>
          </cell>
          <cell r="CG1128" t="str">
            <v>NULL</v>
          </cell>
          <cell r="CR1128" t="str">
            <v>NULL</v>
          </cell>
          <cell r="CS1128" t="str">
            <v>NULL</v>
          </cell>
          <cell r="CX1128" t="str">
            <v>NO</v>
          </cell>
          <cell r="CY1128">
            <v>0</v>
          </cell>
          <cell r="EA1128">
            <v>45463</v>
          </cell>
          <cell r="EB1128">
            <v>0.66319444444444442</v>
          </cell>
          <cell r="EC1128">
            <v>45489</v>
          </cell>
          <cell r="ED1128">
            <v>0.60277777777777775</v>
          </cell>
          <cell r="EE1128" t="str">
            <v>S925</v>
          </cell>
          <cell r="EH1128" t="str">
            <v>S925</v>
          </cell>
          <cell r="EK1128" t="str">
            <v>MUGNO</v>
          </cell>
          <cell r="EL1128" t="str">
            <v>JIMENEZ</v>
          </cell>
          <cell r="EM1128" t="str">
            <v>CARLOS</v>
          </cell>
          <cell r="EN1128" t="str">
            <v>ANDRES</v>
          </cell>
          <cell r="EO1128" t="str">
            <v>CC</v>
          </cell>
          <cell r="EP1128">
            <v>6388995</v>
          </cell>
          <cell r="EQ1128">
            <v>761886</v>
          </cell>
          <cell r="ER1128">
            <v>212700</v>
          </cell>
          <cell r="ES1128">
            <v>212700</v>
          </cell>
          <cell r="ET1128">
            <v>0</v>
          </cell>
          <cell r="EU1128">
            <v>0</v>
          </cell>
          <cell r="EV1128" t="str">
            <v>SI</v>
          </cell>
          <cell r="EW1128">
            <v>1</v>
          </cell>
          <cell r="EX1128">
            <v>176593761</v>
          </cell>
          <cell r="EY1128" t="str">
            <v>NULL</v>
          </cell>
          <cell r="EZ1128">
            <v>1</v>
          </cell>
          <cell r="FA1128" t="str">
            <v>5C8093D5-633D-4DE6-B7EC-464A8967B54B</v>
          </cell>
          <cell r="FB1128" t="str">
            <v>A17D797A96A5BB95</v>
          </cell>
          <cell r="FG1128">
            <v>0</v>
          </cell>
          <cell r="FH1128">
            <v>0</v>
          </cell>
        </row>
        <row r="1129">
          <cell r="E1129">
            <v>14287457</v>
          </cell>
          <cell r="F1129" t="str">
            <v>Formulario de Reclamación IPS</v>
          </cell>
          <cell r="G1129" t="str">
            <v>Nueva</v>
          </cell>
          <cell r="H1129">
            <v>19694370</v>
          </cell>
          <cell r="I1129">
            <v>14287457</v>
          </cell>
          <cell r="K1129" t="str">
            <v>Nueva</v>
          </cell>
          <cell r="M1129" t="str">
            <v>FV4468</v>
          </cell>
          <cell r="N1129" t="str">
            <v>Sin Estado</v>
          </cell>
          <cell r="O1129">
            <v>17</v>
          </cell>
          <cell r="P1129">
            <v>551537</v>
          </cell>
          <cell r="Q1129" t="str">
            <v>NI</v>
          </cell>
          <cell r="R1129">
            <v>802016761</v>
          </cell>
          <cell r="S1129" t="str">
            <v>CLINICA JALLER LTDA</v>
          </cell>
          <cell r="X1129" t="str">
            <v>NULL</v>
          </cell>
          <cell r="Y1129" t="str">
            <v>NULL</v>
          </cell>
          <cell r="Z1129" t="str">
            <v>NULL</v>
          </cell>
          <cell r="AA1129" t="str">
            <v>NULL</v>
          </cell>
          <cell r="AB1129" t="str">
            <v>CC</v>
          </cell>
          <cell r="AC1129">
            <v>8725770</v>
          </cell>
          <cell r="AD1129" t="str">
            <v>RICO</v>
          </cell>
          <cell r="AE1129" t="str">
            <v>CASTRO</v>
          </cell>
          <cell r="AF1129" t="str">
            <v>JAIME</v>
          </cell>
          <cell r="AG1129" t="str">
            <v>ALBERTO</v>
          </cell>
          <cell r="AH1129" t="str">
            <v>CRA 1 D # 50 -25</v>
          </cell>
          <cell r="AI1129" t="str">
            <v>NULL</v>
          </cell>
          <cell r="AJ1129" t="str">
            <v>ATLANTICO</v>
          </cell>
          <cell r="AK1129" t="str">
            <v>BARRANQUILLA</v>
          </cell>
          <cell r="AL1129">
            <v>8</v>
          </cell>
          <cell r="AM1129">
            <v>1</v>
          </cell>
          <cell r="AN1129">
            <v>3128533782</v>
          </cell>
          <cell r="AO1129" t="str">
            <v>Peatón</v>
          </cell>
          <cell r="AP1129">
            <v>2</v>
          </cell>
          <cell r="AQ1129">
            <v>22982</v>
          </cell>
          <cell r="AR1129" t="str">
            <v>M</v>
          </cell>
          <cell r="AT1129" t="str">
            <v>Accidente de tránsito</v>
          </cell>
          <cell r="AU1129">
            <v>1</v>
          </cell>
          <cell r="AW1129" t="str">
            <v>CALLE 8 CRA  10</v>
          </cell>
          <cell r="AX1129" t="str">
            <v>ATLANTICO</v>
          </cell>
          <cell r="AY1129" t="str">
            <v>MALAMBO</v>
          </cell>
          <cell r="AZ1129">
            <v>433</v>
          </cell>
          <cell r="BA1129">
            <v>8</v>
          </cell>
          <cell r="BB1129">
            <v>45447</v>
          </cell>
          <cell r="BC1129">
            <v>45447.229166666664</v>
          </cell>
          <cell r="BD1129" t="str">
            <v>U</v>
          </cell>
          <cell r="BE1129" t="str">
            <v>PACIENTE QUE SE MOVILIZABA COMO PEATON EN VIA PUBLICA CUANDO ES ATROPELLADO POR UN MOTOCICLISTA QUE SE DA A LA HUIDA OCASIONANDO QUE SUFRIERA LESIONES EN DIFERENTES PARTES DEL CUERPO</v>
          </cell>
          <cell r="BF1129" t="str">
            <v>Vehículo fantasma</v>
          </cell>
          <cell r="BG1129">
            <v>3</v>
          </cell>
          <cell r="BO1129" t="str">
            <v>NULL</v>
          </cell>
          <cell r="BR1129" t="str">
            <v>NULL</v>
          </cell>
          <cell r="BS1129" t="str">
            <v>NULL</v>
          </cell>
          <cell r="BT1129" t="str">
            <v>NULL</v>
          </cell>
          <cell r="BU1129" t="str">
            <v>NULL</v>
          </cell>
          <cell r="BV1129" t="str">
            <v>NULL</v>
          </cell>
          <cell r="BW1129" t="str">
            <v>NULL</v>
          </cell>
          <cell r="BZ1129" t="str">
            <v>NULL</v>
          </cell>
          <cell r="CF1129" t="str">
            <v>NULL</v>
          </cell>
          <cell r="CG1129" t="str">
            <v>NULL</v>
          </cell>
          <cell r="CR1129" t="str">
            <v>NULL</v>
          </cell>
          <cell r="CS1129" t="str">
            <v>NULL</v>
          </cell>
          <cell r="CX1129" t="str">
            <v>NO</v>
          </cell>
          <cell r="CY1129">
            <v>0</v>
          </cell>
          <cell r="EA1129">
            <v>45447</v>
          </cell>
          <cell r="EB1129">
            <v>0.46527777777777779</v>
          </cell>
          <cell r="EC1129">
            <v>45447</v>
          </cell>
          <cell r="ED1129">
            <v>0.56666666666666665</v>
          </cell>
          <cell r="EE1129" t="str">
            <v>S900</v>
          </cell>
          <cell r="EH1129" t="str">
            <v>S900</v>
          </cell>
          <cell r="EK1129" t="str">
            <v>SANGUINO</v>
          </cell>
          <cell r="EL1129" t="str">
            <v>DIAZ</v>
          </cell>
          <cell r="EM1129" t="str">
            <v>LIZETH</v>
          </cell>
          <cell r="EN1129" t="str">
            <v>PAOLA</v>
          </cell>
          <cell r="EO1129" t="str">
            <v>CC</v>
          </cell>
          <cell r="EP1129">
            <v>1098812295</v>
          </cell>
          <cell r="EQ1129">
            <v>1098812295</v>
          </cell>
          <cell r="ER1129">
            <v>921066</v>
          </cell>
          <cell r="ES1129">
            <v>921066</v>
          </cell>
          <cell r="ET1129">
            <v>0</v>
          </cell>
          <cell r="EU1129">
            <v>0</v>
          </cell>
          <cell r="EV1129" t="str">
            <v>SI</v>
          </cell>
          <cell r="EW1129">
            <v>1</v>
          </cell>
          <cell r="EX1129">
            <v>176593381</v>
          </cell>
          <cell r="EY1129" t="str">
            <v>NULL</v>
          </cell>
          <cell r="EZ1129">
            <v>1</v>
          </cell>
          <cell r="FA1129" t="str">
            <v>32180FDB-5A7A-4853-84C6-03F424316ABA</v>
          </cell>
          <cell r="FB1129" t="str">
            <v>7267AFCC2588E92D</v>
          </cell>
          <cell r="FG1129">
            <v>0</v>
          </cell>
          <cell r="FH1129">
            <v>0</v>
          </cell>
        </row>
        <row r="1130">
          <cell r="E1130">
            <v>14287413</v>
          </cell>
          <cell r="F1130" t="str">
            <v>Formulario de Reclamación IPS</v>
          </cell>
          <cell r="G1130" t="str">
            <v>Nueva</v>
          </cell>
          <cell r="H1130">
            <v>19694326</v>
          </cell>
          <cell r="I1130">
            <v>14287413</v>
          </cell>
          <cell r="K1130" t="str">
            <v>Nueva</v>
          </cell>
          <cell r="M1130" t="str">
            <v>FV4574</v>
          </cell>
          <cell r="N1130" t="str">
            <v>Sin Estado</v>
          </cell>
          <cell r="O1130">
            <v>17</v>
          </cell>
          <cell r="P1130">
            <v>551537</v>
          </cell>
          <cell r="Q1130" t="str">
            <v>NI</v>
          </cell>
          <cell r="R1130">
            <v>802016761</v>
          </cell>
          <cell r="S1130" t="str">
            <v>CLINICA JALLER LTDA</v>
          </cell>
          <cell r="X1130" t="str">
            <v>NULL</v>
          </cell>
          <cell r="Y1130" t="str">
            <v>NULL</v>
          </cell>
          <cell r="Z1130" t="str">
            <v>NULL</v>
          </cell>
          <cell r="AA1130" t="str">
            <v>NULL</v>
          </cell>
          <cell r="AB1130" t="str">
            <v>CC</v>
          </cell>
          <cell r="AC1130">
            <v>1043125935</v>
          </cell>
          <cell r="AD1130" t="str">
            <v>ARIZA</v>
          </cell>
          <cell r="AE1130" t="str">
            <v>CANTILLO</v>
          </cell>
          <cell r="AF1130" t="str">
            <v>JAIDER</v>
          </cell>
          <cell r="AG1130" t="str">
            <v>DAVID</v>
          </cell>
          <cell r="AH1130" t="str">
            <v>CALLE 35 D # 7 - 51</v>
          </cell>
          <cell r="AI1130" t="str">
            <v>NULL</v>
          </cell>
          <cell r="AJ1130" t="str">
            <v>ATLANTICO</v>
          </cell>
          <cell r="AK1130" t="str">
            <v>SOLEDAD</v>
          </cell>
          <cell r="AL1130">
            <v>8</v>
          </cell>
          <cell r="AM1130">
            <v>758</v>
          </cell>
          <cell r="AN1130">
            <v>3014686182</v>
          </cell>
          <cell r="AO1130" t="str">
            <v>Peatón</v>
          </cell>
          <cell r="AP1130">
            <v>2</v>
          </cell>
          <cell r="AQ1130">
            <v>38671</v>
          </cell>
          <cell r="AR1130" t="str">
            <v>M</v>
          </cell>
          <cell r="AT1130" t="str">
            <v>Accidente de tránsito</v>
          </cell>
          <cell r="AU1130">
            <v>1</v>
          </cell>
          <cell r="AW1130" t="str">
            <v>CRA 8 CALLE 19</v>
          </cell>
          <cell r="AX1130" t="str">
            <v>ATLANTICO</v>
          </cell>
          <cell r="AY1130" t="str">
            <v>SOLEDAD</v>
          </cell>
          <cell r="AZ1130">
            <v>758</v>
          </cell>
          <cell r="BA1130">
            <v>8</v>
          </cell>
          <cell r="BB1130">
            <v>45454</v>
          </cell>
          <cell r="BC1130">
            <v>45454.541666666664</v>
          </cell>
          <cell r="BD1130" t="str">
            <v>U</v>
          </cell>
          <cell r="BE1130" t="str">
            <v>PACIENTE QUE SE MOVILIZABA COMO PEATON EN VIA PUBLICA CUANDO ES ATROPELLADO POR UN MOTOCICLISTA QUE SE DA A LA HUIDA OCASIONANDO QUE SUFRIERA LESIONES EN DIFERENTES PARTES DEL CUERPO</v>
          </cell>
          <cell r="BF1130" t="str">
            <v>Vehículo fantasma</v>
          </cell>
          <cell r="BG1130">
            <v>3</v>
          </cell>
          <cell r="BO1130" t="str">
            <v>NULL</v>
          </cell>
          <cell r="BR1130" t="str">
            <v>NULL</v>
          </cell>
          <cell r="BS1130" t="str">
            <v>NULL</v>
          </cell>
          <cell r="BT1130" t="str">
            <v>NULL</v>
          </cell>
          <cell r="BU1130" t="str">
            <v>NULL</v>
          </cell>
          <cell r="BV1130" t="str">
            <v>NULL</v>
          </cell>
          <cell r="BW1130" t="str">
            <v>NULL</v>
          </cell>
          <cell r="BZ1130" t="str">
            <v>NULL</v>
          </cell>
          <cell r="CF1130" t="str">
            <v>NULL</v>
          </cell>
          <cell r="CG1130" t="str">
            <v>NULL</v>
          </cell>
          <cell r="CR1130" t="str">
            <v>NULL</v>
          </cell>
          <cell r="CS1130" t="str">
            <v>NULL</v>
          </cell>
          <cell r="CX1130" t="str">
            <v>NO</v>
          </cell>
          <cell r="CY1130">
            <v>0</v>
          </cell>
          <cell r="EA1130">
            <v>45454</v>
          </cell>
          <cell r="EB1130">
            <v>0.61458333333333337</v>
          </cell>
          <cell r="EC1130">
            <v>45454</v>
          </cell>
          <cell r="ED1130">
            <v>0.71527777777777779</v>
          </cell>
          <cell r="EE1130" t="str">
            <v>S800</v>
          </cell>
          <cell r="EH1130" t="str">
            <v>S836</v>
          </cell>
          <cell r="EK1130" t="str">
            <v>MARTELO</v>
          </cell>
          <cell r="EL1130" t="str">
            <v>DE LEON</v>
          </cell>
          <cell r="EM1130" t="str">
            <v>ESTEBAN</v>
          </cell>
          <cell r="EN1130" t="str">
            <v>DAVID</v>
          </cell>
          <cell r="EO1130" t="str">
            <v>CC</v>
          </cell>
          <cell r="EP1130">
            <v>1102234436</v>
          </cell>
          <cell r="EQ1130">
            <v>1102234436</v>
          </cell>
          <cell r="ER1130">
            <v>867845</v>
          </cell>
          <cell r="ES1130">
            <v>867845</v>
          </cell>
          <cell r="ET1130">
            <v>0</v>
          </cell>
          <cell r="EU1130">
            <v>0</v>
          </cell>
          <cell r="EV1130" t="str">
            <v>SI</v>
          </cell>
          <cell r="EW1130">
            <v>1</v>
          </cell>
          <cell r="EX1130">
            <v>176593341</v>
          </cell>
          <cell r="EY1130" t="str">
            <v>NULL</v>
          </cell>
          <cell r="EZ1130">
            <v>1</v>
          </cell>
          <cell r="FA1130" t="str">
            <v>3C433F8A-8298-4B8A-A48A-449DB5F4F1A4</v>
          </cell>
          <cell r="FB1130" t="str">
            <v>1A6BC20A0EB2ABCF</v>
          </cell>
          <cell r="FG1130">
            <v>0</v>
          </cell>
          <cell r="FH1130">
            <v>0</v>
          </cell>
        </row>
        <row r="1131">
          <cell r="E1131">
            <v>14170266</v>
          </cell>
          <cell r="F1131" t="str">
            <v>Formulario de Reclamación IPS</v>
          </cell>
          <cell r="G1131" t="str">
            <v>Nueva</v>
          </cell>
          <cell r="H1131">
            <v>19403333</v>
          </cell>
          <cell r="I1131">
            <v>14170266</v>
          </cell>
          <cell r="K1131" t="str">
            <v>Nueva</v>
          </cell>
          <cell r="M1131" t="str">
            <v>FV1229</v>
          </cell>
          <cell r="N1131" t="str">
            <v>Sin Estado</v>
          </cell>
          <cell r="O1131">
            <v>17</v>
          </cell>
          <cell r="P1131">
            <v>526557</v>
          </cell>
          <cell r="Q1131" t="str">
            <v>NI</v>
          </cell>
          <cell r="R1131">
            <v>802016761</v>
          </cell>
          <cell r="S1131" t="str">
            <v>CLINICA JALLER LTDA</v>
          </cell>
          <cell r="X1131" t="str">
            <v>NULL</v>
          </cell>
          <cell r="Y1131" t="str">
            <v>NULL</v>
          </cell>
          <cell r="Z1131" t="str">
            <v>NULL</v>
          </cell>
          <cell r="AA1131" t="str">
            <v>NULL</v>
          </cell>
          <cell r="AB1131" t="str">
            <v>CC</v>
          </cell>
          <cell r="AC1131">
            <v>1045715271</v>
          </cell>
          <cell r="AD1131" t="str">
            <v>IGLESIAS</v>
          </cell>
          <cell r="AE1131" t="str">
            <v>PINEDO</v>
          </cell>
          <cell r="AF1131" t="str">
            <v>LINEY</v>
          </cell>
          <cell r="AG1131" t="str">
            <v>DAYANA</v>
          </cell>
          <cell r="AH1131" t="str">
            <v>CRA 12G # 73-34</v>
          </cell>
          <cell r="AI1131" t="str">
            <v>NULL</v>
          </cell>
          <cell r="AJ1131" t="str">
            <v>ATLANTICO</v>
          </cell>
          <cell r="AK1131" t="str">
            <v>BARRANQUILLA</v>
          </cell>
          <cell r="AL1131">
            <v>8</v>
          </cell>
          <cell r="AM1131">
            <v>1</v>
          </cell>
          <cell r="AN1131">
            <v>3003983309</v>
          </cell>
          <cell r="AO1131" t="str">
            <v>Conductor</v>
          </cell>
          <cell r="AP1131">
            <v>1</v>
          </cell>
          <cell r="AQ1131">
            <v>33855</v>
          </cell>
          <cell r="AR1131" t="str">
            <v>F</v>
          </cell>
          <cell r="AT1131" t="str">
            <v>Accidente de tránsito</v>
          </cell>
          <cell r="AU1131">
            <v>1</v>
          </cell>
          <cell r="AW1131" t="str">
            <v>CALLE 77 CRA 12G</v>
          </cell>
          <cell r="AX1131" t="str">
            <v>ATLANTICO</v>
          </cell>
          <cell r="AY1131" t="str">
            <v>SOLEDAD</v>
          </cell>
          <cell r="AZ1131">
            <v>758</v>
          </cell>
          <cell r="BA1131">
            <v>8</v>
          </cell>
          <cell r="BB1131">
            <v>45348</v>
          </cell>
          <cell r="BC1131">
            <v>45348.53125</v>
          </cell>
          <cell r="BD1131" t="str">
            <v>U</v>
          </cell>
          <cell r="BE1131" t="str">
            <v>PACIENTE QUE SE DESPLAZABA COMO CONDUCTOR  DE MOTOCICLETA PLACA NGF98F CUANDO PIERDE EL CONTROL AL TRATAR ESQUIVAR  UN AUTOMOVIL CAYENDO AL SUELO OCASIONANDO QUE SUFRIERA TRAUMAS EN DIFRENTES PARTES DEL CUERPO</v>
          </cell>
          <cell r="BF1131" t="str">
            <v>No asegurado</v>
          </cell>
          <cell r="BG1131">
            <v>2</v>
          </cell>
          <cell r="BH1131" t="str">
            <v>SUZUKI</v>
          </cell>
          <cell r="BI1131" t="str">
            <v>NGF98F</v>
          </cell>
          <cell r="BJ1131" t="str">
            <v>Motocicleta</v>
          </cell>
          <cell r="BK1131">
            <v>10</v>
          </cell>
          <cell r="BO1131" t="str">
            <v>NULL</v>
          </cell>
          <cell r="BR1131" t="str">
            <v>NULL</v>
          </cell>
          <cell r="BS1131" t="str">
            <v>NULL</v>
          </cell>
          <cell r="BT1131" t="str">
            <v>NULL</v>
          </cell>
          <cell r="BU1131" t="str">
            <v>NULL</v>
          </cell>
          <cell r="BV1131" t="str">
            <v>NULL</v>
          </cell>
          <cell r="BW1131" t="str">
            <v>NULL</v>
          </cell>
          <cell r="BX1131" t="str">
            <v>CC</v>
          </cell>
          <cell r="BY1131">
            <v>1045715271</v>
          </cell>
          <cell r="BZ1131" t="str">
            <v>NULL</v>
          </cell>
          <cell r="CA1131" t="str">
            <v>IGLESIAS</v>
          </cell>
          <cell r="CB1131" t="str">
            <v>PINEDO</v>
          </cell>
          <cell r="CC1131" t="str">
            <v>LINEY</v>
          </cell>
          <cell r="CD1131" t="str">
            <v>DAYANA</v>
          </cell>
          <cell r="CE1131" t="str">
            <v>CRA 12G # 73-34</v>
          </cell>
          <cell r="CF1131" t="str">
            <v>ATLANTICO</v>
          </cell>
          <cell r="CG1131" t="str">
            <v>BARRANQUILLA</v>
          </cell>
          <cell r="CH1131">
            <v>1</v>
          </cell>
          <cell r="CI1131">
            <v>8</v>
          </cell>
          <cell r="CJ1131">
            <v>3003983309</v>
          </cell>
          <cell r="CK1131" t="str">
            <v>CC</v>
          </cell>
          <cell r="CL1131">
            <v>1045715271</v>
          </cell>
          <cell r="CM1131" t="str">
            <v>IGLESIAS</v>
          </cell>
          <cell r="CN1131" t="str">
            <v>PINEDO</v>
          </cell>
          <cell r="CO1131" t="str">
            <v>LINEY</v>
          </cell>
          <cell r="CP1131" t="str">
            <v>DAYANA</v>
          </cell>
          <cell r="CQ1131" t="str">
            <v>CRA 12G # 73-34</v>
          </cell>
          <cell r="CR1131" t="str">
            <v>ATLANTICO</v>
          </cell>
          <cell r="CS1131" t="str">
            <v>BARRANQUILLA</v>
          </cell>
          <cell r="CT1131">
            <v>8</v>
          </cell>
          <cell r="CU1131">
            <v>1</v>
          </cell>
          <cell r="CV1131">
            <v>3003983309</v>
          </cell>
          <cell r="CX1131" t="str">
            <v>NO</v>
          </cell>
          <cell r="CY1131">
            <v>0</v>
          </cell>
          <cell r="DI1131" t="str">
            <v>Recibe paciente</v>
          </cell>
          <cell r="DJ1131">
            <v>3</v>
          </cell>
          <cell r="DK1131">
            <v>45348</v>
          </cell>
          <cell r="DL1131">
            <v>0.67708333333333337</v>
          </cell>
          <cell r="DM1131">
            <v>80010347301</v>
          </cell>
          <cell r="DN1131" t="str">
            <v>DIDIER PEREZ</v>
          </cell>
          <cell r="DO1131" t="str">
            <v>MEDICO GENERAL</v>
          </cell>
          <cell r="DP1131">
            <v>45348</v>
          </cell>
          <cell r="DQ1131">
            <v>0.75416666666666665</v>
          </cell>
          <cell r="DR1131">
            <v>80010011801</v>
          </cell>
          <cell r="DS1131" t="str">
            <v>NURYS BARRERA</v>
          </cell>
          <cell r="DT1131" t="str">
            <v>LJK471</v>
          </cell>
          <cell r="EA1131">
            <v>45348</v>
          </cell>
          <cell r="EB1131">
            <v>0.75416666666666665</v>
          </cell>
          <cell r="EC1131">
            <v>45351</v>
          </cell>
          <cell r="ED1131">
            <v>0.33680555555555558</v>
          </cell>
          <cell r="EE1131" t="str">
            <v>S801</v>
          </cell>
          <cell r="EH1131" t="str">
            <v>S821</v>
          </cell>
          <cell r="EK1131" t="str">
            <v>BARRERA</v>
          </cell>
          <cell r="EL1131" t="str">
            <v>SALAS</v>
          </cell>
          <cell r="EM1131" t="str">
            <v>NURYS</v>
          </cell>
          <cell r="EN1131" t="str">
            <v>PAOLA</v>
          </cell>
          <cell r="EO1131" t="str">
            <v>CC</v>
          </cell>
          <cell r="EP1131">
            <v>1140878131</v>
          </cell>
          <cell r="EQ1131">
            <v>1140878131</v>
          </cell>
          <cell r="ER1131">
            <v>31994500</v>
          </cell>
          <cell r="ES1131">
            <v>31994500</v>
          </cell>
          <cell r="ET1131">
            <v>0</v>
          </cell>
          <cell r="EU1131">
            <v>0</v>
          </cell>
          <cell r="EV1131" t="str">
            <v>SI</v>
          </cell>
          <cell r="EW1131">
            <v>1</v>
          </cell>
          <cell r="EX1131">
            <v>167478263</v>
          </cell>
          <cell r="EY1131" t="str">
            <v>NULL</v>
          </cell>
          <cell r="EZ1131">
            <v>1</v>
          </cell>
          <cell r="FA1131" t="str">
            <v>D0B65033-7118-4FF9-AC1F-740CAEC59124</v>
          </cell>
          <cell r="FB1131" t="str">
            <v>AC006A68E9216085</v>
          </cell>
          <cell r="FC1131">
            <v>890701</v>
          </cell>
          <cell r="FG1131">
            <v>0</v>
          </cell>
          <cell r="FH1131">
            <v>0</v>
          </cell>
        </row>
        <row r="1132">
          <cell r="E1132">
            <v>14191088</v>
          </cell>
          <cell r="F1132" t="str">
            <v>Formulario de Reclamación IPS</v>
          </cell>
          <cell r="G1132" t="str">
            <v>Nueva</v>
          </cell>
          <cell r="H1132">
            <v>19462541</v>
          </cell>
          <cell r="I1132">
            <v>14191088</v>
          </cell>
          <cell r="K1132" t="str">
            <v>Nueva</v>
          </cell>
          <cell r="M1132" t="str">
            <v>FV1288</v>
          </cell>
          <cell r="N1132" t="str">
            <v>Sin Estado</v>
          </cell>
          <cell r="O1132">
            <v>17</v>
          </cell>
          <cell r="P1132">
            <v>531237</v>
          </cell>
          <cell r="Q1132" t="str">
            <v>NI</v>
          </cell>
          <cell r="R1132">
            <v>802016761</v>
          </cell>
          <cell r="S1132" t="str">
            <v>CLINICA JALLER LTDA</v>
          </cell>
          <cell r="X1132" t="str">
            <v>NULL</v>
          </cell>
          <cell r="Y1132" t="str">
            <v>NULL</v>
          </cell>
          <cell r="Z1132" t="str">
            <v>NULL</v>
          </cell>
          <cell r="AA1132" t="str">
            <v>NULL</v>
          </cell>
          <cell r="AB1132" t="str">
            <v>CC</v>
          </cell>
          <cell r="AC1132">
            <v>72259576</v>
          </cell>
          <cell r="AD1132" t="str">
            <v>DE LA ROSA</v>
          </cell>
          <cell r="AE1132" t="str">
            <v>GARCIA</v>
          </cell>
          <cell r="AF1132" t="str">
            <v>YEN</v>
          </cell>
          <cell r="AG1132" t="str">
            <v>DE JESUS</v>
          </cell>
          <cell r="AH1132" t="str">
            <v>CRA 5 A1 N° 54-35</v>
          </cell>
          <cell r="AI1132" t="str">
            <v>NULL</v>
          </cell>
          <cell r="AJ1132" t="str">
            <v>ATLANTICO</v>
          </cell>
          <cell r="AK1132" t="str">
            <v>BARRANQUILLA</v>
          </cell>
          <cell r="AL1132">
            <v>8</v>
          </cell>
          <cell r="AM1132">
            <v>1</v>
          </cell>
          <cell r="AN1132">
            <v>3117034644</v>
          </cell>
          <cell r="AO1132" t="str">
            <v>Peatón</v>
          </cell>
          <cell r="AP1132">
            <v>2</v>
          </cell>
          <cell r="AQ1132">
            <v>26605</v>
          </cell>
          <cell r="AR1132" t="str">
            <v>M</v>
          </cell>
          <cell r="AT1132" t="str">
            <v>Accidente de tránsito</v>
          </cell>
          <cell r="AU1132">
            <v>1</v>
          </cell>
          <cell r="AW1132" t="str">
            <v>CALLE 56 CRA 8</v>
          </cell>
          <cell r="AX1132" t="str">
            <v>ATLANTICO</v>
          </cell>
          <cell r="AY1132" t="str">
            <v>BARRANQUILLA</v>
          </cell>
          <cell r="AZ1132">
            <v>1</v>
          </cell>
          <cell r="BA1132">
            <v>8</v>
          </cell>
          <cell r="BB1132">
            <v>45358</v>
          </cell>
          <cell r="BC1132">
            <v>45358.291666666664</v>
          </cell>
          <cell r="BD1132" t="str">
            <v>U</v>
          </cell>
          <cell r="BE1132" t="str">
            <v>PACIENTE QUE SE MOVILIZABA COMO PEATON EN VIA PUBLICA CUANDO ES ATROPELLADO POR UN MOTOCICLISTA QUE SE DA A LA HUIDA OCASIONANDO QUE SUFRIERA LESIONES EN DIFERENTES PARTES DEL CUERPO</v>
          </cell>
          <cell r="BF1132" t="str">
            <v>Vehículo fantasma</v>
          </cell>
          <cell r="BG1132">
            <v>3</v>
          </cell>
          <cell r="BO1132" t="str">
            <v>NULL</v>
          </cell>
          <cell r="BR1132" t="str">
            <v>NULL</v>
          </cell>
          <cell r="BS1132" t="str">
            <v>NULL</v>
          </cell>
          <cell r="BT1132" t="str">
            <v>NULL</v>
          </cell>
          <cell r="BU1132" t="str">
            <v>NULL</v>
          </cell>
          <cell r="BV1132" t="str">
            <v>NULL</v>
          </cell>
          <cell r="BW1132" t="str">
            <v>NULL</v>
          </cell>
          <cell r="BZ1132" t="str">
            <v>NULL</v>
          </cell>
          <cell r="CF1132" t="str">
            <v>NULL</v>
          </cell>
          <cell r="CG1132" t="str">
            <v>NULL</v>
          </cell>
          <cell r="CR1132" t="str">
            <v>NULL</v>
          </cell>
          <cell r="CS1132" t="str">
            <v>NULL</v>
          </cell>
          <cell r="CX1132" t="str">
            <v>NO</v>
          </cell>
          <cell r="CY1132">
            <v>0</v>
          </cell>
          <cell r="EA1132">
            <v>45358</v>
          </cell>
          <cell r="EB1132">
            <v>0.3888888888888889</v>
          </cell>
          <cell r="EC1132">
            <v>45358</v>
          </cell>
          <cell r="ED1132">
            <v>0.46041666666666664</v>
          </cell>
          <cell r="EE1132" t="str">
            <v>S400</v>
          </cell>
          <cell r="EH1132" t="str">
            <v>S421</v>
          </cell>
          <cell r="EK1132" t="str">
            <v>MARTELO</v>
          </cell>
          <cell r="EL1132" t="str">
            <v>DE LEON</v>
          </cell>
          <cell r="EM1132" t="str">
            <v>ESTEBAN</v>
          </cell>
          <cell r="EN1132" t="str">
            <v>DAVID</v>
          </cell>
          <cell r="EO1132" t="str">
            <v>CC</v>
          </cell>
          <cell r="EP1132">
            <v>1102234436</v>
          </cell>
          <cell r="EQ1132">
            <v>1102234436</v>
          </cell>
          <cell r="ER1132">
            <v>262926</v>
          </cell>
          <cell r="ES1132">
            <v>262926</v>
          </cell>
          <cell r="ET1132">
            <v>0</v>
          </cell>
          <cell r="EU1132">
            <v>0</v>
          </cell>
          <cell r="EV1132" t="str">
            <v>SI</v>
          </cell>
          <cell r="EW1132">
            <v>1</v>
          </cell>
          <cell r="EX1132">
            <v>169355678</v>
          </cell>
          <cell r="EY1132" t="str">
            <v>NULL</v>
          </cell>
          <cell r="EZ1132">
            <v>1</v>
          </cell>
          <cell r="FA1132" t="str">
            <v>840A651F-D7B6-44B1-8A8D-93C9D2E74F92</v>
          </cell>
          <cell r="FB1132" t="str">
            <v>311C2BB61CBEEAEE</v>
          </cell>
          <cell r="FG1132">
            <v>0</v>
          </cell>
          <cell r="FH1132">
            <v>0</v>
          </cell>
        </row>
        <row r="1133">
          <cell r="E1133">
            <v>14170264</v>
          </cell>
          <cell r="F1133" t="str">
            <v>Formulario de Reclamación IPS</v>
          </cell>
          <cell r="G1133" t="str">
            <v>Nueva</v>
          </cell>
          <cell r="H1133">
            <v>19403331</v>
          </cell>
          <cell r="I1133">
            <v>14170264</v>
          </cell>
          <cell r="K1133" t="str">
            <v>Nueva</v>
          </cell>
          <cell r="M1133">
            <v>244409</v>
          </cell>
          <cell r="N1133" t="str">
            <v>Sin Estado</v>
          </cell>
          <cell r="O1133">
            <v>17</v>
          </cell>
          <cell r="P1133">
            <v>526557</v>
          </cell>
          <cell r="Q1133" t="str">
            <v>NI</v>
          </cell>
          <cell r="R1133">
            <v>802016761</v>
          </cell>
          <cell r="S1133" t="str">
            <v>CLINICA JALLER LTDA</v>
          </cell>
          <cell r="X1133" t="str">
            <v>NULL</v>
          </cell>
          <cell r="Y1133" t="str">
            <v>NULL</v>
          </cell>
          <cell r="Z1133" t="str">
            <v>NULL</v>
          </cell>
          <cell r="AA1133" t="str">
            <v>NULL</v>
          </cell>
          <cell r="AB1133" t="str">
            <v>CC</v>
          </cell>
          <cell r="AC1133">
            <v>72315160</v>
          </cell>
          <cell r="AD1133" t="str">
            <v>NORIEGA</v>
          </cell>
          <cell r="AE1133" t="str">
            <v>HERRERA</v>
          </cell>
          <cell r="AF1133" t="str">
            <v>LUIS</v>
          </cell>
          <cell r="AG1133" t="str">
            <v>CARLOS</v>
          </cell>
          <cell r="AH1133" t="str">
            <v>CALLE 3 # 9-87</v>
          </cell>
          <cell r="AI1133" t="str">
            <v>NULL</v>
          </cell>
          <cell r="AJ1133" t="str">
            <v>ATLANTICO</v>
          </cell>
          <cell r="AK1133" t="str">
            <v>SANTO TOMAS</v>
          </cell>
          <cell r="AL1133">
            <v>8</v>
          </cell>
          <cell r="AM1133">
            <v>685</v>
          </cell>
          <cell r="AN1133">
            <v>3164721136</v>
          </cell>
          <cell r="AO1133" t="str">
            <v>Peatón</v>
          </cell>
          <cell r="AP1133">
            <v>2</v>
          </cell>
          <cell r="AQ1133">
            <v>30111</v>
          </cell>
          <cell r="AR1133" t="str">
            <v>M</v>
          </cell>
          <cell r="AT1133" t="str">
            <v>Accidente de tránsito</v>
          </cell>
          <cell r="AU1133">
            <v>1</v>
          </cell>
          <cell r="AW1133" t="str">
            <v>CALLE 4 CRA 7</v>
          </cell>
          <cell r="AX1133" t="str">
            <v>ATLANTICO</v>
          </cell>
          <cell r="AY1133" t="str">
            <v>BARRANQUILLA</v>
          </cell>
          <cell r="AZ1133">
            <v>1</v>
          </cell>
          <cell r="BA1133">
            <v>8</v>
          </cell>
          <cell r="BB1133">
            <v>45293</v>
          </cell>
          <cell r="BC1133">
            <v>45293.416666666664</v>
          </cell>
          <cell r="BD1133" t="str">
            <v>U</v>
          </cell>
          <cell r="BE1133" t="str">
            <v>PACIENTE QUE SE MOVILIZABA COMO PEATON EN VIA PUBLICA CUANDO ES ATROPELLADO POR UN MOTOCICLISTA QUE SE DA A LA HUIDA OCASIONANDO QUE SUFRIERA LESIONES EN DIFERENTES PARTES DEL CUERPO</v>
          </cell>
          <cell r="BF1133" t="str">
            <v>Vehículo fantasma</v>
          </cell>
          <cell r="BG1133">
            <v>3</v>
          </cell>
          <cell r="BO1133" t="str">
            <v>NULL</v>
          </cell>
          <cell r="BR1133" t="str">
            <v>NULL</v>
          </cell>
          <cell r="BS1133" t="str">
            <v>NULL</v>
          </cell>
          <cell r="BT1133" t="str">
            <v>NULL</v>
          </cell>
          <cell r="BU1133" t="str">
            <v>NULL</v>
          </cell>
          <cell r="BV1133" t="str">
            <v>NULL</v>
          </cell>
          <cell r="BW1133" t="str">
            <v>NULL</v>
          </cell>
          <cell r="BZ1133" t="str">
            <v>NULL</v>
          </cell>
          <cell r="CF1133" t="str">
            <v>NULL</v>
          </cell>
          <cell r="CG1133" t="str">
            <v>NULL</v>
          </cell>
          <cell r="CR1133" t="str">
            <v>NULL</v>
          </cell>
          <cell r="CS1133" t="str">
            <v>NULL</v>
          </cell>
          <cell r="CX1133" t="str">
            <v>NO</v>
          </cell>
          <cell r="CY1133">
            <v>0</v>
          </cell>
          <cell r="EA1133">
            <v>45328</v>
          </cell>
          <cell r="EB1133">
            <v>0.57222222222222219</v>
          </cell>
          <cell r="EC1133">
            <v>45328</v>
          </cell>
          <cell r="ED1133">
            <v>0.58680555555555558</v>
          </cell>
          <cell r="EE1133" t="str">
            <v>S925</v>
          </cell>
          <cell r="EH1133" t="str">
            <v>S925</v>
          </cell>
          <cell r="EK1133" t="str">
            <v>MUGNO</v>
          </cell>
          <cell r="EL1133" t="str">
            <v>JIMENEZ</v>
          </cell>
          <cell r="EM1133" t="str">
            <v>CARLOS</v>
          </cell>
          <cell r="EN1133" t="str">
            <v>ANDRES</v>
          </cell>
          <cell r="EO1133" t="str">
            <v>CC</v>
          </cell>
          <cell r="EP1133">
            <v>6388995</v>
          </cell>
          <cell r="EQ1133">
            <v>761886</v>
          </cell>
          <cell r="ER1133">
            <v>141200</v>
          </cell>
          <cell r="ES1133">
            <v>141200</v>
          </cell>
          <cell r="ET1133">
            <v>0</v>
          </cell>
          <cell r="EU1133">
            <v>0</v>
          </cell>
          <cell r="EV1133" t="str">
            <v>SI</v>
          </cell>
          <cell r="EW1133">
            <v>1</v>
          </cell>
          <cell r="EX1133">
            <v>167478046</v>
          </cell>
          <cell r="EY1133" t="str">
            <v>NULL</v>
          </cell>
          <cell r="EZ1133">
            <v>1</v>
          </cell>
          <cell r="FA1133" t="str">
            <v>1EC1F938-6F83-4D7E-A610-2CBF7D59AD25</v>
          </cell>
          <cell r="FB1133" t="str">
            <v>94F8C9E84358CD4E</v>
          </cell>
          <cell r="FG1133">
            <v>0</v>
          </cell>
          <cell r="FH1133">
            <v>0</v>
          </cell>
        </row>
        <row r="1134">
          <cell r="E1134">
            <v>14170249</v>
          </cell>
          <cell r="F1134" t="str">
            <v>Formulario de Reclamación IPS</v>
          </cell>
          <cell r="G1134" t="str">
            <v>Nueva</v>
          </cell>
          <cell r="H1134">
            <v>19403316</v>
          </cell>
          <cell r="I1134">
            <v>14170249</v>
          </cell>
          <cell r="K1134" t="str">
            <v>Nueva</v>
          </cell>
          <cell r="M1134">
            <v>245259</v>
          </cell>
          <cell r="N1134" t="str">
            <v>Sin Estado</v>
          </cell>
          <cell r="O1134">
            <v>17</v>
          </cell>
          <cell r="P1134">
            <v>526557</v>
          </cell>
          <cell r="Q1134" t="str">
            <v>NI</v>
          </cell>
          <cell r="R1134">
            <v>802016761</v>
          </cell>
          <cell r="S1134" t="str">
            <v>CLINICA JALLER LTDA</v>
          </cell>
          <cell r="X1134" t="str">
            <v>NULL</v>
          </cell>
          <cell r="Y1134" t="str">
            <v>NULL</v>
          </cell>
          <cell r="Z1134" t="str">
            <v>NULL</v>
          </cell>
          <cell r="AA1134" t="str">
            <v>NULL</v>
          </cell>
          <cell r="AB1134" t="str">
            <v>CC</v>
          </cell>
          <cell r="AC1134">
            <v>1143252932</v>
          </cell>
          <cell r="AD1134" t="str">
            <v>QUEJADA</v>
          </cell>
          <cell r="AE1134" t="str">
            <v>DIAZ</v>
          </cell>
          <cell r="AF1134" t="str">
            <v>DEINI</v>
          </cell>
          <cell r="AH1134" t="str">
            <v>CRA 10J # 118-47</v>
          </cell>
          <cell r="AI1134" t="str">
            <v>NULL</v>
          </cell>
          <cell r="AJ1134" t="str">
            <v>ATLANTICO</v>
          </cell>
          <cell r="AK1134" t="str">
            <v>BARRANQUILLA</v>
          </cell>
          <cell r="AL1134">
            <v>8</v>
          </cell>
          <cell r="AM1134">
            <v>1</v>
          </cell>
          <cell r="AN1134">
            <v>3022296623</v>
          </cell>
          <cell r="AO1134" t="str">
            <v>Peatón</v>
          </cell>
          <cell r="AP1134">
            <v>2</v>
          </cell>
          <cell r="AQ1134">
            <v>34625</v>
          </cell>
          <cell r="AR1134" t="str">
            <v>F</v>
          </cell>
          <cell r="AT1134" t="str">
            <v>Accidente de tránsito</v>
          </cell>
          <cell r="AU1134">
            <v>1</v>
          </cell>
          <cell r="AW1134" t="str">
            <v>CALLE 72 CRA 66</v>
          </cell>
          <cell r="AX1134" t="str">
            <v>ATLANTICO</v>
          </cell>
          <cell r="AY1134" t="str">
            <v>BARRANQUILLA</v>
          </cell>
          <cell r="AZ1134">
            <v>1</v>
          </cell>
          <cell r="BA1134">
            <v>8</v>
          </cell>
          <cell r="BB1134">
            <v>45332</v>
          </cell>
          <cell r="BC1134">
            <v>45332.423611111109</v>
          </cell>
          <cell r="BD1134" t="str">
            <v>U</v>
          </cell>
          <cell r="BE1134" t="str">
            <v>PACIENTE QUE SE MOVILIZABA COMO PEATON EN VIA PUBLICA CUANDO ES ATROPELLADO POR UN VEHICULO(CARRO)  QUE SE DA A LA HUIDA OCASIONANDO QUE SUFRIERA LESIONES EN DIFERENTES PARTES DEL CUERPO</v>
          </cell>
          <cell r="BF1134" t="str">
            <v>Vehículo fantasma</v>
          </cell>
          <cell r="BG1134">
            <v>3</v>
          </cell>
          <cell r="BO1134" t="str">
            <v>NULL</v>
          </cell>
          <cell r="BR1134" t="str">
            <v>NULL</v>
          </cell>
          <cell r="BS1134" t="str">
            <v>NULL</v>
          </cell>
          <cell r="BT1134" t="str">
            <v>NULL</v>
          </cell>
          <cell r="BU1134" t="str">
            <v>NULL</v>
          </cell>
          <cell r="BV1134" t="str">
            <v>NULL</v>
          </cell>
          <cell r="BW1134" t="str">
            <v>NULL</v>
          </cell>
          <cell r="BZ1134" t="str">
            <v>NULL</v>
          </cell>
          <cell r="CF1134" t="str">
            <v>NULL</v>
          </cell>
          <cell r="CG1134" t="str">
            <v>NULL</v>
          </cell>
          <cell r="CR1134" t="str">
            <v>NULL</v>
          </cell>
          <cell r="CS1134" t="str">
            <v>NULL</v>
          </cell>
          <cell r="CX1134" t="str">
            <v>NO</v>
          </cell>
          <cell r="CY1134">
            <v>0</v>
          </cell>
          <cell r="EA1134">
            <v>45332</v>
          </cell>
          <cell r="EB1134">
            <v>0.44583333333333336</v>
          </cell>
          <cell r="EC1134">
            <v>45332</v>
          </cell>
          <cell r="ED1134">
            <v>0.5493055555555556</v>
          </cell>
          <cell r="EE1134" t="str">
            <v>S900</v>
          </cell>
          <cell r="EH1134" t="str">
            <v>S900</v>
          </cell>
          <cell r="EK1134" t="str">
            <v>ROBLES</v>
          </cell>
          <cell r="EL1134" t="str">
            <v>RIVERA</v>
          </cell>
          <cell r="EM1134" t="str">
            <v>MARIA</v>
          </cell>
          <cell r="EN1134" t="str">
            <v>HELENA</v>
          </cell>
          <cell r="EO1134" t="str">
            <v>CC</v>
          </cell>
          <cell r="EP1134">
            <v>1193134224</v>
          </cell>
          <cell r="EQ1134">
            <v>1193134224</v>
          </cell>
          <cell r="ER1134">
            <v>902200</v>
          </cell>
          <cell r="ES1134">
            <v>902200</v>
          </cell>
          <cell r="ET1134">
            <v>0</v>
          </cell>
          <cell r="EU1134">
            <v>0</v>
          </cell>
          <cell r="EV1134" t="str">
            <v>SI</v>
          </cell>
          <cell r="EW1134">
            <v>1</v>
          </cell>
          <cell r="EX1134">
            <v>167478248</v>
          </cell>
          <cell r="EY1134" t="str">
            <v>NULL</v>
          </cell>
          <cell r="EZ1134">
            <v>1</v>
          </cell>
          <cell r="FA1134" t="str">
            <v>CEE0472D-38B0-4AE8-AACF-24F57F7BFFD9</v>
          </cell>
          <cell r="FB1134" t="str">
            <v>B952E92E0434A855</v>
          </cell>
          <cell r="FG1134">
            <v>0</v>
          </cell>
          <cell r="FH1134">
            <v>0</v>
          </cell>
        </row>
        <row r="1135">
          <cell r="E1135">
            <v>14170262</v>
          </cell>
          <cell r="F1135" t="str">
            <v>Formulario de Reclamación IPS</v>
          </cell>
          <cell r="G1135" t="str">
            <v>Nueva</v>
          </cell>
          <cell r="H1135">
            <v>19403329</v>
          </cell>
          <cell r="I1135">
            <v>14170262</v>
          </cell>
          <cell r="K1135" t="str">
            <v>Nueva</v>
          </cell>
          <cell r="M1135" t="str">
            <v>FV1189</v>
          </cell>
          <cell r="N1135" t="str">
            <v>Sin Estado</v>
          </cell>
          <cell r="O1135">
            <v>17</v>
          </cell>
          <cell r="P1135">
            <v>526557</v>
          </cell>
          <cell r="Q1135" t="str">
            <v>NI</v>
          </cell>
          <cell r="R1135">
            <v>802016761</v>
          </cell>
          <cell r="S1135" t="str">
            <v>CLINICA JALLER LTDA</v>
          </cell>
          <cell r="X1135" t="str">
            <v>NULL</v>
          </cell>
          <cell r="Y1135" t="str">
            <v>NULL</v>
          </cell>
          <cell r="Z1135" t="str">
            <v>NULL</v>
          </cell>
          <cell r="AA1135" t="str">
            <v>NULL</v>
          </cell>
          <cell r="AB1135" t="str">
            <v>CC</v>
          </cell>
          <cell r="AC1135">
            <v>1046268953</v>
          </cell>
          <cell r="AD1135" t="str">
            <v>SARMIENTO</v>
          </cell>
          <cell r="AE1135" t="str">
            <v>OLIVARES</v>
          </cell>
          <cell r="AF1135" t="str">
            <v>JOSE</v>
          </cell>
          <cell r="AG1135" t="str">
            <v>LUIS</v>
          </cell>
          <cell r="AH1135" t="str">
            <v>CALLE 11 # 7-52</v>
          </cell>
          <cell r="AI1135" t="str">
            <v>NULL</v>
          </cell>
          <cell r="AJ1135" t="str">
            <v>ATLANTICO</v>
          </cell>
          <cell r="AK1135" t="str">
            <v>REPELON</v>
          </cell>
          <cell r="AL1135">
            <v>8</v>
          </cell>
          <cell r="AM1135">
            <v>606</v>
          </cell>
          <cell r="AN1135">
            <v>3005644526</v>
          </cell>
          <cell r="AO1135" t="str">
            <v>Conductor</v>
          </cell>
          <cell r="AP1135">
            <v>1</v>
          </cell>
          <cell r="AQ1135">
            <v>30400</v>
          </cell>
          <cell r="AR1135" t="str">
            <v>M</v>
          </cell>
          <cell r="AT1135" t="str">
            <v>Accidente de tránsito</v>
          </cell>
          <cell r="AU1135">
            <v>1</v>
          </cell>
          <cell r="AW1135" t="str">
            <v>KM 1 VIA REPELON-SANTA LUCIA</v>
          </cell>
          <cell r="AX1135" t="str">
            <v>ATLANTICO</v>
          </cell>
          <cell r="AY1135" t="str">
            <v>REPELON</v>
          </cell>
          <cell r="AZ1135">
            <v>606</v>
          </cell>
          <cell r="BA1135">
            <v>8</v>
          </cell>
          <cell r="BB1135">
            <v>45348</v>
          </cell>
          <cell r="BC1135">
            <v>45348.645833333336</v>
          </cell>
          <cell r="BD1135" t="str">
            <v>R</v>
          </cell>
          <cell r="BE1135" t="str">
            <v>PACIENTE QUE SE DESPLAZABA COMO EL CONDUCTOR DE MOTOCICLETA PLACA LYJ97D CUANDO PIERDE EL CONTROL AL ATRAVESARSELE UN CANINO EN LA VIA CAYENDO AL SUELO OCASIONANDO QUE SUFRIERA TRAUMAS EN DIFRENTES PARTES DEL CUERPO</v>
          </cell>
          <cell r="BF1135" t="str">
            <v>No asegurado</v>
          </cell>
          <cell r="BG1135">
            <v>2</v>
          </cell>
          <cell r="BH1135" t="str">
            <v>BAJAJ</v>
          </cell>
          <cell r="BI1135" t="str">
            <v>LYJ97D</v>
          </cell>
          <cell r="BJ1135" t="str">
            <v>Motocicleta</v>
          </cell>
          <cell r="BK1135">
            <v>10</v>
          </cell>
          <cell r="BO1135" t="str">
            <v>NULL</v>
          </cell>
          <cell r="BR1135" t="str">
            <v>NULL</v>
          </cell>
          <cell r="BS1135" t="str">
            <v>NULL</v>
          </cell>
          <cell r="BT1135" t="str">
            <v>NULL</v>
          </cell>
          <cell r="BU1135" t="str">
            <v>NULL</v>
          </cell>
          <cell r="BV1135" t="str">
            <v>NULL</v>
          </cell>
          <cell r="BW1135" t="str">
            <v>NULL</v>
          </cell>
          <cell r="BX1135" t="str">
            <v>CC</v>
          </cell>
          <cell r="BY1135">
            <v>1051442443</v>
          </cell>
          <cell r="BZ1135" t="str">
            <v>NULL</v>
          </cell>
          <cell r="CA1135" t="str">
            <v>MEDINA</v>
          </cell>
          <cell r="CB1135" t="str">
            <v>MARRUGO</v>
          </cell>
          <cell r="CC1135" t="str">
            <v>JOANA</v>
          </cell>
          <cell r="CE1135" t="str">
            <v>CALLE 11 # 7-52</v>
          </cell>
          <cell r="CF1135" t="str">
            <v>ATLANTICO</v>
          </cell>
          <cell r="CG1135" t="str">
            <v>REPELON</v>
          </cell>
          <cell r="CH1135">
            <v>606</v>
          </cell>
          <cell r="CI1135">
            <v>8</v>
          </cell>
          <cell r="CJ1135">
            <v>3005644526</v>
          </cell>
          <cell r="CK1135" t="str">
            <v>CC</v>
          </cell>
          <cell r="CL1135">
            <v>1046268953</v>
          </cell>
          <cell r="CM1135" t="str">
            <v>SARMIENTO</v>
          </cell>
          <cell r="CN1135" t="str">
            <v>OLIVARES</v>
          </cell>
          <cell r="CO1135" t="str">
            <v>JOSE</v>
          </cell>
          <cell r="CP1135" t="str">
            <v>LUIS</v>
          </cell>
          <cell r="CQ1135" t="str">
            <v>CALLE 11 # 7-52</v>
          </cell>
          <cell r="CR1135" t="str">
            <v>ATLANTICO</v>
          </cell>
          <cell r="CS1135" t="str">
            <v>REPELON</v>
          </cell>
          <cell r="CT1135">
            <v>8</v>
          </cell>
          <cell r="CU1135">
            <v>606</v>
          </cell>
          <cell r="CV1135">
            <v>3005644526</v>
          </cell>
          <cell r="CX1135" t="str">
            <v>NO</v>
          </cell>
          <cell r="CY1135">
            <v>0</v>
          </cell>
          <cell r="DI1135" t="str">
            <v>Recibe paciente</v>
          </cell>
          <cell r="DJ1135">
            <v>3</v>
          </cell>
          <cell r="DK1135">
            <v>45348</v>
          </cell>
          <cell r="DL1135">
            <v>0.75208333333333333</v>
          </cell>
          <cell r="DM1135">
            <v>86060015601</v>
          </cell>
          <cell r="DN1135" t="str">
            <v>CARLOS MARTINEZ</v>
          </cell>
          <cell r="DO1135" t="str">
            <v>MEDICO GENERAL</v>
          </cell>
          <cell r="DP1135">
            <v>45348</v>
          </cell>
          <cell r="DQ1135">
            <v>0.92847222222222225</v>
          </cell>
          <cell r="DR1135">
            <v>80010011801</v>
          </cell>
          <cell r="DS1135" t="str">
            <v>NURYS BARRERA</v>
          </cell>
          <cell r="DT1135" t="str">
            <v>LJM945</v>
          </cell>
          <cell r="EA1135">
            <v>45348</v>
          </cell>
          <cell r="EB1135">
            <v>0.92847222222222225</v>
          </cell>
          <cell r="EC1135">
            <v>45349</v>
          </cell>
          <cell r="ED1135">
            <v>0.73402777777777772</v>
          </cell>
          <cell r="EE1135" t="str">
            <v>S602</v>
          </cell>
          <cell r="EH1135" t="str">
            <v>S525</v>
          </cell>
          <cell r="EK1135" t="str">
            <v>BARRERA</v>
          </cell>
          <cell r="EL1135" t="str">
            <v>SALAS</v>
          </cell>
          <cell r="EM1135" t="str">
            <v>NURYS</v>
          </cell>
          <cell r="EN1135" t="str">
            <v>PAOLA</v>
          </cell>
          <cell r="EO1135" t="str">
            <v>CC</v>
          </cell>
          <cell r="EP1135">
            <v>1140878131</v>
          </cell>
          <cell r="EQ1135">
            <v>1140878131</v>
          </cell>
          <cell r="ER1135">
            <v>33024569</v>
          </cell>
          <cell r="ES1135">
            <v>33024569</v>
          </cell>
          <cell r="ET1135">
            <v>0</v>
          </cell>
          <cell r="EU1135">
            <v>0</v>
          </cell>
          <cell r="EV1135" t="str">
            <v>SI</v>
          </cell>
          <cell r="EW1135">
            <v>1</v>
          </cell>
          <cell r="EX1135">
            <v>167478260</v>
          </cell>
          <cell r="EY1135" t="str">
            <v>NULL</v>
          </cell>
          <cell r="EZ1135">
            <v>1</v>
          </cell>
          <cell r="FA1135" t="str">
            <v>57BCB746-8F09-4FA9-86EF-D5950352EE17</v>
          </cell>
          <cell r="FB1135" t="str">
            <v>CA74EA2A175689AE</v>
          </cell>
          <cell r="FC1135">
            <v>890701</v>
          </cell>
          <cell r="FG1135">
            <v>0</v>
          </cell>
          <cell r="FH1135">
            <v>0</v>
          </cell>
        </row>
        <row r="1136">
          <cell r="E1136">
            <v>14287439</v>
          </cell>
          <cell r="F1136" t="str">
            <v>Formulario de Reclamación IPS</v>
          </cell>
          <cell r="G1136" t="str">
            <v>Nueva</v>
          </cell>
          <cell r="H1136">
            <v>19694352</v>
          </cell>
          <cell r="I1136">
            <v>14287439</v>
          </cell>
          <cell r="K1136" t="str">
            <v>Nueva</v>
          </cell>
          <cell r="M1136" t="str">
            <v>FV4723</v>
          </cell>
          <cell r="N1136" t="str">
            <v>Sin Estado</v>
          </cell>
          <cell r="O1136">
            <v>17</v>
          </cell>
          <cell r="P1136">
            <v>551537</v>
          </cell>
          <cell r="Q1136" t="str">
            <v>NI</v>
          </cell>
          <cell r="R1136">
            <v>802016761</v>
          </cell>
          <cell r="S1136" t="str">
            <v>CLINICA JALLER LTDA</v>
          </cell>
          <cell r="X1136" t="str">
            <v>NULL</v>
          </cell>
          <cell r="Y1136" t="str">
            <v>NULL</v>
          </cell>
          <cell r="Z1136" t="str">
            <v>NULL</v>
          </cell>
          <cell r="AA1136" t="str">
            <v>NULL</v>
          </cell>
          <cell r="AB1136" t="str">
            <v>CC</v>
          </cell>
          <cell r="AC1136">
            <v>32824438</v>
          </cell>
          <cell r="AD1136" t="str">
            <v>ESCORCIA</v>
          </cell>
          <cell r="AE1136" t="str">
            <v>MARTINEZ</v>
          </cell>
          <cell r="AF1136" t="str">
            <v>ANA</v>
          </cell>
          <cell r="AG1136" t="str">
            <v>ARGELIS</v>
          </cell>
          <cell r="AH1136" t="str">
            <v>CALLE 81 # 9 J -53</v>
          </cell>
          <cell r="AI1136" t="str">
            <v>NULL</v>
          </cell>
          <cell r="AJ1136" t="str">
            <v>ATLANTICO</v>
          </cell>
          <cell r="AK1136" t="str">
            <v>BARRANQUILLA</v>
          </cell>
          <cell r="AL1136">
            <v>8</v>
          </cell>
          <cell r="AM1136">
            <v>1</v>
          </cell>
          <cell r="AN1136">
            <v>3244825733</v>
          </cell>
          <cell r="AO1136" t="str">
            <v>Peatón</v>
          </cell>
          <cell r="AP1136">
            <v>2</v>
          </cell>
          <cell r="AQ1136">
            <v>23485</v>
          </cell>
          <cell r="AR1136" t="str">
            <v>F</v>
          </cell>
          <cell r="AT1136" t="str">
            <v>Accidente de tránsito</v>
          </cell>
          <cell r="AU1136">
            <v>1</v>
          </cell>
          <cell r="AW1136" t="str">
            <v>CALLE 56 CRA 12</v>
          </cell>
          <cell r="AX1136" t="str">
            <v>ATLANTICO</v>
          </cell>
          <cell r="AY1136" t="str">
            <v>SOLEDAD</v>
          </cell>
          <cell r="AZ1136">
            <v>758</v>
          </cell>
          <cell r="BA1136">
            <v>8</v>
          </cell>
          <cell r="BB1136">
            <v>45453</v>
          </cell>
          <cell r="BC1136">
            <v>45453.416666666664</v>
          </cell>
          <cell r="BD1136" t="str">
            <v>U</v>
          </cell>
          <cell r="BE1136" t="str">
            <v>PACIENTE QUE SE MOVILIZABA COMO PEATON EN VIA PUBLICA CUANDO ES ATROPELLADO POR UN MOTOCICLISTA QUE SE DA A LA HUIDA OCASIONANDO QUE SUFRIERA LESIONES EN DIFERENTES PARTES DEL CUERPO</v>
          </cell>
          <cell r="BF1136" t="str">
            <v>Vehículo fantasma</v>
          </cell>
          <cell r="BG1136">
            <v>3</v>
          </cell>
          <cell r="BO1136" t="str">
            <v>NULL</v>
          </cell>
          <cell r="BR1136" t="str">
            <v>NULL</v>
          </cell>
          <cell r="BS1136" t="str">
            <v>NULL</v>
          </cell>
          <cell r="BT1136" t="str">
            <v>NULL</v>
          </cell>
          <cell r="BU1136" t="str">
            <v>NULL</v>
          </cell>
          <cell r="BV1136" t="str">
            <v>NULL</v>
          </cell>
          <cell r="BW1136" t="str">
            <v>NULL</v>
          </cell>
          <cell r="BZ1136" t="str">
            <v>NULL</v>
          </cell>
          <cell r="CF1136" t="str">
            <v>NULL</v>
          </cell>
          <cell r="CG1136" t="str">
            <v>NULL</v>
          </cell>
          <cell r="CR1136" t="str">
            <v>NULL</v>
          </cell>
          <cell r="CS1136" t="str">
            <v>NULL</v>
          </cell>
          <cell r="CX1136" t="str">
            <v>NO</v>
          </cell>
          <cell r="CY1136">
            <v>0</v>
          </cell>
          <cell r="EA1136">
            <v>45453</v>
          </cell>
          <cell r="EB1136">
            <v>0.47152777777777777</v>
          </cell>
          <cell r="EC1136">
            <v>45453</v>
          </cell>
          <cell r="ED1136">
            <v>0.58333333333333337</v>
          </cell>
          <cell r="EE1136" t="str">
            <v>S300</v>
          </cell>
          <cell r="EH1136" t="str">
            <v>S300</v>
          </cell>
          <cell r="EK1136" t="str">
            <v>SANGUINO</v>
          </cell>
          <cell r="EL1136" t="str">
            <v>DIAZ</v>
          </cell>
          <cell r="EM1136" t="str">
            <v>LIZETH</v>
          </cell>
          <cell r="EN1136" t="str">
            <v>PAOLA</v>
          </cell>
          <cell r="EO1136" t="str">
            <v>CC</v>
          </cell>
          <cell r="EP1136">
            <v>1098812295</v>
          </cell>
          <cell r="EQ1136">
            <v>1098812295</v>
          </cell>
          <cell r="ER1136">
            <v>912466</v>
          </cell>
          <cell r="ES1136">
            <v>912466</v>
          </cell>
          <cell r="ET1136">
            <v>0</v>
          </cell>
          <cell r="EU1136">
            <v>0</v>
          </cell>
          <cell r="EV1136" t="str">
            <v>SI</v>
          </cell>
          <cell r="EW1136">
            <v>1</v>
          </cell>
          <cell r="EX1136">
            <v>176593364</v>
          </cell>
          <cell r="EY1136" t="str">
            <v>NULL</v>
          </cell>
          <cell r="EZ1136">
            <v>1</v>
          </cell>
          <cell r="FA1136" t="str">
            <v>5A9FE2D8-9FBD-4E61-BEE4-5BEC87DACBDC</v>
          </cell>
          <cell r="FB1136" t="str">
            <v>78ABD3687D77894</v>
          </cell>
          <cell r="FG1136">
            <v>0</v>
          </cell>
          <cell r="FH1136">
            <v>0</v>
          </cell>
        </row>
        <row r="1137">
          <cell r="E1137">
            <v>14170274</v>
          </cell>
          <cell r="F1137" t="str">
            <v>Formulario de Reclamación IPS</v>
          </cell>
          <cell r="G1137" t="str">
            <v>Nueva</v>
          </cell>
          <cell r="H1137">
            <v>19403341</v>
          </cell>
          <cell r="I1137">
            <v>14170274</v>
          </cell>
          <cell r="K1137" t="str">
            <v>Nueva</v>
          </cell>
          <cell r="M1137" t="str">
            <v>FV1145</v>
          </cell>
          <cell r="N1137" t="str">
            <v>Sin Estado</v>
          </cell>
          <cell r="O1137">
            <v>17</v>
          </cell>
          <cell r="P1137">
            <v>526557</v>
          </cell>
          <cell r="Q1137" t="str">
            <v>NI</v>
          </cell>
          <cell r="R1137">
            <v>802016761</v>
          </cell>
          <cell r="S1137" t="str">
            <v>CLINICA JALLER LTDA</v>
          </cell>
          <cell r="X1137" t="str">
            <v>NULL</v>
          </cell>
          <cell r="Y1137" t="str">
            <v>NULL</v>
          </cell>
          <cell r="Z1137" t="str">
            <v>NULL</v>
          </cell>
          <cell r="AA1137" t="str">
            <v>NULL</v>
          </cell>
          <cell r="AB1137" t="str">
            <v>CC</v>
          </cell>
          <cell r="AC1137">
            <v>32642568</v>
          </cell>
          <cell r="AD1137" t="str">
            <v>JIMENEZ</v>
          </cell>
          <cell r="AE1137" t="str">
            <v>RAMIREZ</v>
          </cell>
          <cell r="AF1137" t="str">
            <v>IRMA</v>
          </cell>
          <cell r="AG1137" t="str">
            <v>ESPERANZA</v>
          </cell>
          <cell r="AH1137" t="str">
            <v>CRA 36 # 35-36</v>
          </cell>
          <cell r="AI1137" t="str">
            <v>NULL</v>
          </cell>
          <cell r="AJ1137" t="str">
            <v>ATLANTICO</v>
          </cell>
          <cell r="AK1137" t="str">
            <v>SOLEDAD</v>
          </cell>
          <cell r="AL1137">
            <v>8</v>
          </cell>
          <cell r="AM1137">
            <v>758</v>
          </cell>
          <cell r="AN1137">
            <v>3008789418</v>
          </cell>
          <cell r="AO1137" t="str">
            <v>Peatón</v>
          </cell>
          <cell r="AP1137">
            <v>2</v>
          </cell>
          <cell r="AQ1137">
            <v>21240</v>
          </cell>
          <cell r="AR1137" t="str">
            <v>F</v>
          </cell>
          <cell r="AT1137" t="str">
            <v>Accidente de tránsito</v>
          </cell>
          <cell r="AU1137">
            <v>1</v>
          </cell>
          <cell r="AW1137" t="str">
            <v>CRA 12 CALLE 64</v>
          </cell>
          <cell r="AX1137" t="str">
            <v>ATLANTICO</v>
          </cell>
          <cell r="AY1137" t="str">
            <v>SOLEDAD</v>
          </cell>
          <cell r="AZ1137">
            <v>758</v>
          </cell>
          <cell r="BA1137">
            <v>8</v>
          </cell>
          <cell r="BB1137">
            <v>45255</v>
          </cell>
          <cell r="BC1137">
            <v>45255.697916666664</v>
          </cell>
          <cell r="BD1137" t="str">
            <v>U</v>
          </cell>
          <cell r="BE1137" t="str">
            <v>PACIENTE QUE SE MOVILIZABA COMO PEATON EN VIA PUBLICA CUANDO ES ATROPELLADO POR UN MOTOCICLISTA QUE SE DA A LA HUIDA OCASIONANDO QUE SUFRIERA LESIONES EN DIFERENTES PARTES DEL CUERPO</v>
          </cell>
          <cell r="BF1137" t="str">
            <v>Vehículo fantasma</v>
          </cell>
          <cell r="BG1137">
            <v>3</v>
          </cell>
          <cell r="BO1137" t="str">
            <v>NULL</v>
          </cell>
          <cell r="BR1137" t="str">
            <v>NULL</v>
          </cell>
          <cell r="BS1137" t="str">
            <v>NULL</v>
          </cell>
          <cell r="BT1137" t="str">
            <v>NULL</v>
          </cell>
          <cell r="BU1137" t="str">
            <v>NULL</v>
          </cell>
          <cell r="BV1137" t="str">
            <v>NULL</v>
          </cell>
          <cell r="BW1137" t="str">
            <v>NULL</v>
          </cell>
          <cell r="BZ1137" t="str">
            <v>NULL</v>
          </cell>
          <cell r="CF1137" t="str">
            <v>NULL</v>
          </cell>
          <cell r="CG1137" t="str">
            <v>NULL</v>
          </cell>
          <cell r="CR1137" t="str">
            <v>NULL</v>
          </cell>
          <cell r="CS1137" t="str">
            <v>NULL</v>
          </cell>
          <cell r="CX1137" t="str">
            <v>NO</v>
          </cell>
          <cell r="CY1137">
            <v>0</v>
          </cell>
          <cell r="EA1137">
            <v>45343</v>
          </cell>
          <cell r="EB1137">
            <v>0.43333333333333335</v>
          </cell>
          <cell r="EC1137">
            <v>45364</v>
          </cell>
          <cell r="ED1137">
            <v>0.39583333333333331</v>
          </cell>
          <cell r="EE1137" t="str">
            <v>S525</v>
          </cell>
          <cell r="EH1137" t="str">
            <v>S525</v>
          </cell>
          <cell r="EK1137" t="str">
            <v>MUGNO</v>
          </cell>
          <cell r="EL1137" t="str">
            <v>JIMENEZ</v>
          </cell>
          <cell r="EM1137" t="str">
            <v>CARLOS</v>
          </cell>
          <cell r="EN1137" t="str">
            <v>ANDRES</v>
          </cell>
          <cell r="EO1137" t="str">
            <v>CC</v>
          </cell>
          <cell r="EP1137">
            <v>6388995</v>
          </cell>
          <cell r="EQ1137">
            <v>761886</v>
          </cell>
          <cell r="ER1137">
            <v>389500</v>
          </cell>
          <cell r="ES1137">
            <v>389500</v>
          </cell>
          <cell r="ET1137">
            <v>0</v>
          </cell>
          <cell r="EU1137">
            <v>0</v>
          </cell>
          <cell r="EV1137" t="str">
            <v>SI</v>
          </cell>
          <cell r="EW1137">
            <v>1</v>
          </cell>
          <cell r="EX1137">
            <v>167478271</v>
          </cell>
          <cell r="EY1137" t="str">
            <v>NULL</v>
          </cell>
          <cell r="EZ1137">
            <v>1</v>
          </cell>
          <cell r="FA1137" t="str">
            <v>38F30530-FD2B-4E7A-B6D8-93785C2C9EDF</v>
          </cell>
          <cell r="FB1137" t="str">
            <v>C8B3ACC30BC58C6A</v>
          </cell>
          <cell r="FG1137">
            <v>0</v>
          </cell>
          <cell r="FH1137">
            <v>0</v>
          </cell>
        </row>
        <row r="1138">
          <cell r="E1138">
            <v>14170271</v>
          </cell>
          <cell r="F1138" t="str">
            <v>Formulario de Reclamación IPS</v>
          </cell>
          <cell r="G1138" t="str">
            <v>Nueva</v>
          </cell>
          <cell r="H1138">
            <v>19403338</v>
          </cell>
          <cell r="I1138">
            <v>14170271</v>
          </cell>
          <cell r="K1138" t="str">
            <v>Nueva</v>
          </cell>
          <cell r="M1138">
            <v>244405</v>
          </cell>
          <cell r="N1138" t="str">
            <v>Sin Estado</v>
          </cell>
          <cell r="O1138">
            <v>17</v>
          </cell>
          <cell r="P1138">
            <v>526557</v>
          </cell>
          <cell r="Q1138" t="str">
            <v>NI</v>
          </cell>
          <cell r="R1138">
            <v>802016761</v>
          </cell>
          <cell r="S1138" t="str">
            <v>CLINICA JALLER LTDA</v>
          </cell>
          <cell r="X1138" t="str">
            <v>NULL</v>
          </cell>
          <cell r="Y1138" t="str">
            <v>NULL</v>
          </cell>
          <cell r="Z1138" t="str">
            <v>NULL</v>
          </cell>
          <cell r="AA1138" t="str">
            <v>NULL</v>
          </cell>
          <cell r="AB1138" t="str">
            <v>CC</v>
          </cell>
          <cell r="AC1138">
            <v>1234892641</v>
          </cell>
          <cell r="AD1138" t="str">
            <v>RODRIGUEZ</v>
          </cell>
          <cell r="AE1138" t="str">
            <v>BARROS</v>
          </cell>
          <cell r="AF1138" t="str">
            <v>NATALIA</v>
          </cell>
          <cell r="AG1138" t="str">
            <v>SOFIA</v>
          </cell>
          <cell r="AH1138" t="str">
            <v>CRA 5 # 40-96</v>
          </cell>
          <cell r="AI1138" t="str">
            <v>NULL</v>
          </cell>
          <cell r="AJ1138" t="str">
            <v>ATLANTICO</v>
          </cell>
          <cell r="AK1138" t="str">
            <v>BARRANQUILLA</v>
          </cell>
          <cell r="AL1138">
            <v>8</v>
          </cell>
          <cell r="AM1138">
            <v>1</v>
          </cell>
          <cell r="AN1138">
            <v>3012672279</v>
          </cell>
          <cell r="AO1138" t="str">
            <v>Peatón</v>
          </cell>
          <cell r="AP1138">
            <v>2</v>
          </cell>
          <cell r="AQ1138">
            <v>36510</v>
          </cell>
          <cell r="AR1138" t="str">
            <v>F</v>
          </cell>
          <cell r="AT1138" t="str">
            <v>Accidente de tránsito</v>
          </cell>
          <cell r="AU1138">
            <v>1</v>
          </cell>
          <cell r="AW1138" t="str">
            <v>CALLE 87 CRA 51B</v>
          </cell>
          <cell r="AX1138" t="str">
            <v>ATLANTICO</v>
          </cell>
          <cell r="AY1138" t="str">
            <v>BARRANQUILLA</v>
          </cell>
          <cell r="AZ1138">
            <v>1</v>
          </cell>
          <cell r="BA1138">
            <v>8</v>
          </cell>
          <cell r="BB1138">
            <v>45296</v>
          </cell>
          <cell r="BC1138">
            <v>45296.791666666664</v>
          </cell>
          <cell r="BD1138" t="str">
            <v>U</v>
          </cell>
          <cell r="BE1138" t="str">
            <v>PACIENTE QUE SE MOVILIZABA COMO PEATON EN VIA PUBLICA CUANDO ES ATROPELLADO POR UN MOTOCICLISTA QUE SE DA A LA HUIDA OCASIONANDO QUE SUFRIERA LESIONES EN DIFERENTES PARTES DEL CUERPO</v>
          </cell>
          <cell r="BF1138" t="str">
            <v>Vehículo fantasma</v>
          </cell>
          <cell r="BG1138">
            <v>3</v>
          </cell>
          <cell r="BO1138" t="str">
            <v>NULL</v>
          </cell>
          <cell r="BR1138" t="str">
            <v>NULL</v>
          </cell>
          <cell r="BS1138" t="str">
            <v>NULL</v>
          </cell>
          <cell r="BT1138" t="str">
            <v>NULL</v>
          </cell>
          <cell r="BU1138" t="str">
            <v>NULL</v>
          </cell>
          <cell r="BV1138" t="str">
            <v>NULL</v>
          </cell>
          <cell r="BW1138" t="str">
            <v>NULL</v>
          </cell>
          <cell r="BZ1138" t="str">
            <v>NULL</v>
          </cell>
          <cell r="CF1138" t="str">
            <v>NULL</v>
          </cell>
          <cell r="CG1138" t="str">
            <v>NULL</v>
          </cell>
          <cell r="CR1138" t="str">
            <v>NULL</v>
          </cell>
          <cell r="CS1138" t="str">
            <v>NULL</v>
          </cell>
          <cell r="CX1138" t="str">
            <v>NO</v>
          </cell>
          <cell r="CY1138">
            <v>0</v>
          </cell>
          <cell r="EA1138">
            <v>45328</v>
          </cell>
          <cell r="EB1138">
            <v>0.56597222222222221</v>
          </cell>
          <cell r="EC1138">
            <v>45365</v>
          </cell>
          <cell r="ED1138">
            <v>0.38194444444444442</v>
          </cell>
          <cell r="EE1138" t="str">
            <v>S821</v>
          </cell>
          <cell r="EH1138" t="str">
            <v>S821</v>
          </cell>
          <cell r="EK1138" t="str">
            <v>CERVANTES</v>
          </cell>
          <cell r="EL1138" t="str">
            <v>BULA</v>
          </cell>
          <cell r="EM1138" t="str">
            <v>NINIBETH</v>
          </cell>
          <cell r="EN1138" t="str">
            <v>PAOLA</v>
          </cell>
          <cell r="EO1138" t="str">
            <v>CC</v>
          </cell>
          <cell r="EP1138">
            <v>1002012287</v>
          </cell>
          <cell r="EQ1138">
            <v>816</v>
          </cell>
          <cell r="ER1138">
            <v>318000</v>
          </cell>
          <cell r="ES1138">
            <v>318000</v>
          </cell>
          <cell r="ET1138">
            <v>0</v>
          </cell>
          <cell r="EU1138">
            <v>0</v>
          </cell>
          <cell r="EV1138" t="str">
            <v>SI</v>
          </cell>
          <cell r="EW1138">
            <v>1</v>
          </cell>
          <cell r="EX1138">
            <v>167478268</v>
          </cell>
          <cell r="EY1138" t="str">
            <v>NULL</v>
          </cell>
          <cell r="EZ1138">
            <v>1</v>
          </cell>
          <cell r="FA1138" t="str">
            <v>17B54F14-66ED-49EF-BA09-8CA69E7707D7</v>
          </cell>
          <cell r="FB1138" t="str">
            <v>887813ABA984D3FC</v>
          </cell>
          <cell r="FG1138">
            <v>0</v>
          </cell>
          <cell r="FH1138">
            <v>0</v>
          </cell>
        </row>
        <row r="1139">
          <cell r="E1139">
            <v>14170273</v>
          </cell>
          <cell r="F1139" t="str">
            <v>Formulario de Reclamación IPS</v>
          </cell>
          <cell r="G1139" t="str">
            <v>Nueva</v>
          </cell>
          <cell r="H1139">
            <v>19403340</v>
          </cell>
          <cell r="I1139">
            <v>14170273</v>
          </cell>
          <cell r="K1139" t="str">
            <v>Nueva</v>
          </cell>
          <cell r="M1139">
            <v>244404</v>
          </cell>
          <cell r="N1139" t="str">
            <v>Sin Estado</v>
          </cell>
          <cell r="O1139">
            <v>17</v>
          </cell>
          <cell r="P1139">
            <v>526557</v>
          </cell>
          <cell r="Q1139" t="str">
            <v>NI</v>
          </cell>
          <cell r="R1139">
            <v>802016761</v>
          </cell>
          <cell r="S1139" t="str">
            <v>CLINICA JALLER LTDA</v>
          </cell>
          <cell r="X1139" t="str">
            <v>NULL</v>
          </cell>
          <cell r="Y1139" t="str">
            <v>NULL</v>
          </cell>
          <cell r="Z1139" t="str">
            <v>NULL</v>
          </cell>
          <cell r="AA1139" t="str">
            <v>NULL</v>
          </cell>
          <cell r="AB1139" t="str">
            <v>CC</v>
          </cell>
          <cell r="AC1139">
            <v>1047046548</v>
          </cell>
          <cell r="AD1139" t="str">
            <v>GONZALEZ</v>
          </cell>
          <cell r="AE1139" t="str">
            <v>AYCARDIS</v>
          </cell>
          <cell r="AF1139" t="str">
            <v>ORLEYDIS</v>
          </cell>
          <cell r="AG1139" t="str">
            <v>PATRICIA</v>
          </cell>
          <cell r="AH1139" t="str">
            <v>CALLE 54D # 4A-05</v>
          </cell>
          <cell r="AI1139" t="str">
            <v>NULL</v>
          </cell>
          <cell r="AJ1139" t="str">
            <v>ATLANTICO</v>
          </cell>
          <cell r="AK1139" t="str">
            <v>BARRANQUILLA</v>
          </cell>
          <cell r="AL1139">
            <v>8</v>
          </cell>
          <cell r="AM1139">
            <v>1</v>
          </cell>
          <cell r="AN1139">
            <v>3013055593</v>
          </cell>
          <cell r="AO1139" t="str">
            <v>Peatón</v>
          </cell>
          <cell r="AP1139">
            <v>2</v>
          </cell>
          <cell r="AQ1139">
            <v>35491</v>
          </cell>
          <cell r="AR1139" t="str">
            <v>F</v>
          </cell>
          <cell r="AT1139" t="str">
            <v>Accidente de tránsito</v>
          </cell>
          <cell r="AU1139">
            <v>1</v>
          </cell>
          <cell r="AW1139" t="str">
            <v>CALLE 94 CRA 6</v>
          </cell>
          <cell r="AX1139" t="str">
            <v>ATLANTICO</v>
          </cell>
          <cell r="AY1139" t="str">
            <v>BARRANQUILLA</v>
          </cell>
          <cell r="AZ1139">
            <v>1</v>
          </cell>
          <cell r="BA1139">
            <v>8</v>
          </cell>
          <cell r="BB1139">
            <v>45294</v>
          </cell>
          <cell r="BC1139">
            <v>45294.888888888891</v>
          </cell>
          <cell r="BD1139" t="str">
            <v>U</v>
          </cell>
          <cell r="BE1139" t="str">
            <v>PACIENTE QUE SE MOVILIZABA COMO PEATON EN VIA PUBLICA CUANDO ES ATROPELLADO POR UN MOTOCICLISTA QUE SE DA A LA HUIDA OCASIONANDO QUE SUFRIERA LESIONES EN DIFERENTES PARTES DEL CUERPO</v>
          </cell>
          <cell r="BF1139" t="str">
            <v>Vehículo fantasma</v>
          </cell>
          <cell r="BG1139">
            <v>3</v>
          </cell>
          <cell r="BO1139" t="str">
            <v>NULL</v>
          </cell>
          <cell r="BR1139" t="str">
            <v>NULL</v>
          </cell>
          <cell r="BS1139" t="str">
            <v>NULL</v>
          </cell>
          <cell r="BT1139" t="str">
            <v>NULL</v>
          </cell>
          <cell r="BU1139" t="str">
            <v>NULL</v>
          </cell>
          <cell r="BV1139" t="str">
            <v>NULL</v>
          </cell>
          <cell r="BW1139" t="str">
            <v>NULL</v>
          </cell>
          <cell r="BZ1139" t="str">
            <v>NULL</v>
          </cell>
          <cell r="CF1139" t="str">
            <v>NULL</v>
          </cell>
          <cell r="CG1139" t="str">
            <v>NULL</v>
          </cell>
          <cell r="CR1139" t="str">
            <v>NULL</v>
          </cell>
          <cell r="CS1139" t="str">
            <v>NULL</v>
          </cell>
          <cell r="CX1139" t="str">
            <v>NO</v>
          </cell>
          <cell r="CY1139">
            <v>0</v>
          </cell>
          <cell r="EA1139">
            <v>45356</v>
          </cell>
          <cell r="EB1139">
            <v>0.56388888888888888</v>
          </cell>
          <cell r="EC1139">
            <v>45356</v>
          </cell>
          <cell r="ED1139">
            <v>0.44444444444444442</v>
          </cell>
          <cell r="EE1139" t="str">
            <v>S521</v>
          </cell>
          <cell r="EH1139" t="str">
            <v>S521</v>
          </cell>
          <cell r="EK1139" t="str">
            <v>MUGNO</v>
          </cell>
          <cell r="EL1139" t="str">
            <v>JIMENEZ</v>
          </cell>
          <cell r="EM1139" t="str">
            <v>CARLOS</v>
          </cell>
          <cell r="EN1139" t="str">
            <v>ANDRES</v>
          </cell>
          <cell r="EO1139" t="str">
            <v>CC</v>
          </cell>
          <cell r="EP1139">
            <v>6388995</v>
          </cell>
          <cell r="EQ1139">
            <v>761886</v>
          </cell>
          <cell r="ER1139">
            <v>459200</v>
          </cell>
          <cell r="ES1139">
            <v>459200</v>
          </cell>
          <cell r="ET1139">
            <v>0</v>
          </cell>
          <cell r="EU1139">
            <v>0</v>
          </cell>
          <cell r="EV1139" t="str">
            <v>SI</v>
          </cell>
          <cell r="EW1139">
            <v>1</v>
          </cell>
          <cell r="EX1139">
            <v>167478270</v>
          </cell>
          <cell r="EY1139" t="str">
            <v>NULL</v>
          </cell>
          <cell r="EZ1139">
            <v>1</v>
          </cell>
          <cell r="FA1139" t="str">
            <v>C00302DE-50BD-4B80-A0AA-11032E003598</v>
          </cell>
          <cell r="FB1139" t="str">
            <v>4FB38B89945921E8</v>
          </cell>
          <cell r="FG1139">
            <v>0</v>
          </cell>
          <cell r="FH1139">
            <v>0</v>
          </cell>
        </row>
        <row r="1140">
          <cell r="E1140">
            <v>14191135</v>
          </cell>
          <cell r="F1140" t="str">
            <v>Formulario de Reclamación IPS</v>
          </cell>
          <cell r="G1140" t="str">
            <v>Nueva</v>
          </cell>
          <cell r="H1140">
            <v>19462588</v>
          </cell>
          <cell r="I1140">
            <v>14191135</v>
          </cell>
          <cell r="K1140" t="str">
            <v>Nueva</v>
          </cell>
          <cell r="M1140" t="str">
            <v>FV1646</v>
          </cell>
          <cell r="N1140" t="str">
            <v>Sin Estado</v>
          </cell>
          <cell r="O1140">
            <v>17</v>
          </cell>
          <cell r="P1140">
            <v>531237</v>
          </cell>
          <cell r="Q1140" t="str">
            <v>NI</v>
          </cell>
          <cell r="R1140">
            <v>802016761</v>
          </cell>
          <cell r="S1140" t="str">
            <v>CLINICA JALLER LTDA</v>
          </cell>
          <cell r="X1140" t="str">
            <v>NULL</v>
          </cell>
          <cell r="Y1140" t="str">
            <v>NULL</v>
          </cell>
          <cell r="Z1140" t="str">
            <v>NULL</v>
          </cell>
          <cell r="AA1140" t="str">
            <v>NULL</v>
          </cell>
          <cell r="AB1140" t="str">
            <v>CC</v>
          </cell>
          <cell r="AC1140">
            <v>22565550</v>
          </cell>
          <cell r="AD1140" t="str">
            <v>OROZCO</v>
          </cell>
          <cell r="AE1140" t="str">
            <v>MARTINEZ</v>
          </cell>
          <cell r="AF1140" t="str">
            <v>NEIDIS</v>
          </cell>
          <cell r="AG1140" t="str">
            <v>ISABEL</v>
          </cell>
          <cell r="AH1140" t="str">
            <v>CALLE 70 C # 12-71</v>
          </cell>
          <cell r="AI1140" t="str">
            <v>NULL</v>
          </cell>
          <cell r="AJ1140" t="str">
            <v>ATLANTICO</v>
          </cell>
          <cell r="AK1140" t="str">
            <v>BARRANQUILLA</v>
          </cell>
          <cell r="AL1140">
            <v>8</v>
          </cell>
          <cell r="AM1140">
            <v>1</v>
          </cell>
          <cell r="AN1140">
            <v>3012561672</v>
          </cell>
          <cell r="AO1140" t="str">
            <v>Peatón</v>
          </cell>
          <cell r="AP1140">
            <v>2</v>
          </cell>
          <cell r="AQ1140">
            <v>29158</v>
          </cell>
          <cell r="AR1140" t="str">
            <v>F</v>
          </cell>
          <cell r="AT1140" t="str">
            <v>Accidente de tránsito</v>
          </cell>
          <cell r="AU1140">
            <v>1</v>
          </cell>
          <cell r="AW1140" t="str">
            <v>CALLE 70C CRA 12</v>
          </cell>
          <cell r="AX1140" t="str">
            <v>ATLANTICO</v>
          </cell>
          <cell r="AY1140" t="str">
            <v>BARRANQUILLA</v>
          </cell>
          <cell r="AZ1140">
            <v>1</v>
          </cell>
          <cell r="BA1140">
            <v>8</v>
          </cell>
          <cell r="BB1140">
            <v>45322</v>
          </cell>
          <cell r="BC1140">
            <v>45322.541666666664</v>
          </cell>
          <cell r="BD1140" t="str">
            <v>U</v>
          </cell>
          <cell r="BE1140" t="str">
            <v>PACIENTE QUE SE MOVILIZABA COMO PEATON EN VIA PUBLICA CUANDO ES ATROPELLADO POR UN MOTOCICLISTA QUE SE DA A LA HUIDA OCASIONANDO QUE SUFRIERA LESIONES EN DIFERENTES PARTES DEL CUERPO</v>
          </cell>
          <cell r="BF1140" t="str">
            <v>Vehículo fantasma</v>
          </cell>
          <cell r="BG1140">
            <v>3</v>
          </cell>
          <cell r="BO1140" t="str">
            <v>NULL</v>
          </cell>
          <cell r="BR1140" t="str">
            <v>NULL</v>
          </cell>
          <cell r="BS1140" t="str">
            <v>NULL</v>
          </cell>
          <cell r="BT1140" t="str">
            <v>NULL</v>
          </cell>
          <cell r="BU1140" t="str">
            <v>NULL</v>
          </cell>
          <cell r="BV1140" t="str">
            <v>NULL</v>
          </cell>
          <cell r="BW1140" t="str">
            <v>NULL</v>
          </cell>
          <cell r="BZ1140" t="str">
            <v>NULL</v>
          </cell>
          <cell r="CF1140" t="str">
            <v>NULL</v>
          </cell>
          <cell r="CG1140" t="str">
            <v>NULL</v>
          </cell>
          <cell r="CR1140" t="str">
            <v>NULL</v>
          </cell>
          <cell r="CS1140" t="str">
            <v>NULL</v>
          </cell>
          <cell r="CX1140" t="str">
            <v>NO</v>
          </cell>
          <cell r="CY1140">
            <v>0</v>
          </cell>
          <cell r="EA1140">
            <v>45369</v>
          </cell>
          <cell r="EB1140">
            <v>0.62222222222222223</v>
          </cell>
          <cell r="EC1140">
            <v>45422</v>
          </cell>
          <cell r="ED1140">
            <v>0.44583333333333336</v>
          </cell>
          <cell r="EE1140" t="str">
            <v>S824</v>
          </cell>
          <cell r="EH1140" t="str">
            <v>S824</v>
          </cell>
          <cell r="EK1140" t="str">
            <v>CERVANTES</v>
          </cell>
          <cell r="EL1140" t="str">
            <v>BULA</v>
          </cell>
          <cell r="EM1140" t="str">
            <v>NINIBETH</v>
          </cell>
          <cell r="EN1140" t="str">
            <v>PAOLA</v>
          </cell>
          <cell r="EO1140" t="str">
            <v>CC</v>
          </cell>
          <cell r="EP1140">
            <v>1002012287</v>
          </cell>
          <cell r="EQ1140">
            <v>816</v>
          </cell>
          <cell r="ER1140">
            <v>389500</v>
          </cell>
          <cell r="ES1140">
            <v>389500</v>
          </cell>
          <cell r="ET1140">
            <v>0</v>
          </cell>
          <cell r="EU1140">
            <v>0</v>
          </cell>
          <cell r="EV1140" t="str">
            <v>SI</v>
          </cell>
          <cell r="EW1140">
            <v>1</v>
          </cell>
          <cell r="EX1140">
            <v>169355720</v>
          </cell>
          <cell r="EY1140" t="str">
            <v>NULL</v>
          </cell>
          <cell r="EZ1140">
            <v>1</v>
          </cell>
          <cell r="FA1140" t="str">
            <v>EB456465-0503-4032-9032-78FBEAB4EC54</v>
          </cell>
          <cell r="FB1140" t="str">
            <v>3CCB1057D5012770</v>
          </cell>
          <cell r="FG1140">
            <v>0</v>
          </cell>
          <cell r="FH1140">
            <v>0</v>
          </cell>
        </row>
        <row r="1141">
          <cell r="E1141">
            <v>14170268</v>
          </cell>
          <cell r="F1141" t="str">
            <v>Formulario de Reclamación IPS</v>
          </cell>
          <cell r="G1141" t="str">
            <v>Nueva</v>
          </cell>
          <cell r="H1141">
            <v>19403335</v>
          </cell>
          <cell r="I1141">
            <v>14170268</v>
          </cell>
          <cell r="K1141" t="str">
            <v>Nueva</v>
          </cell>
          <cell r="M1141">
            <v>244310</v>
          </cell>
          <cell r="N1141" t="str">
            <v>Sin Estado</v>
          </cell>
          <cell r="O1141">
            <v>17</v>
          </cell>
          <cell r="P1141">
            <v>526557</v>
          </cell>
          <cell r="Q1141" t="str">
            <v>NI</v>
          </cell>
          <cell r="R1141">
            <v>802016761</v>
          </cell>
          <cell r="S1141" t="str">
            <v>CLINICA JALLER LTDA</v>
          </cell>
          <cell r="X1141" t="str">
            <v>NULL</v>
          </cell>
          <cell r="Y1141" t="str">
            <v>NULL</v>
          </cell>
          <cell r="Z1141" t="str">
            <v>NULL</v>
          </cell>
          <cell r="AA1141" t="str">
            <v>NULL</v>
          </cell>
          <cell r="AB1141" t="str">
            <v>TI</v>
          </cell>
          <cell r="AC1141">
            <v>1143232363</v>
          </cell>
          <cell r="AD1141" t="str">
            <v>RANGEL</v>
          </cell>
          <cell r="AE1141" t="str">
            <v>DE LA HOZ</v>
          </cell>
          <cell r="AF1141" t="str">
            <v>DAMIAN</v>
          </cell>
          <cell r="AH1141" t="str">
            <v>CRA 9M # 84B-163</v>
          </cell>
          <cell r="AI1141" t="str">
            <v>NULL</v>
          </cell>
          <cell r="AJ1141" t="str">
            <v>ATLANTICO</v>
          </cell>
          <cell r="AK1141" t="str">
            <v>BARRANQUILLA</v>
          </cell>
          <cell r="AL1141">
            <v>8</v>
          </cell>
          <cell r="AM1141">
            <v>1</v>
          </cell>
          <cell r="AN1141">
            <v>3244295489</v>
          </cell>
          <cell r="AO1141" t="str">
            <v>Ocupante</v>
          </cell>
          <cell r="AP1141">
            <v>3</v>
          </cell>
          <cell r="AQ1141">
            <v>39633</v>
          </cell>
          <cell r="AR1141" t="str">
            <v>M</v>
          </cell>
          <cell r="AT1141" t="str">
            <v>Accidente de tránsito</v>
          </cell>
          <cell r="AU1141">
            <v>1</v>
          </cell>
          <cell r="AW1141" t="str">
            <v>CRA 12A CALLE 110</v>
          </cell>
          <cell r="AX1141" t="str">
            <v>ATLANTICO</v>
          </cell>
          <cell r="AY1141" t="str">
            <v>BARRANQUILLA</v>
          </cell>
          <cell r="AZ1141">
            <v>1</v>
          </cell>
          <cell r="BA1141">
            <v>8</v>
          </cell>
          <cell r="BB1141">
            <v>45325</v>
          </cell>
          <cell r="BC1141">
            <v>45325.527777777781</v>
          </cell>
          <cell r="BD1141" t="str">
            <v>U</v>
          </cell>
          <cell r="BE1141" t="str">
            <v>PACIENTE QUE SE DESPLAZABA COMO PARRILLERO DE MOTOCICLETA PLACA DESCONOCIDA CUANDO EL CONDUCTOR COLISIONA CONTRA OTRA MOTOCICLETA CAYENDO AL SUELO OCASIONANDO QUE SUFRIERA TRAUMAS EN DIFRENTES PARTES DEL CUERPO  CONDUCTOR SE DA A LA HUIDA</v>
          </cell>
          <cell r="BF1141" t="str">
            <v>Vehículo fantasma</v>
          </cell>
          <cell r="BG1141">
            <v>3</v>
          </cell>
          <cell r="BO1141" t="str">
            <v>NULL</v>
          </cell>
          <cell r="BR1141" t="str">
            <v>NULL</v>
          </cell>
          <cell r="BS1141" t="str">
            <v>NULL</v>
          </cell>
          <cell r="BT1141" t="str">
            <v>NULL</v>
          </cell>
          <cell r="BU1141" t="str">
            <v>NULL</v>
          </cell>
          <cell r="BV1141" t="str">
            <v>NULL</v>
          </cell>
          <cell r="BW1141" t="str">
            <v>NULL</v>
          </cell>
          <cell r="BZ1141" t="str">
            <v>NULL</v>
          </cell>
          <cell r="CF1141" t="str">
            <v>NULL</v>
          </cell>
          <cell r="CG1141" t="str">
            <v>NULL</v>
          </cell>
          <cell r="CR1141" t="str">
            <v>NULL</v>
          </cell>
          <cell r="CS1141" t="str">
            <v>NULL</v>
          </cell>
          <cell r="CX1141" t="str">
            <v>NO</v>
          </cell>
          <cell r="CY1141">
            <v>0</v>
          </cell>
          <cell r="DI1141" t="str">
            <v>Recibe paciente</v>
          </cell>
          <cell r="DJ1141">
            <v>3</v>
          </cell>
          <cell r="DK1141">
            <v>45325</v>
          </cell>
          <cell r="DL1141">
            <v>0.83402777777777781</v>
          </cell>
          <cell r="DM1141">
            <v>80010032801</v>
          </cell>
          <cell r="DN1141" t="str">
            <v>JOSE FERNANDEZ</v>
          </cell>
          <cell r="DO1141" t="str">
            <v>MEDICO GENERAL</v>
          </cell>
          <cell r="DP1141">
            <v>45325</v>
          </cell>
          <cell r="DQ1141">
            <v>0.86111111111111116</v>
          </cell>
          <cell r="DR1141">
            <v>80010011801</v>
          </cell>
          <cell r="DS1141" t="str">
            <v>JESUS PERNET</v>
          </cell>
          <cell r="DT1141" t="str">
            <v>LJM945</v>
          </cell>
          <cell r="EA1141">
            <v>45325</v>
          </cell>
          <cell r="EB1141">
            <v>0.86111111111111116</v>
          </cell>
          <cell r="EC1141">
            <v>45325</v>
          </cell>
          <cell r="ED1141">
            <v>0.99722222222222223</v>
          </cell>
          <cell r="EE1141" t="str">
            <v>S070</v>
          </cell>
          <cell r="EH1141" t="str">
            <v>S070</v>
          </cell>
          <cell r="EK1141" t="str">
            <v>PERNET</v>
          </cell>
          <cell r="EL1141" t="str">
            <v>GOMEZ</v>
          </cell>
          <cell r="EM1141" t="str">
            <v>JESUS</v>
          </cell>
          <cell r="EN1141" t="str">
            <v>ALFONSO</v>
          </cell>
          <cell r="EO1141" t="str">
            <v>CC</v>
          </cell>
          <cell r="EP1141">
            <v>1083570004</v>
          </cell>
          <cell r="EQ1141">
            <v>1083570004</v>
          </cell>
          <cell r="ER1141">
            <v>1308472</v>
          </cell>
          <cell r="ES1141">
            <v>1308472</v>
          </cell>
          <cell r="ET1141">
            <v>0</v>
          </cell>
          <cell r="EU1141">
            <v>0</v>
          </cell>
          <cell r="EV1141" t="str">
            <v>SI</v>
          </cell>
          <cell r="EW1141">
            <v>1</v>
          </cell>
          <cell r="EX1141">
            <v>167478265</v>
          </cell>
          <cell r="EY1141" t="str">
            <v>NULL</v>
          </cell>
          <cell r="EZ1141">
            <v>1</v>
          </cell>
          <cell r="FA1141" t="str">
            <v>1B3E8E28-E507-438B-A568-EBB65A91B2CD</v>
          </cell>
          <cell r="FB1141" t="str">
            <v>395EB178BE0AF2DE</v>
          </cell>
          <cell r="FG1141">
            <v>0</v>
          </cell>
          <cell r="FH1141">
            <v>0</v>
          </cell>
        </row>
        <row r="1142">
          <cell r="E1142">
            <v>14287428</v>
          </cell>
          <cell r="F1142" t="str">
            <v>Formulario de Reclamación IPS</v>
          </cell>
          <cell r="G1142" t="str">
            <v>Nueva</v>
          </cell>
          <cell r="H1142">
            <v>19694341</v>
          </cell>
          <cell r="I1142">
            <v>14287428</v>
          </cell>
          <cell r="K1142" t="str">
            <v>Nueva</v>
          </cell>
          <cell r="M1142" t="str">
            <v>FV4745</v>
          </cell>
          <cell r="N1142" t="str">
            <v>Sin Estado</v>
          </cell>
          <cell r="O1142">
            <v>17</v>
          </cell>
          <cell r="P1142">
            <v>551537</v>
          </cell>
          <cell r="Q1142" t="str">
            <v>NI</v>
          </cell>
          <cell r="R1142">
            <v>802016761</v>
          </cell>
          <cell r="S1142" t="str">
            <v>CLINICA JALLER LTDA</v>
          </cell>
          <cell r="X1142" t="str">
            <v>NULL</v>
          </cell>
          <cell r="Y1142" t="str">
            <v>NULL</v>
          </cell>
          <cell r="Z1142" t="str">
            <v>NULL</v>
          </cell>
          <cell r="AA1142" t="str">
            <v>NULL</v>
          </cell>
          <cell r="AB1142" t="str">
            <v>TI</v>
          </cell>
          <cell r="AC1142">
            <v>1042258188</v>
          </cell>
          <cell r="AD1142" t="str">
            <v>RODRIGUEZ</v>
          </cell>
          <cell r="AE1142" t="str">
            <v>VILLANUEVA</v>
          </cell>
          <cell r="AF1142" t="str">
            <v>ISAIAS</v>
          </cell>
          <cell r="AG1142" t="str">
            <v>ENRIQUE</v>
          </cell>
          <cell r="AH1142" t="str">
            <v>CRA 12 G1 # 70-98</v>
          </cell>
          <cell r="AI1142" t="str">
            <v>NULL</v>
          </cell>
          <cell r="AJ1142" t="str">
            <v>ATLANTICO</v>
          </cell>
          <cell r="AK1142" t="str">
            <v>SOLEDAD</v>
          </cell>
          <cell r="AL1142">
            <v>8</v>
          </cell>
          <cell r="AM1142">
            <v>758</v>
          </cell>
          <cell r="AN1142">
            <v>3008277727</v>
          </cell>
          <cell r="AO1142" t="str">
            <v>Peatón</v>
          </cell>
          <cell r="AP1142">
            <v>2</v>
          </cell>
          <cell r="AQ1142">
            <v>39762</v>
          </cell>
          <cell r="AR1142" t="str">
            <v>M</v>
          </cell>
          <cell r="AT1142" t="str">
            <v>Accidente de tránsito</v>
          </cell>
          <cell r="AU1142">
            <v>1</v>
          </cell>
          <cell r="AW1142" t="str">
            <v>CALLE 70 CRA 12</v>
          </cell>
          <cell r="AX1142" t="str">
            <v>ATLANTICO</v>
          </cell>
          <cell r="AY1142" t="str">
            <v>SOLEDAD</v>
          </cell>
          <cell r="AZ1142">
            <v>758</v>
          </cell>
          <cell r="BA1142">
            <v>8</v>
          </cell>
          <cell r="BB1142">
            <v>45464</v>
          </cell>
          <cell r="BC1142">
            <v>45464.8125</v>
          </cell>
          <cell r="BD1142" t="str">
            <v>U</v>
          </cell>
          <cell r="BE1142" t="str">
            <v>PACIENTE QUE SE MOVILIZABA COMO PEATON EN VIA PUBLICA CUANDO ES ATROPELLADO POR UN MOTOCICLISTA QUE SE DA A LA HUIDA OCASIONANDO QUE SUFRIERA LESIONES EN DIFERENTES PARTES DEL CUERPO</v>
          </cell>
          <cell r="BF1142" t="str">
            <v>Vehículo fantasma</v>
          </cell>
          <cell r="BG1142">
            <v>3</v>
          </cell>
          <cell r="BO1142" t="str">
            <v>NULL</v>
          </cell>
          <cell r="BR1142" t="str">
            <v>NULL</v>
          </cell>
          <cell r="BS1142" t="str">
            <v>NULL</v>
          </cell>
          <cell r="BT1142" t="str">
            <v>NULL</v>
          </cell>
          <cell r="BU1142" t="str">
            <v>NULL</v>
          </cell>
          <cell r="BV1142" t="str">
            <v>NULL</v>
          </cell>
          <cell r="BW1142" t="str">
            <v>NULL</v>
          </cell>
          <cell r="BZ1142" t="str">
            <v>NULL</v>
          </cell>
          <cell r="CF1142" t="str">
            <v>NULL</v>
          </cell>
          <cell r="CG1142" t="str">
            <v>NULL</v>
          </cell>
          <cell r="CR1142" t="str">
            <v>NULL</v>
          </cell>
          <cell r="CS1142" t="str">
            <v>NULL</v>
          </cell>
          <cell r="CX1142" t="str">
            <v>NO</v>
          </cell>
          <cell r="CY1142">
            <v>0</v>
          </cell>
          <cell r="EA1142">
            <v>45464</v>
          </cell>
          <cell r="EB1142">
            <v>0.91111111111111109</v>
          </cell>
          <cell r="EC1142">
            <v>45464</v>
          </cell>
          <cell r="ED1142">
            <v>0.9916666666666667</v>
          </cell>
          <cell r="EE1142" t="str">
            <v>S900</v>
          </cell>
          <cell r="EH1142" t="str">
            <v>S936</v>
          </cell>
          <cell r="EK1142" t="str">
            <v>PERNET</v>
          </cell>
          <cell r="EL1142" t="str">
            <v>GOMEZ</v>
          </cell>
          <cell r="EM1142" t="str">
            <v>JESUS</v>
          </cell>
          <cell r="EN1142" t="str">
            <v>ALFONSO</v>
          </cell>
          <cell r="EO1142" t="str">
            <v>CC</v>
          </cell>
          <cell r="EP1142">
            <v>1083570004</v>
          </cell>
          <cell r="EQ1142">
            <v>1083570004</v>
          </cell>
          <cell r="ER1142">
            <v>884114</v>
          </cell>
          <cell r="ES1142">
            <v>884114</v>
          </cell>
          <cell r="ET1142">
            <v>0</v>
          </cell>
          <cell r="EU1142">
            <v>0</v>
          </cell>
          <cell r="EV1142" t="str">
            <v>SI</v>
          </cell>
          <cell r="EW1142">
            <v>1</v>
          </cell>
          <cell r="EX1142">
            <v>176593354</v>
          </cell>
          <cell r="EY1142" t="str">
            <v>NULL</v>
          </cell>
          <cell r="EZ1142">
            <v>1</v>
          </cell>
          <cell r="FA1142" t="str">
            <v>7AC4CB81-8F63-4053-AAD5-A6DD508CB5A4</v>
          </cell>
          <cell r="FB1142" t="str">
            <v>8DCBF180A29A138D</v>
          </cell>
          <cell r="FG1142">
            <v>0</v>
          </cell>
          <cell r="FH1142">
            <v>0</v>
          </cell>
        </row>
        <row r="1143">
          <cell r="E1143">
            <v>14170276</v>
          </cell>
          <cell r="F1143" t="str">
            <v>Formulario de Reclamación IPS</v>
          </cell>
          <cell r="G1143" t="str">
            <v>Nueva</v>
          </cell>
          <cell r="H1143">
            <v>19403343</v>
          </cell>
          <cell r="I1143">
            <v>14170276</v>
          </cell>
          <cell r="K1143" t="str">
            <v>Nueva</v>
          </cell>
          <cell r="M1143">
            <v>245552</v>
          </cell>
          <cell r="N1143" t="str">
            <v>Sin Estado</v>
          </cell>
          <cell r="O1143">
            <v>17</v>
          </cell>
          <cell r="P1143">
            <v>526557</v>
          </cell>
          <cell r="Q1143" t="str">
            <v>NI</v>
          </cell>
          <cell r="R1143">
            <v>802016761</v>
          </cell>
          <cell r="S1143" t="str">
            <v>CLINICA JALLER LTDA</v>
          </cell>
          <cell r="X1143" t="str">
            <v>NULL</v>
          </cell>
          <cell r="Y1143" t="str">
            <v>NULL</v>
          </cell>
          <cell r="Z1143" t="str">
            <v>NULL</v>
          </cell>
          <cell r="AA1143" t="str">
            <v>NULL</v>
          </cell>
          <cell r="AB1143" t="str">
            <v>PT</v>
          </cell>
          <cell r="AC1143">
            <v>6557762</v>
          </cell>
          <cell r="AD1143" t="str">
            <v>PIÑERES</v>
          </cell>
          <cell r="AE1143" t="str">
            <v>FLORES</v>
          </cell>
          <cell r="AF1143" t="str">
            <v>ABRAHAN</v>
          </cell>
          <cell r="AG1143" t="str">
            <v>DAVID</v>
          </cell>
          <cell r="AH1143" t="str">
            <v>CRA 17 # 70-12</v>
          </cell>
          <cell r="AI1143" t="str">
            <v>NULL</v>
          </cell>
          <cell r="AJ1143" t="str">
            <v>ATLANTICO</v>
          </cell>
          <cell r="AK1143" t="str">
            <v>SOLEDAD</v>
          </cell>
          <cell r="AL1143">
            <v>8</v>
          </cell>
          <cell r="AM1143">
            <v>758</v>
          </cell>
          <cell r="AN1143">
            <v>3135048162</v>
          </cell>
          <cell r="AO1143" t="str">
            <v>Peatón</v>
          </cell>
          <cell r="AP1143">
            <v>2</v>
          </cell>
          <cell r="AQ1143">
            <v>38134</v>
          </cell>
          <cell r="AR1143" t="str">
            <v>M</v>
          </cell>
          <cell r="AT1143" t="str">
            <v>Accidente de tránsito</v>
          </cell>
          <cell r="AU1143">
            <v>1</v>
          </cell>
          <cell r="AW1143" t="str">
            <v>CRA 18 CALLE 65</v>
          </cell>
          <cell r="AX1143" t="str">
            <v>ATLANTICO</v>
          </cell>
          <cell r="AY1143" t="str">
            <v>SOLEDAD</v>
          </cell>
          <cell r="AZ1143">
            <v>758</v>
          </cell>
          <cell r="BA1143">
            <v>8</v>
          </cell>
          <cell r="BB1143">
            <v>45321</v>
          </cell>
          <cell r="BC1143">
            <v>45321.809027777781</v>
          </cell>
          <cell r="BD1143" t="str">
            <v>U</v>
          </cell>
          <cell r="BE1143" t="str">
            <v>PACIENTE QUE SE MOVILIZABA COMO PEATON EN VIA PUBLICA CUANDO ES ATROPELLADO POR UN MOTOCICLISTA QUE SE DA A LA HUIDA OCASIONANDO QUE SUFRIERA LESIONES EN DIFERENTES PARTES DEL CUERPO</v>
          </cell>
          <cell r="BF1143" t="str">
            <v>Vehículo fantasma</v>
          </cell>
          <cell r="BG1143">
            <v>3</v>
          </cell>
          <cell r="BO1143" t="str">
            <v>NULL</v>
          </cell>
          <cell r="BR1143" t="str">
            <v>NULL</v>
          </cell>
          <cell r="BS1143" t="str">
            <v>NULL</v>
          </cell>
          <cell r="BT1143" t="str">
            <v>NULL</v>
          </cell>
          <cell r="BU1143" t="str">
            <v>NULL</v>
          </cell>
          <cell r="BV1143" t="str">
            <v>NULL</v>
          </cell>
          <cell r="BW1143" t="str">
            <v>NULL</v>
          </cell>
          <cell r="BZ1143" t="str">
            <v>NULL</v>
          </cell>
          <cell r="CF1143" t="str">
            <v>NULL</v>
          </cell>
          <cell r="CG1143" t="str">
            <v>NULL</v>
          </cell>
          <cell r="CR1143" t="str">
            <v>NULL</v>
          </cell>
          <cell r="CS1143" t="str">
            <v>NULL</v>
          </cell>
          <cell r="CX1143" t="str">
            <v>NO</v>
          </cell>
          <cell r="CY1143">
            <v>0</v>
          </cell>
          <cell r="DI1143" t="str">
            <v>Recibe paciente</v>
          </cell>
          <cell r="DJ1143">
            <v>3</v>
          </cell>
          <cell r="DK1143">
            <v>45322</v>
          </cell>
          <cell r="DL1143">
            <v>0.35694444444444445</v>
          </cell>
          <cell r="DM1143">
            <v>80010347301</v>
          </cell>
          <cell r="DN1143" t="str">
            <v>DIDIER PEREZ</v>
          </cell>
          <cell r="DO1143" t="str">
            <v>MEDICO GENERAL</v>
          </cell>
          <cell r="DP1143">
            <v>45322</v>
          </cell>
          <cell r="DQ1143">
            <v>0.375</v>
          </cell>
          <cell r="DR1143">
            <v>80010011801</v>
          </cell>
          <cell r="DS1143" t="str">
            <v>ESTEBAN MARTELO</v>
          </cell>
          <cell r="DT1143" t="str">
            <v>LJK470</v>
          </cell>
          <cell r="EA1143">
            <v>45322</v>
          </cell>
          <cell r="EB1143">
            <v>0.375</v>
          </cell>
          <cell r="EC1143">
            <v>45328</v>
          </cell>
          <cell r="ED1143">
            <v>0.66666666666666663</v>
          </cell>
          <cell r="EE1143" t="str">
            <v>S099</v>
          </cell>
          <cell r="EH1143" t="str">
            <v>S424</v>
          </cell>
          <cell r="EK1143" t="str">
            <v>MENDOZA</v>
          </cell>
          <cell r="EL1143" t="str">
            <v>BUITRAGO</v>
          </cell>
          <cell r="EM1143" t="str">
            <v>CLAUDIA</v>
          </cell>
          <cell r="EN1143" t="str">
            <v>PAOLA</v>
          </cell>
          <cell r="EO1143" t="str">
            <v>CC</v>
          </cell>
          <cell r="EP1143">
            <v>1143145032</v>
          </cell>
          <cell r="EQ1143">
            <v>1143145032</v>
          </cell>
          <cell r="ER1143">
            <v>30833137</v>
          </cell>
          <cell r="ES1143">
            <v>30833137</v>
          </cell>
          <cell r="ET1143">
            <v>0</v>
          </cell>
          <cell r="EU1143">
            <v>0</v>
          </cell>
          <cell r="EV1143" t="str">
            <v>SI</v>
          </cell>
          <cell r="EW1143">
            <v>1</v>
          </cell>
          <cell r="EX1143">
            <v>167478272</v>
          </cell>
          <cell r="EY1143" t="str">
            <v>NULL</v>
          </cell>
          <cell r="EZ1143">
            <v>1</v>
          </cell>
          <cell r="FA1143" t="str">
            <v>58A861AF-EC08-4FFD-9591-6AD014458EEF</v>
          </cell>
          <cell r="FB1143" t="str">
            <v>9A22155B5C5E62CF</v>
          </cell>
          <cell r="FD1143">
            <v>2</v>
          </cell>
          <cell r="FE1143">
            <v>793201</v>
          </cell>
          <cell r="FG1143">
            <v>0</v>
          </cell>
          <cell r="FH1143">
            <v>0</v>
          </cell>
        </row>
        <row r="1144">
          <cell r="E1144">
            <v>14170216</v>
          </cell>
          <cell r="F1144" t="str">
            <v>Formulario de Reclamación IPS</v>
          </cell>
          <cell r="G1144" t="str">
            <v>Nueva</v>
          </cell>
          <cell r="H1144">
            <v>19403283</v>
          </cell>
          <cell r="I1144">
            <v>14170216</v>
          </cell>
          <cell r="K1144" t="str">
            <v>Nueva</v>
          </cell>
          <cell r="M1144" t="str">
            <v>FV1136</v>
          </cell>
          <cell r="N1144" t="str">
            <v>Sin Estado</v>
          </cell>
          <cell r="O1144">
            <v>17</v>
          </cell>
          <cell r="P1144">
            <v>526557</v>
          </cell>
          <cell r="Q1144" t="str">
            <v>NI</v>
          </cell>
          <cell r="R1144">
            <v>802016761</v>
          </cell>
          <cell r="S1144" t="str">
            <v>CLINICA JALLER LTDA</v>
          </cell>
          <cell r="X1144" t="str">
            <v>NULL</v>
          </cell>
          <cell r="Y1144" t="str">
            <v>NULL</v>
          </cell>
          <cell r="Z1144" t="str">
            <v>NULL</v>
          </cell>
          <cell r="AA1144" t="str">
            <v>NULL</v>
          </cell>
          <cell r="AB1144" t="str">
            <v>CC</v>
          </cell>
          <cell r="AC1144">
            <v>72157955</v>
          </cell>
          <cell r="AD1144" t="str">
            <v>SERRANO</v>
          </cell>
          <cell r="AE1144" t="str">
            <v>CARREÑO</v>
          </cell>
          <cell r="AF1144" t="str">
            <v>RAFAEL</v>
          </cell>
          <cell r="AG1144" t="str">
            <v>EMILIO</v>
          </cell>
          <cell r="AH1144" t="str">
            <v>CRA 15 # 110B - 46</v>
          </cell>
          <cell r="AI1144" t="str">
            <v>NULL</v>
          </cell>
          <cell r="AJ1144" t="str">
            <v>ATLANTICO</v>
          </cell>
          <cell r="AK1144" t="str">
            <v>BARRANQUILLA</v>
          </cell>
          <cell r="AL1144">
            <v>8</v>
          </cell>
          <cell r="AM1144">
            <v>1</v>
          </cell>
          <cell r="AN1144">
            <v>3016616915</v>
          </cell>
          <cell r="AO1144" t="str">
            <v>Peatón</v>
          </cell>
          <cell r="AP1144">
            <v>2</v>
          </cell>
          <cell r="AQ1144">
            <v>25404</v>
          </cell>
          <cell r="AR1144" t="str">
            <v>M</v>
          </cell>
          <cell r="AT1144" t="str">
            <v>Accidente de tránsito</v>
          </cell>
          <cell r="AU1144">
            <v>1</v>
          </cell>
          <cell r="AW1144" t="str">
            <v>CRA 15 CALLE 110</v>
          </cell>
          <cell r="AX1144" t="str">
            <v>ATLANTICO</v>
          </cell>
          <cell r="AY1144" t="str">
            <v>BARRANQUILLA</v>
          </cell>
          <cell r="AZ1144">
            <v>1</v>
          </cell>
          <cell r="BA1144">
            <v>8</v>
          </cell>
          <cell r="BB1144">
            <v>45201</v>
          </cell>
          <cell r="BC1144">
            <v>45201.375</v>
          </cell>
          <cell r="BD1144" t="str">
            <v>U</v>
          </cell>
          <cell r="BE1144" t="str">
            <v>PACIENTE QUE SE MOVILIZABA COMO PEATON EN VIA PUBLICA CUANDO ES ATROPELLADO POR UN MOTOCICLISTA QUE SE DA A LA HUIDA OCASIONANDO QUE SUFRIERA LESIONES EN DIFERENTES PARTES DEL CUERPO</v>
          </cell>
          <cell r="BF1144" t="str">
            <v>Vehículo fantasma</v>
          </cell>
          <cell r="BG1144">
            <v>3</v>
          </cell>
          <cell r="BO1144" t="str">
            <v>NULL</v>
          </cell>
          <cell r="BR1144" t="str">
            <v>NULL</v>
          </cell>
          <cell r="BS1144" t="str">
            <v>NULL</v>
          </cell>
          <cell r="BT1144" t="str">
            <v>NULL</v>
          </cell>
          <cell r="BU1144" t="str">
            <v>NULL</v>
          </cell>
          <cell r="BV1144" t="str">
            <v>NULL</v>
          </cell>
          <cell r="BW1144" t="str">
            <v>NULL</v>
          </cell>
          <cell r="BZ1144" t="str">
            <v>NULL</v>
          </cell>
          <cell r="CF1144" t="str">
            <v>NULL</v>
          </cell>
          <cell r="CG1144" t="str">
            <v>NULL</v>
          </cell>
          <cell r="CR1144" t="str">
            <v>NULL</v>
          </cell>
          <cell r="CS1144" t="str">
            <v>NULL</v>
          </cell>
          <cell r="CX1144" t="str">
            <v>NO</v>
          </cell>
          <cell r="CY1144">
            <v>0</v>
          </cell>
          <cell r="EA1144">
            <v>45351</v>
          </cell>
          <cell r="EB1144">
            <v>0.45347222222222222</v>
          </cell>
          <cell r="EC1144">
            <v>45351</v>
          </cell>
          <cell r="ED1144">
            <v>0.47222222222222221</v>
          </cell>
          <cell r="EE1144" t="str">
            <v>S925</v>
          </cell>
          <cell r="EH1144" t="str">
            <v>S925</v>
          </cell>
          <cell r="EK1144" t="str">
            <v>MUGNO</v>
          </cell>
          <cell r="EL1144" t="str">
            <v>JIMENEZ</v>
          </cell>
          <cell r="EM1144" t="str">
            <v>CARLOS</v>
          </cell>
          <cell r="EN1144" t="str">
            <v>ANDRES</v>
          </cell>
          <cell r="EO1144" t="str">
            <v>CC</v>
          </cell>
          <cell r="EP1144">
            <v>6388995</v>
          </cell>
          <cell r="EQ1144">
            <v>761886</v>
          </cell>
          <cell r="ER1144">
            <v>93361</v>
          </cell>
          <cell r="ES1144">
            <v>93361</v>
          </cell>
          <cell r="ET1144">
            <v>0</v>
          </cell>
          <cell r="EU1144">
            <v>0</v>
          </cell>
          <cell r="EV1144" t="str">
            <v>SI</v>
          </cell>
          <cell r="EW1144">
            <v>1</v>
          </cell>
          <cell r="EX1144">
            <v>167478219</v>
          </cell>
          <cell r="EY1144" t="str">
            <v>NULL</v>
          </cell>
          <cell r="EZ1144">
            <v>1</v>
          </cell>
          <cell r="FA1144" t="str">
            <v>FD51A515-238F-4E11-8B5C-3C6EC519B92A</v>
          </cell>
          <cell r="FB1144" t="str">
            <v>48A8BFC6335BD872</v>
          </cell>
          <cell r="FG1144">
            <v>0</v>
          </cell>
          <cell r="FH1144">
            <v>0</v>
          </cell>
        </row>
        <row r="1145">
          <cell r="E1145">
            <v>14170259</v>
          </cell>
          <cell r="F1145" t="str">
            <v>Formulario de Reclamación IPS</v>
          </cell>
          <cell r="G1145" t="str">
            <v>Nueva</v>
          </cell>
          <cell r="H1145">
            <v>19403326</v>
          </cell>
          <cell r="I1145">
            <v>14170259</v>
          </cell>
          <cell r="K1145" t="str">
            <v>Nueva</v>
          </cell>
          <cell r="M1145">
            <v>244551</v>
          </cell>
          <cell r="N1145" t="str">
            <v>Sin Estado</v>
          </cell>
          <cell r="O1145">
            <v>17</v>
          </cell>
          <cell r="P1145">
            <v>526557</v>
          </cell>
          <cell r="Q1145" t="str">
            <v>NI</v>
          </cell>
          <cell r="R1145">
            <v>802016761</v>
          </cell>
          <cell r="S1145" t="str">
            <v>CLINICA JALLER LTDA</v>
          </cell>
          <cell r="X1145" t="str">
            <v>NULL</v>
          </cell>
          <cell r="Y1145" t="str">
            <v>NULL</v>
          </cell>
          <cell r="Z1145" t="str">
            <v>NULL</v>
          </cell>
          <cell r="AA1145" t="str">
            <v>NULL</v>
          </cell>
          <cell r="AB1145" t="str">
            <v>RC</v>
          </cell>
          <cell r="AC1145">
            <v>1043713501</v>
          </cell>
          <cell r="AD1145" t="str">
            <v>CUELLO</v>
          </cell>
          <cell r="AE1145" t="str">
            <v>DE LA ROSA</v>
          </cell>
          <cell r="AF1145" t="str">
            <v>ISABELLA</v>
          </cell>
          <cell r="AG1145" t="str">
            <v>SOFIA</v>
          </cell>
          <cell r="AH1145" t="str">
            <v>CALLE 72C # 22C-23</v>
          </cell>
          <cell r="AI1145" t="str">
            <v>NULL</v>
          </cell>
          <cell r="AJ1145" t="str">
            <v>ATLANTICO</v>
          </cell>
          <cell r="AK1145" t="str">
            <v>BARRANQUILLA</v>
          </cell>
          <cell r="AL1145">
            <v>8</v>
          </cell>
          <cell r="AM1145">
            <v>1</v>
          </cell>
          <cell r="AN1145">
            <v>3012388388</v>
          </cell>
          <cell r="AO1145" t="str">
            <v>Peatón</v>
          </cell>
          <cell r="AP1145">
            <v>2</v>
          </cell>
          <cell r="AQ1145">
            <v>44250</v>
          </cell>
          <cell r="AR1145" t="str">
            <v>F</v>
          </cell>
          <cell r="AT1145" t="str">
            <v>Accidente de tránsito</v>
          </cell>
          <cell r="AU1145">
            <v>1</v>
          </cell>
          <cell r="AW1145" t="str">
            <v>CALLE 72 CRA 22C</v>
          </cell>
          <cell r="AX1145" t="str">
            <v>ATLANTICO</v>
          </cell>
          <cell r="AY1145" t="str">
            <v>BARRANQUILLA</v>
          </cell>
          <cell r="AZ1145">
            <v>1</v>
          </cell>
          <cell r="BA1145">
            <v>8</v>
          </cell>
          <cell r="BB1145">
            <v>45333</v>
          </cell>
          <cell r="BC1145">
            <v>45333.876388888886</v>
          </cell>
          <cell r="BD1145" t="str">
            <v>U</v>
          </cell>
          <cell r="BE1145" t="str">
            <v>PACIENTE QUE SE MOVILIZABA COMO PEATON EN VIA PUBLICA CUANDO ES ATROPELLADO POR UN MOTOCICLISTA QUE SE DA A LA HUIDA OCASIONANDO QUE SUFRIERA LESIONES EN DIFERENTES PARTES DEL CUERPO</v>
          </cell>
          <cell r="BF1145" t="str">
            <v>Vehículo fantasma</v>
          </cell>
          <cell r="BG1145">
            <v>3</v>
          </cell>
          <cell r="BO1145" t="str">
            <v>NULL</v>
          </cell>
          <cell r="BR1145" t="str">
            <v>NULL</v>
          </cell>
          <cell r="BS1145" t="str">
            <v>NULL</v>
          </cell>
          <cell r="BT1145" t="str">
            <v>NULL</v>
          </cell>
          <cell r="BU1145" t="str">
            <v>NULL</v>
          </cell>
          <cell r="BV1145" t="str">
            <v>NULL</v>
          </cell>
          <cell r="BW1145" t="str">
            <v>NULL</v>
          </cell>
          <cell r="BZ1145" t="str">
            <v>NULL</v>
          </cell>
          <cell r="CF1145" t="str">
            <v>NULL</v>
          </cell>
          <cell r="CG1145" t="str">
            <v>NULL</v>
          </cell>
          <cell r="CR1145" t="str">
            <v>NULL</v>
          </cell>
          <cell r="CS1145" t="str">
            <v>NULL</v>
          </cell>
          <cell r="CX1145" t="str">
            <v>NO</v>
          </cell>
          <cell r="CY1145">
            <v>0</v>
          </cell>
          <cell r="EA1145">
            <v>45333</v>
          </cell>
          <cell r="EB1145">
            <v>0.92222222222222228</v>
          </cell>
          <cell r="EC1145">
            <v>45334</v>
          </cell>
          <cell r="ED1145">
            <v>8.3333333333333332E-3</v>
          </cell>
          <cell r="EE1145" t="str">
            <v>S903</v>
          </cell>
          <cell r="EH1145" t="str">
            <v>S903</v>
          </cell>
          <cell r="EK1145" t="str">
            <v>PERNET</v>
          </cell>
          <cell r="EL1145" t="str">
            <v>GOMEZ</v>
          </cell>
          <cell r="EM1145" t="str">
            <v>JESUS</v>
          </cell>
          <cell r="EN1145" t="str">
            <v>ALFONSO</v>
          </cell>
          <cell r="EO1145" t="str">
            <v>CC</v>
          </cell>
          <cell r="EP1145">
            <v>1083570004</v>
          </cell>
          <cell r="EQ1145">
            <v>1083570004</v>
          </cell>
          <cell r="ER1145">
            <v>220800</v>
          </cell>
          <cell r="ES1145">
            <v>220800</v>
          </cell>
          <cell r="ET1145">
            <v>0</v>
          </cell>
          <cell r="EU1145">
            <v>0</v>
          </cell>
          <cell r="EV1145" t="str">
            <v>SI</v>
          </cell>
          <cell r="EW1145">
            <v>1</v>
          </cell>
          <cell r="EX1145">
            <v>167478257</v>
          </cell>
          <cell r="EY1145" t="str">
            <v>NULL</v>
          </cell>
          <cell r="EZ1145">
            <v>1</v>
          </cell>
          <cell r="FA1145" t="str">
            <v>908802DF-CE37-4C36-B7A3-36482822A07A</v>
          </cell>
          <cell r="FB1145" t="str">
            <v>355A017CFCEE23A6</v>
          </cell>
          <cell r="FG1145">
            <v>0</v>
          </cell>
          <cell r="FH1145">
            <v>0</v>
          </cell>
        </row>
        <row r="1146">
          <cell r="E1146">
            <v>14170223</v>
          </cell>
          <cell r="F1146" t="str">
            <v>Formulario de Reclamación IPS</v>
          </cell>
          <cell r="G1146" t="str">
            <v>Nueva</v>
          </cell>
          <cell r="H1146">
            <v>19403290</v>
          </cell>
          <cell r="I1146">
            <v>14170223</v>
          </cell>
          <cell r="K1146" t="str">
            <v>Nueva</v>
          </cell>
          <cell r="M1146">
            <v>244638</v>
          </cell>
          <cell r="N1146" t="str">
            <v>Sin Estado</v>
          </cell>
          <cell r="O1146">
            <v>17</v>
          </cell>
          <cell r="P1146">
            <v>526557</v>
          </cell>
          <cell r="Q1146" t="str">
            <v>NI</v>
          </cell>
          <cell r="R1146">
            <v>802016761</v>
          </cell>
          <cell r="S1146" t="str">
            <v>CLINICA JALLER LTDA</v>
          </cell>
          <cell r="X1146" t="str">
            <v>NULL</v>
          </cell>
          <cell r="Y1146" t="str">
            <v>NULL</v>
          </cell>
          <cell r="Z1146" t="str">
            <v>NULL</v>
          </cell>
          <cell r="AA1146" t="str">
            <v>NULL</v>
          </cell>
          <cell r="AB1146" t="str">
            <v>CC</v>
          </cell>
          <cell r="AC1146">
            <v>32816810</v>
          </cell>
          <cell r="AD1146" t="str">
            <v>HERNANDEZ</v>
          </cell>
          <cell r="AE1146" t="str">
            <v>QUINTERO</v>
          </cell>
          <cell r="AF1146" t="str">
            <v>ELIDA</v>
          </cell>
          <cell r="AG1146" t="str">
            <v>MARIA</v>
          </cell>
          <cell r="AH1146" t="str">
            <v>DG 74C # 13-178</v>
          </cell>
          <cell r="AI1146" t="str">
            <v>NULL</v>
          </cell>
          <cell r="AJ1146" t="str">
            <v>ATLANTICO</v>
          </cell>
          <cell r="AK1146" t="str">
            <v>BARRANQUILLA</v>
          </cell>
          <cell r="AL1146">
            <v>8</v>
          </cell>
          <cell r="AM1146">
            <v>1</v>
          </cell>
          <cell r="AN1146">
            <v>3023101959</v>
          </cell>
          <cell r="AO1146" t="str">
            <v>Peatón</v>
          </cell>
          <cell r="AP1146">
            <v>2</v>
          </cell>
          <cell r="AQ1146">
            <v>16678</v>
          </cell>
          <cell r="AR1146" t="str">
            <v>F</v>
          </cell>
          <cell r="AT1146" t="str">
            <v>Accidente de tránsito</v>
          </cell>
          <cell r="AU1146">
            <v>1</v>
          </cell>
          <cell r="AW1146" t="str">
            <v>DG 74C CRA 13</v>
          </cell>
          <cell r="AX1146" t="str">
            <v>ATLANTICO</v>
          </cell>
          <cell r="AY1146" t="str">
            <v>BARRANQUILLA</v>
          </cell>
          <cell r="AZ1146">
            <v>1</v>
          </cell>
          <cell r="BA1146">
            <v>8</v>
          </cell>
          <cell r="BB1146">
            <v>45320</v>
          </cell>
          <cell r="BC1146">
            <v>45320.378472222219</v>
          </cell>
          <cell r="BD1146" t="str">
            <v>U</v>
          </cell>
          <cell r="BE1146" t="str">
            <v>PACIENTE QUE SE MOVILIZABA COMO PEATON EN VIA PUBLICA CUANDO ES ATROPELLADO POR UN MOTOCICLISTA QUE SE DA A LA HUIDA OCASIONANDO QUE SUFRIERA LESIONES EN DIFERENTES PARTES DEL CUERPO</v>
          </cell>
          <cell r="BF1146" t="str">
            <v>Vehículo fantasma</v>
          </cell>
          <cell r="BG1146">
            <v>3</v>
          </cell>
          <cell r="BO1146" t="str">
            <v>NULL</v>
          </cell>
          <cell r="BR1146" t="str">
            <v>NULL</v>
          </cell>
          <cell r="BS1146" t="str">
            <v>NULL</v>
          </cell>
          <cell r="BT1146" t="str">
            <v>NULL</v>
          </cell>
          <cell r="BU1146" t="str">
            <v>NULL</v>
          </cell>
          <cell r="BV1146" t="str">
            <v>NULL</v>
          </cell>
          <cell r="BW1146" t="str">
            <v>NULL</v>
          </cell>
          <cell r="BZ1146" t="str">
            <v>NULL</v>
          </cell>
          <cell r="CF1146" t="str">
            <v>NULL</v>
          </cell>
          <cell r="CG1146" t="str">
            <v>NULL</v>
          </cell>
          <cell r="CR1146" t="str">
            <v>NULL</v>
          </cell>
          <cell r="CS1146" t="str">
            <v>NULL</v>
          </cell>
          <cell r="CX1146" t="str">
            <v>NO</v>
          </cell>
          <cell r="CY1146">
            <v>0</v>
          </cell>
          <cell r="EA1146">
            <v>45327</v>
          </cell>
          <cell r="EB1146">
            <v>0.37847222222222221</v>
          </cell>
          <cell r="EC1146">
            <v>45336</v>
          </cell>
          <cell r="ED1146">
            <v>0.44722222222222224</v>
          </cell>
          <cell r="EE1146" t="str">
            <v>S525</v>
          </cell>
          <cell r="EH1146" t="str">
            <v>S525</v>
          </cell>
          <cell r="EK1146" t="str">
            <v>MUGNO</v>
          </cell>
          <cell r="EL1146" t="str">
            <v>JIMENEZ</v>
          </cell>
          <cell r="EM1146" t="str">
            <v>CARLOS</v>
          </cell>
          <cell r="EN1146" t="str">
            <v>ANDRES</v>
          </cell>
          <cell r="EO1146" t="str">
            <v>CC</v>
          </cell>
          <cell r="EP1146">
            <v>6388995</v>
          </cell>
          <cell r="EQ1146">
            <v>761886</v>
          </cell>
          <cell r="ER1146">
            <v>272200</v>
          </cell>
          <cell r="ES1146">
            <v>272200</v>
          </cell>
          <cell r="ET1146">
            <v>0</v>
          </cell>
          <cell r="EU1146">
            <v>0</v>
          </cell>
          <cell r="EV1146" t="str">
            <v>SI</v>
          </cell>
          <cell r="EW1146">
            <v>1</v>
          </cell>
          <cell r="EX1146">
            <v>167478224</v>
          </cell>
          <cell r="EY1146" t="str">
            <v>NULL</v>
          </cell>
          <cell r="EZ1146">
            <v>1</v>
          </cell>
          <cell r="FA1146" t="str">
            <v>3AA4388E-B2E6-4D2B-A886-2BDC396C7F5F</v>
          </cell>
          <cell r="FB1146" t="str">
            <v>7DAF6337696DC2F2</v>
          </cell>
          <cell r="FG1146">
            <v>0</v>
          </cell>
          <cell r="FH1146">
            <v>0</v>
          </cell>
        </row>
        <row r="1147">
          <cell r="E1147">
            <v>14287456</v>
          </cell>
          <cell r="F1147" t="str">
            <v>Formulario de Reclamación IPS</v>
          </cell>
          <cell r="G1147" t="str">
            <v>Nueva</v>
          </cell>
          <cell r="H1147">
            <v>19694369</v>
          </cell>
          <cell r="I1147">
            <v>14287456</v>
          </cell>
          <cell r="K1147" t="str">
            <v>Nueva</v>
          </cell>
          <cell r="M1147" t="str">
            <v>FV4855</v>
          </cell>
          <cell r="N1147" t="str">
            <v>Sin Estado</v>
          </cell>
          <cell r="O1147">
            <v>17</v>
          </cell>
          <cell r="P1147">
            <v>551537</v>
          </cell>
          <cell r="Q1147" t="str">
            <v>NI</v>
          </cell>
          <cell r="R1147">
            <v>802016761</v>
          </cell>
          <cell r="S1147" t="str">
            <v>CLINICA JALLER LTDA</v>
          </cell>
          <cell r="X1147" t="str">
            <v>NULL</v>
          </cell>
          <cell r="Y1147" t="str">
            <v>NULL</v>
          </cell>
          <cell r="Z1147" t="str">
            <v>NULL</v>
          </cell>
          <cell r="AA1147" t="str">
            <v>NULL</v>
          </cell>
          <cell r="AB1147" t="str">
            <v>CC</v>
          </cell>
          <cell r="AC1147">
            <v>32690296</v>
          </cell>
          <cell r="AD1147" t="str">
            <v>GUELL</v>
          </cell>
          <cell r="AE1147" t="str">
            <v>CASTILLO</v>
          </cell>
          <cell r="AF1147" t="str">
            <v>IVETH</v>
          </cell>
          <cell r="AG1147" t="str">
            <v>OSIRIS</v>
          </cell>
          <cell r="AH1147" t="str">
            <v>CRA 13 C # 41-06</v>
          </cell>
          <cell r="AI1147" t="str">
            <v>NULL</v>
          </cell>
          <cell r="AJ1147" t="str">
            <v>ATLANTICO</v>
          </cell>
          <cell r="AK1147" t="str">
            <v>BARRANQUILLA</v>
          </cell>
          <cell r="AL1147">
            <v>8</v>
          </cell>
          <cell r="AM1147">
            <v>1</v>
          </cell>
          <cell r="AN1147">
            <v>3228532210</v>
          </cell>
          <cell r="AO1147" t="str">
            <v>Peatón</v>
          </cell>
          <cell r="AP1147">
            <v>2</v>
          </cell>
          <cell r="AQ1147">
            <v>23737</v>
          </cell>
          <cell r="AR1147" t="str">
            <v>F</v>
          </cell>
          <cell r="AT1147" t="str">
            <v>Accidente de tránsito</v>
          </cell>
          <cell r="AU1147">
            <v>1</v>
          </cell>
          <cell r="AW1147" t="str">
            <v>CRA 14 CALLE 41</v>
          </cell>
          <cell r="AX1147" t="str">
            <v>ATLANTICO</v>
          </cell>
          <cell r="AY1147" t="str">
            <v>BARRANQUILLA</v>
          </cell>
          <cell r="AZ1147">
            <v>1</v>
          </cell>
          <cell r="BA1147">
            <v>8</v>
          </cell>
          <cell r="BB1147">
            <v>45451</v>
          </cell>
          <cell r="BC1147">
            <v>45451.708333333336</v>
          </cell>
          <cell r="BD1147" t="str">
            <v>U</v>
          </cell>
          <cell r="BE1147" t="str">
            <v>PACIENTE QUE SE MOVILIZABA COMO PEATON EN VIA PUBLICA CUANDO ES ATROPELLADO POR UN MOTOCICLISTA QUE SE DA A LA HUIDA OCASIONANDO QUE SUFRIERA LESIONES EN DIFERENTES PARTES DEL CUERPO</v>
          </cell>
          <cell r="BF1147" t="str">
            <v>Vehículo fantasma</v>
          </cell>
          <cell r="BG1147">
            <v>3</v>
          </cell>
          <cell r="BO1147" t="str">
            <v>NULL</v>
          </cell>
          <cell r="BR1147" t="str">
            <v>NULL</v>
          </cell>
          <cell r="BS1147" t="str">
            <v>NULL</v>
          </cell>
          <cell r="BT1147" t="str">
            <v>NULL</v>
          </cell>
          <cell r="BU1147" t="str">
            <v>NULL</v>
          </cell>
          <cell r="BV1147" t="str">
            <v>NULL</v>
          </cell>
          <cell r="BW1147" t="str">
            <v>NULL</v>
          </cell>
          <cell r="BZ1147" t="str">
            <v>NULL</v>
          </cell>
          <cell r="CF1147" t="str">
            <v>NULL</v>
          </cell>
          <cell r="CG1147" t="str">
            <v>NULL</v>
          </cell>
          <cell r="CR1147" t="str">
            <v>NULL</v>
          </cell>
          <cell r="CS1147" t="str">
            <v>NULL</v>
          </cell>
          <cell r="CX1147" t="str">
            <v>NO</v>
          </cell>
          <cell r="CY1147">
            <v>0</v>
          </cell>
          <cell r="EA1147">
            <v>45451</v>
          </cell>
          <cell r="EB1147">
            <v>0.75624999999999998</v>
          </cell>
          <cell r="EC1147">
            <v>45451</v>
          </cell>
          <cell r="ED1147">
            <v>0.84722222222222221</v>
          </cell>
          <cell r="EE1147" t="str">
            <v>S525</v>
          </cell>
          <cell r="EH1147" t="str">
            <v>S602</v>
          </cell>
          <cell r="EK1147" t="str">
            <v>PERNET</v>
          </cell>
          <cell r="EL1147" t="str">
            <v>GOMEZ</v>
          </cell>
          <cell r="EM1147" t="str">
            <v>JESUS</v>
          </cell>
          <cell r="EN1147" t="str">
            <v>ALFONSO</v>
          </cell>
          <cell r="EO1147" t="str">
            <v>CC</v>
          </cell>
          <cell r="EP1147">
            <v>1083570004</v>
          </cell>
          <cell r="EQ1147">
            <v>1083570004</v>
          </cell>
          <cell r="ER1147">
            <v>1034474</v>
          </cell>
          <cell r="ES1147">
            <v>1034474</v>
          </cell>
          <cell r="ET1147">
            <v>0</v>
          </cell>
          <cell r="EU1147">
            <v>0</v>
          </cell>
          <cell r="EV1147" t="str">
            <v>SI</v>
          </cell>
          <cell r="EW1147">
            <v>1</v>
          </cell>
          <cell r="EX1147">
            <v>176593380</v>
          </cell>
          <cell r="EY1147" t="str">
            <v>NULL</v>
          </cell>
          <cell r="EZ1147">
            <v>1</v>
          </cell>
          <cell r="FA1147" t="str">
            <v>CA3DAD13-4DEE-4A25-ACC7-A0F844C0A693</v>
          </cell>
          <cell r="FB1147" t="str">
            <v>48ACBF757061C29A</v>
          </cell>
          <cell r="FG1147">
            <v>0</v>
          </cell>
          <cell r="FH1147">
            <v>0</v>
          </cell>
        </row>
        <row r="1148">
          <cell r="E1148">
            <v>14170263</v>
          </cell>
          <cell r="F1148" t="str">
            <v>Formulario de Reclamación IPS</v>
          </cell>
          <cell r="G1148" t="str">
            <v>Nueva</v>
          </cell>
          <cell r="H1148">
            <v>19403330</v>
          </cell>
          <cell r="I1148">
            <v>14170263</v>
          </cell>
          <cell r="K1148" t="str">
            <v>Nueva</v>
          </cell>
          <cell r="M1148" t="str">
            <v>FV951</v>
          </cell>
          <cell r="N1148" t="str">
            <v>Sin Estado</v>
          </cell>
          <cell r="O1148">
            <v>17</v>
          </cell>
          <cell r="P1148">
            <v>526557</v>
          </cell>
          <cell r="Q1148" t="str">
            <v>NI</v>
          </cell>
          <cell r="R1148">
            <v>802016761</v>
          </cell>
          <cell r="S1148" t="str">
            <v>CLINICA JALLER LTDA</v>
          </cell>
          <cell r="X1148" t="str">
            <v>NULL</v>
          </cell>
          <cell r="Y1148" t="str">
            <v>NULL</v>
          </cell>
          <cell r="Z1148" t="str">
            <v>NULL</v>
          </cell>
          <cell r="AA1148" t="str">
            <v>NULL</v>
          </cell>
          <cell r="AB1148" t="str">
            <v>CC</v>
          </cell>
          <cell r="AC1148">
            <v>1047042668</v>
          </cell>
          <cell r="AD1148" t="str">
            <v>VALDES</v>
          </cell>
          <cell r="AE1148" t="str">
            <v>OÑATE</v>
          </cell>
          <cell r="AF1148" t="str">
            <v>JEISSON</v>
          </cell>
          <cell r="AG1148" t="str">
            <v>RAFAEL</v>
          </cell>
          <cell r="AH1148" t="str">
            <v>CRA 13F # 74C-44</v>
          </cell>
          <cell r="AI1148" t="str">
            <v>NULL</v>
          </cell>
          <cell r="AJ1148" t="str">
            <v>ATLANTICO</v>
          </cell>
          <cell r="AK1148" t="str">
            <v>BARRANQUILLA</v>
          </cell>
          <cell r="AL1148">
            <v>8</v>
          </cell>
          <cell r="AM1148">
            <v>1</v>
          </cell>
          <cell r="AN1148">
            <v>3008838068</v>
          </cell>
          <cell r="AO1148" t="str">
            <v>Peatón</v>
          </cell>
          <cell r="AP1148">
            <v>2</v>
          </cell>
          <cell r="AQ1148">
            <v>31586</v>
          </cell>
          <cell r="AR1148" t="str">
            <v>M</v>
          </cell>
          <cell r="AT1148" t="str">
            <v>Accidente de tránsito</v>
          </cell>
          <cell r="AU1148">
            <v>1</v>
          </cell>
          <cell r="AW1148" t="str">
            <v>CRA 21 CALLE 86</v>
          </cell>
          <cell r="AX1148" t="str">
            <v>ATLANTICO</v>
          </cell>
          <cell r="AY1148" t="str">
            <v>BARRANQUILLA</v>
          </cell>
          <cell r="AZ1148">
            <v>1</v>
          </cell>
          <cell r="BA1148">
            <v>8</v>
          </cell>
          <cell r="BB1148">
            <v>45350</v>
          </cell>
          <cell r="BC1148">
            <v>45350.298611111109</v>
          </cell>
          <cell r="BD1148" t="str">
            <v>U</v>
          </cell>
          <cell r="BE1148" t="str">
            <v>PACIENTE QUE SE MOVILIZABA COMO PEATON EN VIA PUBLICA CUANDO ES ATROPELLADO POR UN MOTOCICLISTA QUE SE DA A LA HUIDA OCASIONANDO QUE SUFRIERA LESIONES EN DIFERENTES PARTES DEL CUERPO</v>
          </cell>
          <cell r="BF1148" t="str">
            <v>Vehículo fantasma</v>
          </cell>
          <cell r="BG1148">
            <v>3</v>
          </cell>
          <cell r="BO1148" t="str">
            <v>NULL</v>
          </cell>
          <cell r="BR1148" t="str">
            <v>NULL</v>
          </cell>
          <cell r="BS1148" t="str">
            <v>NULL</v>
          </cell>
          <cell r="BT1148" t="str">
            <v>NULL</v>
          </cell>
          <cell r="BU1148" t="str">
            <v>NULL</v>
          </cell>
          <cell r="BV1148" t="str">
            <v>NULL</v>
          </cell>
          <cell r="BW1148" t="str">
            <v>NULL</v>
          </cell>
          <cell r="BZ1148" t="str">
            <v>NULL</v>
          </cell>
          <cell r="CF1148" t="str">
            <v>NULL</v>
          </cell>
          <cell r="CG1148" t="str">
            <v>NULL</v>
          </cell>
          <cell r="CR1148" t="str">
            <v>NULL</v>
          </cell>
          <cell r="CS1148" t="str">
            <v>NULL</v>
          </cell>
          <cell r="CX1148" t="str">
            <v>NO</v>
          </cell>
          <cell r="CY1148">
            <v>0</v>
          </cell>
          <cell r="EA1148">
            <v>45350</v>
          </cell>
          <cell r="EB1148">
            <v>0.37222222222222223</v>
          </cell>
          <cell r="EC1148">
            <v>45351</v>
          </cell>
          <cell r="ED1148">
            <v>0.61458333333333337</v>
          </cell>
          <cell r="EE1148" t="str">
            <v>S602</v>
          </cell>
          <cell r="EH1148" t="str">
            <v>S623</v>
          </cell>
          <cell r="EK1148" t="str">
            <v>ARRIETA</v>
          </cell>
          <cell r="EL1148" t="str">
            <v>OSPINO</v>
          </cell>
          <cell r="EM1148" t="str">
            <v>DANIEL</v>
          </cell>
          <cell r="EN1148" t="str">
            <v>ESTEBAN</v>
          </cell>
          <cell r="EO1148" t="str">
            <v>CC</v>
          </cell>
          <cell r="EP1148">
            <v>1234096247</v>
          </cell>
          <cell r="EQ1148">
            <v>1234096247</v>
          </cell>
          <cell r="ER1148">
            <v>4899171</v>
          </cell>
          <cell r="ES1148">
            <v>4899171</v>
          </cell>
          <cell r="ET1148">
            <v>0</v>
          </cell>
          <cell r="EU1148">
            <v>0</v>
          </cell>
          <cell r="EV1148" t="str">
            <v>SI</v>
          </cell>
          <cell r="EW1148">
            <v>1</v>
          </cell>
          <cell r="EX1148">
            <v>167478261</v>
          </cell>
          <cell r="EY1148" t="str">
            <v>NULL</v>
          </cell>
          <cell r="EZ1148">
            <v>1</v>
          </cell>
          <cell r="FA1148" t="str">
            <v>FE53A027-6CE7-4B91-9FC3-E2102F3EBFE4</v>
          </cell>
          <cell r="FB1148" t="str">
            <v>C9123D5D99CC589B</v>
          </cell>
          <cell r="FG1148">
            <v>0</v>
          </cell>
          <cell r="FH1148">
            <v>0</v>
          </cell>
        </row>
        <row r="1149">
          <cell r="E1149">
            <v>14170280</v>
          </cell>
          <cell r="F1149" t="str">
            <v>Formulario de Reclamación IPS</v>
          </cell>
          <cell r="G1149" t="str">
            <v>Nueva</v>
          </cell>
          <cell r="H1149">
            <v>19403347</v>
          </cell>
          <cell r="I1149">
            <v>14170280</v>
          </cell>
          <cell r="K1149" t="str">
            <v>Nueva</v>
          </cell>
          <cell r="M1149" t="str">
            <v>FV1102</v>
          </cell>
          <cell r="N1149" t="str">
            <v>Sin Estado</v>
          </cell>
          <cell r="O1149">
            <v>17</v>
          </cell>
          <cell r="P1149">
            <v>526557</v>
          </cell>
          <cell r="Q1149" t="str">
            <v>NI</v>
          </cell>
          <cell r="R1149">
            <v>802016761</v>
          </cell>
          <cell r="S1149" t="str">
            <v>CLINICA JALLER LTDA</v>
          </cell>
          <cell r="X1149" t="str">
            <v>NULL</v>
          </cell>
          <cell r="Y1149" t="str">
            <v>NULL</v>
          </cell>
          <cell r="Z1149" t="str">
            <v>NULL</v>
          </cell>
          <cell r="AA1149" t="str">
            <v>NULL</v>
          </cell>
          <cell r="AB1149" t="str">
            <v>CC</v>
          </cell>
          <cell r="AC1149">
            <v>1143426153</v>
          </cell>
          <cell r="AD1149" t="str">
            <v>SANCHEZ</v>
          </cell>
          <cell r="AE1149" t="str">
            <v>PEREZ</v>
          </cell>
          <cell r="AF1149" t="str">
            <v>DUBAN</v>
          </cell>
          <cell r="AG1149" t="str">
            <v>YESID</v>
          </cell>
          <cell r="AH1149" t="str">
            <v>CALLE 16 # 21-58</v>
          </cell>
          <cell r="AI1149" t="str">
            <v>NULL</v>
          </cell>
          <cell r="AJ1149" t="str">
            <v>ATLANTICO</v>
          </cell>
          <cell r="AK1149" t="str">
            <v>BARRANQUILLA</v>
          </cell>
          <cell r="AL1149">
            <v>8</v>
          </cell>
          <cell r="AM1149">
            <v>1</v>
          </cell>
          <cell r="AN1149">
            <v>3162862826</v>
          </cell>
          <cell r="AO1149" t="str">
            <v>Peatón</v>
          </cell>
          <cell r="AP1149">
            <v>2</v>
          </cell>
          <cell r="AQ1149">
            <v>35173</v>
          </cell>
          <cell r="AR1149" t="str">
            <v>M</v>
          </cell>
          <cell r="AT1149" t="str">
            <v>Accidente de tránsito</v>
          </cell>
          <cell r="AU1149">
            <v>1</v>
          </cell>
          <cell r="AW1149" t="str">
            <v>CALLE 17 CRA 21</v>
          </cell>
          <cell r="AX1149" t="str">
            <v>ATLANTICO</v>
          </cell>
          <cell r="AY1149" t="str">
            <v>BARRANQUILLA</v>
          </cell>
          <cell r="AZ1149">
            <v>1</v>
          </cell>
          <cell r="BA1149">
            <v>8</v>
          </cell>
          <cell r="BB1149">
            <v>45336</v>
          </cell>
          <cell r="BC1149">
            <v>45336.96875</v>
          </cell>
          <cell r="BD1149" t="str">
            <v>U</v>
          </cell>
          <cell r="BE1149" t="str">
            <v>PACIENTE QUE SE MOVILIZABA COMO PEATON EN VIA PUBLICA CUANDO ES ATROPELLADO POR UN MOTOCICLISTA QUE SE DA A LA HUIDA OCASIONANDO QUE SUFRIERA LESIONES EN DIFERENTES PARTES DEL CUERPO</v>
          </cell>
          <cell r="BF1149" t="str">
            <v>Vehículo fantasma</v>
          </cell>
          <cell r="BG1149">
            <v>3</v>
          </cell>
          <cell r="BO1149" t="str">
            <v>NULL</v>
          </cell>
          <cell r="BR1149" t="str">
            <v>NULL</v>
          </cell>
          <cell r="BS1149" t="str">
            <v>NULL</v>
          </cell>
          <cell r="BT1149" t="str">
            <v>NULL</v>
          </cell>
          <cell r="BU1149" t="str">
            <v>NULL</v>
          </cell>
          <cell r="BV1149" t="str">
            <v>NULL</v>
          </cell>
          <cell r="BW1149" t="str">
            <v>NULL</v>
          </cell>
          <cell r="BZ1149" t="str">
            <v>NULL</v>
          </cell>
          <cell r="CF1149" t="str">
            <v>NULL</v>
          </cell>
          <cell r="CG1149" t="str">
            <v>NULL</v>
          </cell>
          <cell r="CR1149" t="str">
            <v>NULL</v>
          </cell>
          <cell r="CS1149" t="str">
            <v>NULL</v>
          </cell>
          <cell r="CX1149" t="str">
            <v>NO</v>
          </cell>
          <cell r="CY1149">
            <v>0</v>
          </cell>
          <cell r="EA1149">
            <v>45337</v>
          </cell>
          <cell r="EB1149">
            <v>0.45555555555555555</v>
          </cell>
          <cell r="EC1149">
            <v>45339</v>
          </cell>
          <cell r="ED1149">
            <v>0.64930555555555558</v>
          </cell>
          <cell r="EE1149" t="str">
            <v>S400</v>
          </cell>
          <cell r="EH1149" t="str">
            <v>S420</v>
          </cell>
          <cell r="EK1149" t="str">
            <v>ARRIETA</v>
          </cell>
          <cell r="EL1149" t="str">
            <v>OSPINO</v>
          </cell>
          <cell r="EM1149" t="str">
            <v>DANIEL</v>
          </cell>
          <cell r="EN1149" t="str">
            <v>ESTEBAN</v>
          </cell>
          <cell r="EO1149" t="str">
            <v>CC</v>
          </cell>
          <cell r="EP1149">
            <v>1234096247</v>
          </cell>
          <cell r="EQ1149">
            <v>1234096247</v>
          </cell>
          <cell r="ER1149">
            <v>12361201</v>
          </cell>
          <cell r="ES1149">
            <v>12361201</v>
          </cell>
          <cell r="ET1149">
            <v>0</v>
          </cell>
          <cell r="EU1149">
            <v>0</v>
          </cell>
          <cell r="EV1149" t="str">
            <v>SI</v>
          </cell>
          <cell r="EW1149">
            <v>1</v>
          </cell>
          <cell r="EX1149">
            <v>167478276</v>
          </cell>
          <cell r="EY1149" t="str">
            <v>NULL</v>
          </cell>
          <cell r="EZ1149">
            <v>1</v>
          </cell>
          <cell r="FA1149" t="str">
            <v>EB03447F-EFC5-46C4-BAEB-63E3349F1F34</v>
          </cell>
          <cell r="FB1149" t="str">
            <v>CA2C6CED3088A349</v>
          </cell>
          <cell r="FC1149">
            <v>890701</v>
          </cell>
          <cell r="FG1149">
            <v>0</v>
          </cell>
          <cell r="FH1149">
            <v>0</v>
          </cell>
        </row>
        <row r="1150">
          <cell r="E1150">
            <v>14191047</v>
          </cell>
          <cell r="F1150" t="str">
            <v>Formulario de Reclamación IPS</v>
          </cell>
          <cell r="G1150" t="str">
            <v>Nueva</v>
          </cell>
          <cell r="H1150">
            <v>19462500</v>
          </cell>
          <cell r="I1150">
            <v>14191047</v>
          </cell>
          <cell r="K1150" t="str">
            <v>Nueva</v>
          </cell>
          <cell r="M1150" t="str">
            <v>FV2132</v>
          </cell>
          <cell r="N1150" t="str">
            <v>Sin Estado</v>
          </cell>
          <cell r="O1150">
            <v>17</v>
          </cell>
          <cell r="P1150">
            <v>531237</v>
          </cell>
          <cell r="Q1150" t="str">
            <v>NI</v>
          </cell>
          <cell r="R1150">
            <v>802016761</v>
          </cell>
          <cell r="S1150" t="str">
            <v>CLINICA JALLER LTDA</v>
          </cell>
          <cell r="X1150" t="str">
            <v>NULL</v>
          </cell>
          <cell r="Y1150" t="str">
            <v>NULL</v>
          </cell>
          <cell r="Z1150" t="str">
            <v>NULL</v>
          </cell>
          <cell r="AA1150" t="str">
            <v>NULL</v>
          </cell>
          <cell r="AB1150" t="str">
            <v>CC</v>
          </cell>
          <cell r="AC1150">
            <v>55247609</v>
          </cell>
          <cell r="AD1150" t="str">
            <v>GUETE</v>
          </cell>
          <cell r="AE1150" t="str">
            <v>DIAZ</v>
          </cell>
          <cell r="AF1150" t="str">
            <v>LISQUENA</v>
          </cell>
          <cell r="AH1150" t="str">
            <v>CRA 4A # 51-136</v>
          </cell>
          <cell r="AI1150" t="str">
            <v>NULL</v>
          </cell>
          <cell r="AJ1150" t="str">
            <v>ATLANTICO</v>
          </cell>
          <cell r="AK1150" t="str">
            <v>BARRANQUILLA</v>
          </cell>
          <cell r="AL1150">
            <v>8</v>
          </cell>
          <cell r="AM1150">
            <v>1</v>
          </cell>
          <cell r="AN1150">
            <v>3004223546</v>
          </cell>
          <cell r="AO1150" t="str">
            <v>Peatón</v>
          </cell>
          <cell r="AP1150">
            <v>2</v>
          </cell>
          <cell r="AQ1150">
            <v>30429</v>
          </cell>
          <cell r="AR1150" t="str">
            <v>F</v>
          </cell>
          <cell r="AT1150" t="str">
            <v>Accidente de tránsito</v>
          </cell>
          <cell r="AU1150">
            <v>1</v>
          </cell>
          <cell r="AW1150" t="str">
            <v>CALLE 16 CRA 10</v>
          </cell>
          <cell r="AX1150" t="str">
            <v>ATLANTICO</v>
          </cell>
          <cell r="AY1150" t="str">
            <v>BARANOA</v>
          </cell>
          <cell r="AZ1150">
            <v>78</v>
          </cell>
          <cell r="BA1150">
            <v>8</v>
          </cell>
          <cell r="BB1150">
            <v>45378</v>
          </cell>
          <cell r="BC1150">
            <v>45378.416666666664</v>
          </cell>
          <cell r="BD1150" t="str">
            <v>U</v>
          </cell>
          <cell r="BE1150" t="str">
            <v>PACIENTE QUE SE MOVILIZABA COMO PEATON EN VIA PUBLICA CUANDO ES ATROPELLADO POR UN MOTOCICLISTA QUE SE DA A LA HUIDA OCASIONANDO QUE SUFRIERA LESIONES EN DIFERENTES PARTES DEL CUERPO</v>
          </cell>
          <cell r="BF1150" t="str">
            <v>Vehículo fantasma</v>
          </cell>
          <cell r="BG1150">
            <v>3</v>
          </cell>
          <cell r="BO1150" t="str">
            <v>NULL</v>
          </cell>
          <cell r="BR1150" t="str">
            <v>NULL</v>
          </cell>
          <cell r="BS1150" t="str">
            <v>NULL</v>
          </cell>
          <cell r="BT1150" t="str">
            <v>NULL</v>
          </cell>
          <cell r="BU1150" t="str">
            <v>NULL</v>
          </cell>
          <cell r="BV1150" t="str">
            <v>NULL</v>
          </cell>
          <cell r="BW1150" t="str">
            <v>NULL</v>
          </cell>
          <cell r="BZ1150" t="str">
            <v>NULL</v>
          </cell>
          <cell r="CF1150" t="str">
            <v>NULL</v>
          </cell>
          <cell r="CG1150" t="str">
            <v>NULL</v>
          </cell>
          <cell r="CR1150" t="str">
            <v>NULL</v>
          </cell>
          <cell r="CS1150" t="str">
            <v>NULL</v>
          </cell>
          <cell r="CX1150" t="str">
            <v>NO</v>
          </cell>
          <cell r="CY1150">
            <v>0</v>
          </cell>
          <cell r="EA1150">
            <v>45378</v>
          </cell>
          <cell r="EB1150">
            <v>0.58402777777777781</v>
          </cell>
          <cell r="EC1150">
            <v>45378</v>
          </cell>
          <cell r="ED1150">
            <v>0.69444444444444442</v>
          </cell>
          <cell r="EE1150" t="str">
            <v>S800</v>
          </cell>
          <cell r="EH1150" t="str">
            <v>S800</v>
          </cell>
          <cell r="EK1150" t="str">
            <v>MARTELO</v>
          </cell>
          <cell r="EL1150" t="str">
            <v>DE LEON</v>
          </cell>
          <cell r="EM1150" t="str">
            <v>ESTEBAN</v>
          </cell>
          <cell r="EN1150" t="str">
            <v>DAVID</v>
          </cell>
          <cell r="EO1150" t="str">
            <v>CC</v>
          </cell>
          <cell r="EP1150">
            <v>1102234436</v>
          </cell>
          <cell r="EQ1150">
            <v>1102234436</v>
          </cell>
          <cell r="ER1150">
            <v>348965</v>
          </cell>
          <cell r="ES1150">
            <v>348965</v>
          </cell>
          <cell r="ET1150">
            <v>0</v>
          </cell>
          <cell r="EU1150">
            <v>0</v>
          </cell>
          <cell r="EV1150" t="str">
            <v>SI</v>
          </cell>
          <cell r="EW1150">
            <v>1</v>
          </cell>
          <cell r="EX1150">
            <v>169355641</v>
          </cell>
          <cell r="EY1150" t="str">
            <v>NULL</v>
          </cell>
          <cell r="EZ1150">
            <v>1</v>
          </cell>
          <cell r="FA1150" t="str">
            <v>BC33F9E1-C446-4286-BD77-FB4EC8510009</v>
          </cell>
          <cell r="FB1150" t="str">
            <v>4DF781CF0EC9E28</v>
          </cell>
          <cell r="FG1150">
            <v>0</v>
          </cell>
          <cell r="FH1150">
            <v>0</v>
          </cell>
        </row>
        <row r="1151">
          <cell r="E1151">
            <v>14191181</v>
          </cell>
          <cell r="F1151" t="str">
            <v>Formulario de Reclamación IPS</v>
          </cell>
          <cell r="G1151" t="str">
            <v>Nueva</v>
          </cell>
          <cell r="H1151">
            <v>19462634</v>
          </cell>
          <cell r="I1151">
            <v>14191181</v>
          </cell>
          <cell r="K1151" t="str">
            <v>Nueva</v>
          </cell>
          <cell r="M1151" t="str">
            <v>FV1556</v>
          </cell>
          <cell r="N1151" t="str">
            <v>Sin Estado</v>
          </cell>
          <cell r="O1151">
            <v>17</v>
          </cell>
          <cell r="P1151">
            <v>531237</v>
          </cell>
          <cell r="Q1151" t="str">
            <v>NI</v>
          </cell>
          <cell r="R1151">
            <v>802016761</v>
          </cell>
          <cell r="S1151" t="str">
            <v>CLINICA JALLER LTDA</v>
          </cell>
          <cell r="X1151" t="str">
            <v>NULL</v>
          </cell>
          <cell r="Y1151" t="str">
            <v>NULL</v>
          </cell>
          <cell r="Z1151" t="str">
            <v>NULL</v>
          </cell>
          <cell r="AA1151" t="str">
            <v>NULL</v>
          </cell>
          <cell r="AB1151" t="str">
            <v>CC</v>
          </cell>
          <cell r="AC1151">
            <v>72122819</v>
          </cell>
          <cell r="AD1151" t="str">
            <v>JULIO</v>
          </cell>
          <cell r="AE1151" t="str">
            <v>MARTINEZ</v>
          </cell>
          <cell r="AF1151" t="str">
            <v>JESUS</v>
          </cell>
          <cell r="AG1151" t="str">
            <v>ENRIQUE</v>
          </cell>
          <cell r="AH1151" t="str">
            <v>CRA 13B # 109D-21</v>
          </cell>
          <cell r="AI1151" t="str">
            <v>NULL</v>
          </cell>
          <cell r="AJ1151" t="str">
            <v>ATLANTICO</v>
          </cell>
          <cell r="AK1151" t="str">
            <v>BARRANQUILLA</v>
          </cell>
          <cell r="AL1151">
            <v>8</v>
          </cell>
          <cell r="AM1151">
            <v>1</v>
          </cell>
          <cell r="AN1151">
            <v>3014523250</v>
          </cell>
          <cell r="AO1151" t="str">
            <v>Ocupante</v>
          </cell>
          <cell r="AP1151">
            <v>3</v>
          </cell>
          <cell r="AQ1151">
            <v>26291</v>
          </cell>
          <cell r="AR1151" t="str">
            <v>M</v>
          </cell>
          <cell r="AT1151" t="str">
            <v>Accidente de tránsito</v>
          </cell>
          <cell r="AU1151">
            <v>1</v>
          </cell>
          <cell r="AW1151" t="str">
            <v>KM 3 VIA PIOJO-HIBACHARO</v>
          </cell>
          <cell r="AX1151" t="str">
            <v>ATLANTICO</v>
          </cell>
          <cell r="AY1151" t="str">
            <v>PIOJO</v>
          </cell>
          <cell r="AZ1151">
            <v>549</v>
          </cell>
          <cell r="BA1151">
            <v>8</v>
          </cell>
          <cell r="BB1151">
            <v>45319</v>
          </cell>
          <cell r="BC1151">
            <v>45319.729166666664</v>
          </cell>
          <cell r="BD1151" t="str">
            <v>R</v>
          </cell>
          <cell r="BE1151" t="str">
            <v>PACIENTE QUE SE DESPLAZABA COMO PARRILLERO DE MOTOCICLETA PLACA UCT91D CUANDO  EL CONDUCTOR ES COLISIONADO POR UN CARRO CAYENDO AL SUELO OCASIONANDO QUE SUFRIERA TRAUMAS EN DIFRENTES PARTES DEL CUERPO</v>
          </cell>
          <cell r="BF1151" t="str">
            <v>No asegurado</v>
          </cell>
          <cell r="BG1151">
            <v>2</v>
          </cell>
          <cell r="BH1151" t="str">
            <v>BAJAJ</v>
          </cell>
          <cell r="BI1151" t="str">
            <v>UCT91D</v>
          </cell>
          <cell r="BJ1151" t="str">
            <v>Motocicleta</v>
          </cell>
          <cell r="BK1151">
            <v>10</v>
          </cell>
          <cell r="BO1151" t="str">
            <v>NULL</v>
          </cell>
          <cell r="BR1151" t="str">
            <v>NULL</v>
          </cell>
          <cell r="BS1151" t="str">
            <v>NULL</v>
          </cell>
          <cell r="BT1151" t="str">
            <v>NULL</v>
          </cell>
          <cell r="BU1151" t="str">
            <v>NULL</v>
          </cell>
          <cell r="BV1151" t="str">
            <v>NULL</v>
          </cell>
          <cell r="BW1151" t="str">
            <v>NULL</v>
          </cell>
          <cell r="BX1151" t="str">
            <v>CC</v>
          </cell>
          <cell r="BY1151">
            <v>1047425069</v>
          </cell>
          <cell r="BZ1151" t="str">
            <v>NULL</v>
          </cell>
          <cell r="CA1151" t="str">
            <v>PUELLO</v>
          </cell>
          <cell r="CB1151" t="str">
            <v>REALES</v>
          </cell>
          <cell r="CC1151" t="str">
            <v>YISELA</v>
          </cell>
          <cell r="CE1151" t="str">
            <v>CRA 13B # 109D-21</v>
          </cell>
          <cell r="CF1151" t="str">
            <v>ATLANTICO</v>
          </cell>
          <cell r="CG1151" t="str">
            <v>BARRANQUILLA</v>
          </cell>
          <cell r="CH1151">
            <v>1</v>
          </cell>
          <cell r="CI1151">
            <v>8</v>
          </cell>
          <cell r="CJ1151">
            <v>3217684348</v>
          </cell>
          <cell r="CK1151" t="str">
            <v>CC</v>
          </cell>
          <cell r="CL1151">
            <v>1001916700</v>
          </cell>
          <cell r="CM1151" t="str">
            <v>JULIO</v>
          </cell>
          <cell r="CN1151" t="str">
            <v>JINETE</v>
          </cell>
          <cell r="CO1151" t="str">
            <v>KEVIN</v>
          </cell>
          <cell r="CP1151" t="str">
            <v>ANDRES</v>
          </cell>
          <cell r="CQ1151" t="str">
            <v>CRA 13B # 109D-21</v>
          </cell>
          <cell r="CR1151" t="str">
            <v>ATLANTICO</v>
          </cell>
          <cell r="CS1151" t="str">
            <v>BARRANQUILLA</v>
          </cell>
          <cell r="CT1151">
            <v>8</v>
          </cell>
          <cell r="CU1151">
            <v>1</v>
          </cell>
          <cell r="CV1151">
            <v>3217684348</v>
          </cell>
          <cell r="CX1151" t="str">
            <v>NO</v>
          </cell>
          <cell r="CY1151">
            <v>0</v>
          </cell>
          <cell r="EA1151">
            <v>45356</v>
          </cell>
          <cell r="EB1151">
            <v>0.36388888888888887</v>
          </cell>
          <cell r="EC1151">
            <v>45420</v>
          </cell>
          <cell r="ED1151">
            <v>0.41319444444444442</v>
          </cell>
          <cell r="EE1151" t="str">
            <v>S821</v>
          </cell>
          <cell r="EH1151" t="str">
            <v>S821</v>
          </cell>
          <cell r="EK1151" t="str">
            <v>MUGNO</v>
          </cell>
          <cell r="EL1151" t="str">
            <v>JIMENEZ</v>
          </cell>
          <cell r="EM1151" t="str">
            <v>CARLOS</v>
          </cell>
          <cell r="EN1151" t="str">
            <v>ANDRES</v>
          </cell>
          <cell r="EO1151" t="str">
            <v>CC</v>
          </cell>
          <cell r="EP1151">
            <v>6388995</v>
          </cell>
          <cell r="EQ1151">
            <v>761886</v>
          </cell>
          <cell r="ER1151">
            <v>389500</v>
          </cell>
          <cell r="ES1151">
            <v>389500</v>
          </cell>
          <cell r="ET1151">
            <v>0</v>
          </cell>
          <cell r="EU1151">
            <v>0</v>
          </cell>
          <cell r="EV1151" t="str">
            <v>SI</v>
          </cell>
          <cell r="EW1151">
            <v>1</v>
          </cell>
          <cell r="EX1151">
            <v>169355762</v>
          </cell>
          <cell r="EY1151" t="str">
            <v>NULL</v>
          </cell>
          <cell r="EZ1151">
            <v>1</v>
          </cell>
          <cell r="FA1151" t="str">
            <v>3DE5930A-83E6-4009-9178-AFC38D95EC5F</v>
          </cell>
          <cell r="FB1151" t="str">
            <v>23D66C93A6CC5C75</v>
          </cell>
          <cell r="FG1151">
            <v>0</v>
          </cell>
          <cell r="FH1151">
            <v>0</v>
          </cell>
        </row>
        <row r="1152">
          <cell r="E1152">
            <v>14170240</v>
          </cell>
          <cell r="F1152" t="str">
            <v>Formulario de Reclamación IPS</v>
          </cell>
          <cell r="G1152" t="str">
            <v>Nueva</v>
          </cell>
          <cell r="H1152">
            <v>19403307</v>
          </cell>
          <cell r="I1152">
            <v>14170240</v>
          </cell>
          <cell r="K1152" t="str">
            <v>Nueva</v>
          </cell>
          <cell r="M1152" t="str">
            <v>FV1155</v>
          </cell>
          <cell r="N1152" t="str">
            <v>Sin Estado</v>
          </cell>
          <cell r="O1152">
            <v>17</v>
          </cell>
          <cell r="P1152">
            <v>526557</v>
          </cell>
          <cell r="Q1152" t="str">
            <v>NI</v>
          </cell>
          <cell r="R1152">
            <v>802016761</v>
          </cell>
          <cell r="S1152" t="str">
            <v>CLINICA JALLER LTDA</v>
          </cell>
          <cell r="X1152" t="str">
            <v>NULL</v>
          </cell>
          <cell r="Y1152" t="str">
            <v>NULL</v>
          </cell>
          <cell r="Z1152" t="str">
            <v>NULL</v>
          </cell>
          <cell r="AA1152" t="str">
            <v>NULL</v>
          </cell>
          <cell r="AB1152" t="str">
            <v>CC</v>
          </cell>
          <cell r="AC1152">
            <v>8495270</v>
          </cell>
          <cell r="AD1152" t="str">
            <v>ESCORCIA</v>
          </cell>
          <cell r="AE1152" t="str">
            <v>ZURITA</v>
          </cell>
          <cell r="AF1152" t="str">
            <v>RAFAEL</v>
          </cell>
          <cell r="AG1152" t="str">
            <v>ANTONIO</v>
          </cell>
          <cell r="AH1152" t="str">
            <v>CRA 10 # 12-39</v>
          </cell>
          <cell r="AI1152" t="str">
            <v>NULL</v>
          </cell>
          <cell r="AJ1152" t="str">
            <v>ATLANTICO</v>
          </cell>
          <cell r="AK1152" t="str">
            <v>PALMAR DE VARELA</v>
          </cell>
          <cell r="AL1152">
            <v>8</v>
          </cell>
          <cell r="AM1152">
            <v>520</v>
          </cell>
          <cell r="AN1152">
            <v>3106621577</v>
          </cell>
          <cell r="AO1152" t="str">
            <v>Peatón</v>
          </cell>
          <cell r="AP1152">
            <v>2</v>
          </cell>
          <cell r="AQ1152">
            <v>23213</v>
          </cell>
          <cell r="AR1152" t="str">
            <v>M</v>
          </cell>
          <cell r="AT1152" t="str">
            <v>Accidente de tránsito</v>
          </cell>
          <cell r="AU1152">
            <v>1</v>
          </cell>
          <cell r="AW1152" t="str">
            <v>KM 1 VIA PALMAR DE VARELA -PONEDERA</v>
          </cell>
          <cell r="AX1152" t="str">
            <v>ATLANTICO</v>
          </cell>
          <cell r="AY1152" t="str">
            <v>PALMAR DE VARELA</v>
          </cell>
          <cell r="AZ1152">
            <v>520</v>
          </cell>
          <cell r="BA1152">
            <v>8</v>
          </cell>
          <cell r="BB1152">
            <v>45352</v>
          </cell>
          <cell r="BC1152">
            <v>45352.313888888886</v>
          </cell>
          <cell r="BD1152" t="str">
            <v>R</v>
          </cell>
          <cell r="BE1152" t="str">
            <v>PACIENTE QUE SE MOVILIZABA COMO PEATON EN VIA PUBLICA CUANDO ES ATROPELLADO POR UN MOTOCICLISTA QUE SE DA A LA HUIDA OCASIONANDO QUE SUFRIERA LESIONES EN DIFERENTES PARTES DEL CUERPO</v>
          </cell>
          <cell r="BF1152" t="str">
            <v>Vehículo fantasma</v>
          </cell>
          <cell r="BG1152">
            <v>3</v>
          </cell>
          <cell r="BO1152" t="str">
            <v>NULL</v>
          </cell>
          <cell r="BR1152" t="str">
            <v>NULL</v>
          </cell>
          <cell r="BS1152" t="str">
            <v>NULL</v>
          </cell>
          <cell r="BT1152" t="str">
            <v>NULL</v>
          </cell>
          <cell r="BU1152" t="str">
            <v>NULL</v>
          </cell>
          <cell r="BV1152" t="str">
            <v>NULL</v>
          </cell>
          <cell r="BW1152" t="str">
            <v>NULL</v>
          </cell>
          <cell r="BZ1152" t="str">
            <v>NULL</v>
          </cell>
          <cell r="CF1152" t="str">
            <v>NULL</v>
          </cell>
          <cell r="CG1152" t="str">
            <v>NULL</v>
          </cell>
          <cell r="CR1152" t="str">
            <v>NULL</v>
          </cell>
          <cell r="CS1152" t="str">
            <v>NULL</v>
          </cell>
          <cell r="CX1152" t="str">
            <v>NO</v>
          </cell>
          <cell r="CY1152">
            <v>0</v>
          </cell>
          <cell r="DI1152" t="str">
            <v>Recibe paciente</v>
          </cell>
          <cell r="DJ1152">
            <v>3</v>
          </cell>
          <cell r="DK1152">
            <v>45352</v>
          </cell>
          <cell r="DL1152">
            <v>0.32083333333333336</v>
          </cell>
          <cell r="DM1152">
            <v>85200007401</v>
          </cell>
          <cell r="DN1152" t="str">
            <v>MARIA PEREZ</v>
          </cell>
          <cell r="DO1152" t="str">
            <v>MEDICO GENERAL</v>
          </cell>
          <cell r="DP1152">
            <v>45352</v>
          </cell>
          <cell r="DQ1152">
            <v>0.40277777777777779</v>
          </cell>
          <cell r="DR1152">
            <v>80010011801</v>
          </cell>
          <cell r="DS1152" t="str">
            <v>NURYS BARRERA</v>
          </cell>
          <cell r="DT1152" t="str">
            <v>LJM945</v>
          </cell>
          <cell r="EA1152">
            <v>45352</v>
          </cell>
          <cell r="EB1152">
            <v>0.40277777777777779</v>
          </cell>
          <cell r="EC1152">
            <v>45353</v>
          </cell>
          <cell r="ED1152">
            <v>0.6875</v>
          </cell>
          <cell r="EE1152" t="str">
            <v>S602</v>
          </cell>
          <cell r="EH1152" t="str">
            <v>S522</v>
          </cell>
          <cell r="EK1152" t="str">
            <v>BARRERA</v>
          </cell>
          <cell r="EL1152" t="str">
            <v>SALAS</v>
          </cell>
          <cell r="EM1152" t="str">
            <v>NURYS</v>
          </cell>
          <cell r="EN1152" t="str">
            <v>PAOLA</v>
          </cell>
          <cell r="EO1152" t="str">
            <v>CC</v>
          </cell>
          <cell r="EP1152">
            <v>1140878131</v>
          </cell>
          <cell r="EQ1152">
            <v>1140878131</v>
          </cell>
          <cell r="ER1152">
            <v>19029404</v>
          </cell>
          <cell r="ES1152">
            <v>19029404</v>
          </cell>
          <cell r="ET1152">
            <v>0</v>
          </cell>
          <cell r="EU1152">
            <v>0</v>
          </cell>
          <cell r="EV1152" t="str">
            <v>SI</v>
          </cell>
          <cell r="EW1152">
            <v>1</v>
          </cell>
          <cell r="EX1152">
            <v>167478240</v>
          </cell>
          <cell r="EY1152" t="str">
            <v>NULL</v>
          </cell>
          <cell r="EZ1152">
            <v>1</v>
          </cell>
          <cell r="FA1152" t="str">
            <v>663A6EDD-2582-4135-8203-F016DA5807CB</v>
          </cell>
          <cell r="FB1152" t="str">
            <v>E37C4BDFF7FCDC03</v>
          </cell>
          <cell r="FC1152">
            <v>890701</v>
          </cell>
          <cell r="FG1152">
            <v>0</v>
          </cell>
          <cell r="FH1152">
            <v>0</v>
          </cell>
        </row>
        <row r="1153">
          <cell r="E1153">
            <v>14191165</v>
          </cell>
          <cell r="F1153" t="str">
            <v>Formulario de Reclamación IPS</v>
          </cell>
          <cell r="G1153" t="str">
            <v>Nueva</v>
          </cell>
          <cell r="H1153">
            <v>19462618</v>
          </cell>
          <cell r="I1153">
            <v>14191165</v>
          </cell>
          <cell r="K1153" t="str">
            <v>Nueva</v>
          </cell>
          <cell r="M1153" t="str">
            <v>FV1546</v>
          </cell>
          <cell r="N1153" t="str">
            <v>Sin Estado</v>
          </cell>
          <cell r="O1153">
            <v>17</v>
          </cell>
          <cell r="P1153">
            <v>531237</v>
          </cell>
          <cell r="Q1153" t="str">
            <v>NI</v>
          </cell>
          <cell r="R1153">
            <v>802016761</v>
          </cell>
          <cell r="S1153" t="str">
            <v>CLINICA JALLER LTDA</v>
          </cell>
          <cell r="X1153" t="str">
            <v>NULL</v>
          </cell>
          <cell r="Y1153" t="str">
            <v>NULL</v>
          </cell>
          <cell r="Z1153" t="str">
            <v>NULL</v>
          </cell>
          <cell r="AA1153" t="str">
            <v>NULL</v>
          </cell>
          <cell r="AB1153" t="str">
            <v>CC</v>
          </cell>
          <cell r="AC1153">
            <v>1193319855</v>
          </cell>
          <cell r="AD1153" t="str">
            <v>RAMOS</v>
          </cell>
          <cell r="AE1153" t="str">
            <v>ZARATE</v>
          </cell>
          <cell r="AF1153" t="str">
            <v>LUIS</v>
          </cell>
          <cell r="AG1153" t="str">
            <v>ARMANDO</v>
          </cell>
          <cell r="AH1153" t="str">
            <v>CRA 6 # 8-50</v>
          </cell>
          <cell r="AI1153" t="str">
            <v>NULL</v>
          </cell>
          <cell r="AJ1153" t="str">
            <v>ATLANTICO</v>
          </cell>
          <cell r="AK1153" t="str">
            <v>BARRANQUILLA</v>
          </cell>
          <cell r="AL1153">
            <v>8</v>
          </cell>
          <cell r="AM1153">
            <v>1</v>
          </cell>
          <cell r="AN1153">
            <v>3011886556</v>
          </cell>
          <cell r="AO1153" t="str">
            <v>Peatón</v>
          </cell>
          <cell r="AP1153">
            <v>2</v>
          </cell>
          <cell r="AQ1153">
            <v>37456</v>
          </cell>
          <cell r="AR1153" t="str">
            <v>M</v>
          </cell>
          <cell r="AT1153" t="str">
            <v>Accidente de tránsito</v>
          </cell>
          <cell r="AU1153">
            <v>1</v>
          </cell>
          <cell r="AW1153" t="str">
            <v>CALLE 10 CRA 8</v>
          </cell>
          <cell r="AX1153" t="str">
            <v>ATLANTICO</v>
          </cell>
          <cell r="AY1153" t="str">
            <v>PIOJO</v>
          </cell>
          <cell r="AZ1153">
            <v>549</v>
          </cell>
          <cell r="BA1153">
            <v>8</v>
          </cell>
          <cell r="BB1153">
            <v>45364</v>
          </cell>
          <cell r="BC1153">
            <v>45364.777777777781</v>
          </cell>
          <cell r="BD1153" t="str">
            <v>U</v>
          </cell>
          <cell r="BE1153" t="str">
            <v>PACIENTE QUE SE MOVILIZABA COMO PEATON EN VIA PUBLICA CUANDO ES ATROPELLADO POR UN MOTOCICLISTA QUE SE DA A LA HUIDA OCASIONANDO QUE SUFRIERA LESIONES EN DIFERENTES PARTES DEL CUERPO</v>
          </cell>
          <cell r="BF1153" t="str">
            <v>Vehículo fantasma</v>
          </cell>
          <cell r="BG1153">
            <v>3</v>
          </cell>
          <cell r="BO1153" t="str">
            <v>NULL</v>
          </cell>
          <cell r="BR1153" t="str">
            <v>NULL</v>
          </cell>
          <cell r="BS1153" t="str">
            <v>NULL</v>
          </cell>
          <cell r="BT1153" t="str">
            <v>NULL</v>
          </cell>
          <cell r="BU1153" t="str">
            <v>NULL</v>
          </cell>
          <cell r="BV1153" t="str">
            <v>NULL</v>
          </cell>
          <cell r="BW1153" t="str">
            <v>NULL</v>
          </cell>
          <cell r="BZ1153" t="str">
            <v>NULL</v>
          </cell>
          <cell r="CF1153" t="str">
            <v>NULL</v>
          </cell>
          <cell r="CG1153" t="str">
            <v>NULL</v>
          </cell>
          <cell r="CR1153" t="str">
            <v>NULL</v>
          </cell>
          <cell r="CS1153" t="str">
            <v>NULL</v>
          </cell>
          <cell r="CX1153" t="str">
            <v>NO</v>
          </cell>
          <cell r="CY1153">
            <v>0</v>
          </cell>
          <cell r="DI1153" t="str">
            <v>Recibe paciente</v>
          </cell>
          <cell r="DJ1153">
            <v>3</v>
          </cell>
          <cell r="DK1153">
            <v>45364</v>
          </cell>
          <cell r="DL1153">
            <v>0.8041666666666667</v>
          </cell>
          <cell r="DM1153">
            <v>85490046101</v>
          </cell>
          <cell r="DN1153" t="str">
            <v>LUISA MAESTRE</v>
          </cell>
          <cell r="DO1153" t="str">
            <v>MEDICO GENERAL</v>
          </cell>
          <cell r="DP1153">
            <v>45364</v>
          </cell>
          <cell r="DQ1153">
            <v>0.93402777777777779</v>
          </cell>
          <cell r="DR1153">
            <v>80010011801</v>
          </cell>
          <cell r="DS1153" t="str">
            <v>LIZETH SANGUINO</v>
          </cell>
          <cell r="DT1153" t="str">
            <v>LJK471</v>
          </cell>
          <cell r="EA1153">
            <v>45364</v>
          </cell>
          <cell r="EB1153">
            <v>0.93402777777777779</v>
          </cell>
          <cell r="EC1153">
            <v>45365</v>
          </cell>
          <cell r="ED1153">
            <v>0.10625</v>
          </cell>
          <cell r="EE1153" t="str">
            <v>S099</v>
          </cell>
          <cell r="EH1153" t="str">
            <v>S099</v>
          </cell>
          <cell r="EK1153" t="str">
            <v>SANGUINO</v>
          </cell>
          <cell r="EL1153" t="str">
            <v>DIAZ</v>
          </cell>
          <cell r="EM1153" t="str">
            <v>LIZETH</v>
          </cell>
          <cell r="EN1153" t="str">
            <v>PAOLA</v>
          </cell>
          <cell r="EO1153" t="str">
            <v>CC</v>
          </cell>
          <cell r="EP1153">
            <v>1098812295</v>
          </cell>
          <cell r="EQ1153">
            <v>1098812295</v>
          </cell>
          <cell r="ER1153">
            <v>4220525</v>
          </cell>
          <cell r="ES1153">
            <v>4220525</v>
          </cell>
          <cell r="ET1153">
            <v>0</v>
          </cell>
          <cell r="EU1153">
            <v>0</v>
          </cell>
          <cell r="EV1153" t="str">
            <v>SI</v>
          </cell>
          <cell r="EW1153">
            <v>1</v>
          </cell>
          <cell r="EX1153">
            <v>169355747</v>
          </cell>
          <cell r="EY1153" t="str">
            <v>NULL</v>
          </cell>
          <cell r="EZ1153">
            <v>1</v>
          </cell>
          <cell r="FA1153" t="str">
            <v>8A1CFAF0-493A-4579-B605-898EBC6E05FB</v>
          </cell>
          <cell r="FB1153" t="str">
            <v>E6FA5BE9E02E196</v>
          </cell>
          <cell r="FG1153">
            <v>0</v>
          </cell>
          <cell r="FH1153">
            <v>0</v>
          </cell>
        </row>
        <row r="1154">
          <cell r="E1154">
            <v>14170277</v>
          </cell>
          <cell r="F1154" t="str">
            <v>Formulario de Reclamación IPS</v>
          </cell>
          <cell r="G1154" t="str">
            <v>Nueva</v>
          </cell>
          <cell r="H1154">
            <v>19403344</v>
          </cell>
          <cell r="I1154">
            <v>14170277</v>
          </cell>
          <cell r="K1154" t="str">
            <v>Nueva</v>
          </cell>
          <cell r="M1154" t="str">
            <v>FV1135</v>
          </cell>
          <cell r="N1154" t="str">
            <v>Sin Estado</v>
          </cell>
          <cell r="O1154">
            <v>17</v>
          </cell>
          <cell r="P1154">
            <v>526557</v>
          </cell>
          <cell r="Q1154" t="str">
            <v>NI</v>
          </cell>
          <cell r="R1154">
            <v>802016761</v>
          </cell>
          <cell r="S1154" t="str">
            <v>CLINICA JALLER LTDA</v>
          </cell>
          <cell r="X1154" t="str">
            <v>NULL</v>
          </cell>
          <cell r="Y1154" t="str">
            <v>NULL</v>
          </cell>
          <cell r="Z1154" t="str">
            <v>NULL</v>
          </cell>
          <cell r="AA1154" t="str">
            <v>NULL</v>
          </cell>
          <cell r="AB1154" t="str">
            <v>CC</v>
          </cell>
          <cell r="AC1154">
            <v>1129492649</v>
          </cell>
          <cell r="AD1154" t="str">
            <v>CONTRERAS</v>
          </cell>
          <cell r="AE1154" t="str">
            <v>HERNANDEZ</v>
          </cell>
          <cell r="AF1154" t="str">
            <v>MANUEL</v>
          </cell>
          <cell r="AG1154" t="str">
            <v>ANTONIO</v>
          </cell>
          <cell r="AH1154" t="str">
            <v>CRA 5 SUR # 78-15</v>
          </cell>
          <cell r="AI1154" t="str">
            <v>NULL</v>
          </cell>
          <cell r="AJ1154" t="str">
            <v>ATLANTICO</v>
          </cell>
          <cell r="AK1154" t="str">
            <v>BARRANQUILLA</v>
          </cell>
          <cell r="AL1154">
            <v>8</v>
          </cell>
          <cell r="AM1154">
            <v>1</v>
          </cell>
          <cell r="AN1154">
            <v>3243149227</v>
          </cell>
          <cell r="AO1154" t="str">
            <v>Conductor</v>
          </cell>
          <cell r="AP1154">
            <v>1</v>
          </cell>
          <cell r="AQ1154">
            <v>31608</v>
          </cell>
          <cell r="AR1154" t="str">
            <v>M</v>
          </cell>
          <cell r="AT1154" t="str">
            <v>Accidente de tránsito</v>
          </cell>
          <cell r="AU1154">
            <v>1</v>
          </cell>
          <cell r="AW1154" t="str">
            <v>CRA 1 SUR CALLE 78</v>
          </cell>
          <cell r="AX1154" t="str">
            <v>ATLANTICO</v>
          </cell>
          <cell r="AY1154" t="str">
            <v>BARRANQUILLA</v>
          </cell>
          <cell r="AZ1154">
            <v>1</v>
          </cell>
          <cell r="BA1154">
            <v>8</v>
          </cell>
          <cell r="BB1154">
            <v>45318</v>
          </cell>
          <cell r="BC1154">
            <v>45318.684027777781</v>
          </cell>
          <cell r="BD1154" t="str">
            <v>U</v>
          </cell>
          <cell r="BE1154" t="str">
            <v>PACIENTE QUE SE DESPLAZABA COMO EL CONDUCTOR DE MOTOCICLETA PLACA DZM40E CUANDO PIERDE EL CONTROL AL ARROLLAR UN CANINO EN LA VIA OCASIONANDO QUE SUFRIERA TRAUMAS EN DIFRENTES PARTES DEL CUERPO</v>
          </cell>
          <cell r="BF1154" t="str">
            <v>No asegurado</v>
          </cell>
          <cell r="BG1154">
            <v>2</v>
          </cell>
          <cell r="BH1154" t="str">
            <v>SIGMA</v>
          </cell>
          <cell r="BI1154" t="str">
            <v>DZM40E</v>
          </cell>
          <cell r="BJ1154" t="str">
            <v>Motocicleta</v>
          </cell>
          <cell r="BK1154">
            <v>10</v>
          </cell>
          <cell r="BO1154" t="str">
            <v>NULL</v>
          </cell>
          <cell r="BR1154" t="str">
            <v>NULL</v>
          </cell>
          <cell r="BS1154" t="str">
            <v>NULL</v>
          </cell>
          <cell r="BT1154" t="str">
            <v>NULL</v>
          </cell>
          <cell r="BU1154" t="str">
            <v>NULL</v>
          </cell>
          <cell r="BV1154" t="str">
            <v>NULL</v>
          </cell>
          <cell r="BW1154" t="str">
            <v>NULL</v>
          </cell>
          <cell r="BX1154" t="str">
            <v>CC</v>
          </cell>
          <cell r="BY1154">
            <v>32711273</v>
          </cell>
          <cell r="BZ1154" t="str">
            <v>NULL</v>
          </cell>
          <cell r="CA1154" t="str">
            <v>VILLEGAS</v>
          </cell>
          <cell r="CB1154" t="str">
            <v>IZQUIERDO</v>
          </cell>
          <cell r="CC1154" t="str">
            <v>OLGA</v>
          </cell>
          <cell r="CD1154" t="str">
            <v>LUCIA</v>
          </cell>
          <cell r="CE1154" t="str">
            <v>KRA 15 SUR # 49-14</v>
          </cell>
          <cell r="CF1154" t="str">
            <v>ATLANTICO</v>
          </cell>
          <cell r="CG1154" t="str">
            <v>BARRANQUILLA</v>
          </cell>
          <cell r="CH1154">
            <v>1</v>
          </cell>
          <cell r="CI1154">
            <v>8</v>
          </cell>
          <cell r="CJ1154">
            <v>3182529008</v>
          </cell>
          <cell r="CK1154" t="str">
            <v>CC</v>
          </cell>
          <cell r="CL1154">
            <v>1129492649</v>
          </cell>
          <cell r="CM1154" t="str">
            <v>CONTRERAS</v>
          </cell>
          <cell r="CN1154" t="str">
            <v>HERNANDEZ</v>
          </cell>
          <cell r="CO1154" t="str">
            <v>MANUEL</v>
          </cell>
          <cell r="CP1154" t="str">
            <v>ANTONIO</v>
          </cell>
          <cell r="CQ1154" t="str">
            <v>CRA 5 SUR # 78-15</v>
          </cell>
          <cell r="CR1154" t="str">
            <v>ATLANTICO</v>
          </cell>
          <cell r="CS1154" t="str">
            <v>BARRANQUILLA</v>
          </cell>
          <cell r="CT1154">
            <v>8</v>
          </cell>
          <cell r="CU1154">
            <v>1</v>
          </cell>
          <cell r="CV1154">
            <v>3243149227</v>
          </cell>
          <cell r="CX1154" t="str">
            <v>NO</v>
          </cell>
          <cell r="CY1154">
            <v>0</v>
          </cell>
          <cell r="EA1154">
            <v>45351</v>
          </cell>
          <cell r="EB1154">
            <v>0.42222222222222222</v>
          </cell>
          <cell r="EC1154">
            <v>45351</v>
          </cell>
          <cell r="ED1154">
            <v>0.4375</v>
          </cell>
          <cell r="EE1154" t="str">
            <v>S821</v>
          </cell>
          <cell r="EH1154" t="str">
            <v>S821</v>
          </cell>
          <cell r="EK1154" t="str">
            <v>MUGNO</v>
          </cell>
          <cell r="EL1154" t="str">
            <v>JIMENEZ</v>
          </cell>
          <cell r="EM1154" t="str">
            <v>CARLOS</v>
          </cell>
          <cell r="EN1154" t="str">
            <v>ANDRES</v>
          </cell>
          <cell r="EO1154" t="str">
            <v>CC</v>
          </cell>
          <cell r="EP1154">
            <v>6388995</v>
          </cell>
          <cell r="EQ1154">
            <v>761886</v>
          </cell>
          <cell r="ER1154">
            <v>660800</v>
          </cell>
          <cell r="ES1154">
            <v>660800</v>
          </cell>
          <cell r="ET1154">
            <v>0</v>
          </cell>
          <cell r="EU1154">
            <v>0</v>
          </cell>
          <cell r="EV1154" t="str">
            <v>SI</v>
          </cell>
          <cell r="EW1154">
            <v>1</v>
          </cell>
          <cell r="EX1154">
            <v>167478273</v>
          </cell>
          <cell r="EY1154" t="str">
            <v>NULL</v>
          </cell>
          <cell r="EZ1154">
            <v>1</v>
          </cell>
          <cell r="FA1154" t="str">
            <v>F660ECF3-12A7-4E93-BCEB-867F1AA11148</v>
          </cell>
          <cell r="FB1154" t="str">
            <v>9DC41DA170EBA4BF</v>
          </cell>
          <cell r="FG1154">
            <v>0</v>
          </cell>
          <cell r="FH1154">
            <v>0</v>
          </cell>
        </row>
        <row r="1155">
          <cell r="E1155">
            <v>14191162</v>
          </cell>
          <cell r="F1155" t="str">
            <v>Formulario de Reclamación IPS</v>
          </cell>
          <cell r="G1155" t="str">
            <v>Nueva</v>
          </cell>
          <cell r="H1155">
            <v>19462615</v>
          </cell>
          <cell r="I1155">
            <v>14191162</v>
          </cell>
          <cell r="K1155" t="str">
            <v>Nueva</v>
          </cell>
          <cell r="M1155" t="str">
            <v>FV1786</v>
          </cell>
          <cell r="N1155" t="str">
            <v>Sin Estado</v>
          </cell>
          <cell r="O1155">
            <v>17</v>
          </cell>
          <cell r="P1155">
            <v>531237</v>
          </cell>
          <cell r="Q1155" t="str">
            <v>NI</v>
          </cell>
          <cell r="R1155">
            <v>802016761</v>
          </cell>
          <cell r="S1155" t="str">
            <v>CLINICA JALLER LTDA</v>
          </cell>
          <cell r="X1155" t="str">
            <v>NULL</v>
          </cell>
          <cell r="Y1155" t="str">
            <v>NULL</v>
          </cell>
          <cell r="Z1155" t="str">
            <v>NULL</v>
          </cell>
          <cell r="AA1155" t="str">
            <v>NULL</v>
          </cell>
          <cell r="AB1155" t="str">
            <v>CC</v>
          </cell>
          <cell r="AC1155">
            <v>1046267244</v>
          </cell>
          <cell r="AD1155" t="str">
            <v>RUIZ</v>
          </cell>
          <cell r="AE1155" t="str">
            <v>CABELLO</v>
          </cell>
          <cell r="AF1155" t="str">
            <v>DAVINSON</v>
          </cell>
          <cell r="AG1155" t="str">
            <v>JAVIER</v>
          </cell>
          <cell r="AH1155" t="str">
            <v>CRA 6B # 20A-07</v>
          </cell>
          <cell r="AI1155" t="str">
            <v>NULL</v>
          </cell>
          <cell r="AJ1155" t="str">
            <v>ATLANTICO</v>
          </cell>
          <cell r="AK1155" t="str">
            <v>REPELON</v>
          </cell>
          <cell r="AL1155">
            <v>8</v>
          </cell>
          <cell r="AM1155">
            <v>606</v>
          </cell>
          <cell r="AN1155">
            <v>3014411545</v>
          </cell>
          <cell r="AO1155" t="str">
            <v>Peatón</v>
          </cell>
          <cell r="AP1155">
            <v>2</v>
          </cell>
          <cell r="AQ1155">
            <v>38500</v>
          </cell>
          <cell r="AR1155" t="str">
            <v>M</v>
          </cell>
          <cell r="AT1155" t="str">
            <v>Accidente de tránsito</v>
          </cell>
          <cell r="AU1155">
            <v>1</v>
          </cell>
          <cell r="AW1155" t="str">
            <v>CRA 6B CALLE 20</v>
          </cell>
          <cell r="AX1155" t="str">
            <v>ATLANTICO</v>
          </cell>
          <cell r="AY1155" t="str">
            <v>REPELON</v>
          </cell>
          <cell r="AZ1155">
            <v>606</v>
          </cell>
          <cell r="BA1155">
            <v>8</v>
          </cell>
          <cell r="BB1155">
            <v>45340</v>
          </cell>
          <cell r="BC1155">
            <v>45340.805555555555</v>
          </cell>
          <cell r="BD1155" t="str">
            <v>U</v>
          </cell>
          <cell r="BE1155" t="str">
            <v>PACIENTE QUE SE MOVILIZABA COMO PEATON EN VIA PUBLICA CUANDO ES ATROPELLADO POR UN MOTOCICLISTA QUE SE DA A LA HUIDA OCASIONANDO QUE SUFRIERA LESIONES EN DIFERENTES PARTES DEL CUERPO</v>
          </cell>
          <cell r="BF1155" t="str">
            <v>Vehículo fantasma</v>
          </cell>
          <cell r="BG1155">
            <v>3</v>
          </cell>
          <cell r="BO1155" t="str">
            <v>NULL</v>
          </cell>
          <cell r="BR1155" t="str">
            <v>NULL</v>
          </cell>
          <cell r="BS1155" t="str">
            <v>NULL</v>
          </cell>
          <cell r="BT1155" t="str">
            <v>NULL</v>
          </cell>
          <cell r="BU1155" t="str">
            <v>NULL</v>
          </cell>
          <cell r="BV1155" t="str">
            <v>NULL</v>
          </cell>
          <cell r="BW1155" t="str">
            <v>NULL</v>
          </cell>
          <cell r="BZ1155" t="str">
            <v>NULL</v>
          </cell>
          <cell r="CF1155" t="str">
            <v>NULL</v>
          </cell>
          <cell r="CG1155" t="str">
            <v>NULL</v>
          </cell>
          <cell r="CR1155" t="str">
            <v>NULL</v>
          </cell>
          <cell r="CS1155" t="str">
            <v>NULL</v>
          </cell>
          <cell r="CX1155" t="str">
            <v>NO</v>
          </cell>
          <cell r="CY1155">
            <v>0</v>
          </cell>
          <cell r="EA1155">
            <v>45377</v>
          </cell>
          <cell r="EB1155">
            <v>0.53263888888888888</v>
          </cell>
          <cell r="EC1155">
            <v>45391</v>
          </cell>
          <cell r="ED1155">
            <v>0.39930555555555558</v>
          </cell>
          <cell r="EE1155" t="str">
            <v>S626</v>
          </cell>
          <cell r="EH1155" t="str">
            <v>S626</v>
          </cell>
          <cell r="EK1155" t="str">
            <v>MUGNO</v>
          </cell>
          <cell r="EL1155" t="str">
            <v>JIMENEZ</v>
          </cell>
          <cell r="EM1155" t="str">
            <v>CARLOS</v>
          </cell>
          <cell r="EN1155" t="str">
            <v>ANDRES</v>
          </cell>
          <cell r="EO1155" t="str">
            <v>CC</v>
          </cell>
          <cell r="EP1155">
            <v>6388995</v>
          </cell>
          <cell r="EQ1155">
            <v>761886</v>
          </cell>
          <cell r="ER1155">
            <v>850100</v>
          </cell>
          <cell r="ES1155">
            <v>850100</v>
          </cell>
          <cell r="ET1155">
            <v>0</v>
          </cell>
          <cell r="EU1155">
            <v>0</v>
          </cell>
          <cell r="EV1155" t="str">
            <v>SI</v>
          </cell>
          <cell r="EW1155">
            <v>1</v>
          </cell>
          <cell r="EX1155">
            <v>169355744</v>
          </cell>
          <cell r="EY1155" t="str">
            <v>NULL</v>
          </cell>
          <cell r="EZ1155">
            <v>1</v>
          </cell>
          <cell r="FA1155" t="str">
            <v>C3174103-E33E-4438-864B-AAA08B45630E</v>
          </cell>
          <cell r="FB1155" t="str">
            <v>646C74F37979FFCF</v>
          </cell>
          <cell r="FD1155">
            <v>3</v>
          </cell>
          <cell r="FE1155">
            <v>800401</v>
          </cell>
          <cell r="FG1155">
            <v>0</v>
          </cell>
          <cell r="FH1155">
            <v>0</v>
          </cell>
        </row>
        <row r="1156">
          <cell r="E1156">
            <v>14287454</v>
          </cell>
          <cell r="F1156" t="str">
            <v>Formulario de Reclamación IPS</v>
          </cell>
          <cell r="G1156" t="str">
            <v>Nueva</v>
          </cell>
          <cell r="H1156">
            <v>19694367</v>
          </cell>
          <cell r="I1156">
            <v>14287454</v>
          </cell>
          <cell r="K1156" t="str">
            <v>Nueva</v>
          </cell>
          <cell r="M1156" t="str">
            <v>FV4630</v>
          </cell>
          <cell r="N1156" t="str">
            <v>Sin Estado</v>
          </cell>
          <cell r="O1156">
            <v>17</v>
          </cell>
          <cell r="P1156">
            <v>551537</v>
          </cell>
          <cell r="Q1156" t="str">
            <v>NI</v>
          </cell>
          <cell r="R1156">
            <v>802016761</v>
          </cell>
          <cell r="S1156" t="str">
            <v>CLINICA JALLER LTDA</v>
          </cell>
          <cell r="X1156" t="str">
            <v>NULL</v>
          </cell>
          <cell r="Y1156" t="str">
            <v>NULL</v>
          </cell>
          <cell r="Z1156" t="str">
            <v>NULL</v>
          </cell>
          <cell r="AA1156" t="str">
            <v>NULL</v>
          </cell>
          <cell r="AB1156" t="str">
            <v>CC</v>
          </cell>
          <cell r="AC1156">
            <v>8734369</v>
          </cell>
          <cell r="AD1156" t="str">
            <v>RACEDO</v>
          </cell>
          <cell r="AE1156" t="str">
            <v>SARMIENTO</v>
          </cell>
          <cell r="AF1156" t="str">
            <v>HERNAN</v>
          </cell>
          <cell r="AH1156" t="str">
            <v>CALLE 25 # 16-28</v>
          </cell>
          <cell r="AI1156" t="str">
            <v>NULL</v>
          </cell>
          <cell r="AJ1156" t="str">
            <v>ATLANTICO</v>
          </cell>
          <cell r="AK1156" t="str">
            <v>SOLEDAD</v>
          </cell>
          <cell r="AL1156">
            <v>8</v>
          </cell>
          <cell r="AM1156">
            <v>758</v>
          </cell>
          <cell r="AN1156">
            <v>3244316521</v>
          </cell>
          <cell r="AO1156" t="str">
            <v>Peatón</v>
          </cell>
          <cell r="AP1156">
            <v>2</v>
          </cell>
          <cell r="AQ1156">
            <v>23271</v>
          </cell>
          <cell r="AR1156" t="str">
            <v>M</v>
          </cell>
          <cell r="AT1156" t="str">
            <v>Accidente de tránsito</v>
          </cell>
          <cell r="AU1156">
            <v>1</v>
          </cell>
          <cell r="AW1156" t="str">
            <v>CALLE 25 CRA 15A</v>
          </cell>
          <cell r="AX1156" t="str">
            <v>ATLANTICO</v>
          </cell>
          <cell r="AY1156" t="str">
            <v>SOLEDAD</v>
          </cell>
          <cell r="AZ1156">
            <v>758</v>
          </cell>
          <cell r="BA1156">
            <v>8</v>
          </cell>
          <cell r="BB1156">
            <v>45465</v>
          </cell>
          <cell r="BC1156">
            <v>45465.645833333336</v>
          </cell>
          <cell r="BD1156" t="str">
            <v>U</v>
          </cell>
          <cell r="BE1156" t="str">
            <v>PACIENTE QUE SE MOVILIZABA COMO PEATON EN VIA PUBLICA CUANDO ES ATROPELLADO POR UN MOTOCICLISTA QUE SE DA A LA HUIDA OCASIONANDO QUE SUFRIERA LESIONES EN DIFERENTES PARTES DEL CUERPO</v>
          </cell>
          <cell r="BF1156" t="str">
            <v>Vehículo fantasma</v>
          </cell>
          <cell r="BG1156">
            <v>3</v>
          </cell>
          <cell r="BO1156" t="str">
            <v>NULL</v>
          </cell>
          <cell r="BR1156" t="str">
            <v>NULL</v>
          </cell>
          <cell r="BS1156" t="str">
            <v>NULL</v>
          </cell>
          <cell r="BT1156" t="str">
            <v>NULL</v>
          </cell>
          <cell r="BU1156" t="str">
            <v>NULL</v>
          </cell>
          <cell r="BV1156" t="str">
            <v>NULL</v>
          </cell>
          <cell r="BW1156" t="str">
            <v>NULL</v>
          </cell>
          <cell r="BZ1156" t="str">
            <v>NULL</v>
          </cell>
          <cell r="CF1156" t="str">
            <v>NULL</v>
          </cell>
          <cell r="CG1156" t="str">
            <v>NULL</v>
          </cell>
          <cell r="CR1156" t="str">
            <v>NULL</v>
          </cell>
          <cell r="CS1156" t="str">
            <v>NULL</v>
          </cell>
          <cell r="CX1156" t="str">
            <v>NO</v>
          </cell>
          <cell r="CY1156">
            <v>0</v>
          </cell>
          <cell r="EA1156">
            <v>45465</v>
          </cell>
          <cell r="EB1156">
            <v>0.74375000000000002</v>
          </cell>
          <cell r="EC1156">
            <v>45465</v>
          </cell>
          <cell r="ED1156">
            <v>0.85763888888888884</v>
          </cell>
          <cell r="EE1156" t="str">
            <v>S800</v>
          </cell>
          <cell r="EH1156" t="str">
            <v>S800</v>
          </cell>
          <cell r="EK1156" t="str">
            <v>PERNET</v>
          </cell>
          <cell r="EL1156" t="str">
            <v>GOMEZ</v>
          </cell>
          <cell r="EM1156" t="str">
            <v>JESUS</v>
          </cell>
          <cell r="EN1156" t="str">
            <v>ALFONSO</v>
          </cell>
          <cell r="EO1156" t="str">
            <v>CC</v>
          </cell>
          <cell r="EP1156">
            <v>1083570004</v>
          </cell>
          <cell r="EQ1156">
            <v>1083570004</v>
          </cell>
          <cell r="ER1156">
            <v>872066</v>
          </cell>
          <cell r="ES1156">
            <v>872066</v>
          </cell>
          <cell r="ET1156">
            <v>0</v>
          </cell>
          <cell r="EU1156">
            <v>0</v>
          </cell>
          <cell r="EV1156" t="str">
            <v>SI</v>
          </cell>
          <cell r="EW1156">
            <v>1</v>
          </cell>
          <cell r="EX1156">
            <v>176593378</v>
          </cell>
          <cell r="EY1156" t="str">
            <v>NULL</v>
          </cell>
          <cell r="EZ1156">
            <v>1</v>
          </cell>
          <cell r="FA1156" t="str">
            <v>0B657C9E-5085-4345-AC1C-D39C4FA10264</v>
          </cell>
          <cell r="FB1156" t="str">
            <v>DE8E60D82B538D6F</v>
          </cell>
          <cell r="FG1156">
            <v>0</v>
          </cell>
          <cell r="FH1156">
            <v>0</v>
          </cell>
        </row>
        <row r="1157">
          <cell r="E1157">
            <v>14191160</v>
          </cell>
          <cell r="F1157" t="str">
            <v>Formulario de Reclamación IPS</v>
          </cell>
          <cell r="G1157" t="str">
            <v>Nueva</v>
          </cell>
          <cell r="H1157">
            <v>19462613</v>
          </cell>
          <cell r="I1157">
            <v>14191160</v>
          </cell>
          <cell r="K1157" t="str">
            <v>Nueva</v>
          </cell>
          <cell r="M1157" t="str">
            <v>FV1294</v>
          </cell>
          <cell r="N1157" t="str">
            <v>Sin Estado</v>
          </cell>
          <cell r="O1157">
            <v>17</v>
          </cell>
          <cell r="P1157">
            <v>531237</v>
          </cell>
          <cell r="Q1157" t="str">
            <v>NI</v>
          </cell>
          <cell r="R1157">
            <v>802016761</v>
          </cell>
          <cell r="S1157" t="str">
            <v>CLINICA JALLER LTDA</v>
          </cell>
          <cell r="X1157" t="str">
            <v>NULL</v>
          </cell>
          <cell r="Y1157" t="str">
            <v>NULL</v>
          </cell>
          <cell r="Z1157" t="str">
            <v>NULL</v>
          </cell>
          <cell r="AA1157" t="str">
            <v>NULL</v>
          </cell>
          <cell r="AB1157" t="str">
            <v>CC</v>
          </cell>
          <cell r="AC1157">
            <v>1043842570</v>
          </cell>
          <cell r="AD1157" t="str">
            <v>SUAREZ</v>
          </cell>
          <cell r="AE1157" t="str">
            <v>CABALLERO</v>
          </cell>
          <cell r="AF1157" t="str">
            <v>HECTOR</v>
          </cell>
          <cell r="AH1157" t="str">
            <v>CALLE 16 #  2-46</v>
          </cell>
          <cell r="AI1157" t="str">
            <v>NULL</v>
          </cell>
          <cell r="AJ1157" t="str">
            <v>ATLANTICO</v>
          </cell>
          <cell r="AK1157" t="str">
            <v>MALAMBO</v>
          </cell>
          <cell r="AL1157">
            <v>8</v>
          </cell>
          <cell r="AM1157">
            <v>433</v>
          </cell>
          <cell r="AN1157">
            <v>3112371193</v>
          </cell>
          <cell r="AO1157" t="str">
            <v>Ocupante</v>
          </cell>
          <cell r="AP1157">
            <v>3</v>
          </cell>
          <cell r="AQ1157">
            <v>32522</v>
          </cell>
          <cell r="AR1157" t="str">
            <v>M</v>
          </cell>
          <cell r="AT1157" t="str">
            <v>Accidente de tránsito</v>
          </cell>
          <cell r="AU1157">
            <v>1</v>
          </cell>
          <cell r="AW1157" t="str">
            <v>CRA 13 CALLE 58</v>
          </cell>
          <cell r="AX1157" t="str">
            <v>ATLANTICO</v>
          </cell>
          <cell r="AY1157" t="str">
            <v>SOLEDAD</v>
          </cell>
          <cell r="AZ1157">
            <v>758</v>
          </cell>
          <cell r="BA1157">
            <v>8</v>
          </cell>
          <cell r="BB1157">
            <v>45352</v>
          </cell>
          <cell r="BC1157">
            <v>45352.850694444445</v>
          </cell>
          <cell r="BD1157" t="str">
            <v>U</v>
          </cell>
          <cell r="BE1157" t="str">
            <v>PACIENTE QUE SE DESPLAZABA COMO PARRILLERO DE MOTOCICLETA CUANDO EL CONDUCTOR PIERDE EL CONTROL AL COLISIONAR CONTRA UN AUTOMOVIL CAYENDO AL PAVIMENTO SUFRIENDO LESIONES EN EL CUERPO</v>
          </cell>
          <cell r="BF1157" t="str">
            <v>No asegurado</v>
          </cell>
          <cell r="BG1157">
            <v>2</v>
          </cell>
          <cell r="BH1157" t="str">
            <v>SUZUKI</v>
          </cell>
          <cell r="BI1157" t="str">
            <v>YJR99D</v>
          </cell>
          <cell r="BJ1157" t="str">
            <v>Motocicleta</v>
          </cell>
          <cell r="BK1157">
            <v>10</v>
          </cell>
          <cell r="BO1157" t="str">
            <v>NULL</v>
          </cell>
          <cell r="BR1157" t="str">
            <v>NULL</v>
          </cell>
          <cell r="BS1157" t="str">
            <v>NULL</v>
          </cell>
          <cell r="BT1157" t="str">
            <v>NULL</v>
          </cell>
          <cell r="BU1157" t="str">
            <v>NULL</v>
          </cell>
          <cell r="BV1157" t="str">
            <v>NULL</v>
          </cell>
          <cell r="BW1157" t="str">
            <v>NULL</v>
          </cell>
          <cell r="BX1157" t="str">
            <v>CC</v>
          </cell>
          <cell r="BY1157">
            <v>1071352688</v>
          </cell>
          <cell r="BZ1157" t="str">
            <v>NULL</v>
          </cell>
          <cell r="CA1157" t="str">
            <v>VERTEL</v>
          </cell>
          <cell r="CB1157" t="str">
            <v>AGUIRRE</v>
          </cell>
          <cell r="CC1157" t="str">
            <v>DAIRO</v>
          </cell>
          <cell r="CD1157" t="str">
            <v>JOSE</v>
          </cell>
          <cell r="CE1157" t="str">
            <v>CRA 5B SUR # 51B-74</v>
          </cell>
          <cell r="CF1157" t="str">
            <v>ATLANTICO</v>
          </cell>
          <cell r="CG1157" t="str">
            <v>BARRANQUILLA</v>
          </cell>
          <cell r="CH1157">
            <v>1</v>
          </cell>
          <cell r="CI1157">
            <v>8</v>
          </cell>
          <cell r="CJ1157">
            <v>3242683354</v>
          </cell>
          <cell r="CK1157" t="str">
            <v>CC</v>
          </cell>
          <cell r="CL1157">
            <v>1045679324</v>
          </cell>
          <cell r="CM1157" t="str">
            <v>MOVILLA</v>
          </cell>
          <cell r="CN1157" t="str">
            <v>BELEÑO</v>
          </cell>
          <cell r="CO1157" t="str">
            <v>ERICK</v>
          </cell>
          <cell r="CP1157" t="str">
            <v>ENRIQUE</v>
          </cell>
          <cell r="CQ1157" t="str">
            <v>CRA 5B SUR # 51B-74</v>
          </cell>
          <cell r="CR1157" t="str">
            <v>ATLANTICO</v>
          </cell>
          <cell r="CS1157" t="str">
            <v>BARRANQUILLA</v>
          </cell>
          <cell r="CT1157">
            <v>8</v>
          </cell>
          <cell r="CU1157">
            <v>1</v>
          </cell>
          <cell r="CV1157">
            <v>3242683354</v>
          </cell>
          <cell r="CX1157" t="str">
            <v>NO</v>
          </cell>
          <cell r="CY1157">
            <v>0</v>
          </cell>
          <cell r="EA1157">
            <v>45352</v>
          </cell>
          <cell r="EB1157">
            <v>0.88194444444444442</v>
          </cell>
          <cell r="EC1157">
            <v>45352</v>
          </cell>
          <cell r="ED1157">
            <v>0.98333333333333328</v>
          </cell>
          <cell r="EE1157" t="str">
            <v>S500</v>
          </cell>
          <cell r="EH1157" t="str">
            <v>S500</v>
          </cell>
          <cell r="EK1157" t="str">
            <v>ARRIETA</v>
          </cell>
          <cell r="EL1157" t="str">
            <v>OSPINO</v>
          </cell>
          <cell r="EM1157" t="str">
            <v>DANIEL</v>
          </cell>
          <cell r="EN1157" t="str">
            <v>ESTEBAN</v>
          </cell>
          <cell r="EO1157" t="str">
            <v>CC</v>
          </cell>
          <cell r="EP1157">
            <v>1234096247</v>
          </cell>
          <cell r="EQ1157">
            <v>1234096247</v>
          </cell>
          <cell r="ER1157">
            <v>990766</v>
          </cell>
          <cell r="ES1157">
            <v>990766</v>
          </cell>
          <cell r="ET1157">
            <v>0</v>
          </cell>
          <cell r="EU1157">
            <v>0</v>
          </cell>
          <cell r="EV1157" t="str">
            <v>SI</v>
          </cell>
          <cell r="EW1157">
            <v>1</v>
          </cell>
          <cell r="EX1157">
            <v>169355743</v>
          </cell>
          <cell r="EY1157" t="str">
            <v>NULL</v>
          </cell>
          <cell r="EZ1157">
            <v>1</v>
          </cell>
          <cell r="FA1157" t="str">
            <v>EE3320BE-FDD4-4DE9-886D-D3195AE2FCB4</v>
          </cell>
          <cell r="FB1157" t="str">
            <v>CCF83BF54F16445</v>
          </cell>
          <cell r="FG1157">
            <v>0</v>
          </cell>
          <cell r="FH1157">
            <v>0</v>
          </cell>
        </row>
        <row r="1158">
          <cell r="E1158">
            <v>14287410</v>
          </cell>
          <cell r="F1158" t="str">
            <v>Formulario de Reclamación IPS</v>
          </cell>
          <cell r="G1158" t="str">
            <v>Nueva</v>
          </cell>
          <cell r="H1158">
            <v>19694323</v>
          </cell>
          <cell r="I1158">
            <v>14287410</v>
          </cell>
          <cell r="K1158" t="str">
            <v>Nueva</v>
          </cell>
          <cell r="M1158" t="str">
            <v>FV4728</v>
          </cell>
          <cell r="N1158" t="str">
            <v>Sin Estado</v>
          </cell>
          <cell r="O1158">
            <v>17</v>
          </cell>
          <cell r="P1158">
            <v>551537</v>
          </cell>
          <cell r="Q1158" t="str">
            <v>NI</v>
          </cell>
          <cell r="R1158">
            <v>802016761</v>
          </cell>
          <cell r="S1158" t="str">
            <v>CLINICA JALLER LTDA</v>
          </cell>
          <cell r="X1158" t="str">
            <v>NULL</v>
          </cell>
          <cell r="Y1158" t="str">
            <v>NULL</v>
          </cell>
          <cell r="Z1158" t="str">
            <v>NULL</v>
          </cell>
          <cell r="AA1158" t="str">
            <v>NULL</v>
          </cell>
          <cell r="AB1158" t="str">
            <v>CC</v>
          </cell>
          <cell r="AC1158">
            <v>1046700496</v>
          </cell>
          <cell r="AD1158" t="str">
            <v>BERDUGO</v>
          </cell>
          <cell r="AE1158" t="str">
            <v>LOPERA</v>
          </cell>
          <cell r="AF1158" t="str">
            <v>ANDRES</v>
          </cell>
          <cell r="AG1158" t="str">
            <v>MIGUEL</v>
          </cell>
          <cell r="AH1158" t="str">
            <v>CRA 8 C # 74 A -25</v>
          </cell>
          <cell r="AI1158" t="str">
            <v>NULL</v>
          </cell>
          <cell r="AJ1158" t="str">
            <v>ATLANTICO</v>
          </cell>
          <cell r="AK1158" t="str">
            <v>BARRANQUILLA</v>
          </cell>
          <cell r="AL1158">
            <v>8</v>
          </cell>
          <cell r="AM1158">
            <v>1</v>
          </cell>
          <cell r="AN1158">
            <v>3013673907</v>
          </cell>
          <cell r="AO1158" t="str">
            <v>Ciclista</v>
          </cell>
          <cell r="AP1158">
            <v>4</v>
          </cell>
          <cell r="AQ1158">
            <v>37910</v>
          </cell>
          <cell r="AR1158" t="str">
            <v>M</v>
          </cell>
          <cell r="AT1158" t="str">
            <v>Accidente de tránsito</v>
          </cell>
          <cell r="AU1158">
            <v>1</v>
          </cell>
          <cell r="AW1158" t="str">
            <v>CRA 48 CALLE 16</v>
          </cell>
          <cell r="AX1158" t="str">
            <v>ATLANTICO</v>
          </cell>
          <cell r="AY1158" t="str">
            <v>SOLEDAD</v>
          </cell>
          <cell r="AZ1158">
            <v>758</v>
          </cell>
          <cell r="BA1158">
            <v>8</v>
          </cell>
          <cell r="BB1158">
            <v>45459</v>
          </cell>
          <cell r="BC1158">
            <v>45459.583333333336</v>
          </cell>
          <cell r="BD1158" t="str">
            <v>U</v>
          </cell>
          <cell r="BE1158" t="str">
            <v>PACIENTE QUE SE MOVILIZABA COMO CICLISTA EN VIA PUBLICA CUANDO ES ATROPELLADO POR UN MOTOCICLISTA  QUE SE DA A LA HUIDA OCASIONANDO QUE SUFRIERA LESIONES EN DIFERENTES PARTES DEL CUERPO</v>
          </cell>
          <cell r="BF1158" t="str">
            <v>Vehículo fantasma</v>
          </cell>
          <cell r="BG1158">
            <v>3</v>
          </cell>
          <cell r="BO1158" t="str">
            <v>NULL</v>
          </cell>
          <cell r="BR1158" t="str">
            <v>NULL</v>
          </cell>
          <cell r="BS1158" t="str">
            <v>NULL</v>
          </cell>
          <cell r="BT1158" t="str">
            <v>NULL</v>
          </cell>
          <cell r="BU1158" t="str">
            <v>NULL</v>
          </cell>
          <cell r="BV1158" t="str">
            <v>NULL</v>
          </cell>
          <cell r="BW1158" t="str">
            <v>NULL</v>
          </cell>
          <cell r="BZ1158" t="str">
            <v>NULL</v>
          </cell>
          <cell r="CF1158" t="str">
            <v>NULL</v>
          </cell>
          <cell r="CG1158" t="str">
            <v>NULL</v>
          </cell>
          <cell r="CR1158" t="str">
            <v>NULL</v>
          </cell>
          <cell r="CS1158" t="str">
            <v>NULL</v>
          </cell>
          <cell r="CX1158" t="str">
            <v>NO</v>
          </cell>
          <cell r="CY1158">
            <v>0</v>
          </cell>
          <cell r="EA1158">
            <v>45459</v>
          </cell>
          <cell r="EB1158">
            <v>0.59722222222222221</v>
          </cell>
          <cell r="EC1158">
            <v>45459</v>
          </cell>
          <cell r="ED1158">
            <v>0.70833333333333337</v>
          </cell>
          <cell r="EE1158" t="str">
            <v>S400</v>
          </cell>
          <cell r="EH1158" t="str">
            <v>S400</v>
          </cell>
          <cell r="EK1158" t="str">
            <v>SANGUINO</v>
          </cell>
          <cell r="EL1158" t="str">
            <v>DIAZ</v>
          </cell>
          <cell r="EM1158" t="str">
            <v>LIZETH</v>
          </cell>
          <cell r="EN1158" t="str">
            <v>PAOLA</v>
          </cell>
          <cell r="EO1158" t="str">
            <v>CC</v>
          </cell>
          <cell r="EP1158">
            <v>1098812295</v>
          </cell>
          <cell r="EQ1158">
            <v>1098812295</v>
          </cell>
          <cell r="ER1158">
            <v>962466</v>
          </cell>
          <cell r="ES1158">
            <v>962466</v>
          </cell>
          <cell r="ET1158">
            <v>0</v>
          </cell>
          <cell r="EU1158">
            <v>0</v>
          </cell>
          <cell r="EV1158" t="str">
            <v>SI</v>
          </cell>
          <cell r="EW1158">
            <v>1</v>
          </cell>
          <cell r="EX1158">
            <v>176593338</v>
          </cell>
          <cell r="EY1158" t="str">
            <v>NULL</v>
          </cell>
          <cell r="EZ1158">
            <v>1</v>
          </cell>
          <cell r="FA1158" t="str">
            <v>8E259B92-13DB-4D4F-9C85-1A0A392A89C9</v>
          </cell>
          <cell r="FB1158" t="str">
            <v>352DD3AB6DE04CB7</v>
          </cell>
          <cell r="FG1158">
            <v>0</v>
          </cell>
          <cell r="FH1158">
            <v>0</v>
          </cell>
        </row>
        <row r="1159">
          <cell r="E1159">
            <v>14191177</v>
          </cell>
          <cell r="F1159" t="str">
            <v>Formulario de Reclamación IPS</v>
          </cell>
          <cell r="G1159" t="str">
            <v>Nueva</v>
          </cell>
          <cell r="H1159">
            <v>19462630</v>
          </cell>
          <cell r="I1159">
            <v>14191177</v>
          </cell>
          <cell r="K1159" t="str">
            <v>Nueva</v>
          </cell>
          <cell r="M1159" t="str">
            <v>FV1642</v>
          </cell>
          <cell r="N1159" t="str">
            <v>Sin Estado</v>
          </cell>
          <cell r="O1159">
            <v>17</v>
          </cell>
          <cell r="P1159">
            <v>531237</v>
          </cell>
          <cell r="Q1159" t="str">
            <v>NI</v>
          </cell>
          <cell r="R1159">
            <v>802016761</v>
          </cell>
          <cell r="S1159" t="str">
            <v>CLINICA JALLER LTDA</v>
          </cell>
          <cell r="X1159" t="str">
            <v>NULL</v>
          </cell>
          <cell r="Y1159" t="str">
            <v>NULL</v>
          </cell>
          <cell r="Z1159" t="str">
            <v>NULL</v>
          </cell>
          <cell r="AA1159" t="str">
            <v>NULL</v>
          </cell>
          <cell r="AB1159" t="str">
            <v>TI</v>
          </cell>
          <cell r="AC1159">
            <v>1121857277</v>
          </cell>
          <cell r="AD1159" t="str">
            <v>TOLOZA</v>
          </cell>
          <cell r="AE1159" t="str">
            <v>PEREZ</v>
          </cell>
          <cell r="AF1159" t="str">
            <v>DARCY</v>
          </cell>
          <cell r="AG1159" t="str">
            <v>JULIANA</v>
          </cell>
          <cell r="AH1159" t="str">
            <v>CRA 7 # 76-10</v>
          </cell>
          <cell r="AI1159" t="str">
            <v>NULL</v>
          </cell>
          <cell r="AJ1159" t="str">
            <v>ATLANTICO</v>
          </cell>
          <cell r="AK1159" t="str">
            <v>BARRANQUILLA</v>
          </cell>
          <cell r="AL1159">
            <v>8</v>
          </cell>
          <cell r="AM1159">
            <v>1</v>
          </cell>
          <cell r="AN1159">
            <v>3022128484</v>
          </cell>
          <cell r="AO1159" t="str">
            <v>Conductor</v>
          </cell>
          <cell r="AP1159">
            <v>1</v>
          </cell>
          <cell r="AQ1159">
            <v>39301</v>
          </cell>
          <cell r="AR1159" t="str">
            <v>F</v>
          </cell>
          <cell r="AT1159" t="str">
            <v>Accidente de tránsito</v>
          </cell>
          <cell r="AU1159">
            <v>1</v>
          </cell>
          <cell r="AW1159" t="str">
            <v>CRA 17 CALLE 80</v>
          </cell>
          <cell r="AX1159" t="str">
            <v>ATLANTICO</v>
          </cell>
          <cell r="AY1159" t="str">
            <v>SOLEDAD</v>
          </cell>
          <cell r="AZ1159">
            <v>758</v>
          </cell>
          <cell r="BA1159">
            <v>8</v>
          </cell>
          <cell r="BB1159">
            <v>45370</v>
          </cell>
          <cell r="BC1159">
            <v>45370.458333333336</v>
          </cell>
          <cell r="BD1159" t="str">
            <v>U</v>
          </cell>
          <cell r="BE1159" t="str">
            <v>PACIENTE QUE SE DESPLAZABA COMO CONDUCTOR DE MOTOCICLETA CUANDO COLISIONA CONTRA UN MOTOCARRO CAYENDO AL PAVIMENTO SUFRIENDO LESIONES EN EL CUERPO</v>
          </cell>
          <cell r="BF1159" t="str">
            <v>No asegurado</v>
          </cell>
          <cell r="BG1159">
            <v>2</v>
          </cell>
          <cell r="BH1159" t="str">
            <v>SUZUKI</v>
          </cell>
          <cell r="BI1159" t="str">
            <v>SYR38F</v>
          </cell>
          <cell r="BJ1159" t="str">
            <v>Motocicleta</v>
          </cell>
          <cell r="BK1159">
            <v>10</v>
          </cell>
          <cell r="BO1159" t="str">
            <v>NULL</v>
          </cell>
          <cell r="BR1159" t="str">
            <v>NULL</v>
          </cell>
          <cell r="BS1159" t="str">
            <v>NULL</v>
          </cell>
          <cell r="BT1159" t="str">
            <v>NULL</v>
          </cell>
          <cell r="BU1159" t="str">
            <v>NULL</v>
          </cell>
          <cell r="BV1159" t="str">
            <v>NULL</v>
          </cell>
          <cell r="BW1159" t="str">
            <v>NULL</v>
          </cell>
          <cell r="BX1159" t="str">
            <v>CC</v>
          </cell>
          <cell r="BY1159">
            <v>1051816233</v>
          </cell>
          <cell r="BZ1159" t="str">
            <v>NULL</v>
          </cell>
          <cell r="CA1159" t="str">
            <v>BARRIOS</v>
          </cell>
          <cell r="CB1159" t="str">
            <v>PATERNINA</v>
          </cell>
          <cell r="CC1159" t="str">
            <v>KAREN</v>
          </cell>
          <cell r="CD1159" t="str">
            <v>MARGARITA</v>
          </cell>
          <cell r="CE1159" t="str">
            <v>CRA 7 # 76-10</v>
          </cell>
          <cell r="CF1159" t="str">
            <v>ATLANTICO</v>
          </cell>
          <cell r="CG1159" t="str">
            <v>BARRANQUILLA</v>
          </cell>
          <cell r="CH1159">
            <v>1</v>
          </cell>
          <cell r="CI1159">
            <v>8</v>
          </cell>
          <cell r="CJ1159">
            <v>3022128484</v>
          </cell>
          <cell r="CK1159" t="str">
            <v>TI</v>
          </cell>
          <cell r="CL1159">
            <v>1121857277</v>
          </cell>
          <cell r="CM1159" t="str">
            <v>TOLOZA</v>
          </cell>
          <cell r="CN1159" t="str">
            <v>PEREZ</v>
          </cell>
          <cell r="CO1159" t="str">
            <v>DARCY</v>
          </cell>
          <cell r="CP1159" t="str">
            <v>JULIANA</v>
          </cell>
          <cell r="CQ1159" t="str">
            <v>CRA 7 # 76-10</v>
          </cell>
          <cell r="CR1159" t="str">
            <v>ATLANTICO</v>
          </cell>
          <cell r="CS1159" t="str">
            <v>BARRANQUILLA</v>
          </cell>
          <cell r="CT1159">
            <v>8</v>
          </cell>
          <cell r="CU1159">
            <v>1</v>
          </cell>
          <cell r="CV1159">
            <v>3022128484</v>
          </cell>
          <cell r="CX1159" t="str">
            <v>NO</v>
          </cell>
          <cell r="CY1159">
            <v>0</v>
          </cell>
          <cell r="EA1159">
            <v>45370</v>
          </cell>
          <cell r="EB1159">
            <v>0.5</v>
          </cell>
          <cell r="EC1159">
            <v>45370</v>
          </cell>
          <cell r="ED1159">
            <v>0.55138888888888893</v>
          </cell>
          <cell r="EE1159" t="str">
            <v>S800</v>
          </cell>
          <cell r="EH1159" t="str">
            <v>S800</v>
          </cell>
          <cell r="EK1159" t="str">
            <v>PERNET</v>
          </cell>
          <cell r="EL1159" t="str">
            <v>GOMEZ</v>
          </cell>
          <cell r="EM1159" t="str">
            <v>JESUS</v>
          </cell>
          <cell r="EN1159" t="str">
            <v>ALFONSO</v>
          </cell>
          <cell r="EO1159" t="str">
            <v>CC</v>
          </cell>
          <cell r="EP1159">
            <v>1083570004</v>
          </cell>
          <cell r="EQ1159">
            <v>1083570004</v>
          </cell>
          <cell r="ER1159">
            <v>872066</v>
          </cell>
          <cell r="ES1159">
            <v>872066</v>
          </cell>
          <cell r="ET1159">
            <v>0</v>
          </cell>
          <cell r="EU1159">
            <v>0</v>
          </cell>
          <cell r="EV1159" t="str">
            <v>SI</v>
          </cell>
          <cell r="EW1159">
            <v>1</v>
          </cell>
          <cell r="EX1159">
            <v>169355758</v>
          </cell>
          <cell r="EY1159" t="str">
            <v>NULL</v>
          </cell>
          <cell r="EZ1159">
            <v>1</v>
          </cell>
          <cell r="FA1159" t="str">
            <v>7E7AB8B2-2E9E-4499-A742-D51DAB03C548</v>
          </cell>
          <cell r="FB1159" t="str">
            <v>530F4AA44910ED42</v>
          </cell>
          <cell r="FG1159">
            <v>0</v>
          </cell>
          <cell r="FH1159">
            <v>0</v>
          </cell>
        </row>
        <row r="1160">
          <cell r="E1160">
            <v>14191154</v>
          </cell>
          <cell r="F1160" t="str">
            <v>Formulario de Reclamación IPS</v>
          </cell>
          <cell r="G1160" t="str">
            <v>Nueva</v>
          </cell>
          <cell r="H1160">
            <v>19462607</v>
          </cell>
          <cell r="I1160">
            <v>14191154</v>
          </cell>
          <cell r="K1160" t="str">
            <v>Nueva</v>
          </cell>
          <cell r="M1160" t="str">
            <v>FV1529</v>
          </cell>
          <cell r="N1160" t="str">
            <v>Sin Estado</v>
          </cell>
          <cell r="O1160">
            <v>17</v>
          </cell>
          <cell r="P1160">
            <v>531237</v>
          </cell>
          <cell r="Q1160" t="str">
            <v>NI</v>
          </cell>
          <cell r="R1160">
            <v>802016761</v>
          </cell>
          <cell r="S1160" t="str">
            <v>CLINICA JALLER LTDA</v>
          </cell>
          <cell r="X1160" t="str">
            <v>NULL</v>
          </cell>
          <cell r="Y1160" t="str">
            <v>NULL</v>
          </cell>
          <cell r="Z1160" t="str">
            <v>NULL</v>
          </cell>
          <cell r="AA1160" t="str">
            <v>NULL</v>
          </cell>
          <cell r="AB1160" t="str">
            <v>CC</v>
          </cell>
          <cell r="AC1160">
            <v>26806886</v>
          </cell>
          <cell r="AD1160" t="str">
            <v>ROPAIN</v>
          </cell>
          <cell r="AE1160" t="str">
            <v>ROJANO</v>
          </cell>
          <cell r="AF1160" t="str">
            <v>DELVIS</v>
          </cell>
          <cell r="AG1160" t="str">
            <v>MARINA</v>
          </cell>
          <cell r="AH1160" t="str">
            <v>CALLE 2 # 2-05</v>
          </cell>
          <cell r="AI1160" t="str">
            <v>NULL</v>
          </cell>
          <cell r="AJ1160" t="str">
            <v>MAGDALENA</v>
          </cell>
          <cell r="AK1160" t="str">
            <v>PEDRAZA</v>
          </cell>
          <cell r="AL1160">
            <v>47</v>
          </cell>
          <cell r="AM1160">
            <v>541</v>
          </cell>
          <cell r="AN1160">
            <v>3203759021</v>
          </cell>
          <cell r="AO1160" t="str">
            <v>Peatón</v>
          </cell>
          <cell r="AP1160">
            <v>2</v>
          </cell>
          <cell r="AQ1160">
            <v>27211</v>
          </cell>
          <cell r="AR1160" t="str">
            <v>F</v>
          </cell>
          <cell r="AT1160" t="str">
            <v>Accidente de tránsito</v>
          </cell>
          <cell r="AU1160">
            <v>1</v>
          </cell>
          <cell r="AW1160" t="str">
            <v>KM 2 VIA PEDRAZA-BOMBA</v>
          </cell>
          <cell r="AX1160" t="str">
            <v>MAGDALENA</v>
          </cell>
          <cell r="AY1160" t="str">
            <v>PEDRAZA</v>
          </cell>
          <cell r="AZ1160">
            <v>541</v>
          </cell>
          <cell r="BA1160">
            <v>47</v>
          </cell>
          <cell r="BB1160">
            <v>45332</v>
          </cell>
          <cell r="BC1160">
            <v>45332.875</v>
          </cell>
          <cell r="BD1160" t="str">
            <v>R</v>
          </cell>
          <cell r="BE1160" t="str">
            <v>PACIENTE QUE SE MOVILIZABA COMO PEATON EN VIA PUBLICA CUANDO ES ATROPELLADO POR UN MOTOCICLISTA QUE SE DA A LA HUIDA OCASIONANDO QUE SUFRIERA LESIONES EN DIFERENTES PARTES DEL CUERPO</v>
          </cell>
          <cell r="BF1160" t="str">
            <v>Vehículo fantasma</v>
          </cell>
          <cell r="BG1160">
            <v>3</v>
          </cell>
          <cell r="BO1160" t="str">
            <v>NULL</v>
          </cell>
          <cell r="BR1160" t="str">
            <v>NULL</v>
          </cell>
          <cell r="BS1160" t="str">
            <v>NULL</v>
          </cell>
          <cell r="BT1160" t="str">
            <v>NULL</v>
          </cell>
          <cell r="BU1160" t="str">
            <v>NULL</v>
          </cell>
          <cell r="BV1160" t="str">
            <v>NULL</v>
          </cell>
          <cell r="BW1160" t="str">
            <v>NULL</v>
          </cell>
          <cell r="BZ1160" t="str">
            <v>NULL</v>
          </cell>
          <cell r="CF1160" t="str">
            <v>NULL</v>
          </cell>
          <cell r="CG1160" t="str">
            <v>NULL</v>
          </cell>
          <cell r="CR1160" t="str">
            <v>NULL</v>
          </cell>
          <cell r="CS1160" t="str">
            <v>NULL</v>
          </cell>
          <cell r="CX1160" t="str">
            <v>NO</v>
          </cell>
          <cell r="CY1160">
            <v>0</v>
          </cell>
          <cell r="EA1160">
            <v>45365</v>
          </cell>
          <cell r="EB1160">
            <v>0.38124999999999998</v>
          </cell>
          <cell r="EC1160">
            <v>45405</v>
          </cell>
          <cell r="ED1160">
            <v>0.4152777777777778</v>
          </cell>
          <cell r="EE1160" t="str">
            <v>S069</v>
          </cell>
          <cell r="EH1160" t="str">
            <v>S062</v>
          </cell>
          <cell r="EK1160" t="str">
            <v>GARCIA</v>
          </cell>
          <cell r="EL1160" t="str">
            <v>CATONI</v>
          </cell>
          <cell r="EM1160" t="str">
            <v>JESUS</v>
          </cell>
          <cell r="EN1160" t="str">
            <v>RAFAEL</v>
          </cell>
          <cell r="EO1160" t="str">
            <v>CE</v>
          </cell>
          <cell r="EP1160">
            <v>586145</v>
          </cell>
          <cell r="EQ1160">
            <v>586145</v>
          </cell>
          <cell r="ER1160">
            <v>846900</v>
          </cell>
          <cell r="ES1160">
            <v>846900</v>
          </cell>
          <cell r="ET1160">
            <v>0</v>
          </cell>
          <cell r="EU1160">
            <v>0</v>
          </cell>
          <cell r="EV1160" t="str">
            <v>SI</v>
          </cell>
          <cell r="EW1160">
            <v>1</v>
          </cell>
          <cell r="EX1160">
            <v>169355737</v>
          </cell>
          <cell r="EY1160" t="str">
            <v>NULL</v>
          </cell>
          <cell r="EZ1160">
            <v>1</v>
          </cell>
          <cell r="FA1160" t="str">
            <v>E362D2D8-E5CB-4CBA-8280-B6920FEE749F</v>
          </cell>
          <cell r="FB1160" t="str">
            <v>2B05120DE793E17E</v>
          </cell>
          <cell r="FG1160">
            <v>0</v>
          </cell>
          <cell r="FH1160">
            <v>0</v>
          </cell>
        </row>
        <row r="1161">
          <cell r="E1161">
            <v>14191186</v>
          </cell>
          <cell r="F1161" t="str">
            <v>Formulario de Reclamación IPS</v>
          </cell>
          <cell r="G1161" t="str">
            <v>Nueva</v>
          </cell>
          <cell r="H1161">
            <v>19462639</v>
          </cell>
          <cell r="I1161">
            <v>14191186</v>
          </cell>
          <cell r="K1161" t="str">
            <v>Nueva</v>
          </cell>
          <cell r="M1161" t="str">
            <v>FV1428</v>
          </cell>
          <cell r="N1161" t="str">
            <v>Sin Estado</v>
          </cell>
          <cell r="O1161">
            <v>17</v>
          </cell>
          <cell r="P1161">
            <v>531237</v>
          </cell>
          <cell r="Q1161" t="str">
            <v>NI</v>
          </cell>
          <cell r="R1161">
            <v>802016761</v>
          </cell>
          <cell r="S1161" t="str">
            <v>CLINICA JALLER LTDA</v>
          </cell>
          <cell r="X1161" t="str">
            <v>NULL</v>
          </cell>
          <cell r="Y1161" t="str">
            <v>NULL</v>
          </cell>
          <cell r="Z1161" t="str">
            <v>NULL</v>
          </cell>
          <cell r="AA1161" t="str">
            <v>NULL</v>
          </cell>
          <cell r="AB1161" t="str">
            <v>CC</v>
          </cell>
          <cell r="AC1161">
            <v>1001884749</v>
          </cell>
          <cell r="AD1161" t="str">
            <v>CARDENAS</v>
          </cell>
          <cell r="AE1161" t="str">
            <v>VILLARREAL</v>
          </cell>
          <cell r="AF1161" t="str">
            <v>MICHELL</v>
          </cell>
          <cell r="AG1161" t="str">
            <v>PAOLA</v>
          </cell>
          <cell r="AH1161" t="str">
            <v>CRA 28A # 15-172</v>
          </cell>
          <cell r="AI1161" t="str">
            <v>NULL</v>
          </cell>
          <cell r="AJ1161" t="str">
            <v>ATLANTICO</v>
          </cell>
          <cell r="AK1161" t="str">
            <v>SOLEDAD</v>
          </cell>
          <cell r="AL1161">
            <v>8</v>
          </cell>
          <cell r="AM1161">
            <v>758</v>
          </cell>
          <cell r="AN1161">
            <v>3014911369</v>
          </cell>
          <cell r="AO1161" t="str">
            <v>Peatón</v>
          </cell>
          <cell r="AP1161">
            <v>2</v>
          </cell>
          <cell r="AQ1161">
            <v>37525</v>
          </cell>
          <cell r="AR1161" t="str">
            <v>F</v>
          </cell>
          <cell r="AT1161" t="str">
            <v>Accidente de tránsito</v>
          </cell>
          <cell r="AU1161">
            <v>1</v>
          </cell>
          <cell r="AW1161" t="str">
            <v>CRA 12 CALLE 4</v>
          </cell>
          <cell r="AX1161" t="str">
            <v>MAGDALENA</v>
          </cell>
          <cell r="AY1161" t="str">
            <v>PEDRAZA</v>
          </cell>
          <cell r="AZ1161">
            <v>541</v>
          </cell>
          <cell r="BA1161">
            <v>47</v>
          </cell>
          <cell r="BB1161">
            <v>45298</v>
          </cell>
          <cell r="BC1161">
            <v>45298.666666666664</v>
          </cell>
          <cell r="BD1161" t="str">
            <v>U</v>
          </cell>
          <cell r="BE1161" t="str">
            <v>PACIENTE QUE SE MOVILIZABA COMO PEATON EN VIA PUBLICA CUANDO ES ATROPELLADO POR UN MOTOCICLISTA QUE SE DA A LA HUIDA OCASIONANDO QUE SUFRIERA LESIONES EN DIFERENTES PARTES DEL CUERPO</v>
          </cell>
          <cell r="BF1161" t="str">
            <v>Vehículo fantasma</v>
          </cell>
          <cell r="BG1161">
            <v>3</v>
          </cell>
          <cell r="BO1161" t="str">
            <v>NULL</v>
          </cell>
          <cell r="BR1161" t="str">
            <v>NULL</v>
          </cell>
          <cell r="BS1161" t="str">
            <v>NULL</v>
          </cell>
          <cell r="BT1161" t="str">
            <v>NULL</v>
          </cell>
          <cell r="BU1161" t="str">
            <v>NULL</v>
          </cell>
          <cell r="BV1161" t="str">
            <v>NULL</v>
          </cell>
          <cell r="BW1161" t="str">
            <v>NULL</v>
          </cell>
          <cell r="BZ1161" t="str">
            <v>NULL</v>
          </cell>
          <cell r="CF1161" t="str">
            <v>NULL</v>
          </cell>
          <cell r="CG1161" t="str">
            <v>NULL</v>
          </cell>
          <cell r="CR1161" t="str">
            <v>NULL</v>
          </cell>
          <cell r="CS1161" t="str">
            <v>NULL</v>
          </cell>
          <cell r="CX1161" t="str">
            <v>NO</v>
          </cell>
          <cell r="CY1161">
            <v>0</v>
          </cell>
          <cell r="EA1161">
            <v>45351</v>
          </cell>
          <cell r="EB1161">
            <v>0.46111111111111114</v>
          </cell>
          <cell r="EC1161">
            <v>45434</v>
          </cell>
          <cell r="ED1161">
            <v>0.47222222222222221</v>
          </cell>
          <cell r="EE1161" t="str">
            <v>S525</v>
          </cell>
          <cell r="EH1161" t="str">
            <v>S525</v>
          </cell>
          <cell r="EK1161" t="str">
            <v>MUGNO</v>
          </cell>
          <cell r="EL1161" t="str">
            <v>JIMENEZ</v>
          </cell>
          <cell r="EM1161" t="str">
            <v>CARLOS</v>
          </cell>
          <cell r="EN1161" t="str">
            <v>ANDRES</v>
          </cell>
          <cell r="EO1161" t="str">
            <v>CC</v>
          </cell>
          <cell r="EP1161">
            <v>6388995</v>
          </cell>
          <cell r="EQ1161">
            <v>761886</v>
          </cell>
          <cell r="ER1161">
            <v>294100</v>
          </cell>
          <cell r="ES1161">
            <v>294100</v>
          </cell>
          <cell r="ET1161">
            <v>0</v>
          </cell>
          <cell r="EU1161">
            <v>0</v>
          </cell>
          <cell r="EV1161" t="str">
            <v>SI</v>
          </cell>
          <cell r="EW1161">
            <v>1</v>
          </cell>
          <cell r="EX1161">
            <v>169355766</v>
          </cell>
          <cell r="EY1161" t="str">
            <v>NULL</v>
          </cell>
          <cell r="EZ1161">
            <v>1</v>
          </cell>
          <cell r="FA1161" t="str">
            <v>79DFD1D4-1A22-44D4-8026-90C6CCE06D8A</v>
          </cell>
          <cell r="FB1161" t="str">
            <v>3CBB103C2D9B5BD6</v>
          </cell>
          <cell r="FG1161">
            <v>0</v>
          </cell>
          <cell r="FH1161">
            <v>0</v>
          </cell>
        </row>
        <row r="1162">
          <cell r="E1162">
            <v>14191164</v>
          </cell>
          <cell r="F1162" t="str">
            <v>Formulario de Reclamación IPS</v>
          </cell>
          <cell r="G1162" t="str">
            <v>Nueva</v>
          </cell>
          <cell r="H1162">
            <v>19462617</v>
          </cell>
          <cell r="I1162">
            <v>14191164</v>
          </cell>
          <cell r="K1162" t="str">
            <v>Nueva</v>
          </cell>
          <cell r="M1162" t="str">
            <v>FV1777</v>
          </cell>
          <cell r="N1162" t="str">
            <v>Sin Estado</v>
          </cell>
          <cell r="O1162">
            <v>17</v>
          </cell>
          <cell r="P1162">
            <v>531237</v>
          </cell>
          <cell r="Q1162" t="str">
            <v>NI</v>
          </cell>
          <cell r="R1162">
            <v>802016761</v>
          </cell>
          <cell r="S1162" t="str">
            <v>CLINICA JALLER LTDA</v>
          </cell>
          <cell r="X1162" t="str">
            <v>NULL</v>
          </cell>
          <cell r="Y1162" t="str">
            <v>NULL</v>
          </cell>
          <cell r="Z1162" t="str">
            <v>NULL</v>
          </cell>
          <cell r="AA1162" t="str">
            <v>NULL</v>
          </cell>
          <cell r="AB1162" t="str">
            <v>CC</v>
          </cell>
          <cell r="AC1162">
            <v>1052983376</v>
          </cell>
          <cell r="AD1162" t="str">
            <v>GARIZAO</v>
          </cell>
          <cell r="AE1162" t="str">
            <v>MONTES</v>
          </cell>
          <cell r="AF1162" t="str">
            <v>YURANIS</v>
          </cell>
          <cell r="AG1162" t="str">
            <v>MARCELA</v>
          </cell>
          <cell r="AH1162" t="str">
            <v>CRA 1F # 45-90</v>
          </cell>
          <cell r="AI1162" t="str">
            <v>NULL</v>
          </cell>
          <cell r="AJ1162" t="str">
            <v>ATLANTICO</v>
          </cell>
          <cell r="AK1162" t="str">
            <v>BARRANQUILLA</v>
          </cell>
          <cell r="AL1162">
            <v>8</v>
          </cell>
          <cell r="AM1162">
            <v>1</v>
          </cell>
          <cell r="AN1162">
            <v>3004193585</v>
          </cell>
          <cell r="AO1162" t="str">
            <v>Ocupante</v>
          </cell>
          <cell r="AP1162">
            <v>3</v>
          </cell>
          <cell r="AQ1162">
            <v>33853</v>
          </cell>
          <cell r="AR1162" t="str">
            <v>F</v>
          </cell>
          <cell r="AT1162" t="str">
            <v>Accidente de tránsito</v>
          </cell>
          <cell r="AU1162">
            <v>1</v>
          </cell>
          <cell r="AW1162" t="str">
            <v>CRA 20 CALLE 44</v>
          </cell>
          <cell r="AX1162" t="str">
            <v>ATLANTICO</v>
          </cell>
          <cell r="AY1162" t="str">
            <v>BARRANQUILLA</v>
          </cell>
          <cell r="AZ1162">
            <v>1</v>
          </cell>
          <cell r="BA1162">
            <v>8</v>
          </cell>
          <cell r="BB1162">
            <v>45357</v>
          </cell>
          <cell r="BC1162">
            <v>45357.631944444445</v>
          </cell>
          <cell r="BD1162" t="str">
            <v>U</v>
          </cell>
          <cell r="BE1162" t="str">
            <v>PACIENTE QUE SE DESPLAZABA COMO PARRILLERO DE MOTOCICLETA PLACA DESCONOCIDA CUANDO EL CONDUCTOR PIERDE EL CONTROL POR AGUAN EN LA VIA CAYENDO AL SUELO OCASIONANDO QUE SUFRIERA TRAUMAS EN DIFRENTES PARTES DEL CUERPO CONDUCTOR SE DA A LA HUIDA</v>
          </cell>
          <cell r="BF1162" t="str">
            <v>Vehículo fantasma</v>
          </cell>
          <cell r="BG1162">
            <v>3</v>
          </cell>
          <cell r="BO1162" t="str">
            <v>NULL</v>
          </cell>
          <cell r="BR1162" t="str">
            <v>NULL</v>
          </cell>
          <cell r="BS1162" t="str">
            <v>NULL</v>
          </cell>
          <cell r="BT1162" t="str">
            <v>NULL</v>
          </cell>
          <cell r="BU1162" t="str">
            <v>NULL</v>
          </cell>
          <cell r="BV1162" t="str">
            <v>NULL</v>
          </cell>
          <cell r="BW1162" t="str">
            <v>NULL</v>
          </cell>
          <cell r="BZ1162" t="str">
            <v>NULL</v>
          </cell>
          <cell r="CF1162" t="str">
            <v>NULL</v>
          </cell>
          <cell r="CG1162" t="str">
            <v>NULL</v>
          </cell>
          <cell r="CR1162" t="str">
            <v>NULL</v>
          </cell>
          <cell r="CS1162" t="str">
            <v>NULL</v>
          </cell>
          <cell r="CX1162" t="str">
            <v>NO</v>
          </cell>
          <cell r="CY1162">
            <v>0</v>
          </cell>
          <cell r="EA1162">
            <v>45378</v>
          </cell>
          <cell r="EB1162">
            <v>0.4465277777777778</v>
          </cell>
          <cell r="EC1162">
            <v>45400</v>
          </cell>
          <cell r="ED1162">
            <v>0.46875</v>
          </cell>
          <cell r="EE1162" t="str">
            <v>S525</v>
          </cell>
          <cell r="EH1162" t="str">
            <v>S525</v>
          </cell>
          <cell r="EK1162" t="str">
            <v>MUGNO</v>
          </cell>
          <cell r="EL1162" t="str">
            <v>JIMENEZ</v>
          </cell>
          <cell r="EM1162" t="str">
            <v>CARLOS</v>
          </cell>
          <cell r="EN1162" t="str">
            <v>ANDRES</v>
          </cell>
          <cell r="EO1162" t="str">
            <v>CC</v>
          </cell>
          <cell r="EP1162">
            <v>6388995</v>
          </cell>
          <cell r="EQ1162">
            <v>761886</v>
          </cell>
          <cell r="ER1162">
            <v>179300</v>
          </cell>
          <cell r="ES1162">
            <v>179300</v>
          </cell>
          <cell r="ET1162">
            <v>0</v>
          </cell>
          <cell r="EU1162">
            <v>0</v>
          </cell>
          <cell r="EV1162" t="str">
            <v>SI</v>
          </cell>
          <cell r="EW1162">
            <v>1</v>
          </cell>
          <cell r="EX1162">
            <v>169355746</v>
          </cell>
          <cell r="EY1162" t="str">
            <v>NULL</v>
          </cell>
          <cell r="EZ1162">
            <v>1</v>
          </cell>
          <cell r="FA1162" t="str">
            <v>7EA75229-4BD4-4AE3-8AD1-8BEE0E5318C0</v>
          </cell>
          <cell r="FB1162" t="str">
            <v>316A9F6A577005EC</v>
          </cell>
          <cell r="FG1162">
            <v>0</v>
          </cell>
          <cell r="FH1162">
            <v>0</v>
          </cell>
        </row>
        <row r="1163">
          <cell r="E1163">
            <v>14170256</v>
          </cell>
          <cell r="F1163" t="str">
            <v>Formulario de Reclamación IPS</v>
          </cell>
          <cell r="G1163" t="str">
            <v>Nueva</v>
          </cell>
          <cell r="H1163">
            <v>19403323</v>
          </cell>
          <cell r="I1163">
            <v>14170256</v>
          </cell>
          <cell r="K1163" t="str">
            <v>Nueva</v>
          </cell>
          <cell r="M1163">
            <v>244552</v>
          </cell>
          <cell r="N1163" t="str">
            <v>Sin Estado</v>
          </cell>
          <cell r="O1163">
            <v>17</v>
          </cell>
          <cell r="P1163">
            <v>526557</v>
          </cell>
          <cell r="Q1163" t="str">
            <v>NI</v>
          </cell>
          <cell r="R1163">
            <v>802016761</v>
          </cell>
          <cell r="S1163" t="str">
            <v>CLINICA JALLER LTDA</v>
          </cell>
          <cell r="X1163" t="str">
            <v>NULL</v>
          </cell>
          <cell r="Y1163" t="str">
            <v>NULL</v>
          </cell>
          <cell r="Z1163" t="str">
            <v>NULL</v>
          </cell>
          <cell r="AA1163" t="str">
            <v>NULL</v>
          </cell>
          <cell r="AB1163" t="str">
            <v>CC</v>
          </cell>
          <cell r="AC1163">
            <v>1143240752</v>
          </cell>
          <cell r="AD1163" t="str">
            <v>SALGADO</v>
          </cell>
          <cell r="AE1163" t="str">
            <v>CASSERES</v>
          </cell>
          <cell r="AF1163" t="str">
            <v>MERLANY</v>
          </cell>
          <cell r="AH1163" t="str">
            <v>CRA 21B  # 75-07</v>
          </cell>
          <cell r="AI1163" t="str">
            <v>NULL</v>
          </cell>
          <cell r="AJ1163" t="str">
            <v>ATLANTICO</v>
          </cell>
          <cell r="AK1163" t="str">
            <v>BARRANQUILLA</v>
          </cell>
          <cell r="AL1163">
            <v>8</v>
          </cell>
          <cell r="AM1163">
            <v>1</v>
          </cell>
          <cell r="AN1163">
            <v>3125770358</v>
          </cell>
          <cell r="AO1163" t="str">
            <v>Peatón</v>
          </cell>
          <cell r="AP1163">
            <v>2</v>
          </cell>
          <cell r="AQ1163">
            <v>33136</v>
          </cell>
          <cell r="AR1163" t="str">
            <v>F</v>
          </cell>
          <cell r="AT1163" t="str">
            <v>Accidente de tránsito</v>
          </cell>
          <cell r="AU1163">
            <v>1</v>
          </cell>
          <cell r="AW1163" t="str">
            <v>CALLE 74C CRA 15</v>
          </cell>
          <cell r="AX1163" t="str">
            <v>ATLANTICO</v>
          </cell>
          <cell r="AY1163" t="str">
            <v>BARRANQUILLA</v>
          </cell>
          <cell r="AZ1163">
            <v>1</v>
          </cell>
          <cell r="BA1163">
            <v>8</v>
          </cell>
          <cell r="BB1163">
            <v>45333</v>
          </cell>
          <cell r="BC1163">
            <v>45333.875</v>
          </cell>
          <cell r="BD1163" t="str">
            <v>U</v>
          </cell>
          <cell r="BE1163" t="str">
            <v>PACIENTE QUE SE MOVILIZABA COMO PEATON EN VIA PUBLICA CUANDO ES ATROPELLADO POR UN MOTOCICLISTA QUE SE DA A LA HUIDA OCASIONANDO QUE SUFRIERA LESIONES EN DIFERENTES PARTES DEL CUERPO</v>
          </cell>
          <cell r="BF1163" t="str">
            <v>Vehículo fantasma</v>
          </cell>
          <cell r="BG1163">
            <v>3</v>
          </cell>
          <cell r="BO1163" t="str">
            <v>NULL</v>
          </cell>
          <cell r="BR1163" t="str">
            <v>NULL</v>
          </cell>
          <cell r="BS1163" t="str">
            <v>NULL</v>
          </cell>
          <cell r="BT1163" t="str">
            <v>NULL</v>
          </cell>
          <cell r="BU1163" t="str">
            <v>NULL</v>
          </cell>
          <cell r="BV1163" t="str">
            <v>NULL</v>
          </cell>
          <cell r="BW1163" t="str">
            <v>NULL</v>
          </cell>
          <cell r="BZ1163" t="str">
            <v>NULL</v>
          </cell>
          <cell r="CF1163" t="str">
            <v>NULL</v>
          </cell>
          <cell r="CG1163" t="str">
            <v>NULL</v>
          </cell>
          <cell r="CR1163" t="str">
            <v>NULL</v>
          </cell>
          <cell r="CS1163" t="str">
            <v>NULL</v>
          </cell>
          <cell r="CX1163" t="str">
            <v>NO</v>
          </cell>
          <cell r="CY1163">
            <v>0</v>
          </cell>
          <cell r="EA1163">
            <v>45333</v>
          </cell>
          <cell r="EB1163">
            <v>0.91111111111111109</v>
          </cell>
          <cell r="EC1163">
            <v>45334</v>
          </cell>
          <cell r="ED1163">
            <v>4.583333333333333E-2</v>
          </cell>
          <cell r="EE1163" t="str">
            <v>S070</v>
          </cell>
          <cell r="EH1163" t="str">
            <v>S099</v>
          </cell>
          <cell r="EK1163" t="str">
            <v>PERNET</v>
          </cell>
          <cell r="EL1163" t="str">
            <v>GOMEZ</v>
          </cell>
          <cell r="EM1163" t="str">
            <v>JESUS</v>
          </cell>
          <cell r="EN1163" t="str">
            <v>ALFONSO</v>
          </cell>
          <cell r="EO1163" t="str">
            <v>CC</v>
          </cell>
          <cell r="EP1163">
            <v>1083570004</v>
          </cell>
          <cell r="EQ1163">
            <v>1083570004</v>
          </cell>
          <cell r="ER1163">
            <v>1784100</v>
          </cell>
          <cell r="ES1163">
            <v>1784100</v>
          </cell>
          <cell r="ET1163">
            <v>0</v>
          </cell>
          <cell r="EU1163">
            <v>0</v>
          </cell>
          <cell r="EV1163" t="str">
            <v>SI</v>
          </cell>
          <cell r="EW1163">
            <v>1</v>
          </cell>
          <cell r="EX1163">
            <v>167478254</v>
          </cell>
          <cell r="EY1163" t="str">
            <v>NULL</v>
          </cell>
          <cell r="EZ1163">
            <v>1</v>
          </cell>
          <cell r="FA1163" t="str">
            <v>9912B0B6-9FA2-4D45-9667-E49E653BAED4</v>
          </cell>
          <cell r="FB1163" t="str">
            <v>75A5B53DAC76747B</v>
          </cell>
          <cell r="FG1163">
            <v>0</v>
          </cell>
          <cell r="FH1163">
            <v>0</v>
          </cell>
        </row>
        <row r="1164">
          <cell r="E1164">
            <v>14191119</v>
          </cell>
          <cell r="F1164" t="str">
            <v>Formulario de Reclamación IPS</v>
          </cell>
          <cell r="G1164" t="str">
            <v>Nueva</v>
          </cell>
          <cell r="H1164">
            <v>19462572</v>
          </cell>
          <cell r="I1164">
            <v>14191119</v>
          </cell>
          <cell r="K1164" t="str">
            <v>Nueva</v>
          </cell>
          <cell r="M1164" t="str">
            <v>FV1693</v>
          </cell>
          <cell r="N1164" t="str">
            <v>Sin Estado</v>
          </cell>
          <cell r="O1164">
            <v>17</v>
          </cell>
          <cell r="P1164">
            <v>531237</v>
          </cell>
          <cell r="Q1164" t="str">
            <v>NI</v>
          </cell>
          <cell r="R1164">
            <v>802016761</v>
          </cell>
          <cell r="S1164" t="str">
            <v>CLINICA JALLER LTDA</v>
          </cell>
          <cell r="X1164" t="str">
            <v>NULL</v>
          </cell>
          <cell r="Y1164" t="str">
            <v>NULL</v>
          </cell>
          <cell r="Z1164" t="str">
            <v>NULL</v>
          </cell>
          <cell r="AA1164" t="str">
            <v>NULL</v>
          </cell>
          <cell r="AB1164" t="str">
            <v>CC</v>
          </cell>
          <cell r="AC1164">
            <v>1123995998</v>
          </cell>
          <cell r="AD1164" t="str">
            <v>SIERRA</v>
          </cell>
          <cell r="AE1164" t="str">
            <v>CALLE</v>
          </cell>
          <cell r="AF1164" t="str">
            <v>KEINER</v>
          </cell>
          <cell r="AG1164" t="str">
            <v>JOSUE</v>
          </cell>
          <cell r="AH1164" t="str">
            <v>CALLE 34 # 5-40</v>
          </cell>
          <cell r="AI1164" t="str">
            <v>NULL</v>
          </cell>
          <cell r="AJ1164" t="str">
            <v>LA GUAJIRA</v>
          </cell>
          <cell r="AK1164" t="str">
            <v>MAICAO</v>
          </cell>
          <cell r="AL1164">
            <v>44</v>
          </cell>
          <cell r="AM1164">
            <v>430</v>
          </cell>
          <cell r="AN1164">
            <v>3008755404</v>
          </cell>
          <cell r="AO1164" t="str">
            <v>Peatón</v>
          </cell>
          <cell r="AP1164">
            <v>2</v>
          </cell>
          <cell r="AQ1164">
            <v>38190</v>
          </cell>
          <cell r="AR1164" t="str">
            <v>M</v>
          </cell>
          <cell r="AT1164" t="str">
            <v>Accidente de tránsito</v>
          </cell>
          <cell r="AU1164">
            <v>1</v>
          </cell>
          <cell r="AW1164" t="str">
            <v>CRA 3 CALLE 10A</v>
          </cell>
          <cell r="AX1164" t="str">
            <v>LA GUAJIRA</v>
          </cell>
          <cell r="AY1164" t="str">
            <v>MAICAO</v>
          </cell>
          <cell r="AZ1164">
            <v>430</v>
          </cell>
          <cell r="BA1164">
            <v>44</v>
          </cell>
          <cell r="BB1164">
            <v>45293</v>
          </cell>
          <cell r="BC1164">
            <v>45293.902777777781</v>
          </cell>
          <cell r="BD1164" t="str">
            <v>U</v>
          </cell>
          <cell r="BE1164" t="str">
            <v>PACIENTE QUE SE MOVILIZABA COMO PEATON EN VIA PUBLICA CUANDO ES ATROPELLADO POR UN MOTOCICLISTA QUE SE DA A LA HUIDA OCASIONANDO QUE SUFRIERA LESIONES EN DIFERENTES PARTES DEL CUERPO</v>
          </cell>
          <cell r="BF1164" t="str">
            <v>Vehículo fantasma</v>
          </cell>
          <cell r="BG1164">
            <v>3</v>
          </cell>
          <cell r="BO1164" t="str">
            <v>NULL</v>
          </cell>
          <cell r="BR1164" t="str">
            <v>NULL</v>
          </cell>
          <cell r="BS1164" t="str">
            <v>NULL</v>
          </cell>
          <cell r="BT1164" t="str">
            <v>NULL</v>
          </cell>
          <cell r="BU1164" t="str">
            <v>NULL</v>
          </cell>
          <cell r="BV1164" t="str">
            <v>NULL</v>
          </cell>
          <cell r="BW1164" t="str">
            <v>NULL</v>
          </cell>
          <cell r="BZ1164" t="str">
            <v>NULL</v>
          </cell>
          <cell r="CF1164" t="str">
            <v>NULL</v>
          </cell>
          <cell r="CG1164" t="str">
            <v>NULL</v>
          </cell>
          <cell r="CR1164" t="str">
            <v>NULL</v>
          </cell>
          <cell r="CS1164" t="str">
            <v>NULL</v>
          </cell>
          <cell r="CX1164" t="str">
            <v>NO</v>
          </cell>
          <cell r="CY1164">
            <v>0</v>
          </cell>
          <cell r="EA1164">
            <v>45373</v>
          </cell>
          <cell r="EB1164">
            <v>0.4513888888888889</v>
          </cell>
          <cell r="EC1164">
            <v>45373</v>
          </cell>
          <cell r="ED1164">
            <v>0.46527777777777779</v>
          </cell>
          <cell r="EE1164" t="str">
            <v>S069</v>
          </cell>
          <cell r="EH1164" t="str">
            <v>S069</v>
          </cell>
          <cell r="EK1164" t="str">
            <v>GARCIA</v>
          </cell>
          <cell r="EL1164" t="str">
            <v>CATONI</v>
          </cell>
          <cell r="EM1164" t="str">
            <v>JESUS</v>
          </cell>
          <cell r="EN1164" t="str">
            <v>RAFAEL</v>
          </cell>
          <cell r="EO1164" t="str">
            <v>CE</v>
          </cell>
          <cell r="EP1164">
            <v>586145</v>
          </cell>
          <cell r="EQ1164">
            <v>586145</v>
          </cell>
          <cell r="ER1164">
            <v>71500</v>
          </cell>
          <cell r="ES1164">
            <v>71500</v>
          </cell>
          <cell r="ET1164">
            <v>0</v>
          </cell>
          <cell r="EU1164">
            <v>0</v>
          </cell>
          <cell r="EV1164" t="str">
            <v>SI</v>
          </cell>
          <cell r="EW1164">
            <v>1</v>
          </cell>
          <cell r="EX1164">
            <v>169355705</v>
          </cell>
          <cell r="EY1164" t="str">
            <v>NULL</v>
          </cell>
          <cell r="EZ1164">
            <v>1</v>
          </cell>
          <cell r="FA1164" t="str">
            <v>43C96B89-B506-4AC1-A7BB-B8137D64052D</v>
          </cell>
          <cell r="FB1164" t="str">
            <v>F2F3A3D8FE2C757B</v>
          </cell>
          <cell r="FG1164">
            <v>0</v>
          </cell>
          <cell r="FH1164">
            <v>0</v>
          </cell>
        </row>
        <row r="1165">
          <cell r="E1165">
            <v>14191087</v>
          </cell>
          <cell r="F1165" t="str">
            <v>Formulario de Reclamación IPS</v>
          </cell>
          <cell r="G1165" t="str">
            <v>Nueva</v>
          </cell>
          <cell r="H1165">
            <v>19462540</v>
          </cell>
          <cell r="I1165">
            <v>14191087</v>
          </cell>
          <cell r="K1165" t="str">
            <v>Nueva</v>
          </cell>
          <cell r="M1165" t="str">
            <v>FV1366</v>
          </cell>
          <cell r="N1165" t="str">
            <v>Sin Estado</v>
          </cell>
          <cell r="O1165">
            <v>17</v>
          </cell>
          <cell r="P1165">
            <v>531237</v>
          </cell>
          <cell r="Q1165" t="str">
            <v>NI</v>
          </cell>
          <cell r="R1165">
            <v>802016761</v>
          </cell>
          <cell r="S1165" t="str">
            <v>CLINICA JALLER LTDA</v>
          </cell>
          <cell r="X1165" t="str">
            <v>NULL</v>
          </cell>
          <cell r="Y1165" t="str">
            <v>NULL</v>
          </cell>
          <cell r="Z1165" t="str">
            <v>NULL</v>
          </cell>
          <cell r="AA1165" t="str">
            <v>NULL</v>
          </cell>
          <cell r="AB1165" t="str">
            <v>CC</v>
          </cell>
          <cell r="AC1165">
            <v>1002097382</v>
          </cell>
          <cell r="AD1165" t="str">
            <v>CABALLERO</v>
          </cell>
          <cell r="AE1165" t="str">
            <v>ESCORCIA</v>
          </cell>
          <cell r="AF1165" t="str">
            <v>SERGIO</v>
          </cell>
          <cell r="AG1165" t="str">
            <v>RAFAEL</v>
          </cell>
          <cell r="AH1165" t="str">
            <v>CALLE 14 # 9A-16</v>
          </cell>
          <cell r="AI1165" t="str">
            <v>NULL</v>
          </cell>
          <cell r="AJ1165" t="str">
            <v>ATLANTICO</v>
          </cell>
          <cell r="AK1165" t="str">
            <v>SANTA LUCIA</v>
          </cell>
          <cell r="AL1165">
            <v>8</v>
          </cell>
          <cell r="AM1165">
            <v>675</v>
          </cell>
          <cell r="AN1165">
            <v>3024553539</v>
          </cell>
          <cell r="AO1165" t="str">
            <v>Peatón</v>
          </cell>
          <cell r="AP1165">
            <v>2</v>
          </cell>
          <cell r="AQ1165">
            <v>35195</v>
          </cell>
          <cell r="AR1165" t="str">
            <v>M</v>
          </cell>
          <cell r="AT1165" t="str">
            <v>Accidente de tránsito</v>
          </cell>
          <cell r="AU1165">
            <v>1</v>
          </cell>
          <cell r="AW1165" t="str">
            <v>CALLE 14 CRA 9</v>
          </cell>
          <cell r="AX1165" t="str">
            <v>ATLANTICO</v>
          </cell>
          <cell r="AY1165" t="str">
            <v>SANTA LUCIA</v>
          </cell>
          <cell r="AZ1165">
            <v>675</v>
          </cell>
          <cell r="BA1165">
            <v>8</v>
          </cell>
          <cell r="BB1165">
            <v>45358</v>
          </cell>
          <cell r="BC1165">
            <v>45358.125</v>
          </cell>
          <cell r="BD1165" t="str">
            <v>U</v>
          </cell>
          <cell r="BE1165" t="str">
            <v>PACIENTE QUE SE MOVILIZABA COMO PEATON EN VIA PUBLICA CUANDO ES ATROPELLADO POR UN MOTOCICLISTA QUE SE DA A LA HUIDA OCASIONANDO QUE SUFRIERA LESIONES EN DIFERENTES PARTES DEL CUERPO</v>
          </cell>
          <cell r="BF1165" t="str">
            <v>Vehículo fantasma</v>
          </cell>
          <cell r="BG1165">
            <v>3</v>
          </cell>
          <cell r="BO1165" t="str">
            <v>NULL</v>
          </cell>
          <cell r="BR1165" t="str">
            <v>NULL</v>
          </cell>
          <cell r="BS1165" t="str">
            <v>NULL</v>
          </cell>
          <cell r="BT1165" t="str">
            <v>NULL</v>
          </cell>
          <cell r="BU1165" t="str">
            <v>NULL</v>
          </cell>
          <cell r="BV1165" t="str">
            <v>NULL</v>
          </cell>
          <cell r="BW1165" t="str">
            <v>NULL</v>
          </cell>
          <cell r="BZ1165" t="str">
            <v>NULL</v>
          </cell>
          <cell r="CF1165" t="str">
            <v>NULL</v>
          </cell>
          <cell r="CG1165" t="str">
            <v>NULL</v>
          </cell>
          <cell r="CR1165" t="str">
            <v>NULL</v>
          </cell>
          <cell r="CS1165" t="str">
            <v>NULL</v>
          </cell>
          <cell r="CX1165" t="str">
            <v>NO</v>
          </cell>
          <cell r="CY1165">
            <v>0</v>
          </cell>
          <cell r="DI1165" t="str">
            <v>Recibe paciente</v>
          </cell>
          <cell r="DJ1165">
            <v>3</v>
          </cell>
          <cell r="DK1165">
            <v>45358</v>
          </cell>
          <cell r="DL1165">
            <v>0.48541666666666666</v>
          </cell>
          <cell r="DM1165">
            <v>86750046401</v>
          </cell>
          <cell r="DN1165" t="str">
            <v>ESTIVENSON NORIEGA</v>
          </cell>
          <cell r="DO1165" t="str">
            <v>MEDICO GENERAL</v>
          </cell>
          <cell r="DP1165">
            <v>45358</v>
          </cell>
          <cell r="DQ1165">
            <v>0.60902777777777772</v>
          </cell>
          <cell r="DR1165">
            <v>80010011801</v>
          </cell>
          <cell r="DS1165" t="str">
            <v>ESTEBAN MARTELO</v>
          </cell>
          <cell r="DT1165" t="str">
            <v>LJK470</v>
          </cell>
          <cell r="EA1165">
            <v>45358</v>
          </cell>
          <cell r="EB1165">
            <v>0.60902777777777772</v>
          </cell>
          <cell r="EC1165">
            <v>45358</v>
          </cell>
          <cell r="ED1165">
            <v>0.71458333333333335</v>
          </cell>
          <cell r="EE1165" t="str">
            <v>S099</v>
          </cell>
          <cell r="EH1165" t="str">
            <v>S099</v>
          </cell>
          <cell r="EK1165" t="str">
            <v>MARTELO</v>
          </cell>
          <cell r="EL1165" t="str">
            <v>DE LEON</v>
          </cell>
          <cell r="EM1165" t="str">
            <v>ESTEBAN</v>
          </cell>
          <cell r="EN1165" t="str">
            <v>DAVID</v>
          </cell>
          <cell r="EO1165" t="str">
            <v>CC</v>
          </cell>
          <cell r="EP1165">
            <v>1102234436</v>
          </cell>
          <cell r="EQ1165">
            <v>1102234436</v>
          </cell>
          <cell r="ER1165">
            <v>3573329</v>
          </cell>
          <cell r="ES1165">
            <v>3573329</v>
          </cell>
          <cell r="ET1165">
            <v>0</v>
          </cell>
          <cell r="EU1165">
            <v>0</v>
          </cell>
          <cell r="EV1165" t="str">
            <v>SI</v>
          </cell>
          <cell r="EW1165">
            <v>1</v>
          </cell>
          <cell r="EX1165">
            <v>169355677</v>
          </cell>
          <cell r="EY1165" t="str">
            <v>NULL</v>
          </cell>
          <cell r="EZ1165">
            <v>1</v>
          </cell>
          <cell r="FA1165" t="str">
            <v>F6D5997A-A24D-4465-9A25-3AE263B5BFCF</v>
          </cell>
          <cell r="FB1165" t="str">
            <v>8BFE1FF0C894E1C7</v>
          </cell>
          <cell r="FG1165">
            <v>0</v>
          </cell>
          <cell r="FH1165">
            <v>0</v>
          </cell>
        </row>
        <row r="1166">
          <cell r="E1166">
            <v>14191099</v>
          </cell>
          <cell r="F1166" t="str">
            <v>Formulario de Reclamación IPS</v>
          </cell>
          <cell r="G1166" t="str">
            <v>Nueva</v>
          </cell>
          <cell r="H1166">
            <v>19462552</v>
          </cell>
          <cell r="I1166">
            <v>14191099</v>
          </cell>
          <cell r="K1166" t="str">
            <v>Nueva</v>
          </cell>
          <cell r="M1166" t="str">
            <v>FV2006</v>
          </cell>
          <cell r="N1166" t="str">
            <v>Sin Estado</v>
          </cell>
          <cell r="O1166">
            <v>17</v>
          </cell>
          <cell r="P1166">
            <v>531237</v>
          </cell>
          <cell r="Q1166" t="str">
            <v>NI</v>
          </cell>
          <cell r="R1166">
            <v>802016761</v>
          </cell>
          <cell r="S1166" t="str">
            <v>CLINICA JALLER LTDA</v>
          </cell>
          <cell r="X1166" t="str">
            <v>NULL</v>
          </cell>
          <cell r="Y1166" t="str">
            <v>NULL</v>
          </cell>
          <cell r="Z1166" t="str">
            <v>NULL</v>
          </cell>
          <cell r="AA1166" t="str">
            <v>NULL</v>
          </cell>
          <cell r="AB1166" t="str">
            <v>CC</v>
          </cell>
          <cell r="AC1166">
            <v>1002097295</v>
          </cell>
          <cell r="AD1166" t="str">
            <v>MENDOZA</v>
          </cell>
          <cell r="AE1166" t="str">
            <v>DONADO</v>
          </cell>
          <cell r="AF1166" t="str">
            <v>MAYLING</v>
          </cell>
          <cell r="AH1166" t="str">
            <v>CALLE 6 # 12-04</v>
          </cell>
          <cell r="AI1166" t="str">
            <v>NULL</v>
          </cell>
          <cell r="AJ1166" t="str">
            <v>ATLANTICO</v>
          </cell>
          <cell r="AK1166" t="str">
            <v>CAMPO DE LA CRUZ</v>
          </cell>
          <cell r="AL1166">
            <v>8</v>
          </cell>
          <cell r="AM1166">
            <v>137</v>
          </cell>
          <cell r="AN1166">
            <v>3203458270</v>
          </cell>
          <cell r="AO1166" t="str">
            <v>Peatón</v>
          </cell>
          <cell r="AP1166">
            <v>2</v>
          </cell>
          <cell r="AQ1166">
            <v>36795</v>
          </cell>
          <cell r="AR1166" t="str">
            <v>F</v>
          </cell>
          <cell r="AT1166" t="str">
            <v>Accidente de tránsito</v>
          </cell>
          <cell r="AU1166">
            <v>1</v>
          </cell>
          <cell r="AW1166" t="str">
            <v>CALLE 8 CRA 7</v>
          </cell>
          <cell r="AX1166" t="str">
            <v>ATLANTICO</v>
          </cell>
          <cell r="AY1166" t="str">
            <v>CAMPO DE LA CRUZ</v>
          </cell>
          <cell r="AZ1166">
            <v>137</v>
          </cell>
          <cell r="BA1166">
            <v>8</v>
          </cell>
          <cell r="BB1166">
            <v>45374</v>
          </cell>
          <cell r="BC1166">
            <v>45374.625</v>
          </cell>
          <cell r="BD1166" t="str">
            <v>U</v>
          </cell>
          <cell r="BE1166" t="str">
            <v>PACIENTE QUE SE MOVILIZABA COMO PEATON EN VIA PUBLICA CUANDO ES ATROPELLADO POR UN MOTOCICLETA QUE SE DA A LA HUIDA OCASIONANDO QUE SUFRIERA LESIONES EN DIFERENTES PARTES DEL CUERPO</v>
          </cell>
          <cell r="BF1166" t="str">
            <v>Vehículo fantasma</v>
          </cell>
          <cell r="BG1166">
            <v>3</v>
          </cell>
          <cell r="BO1166" t="str">
            <v>NULL</v>
          </cell>
          <cell r="BR1166" t="str">
            <v>NULL</v>
          </cell>
          <cell r="BS1166" t="str">
            <v>NULL</v>
          </cell>
          <cell r="BT1166" t="str">
            <v>NULL</v>
          </cell>
          <cell r="BU1166" t="str">
            <v>NULL</v>
          </cell>
          <cell r="BV1166" t="str">
            <v>NULL</v>
          </cell>
          <cell r="BW1166" t="str">
            <v>NULL</v>
          </cell>
          <cell r="BZ1166" t="str">
            <v>NULL</v>
          </cell>
          <cell r="CF1166" t="str">
            <v>NULL</v>
          </cell>
          <cell r="CG1166" t="str">
            <v>NULL</v>
          </cell>
          <cell r="CR1166" t="str">
            <v>NULL</v>
          </cell>
          <cell r="CS1166" t="str">
            <v>NULL</v>
          </cell>
          <cell r="CX1166" t="str">
            <v>NO</v>
          </cell>
          <cell r="CY1166">
            <v>0</v>
          </cell>
          <cell r="DI1166" t="str">
            <v>Recibe paciente</v>
          </cell>
          <cell r="DJ1166">
            <v>3</v>
          </cell>
          <cell r="DK1166">
            <v>45375</v>
          </cell>
          <cell r="DL1166">
            <v>0.40555555555555556</v>
          </cell>
          <cell r="DM1166">
            <v>81370014601</v>
          </cell>
          <cell r="DN1166" t="str">
            <v>WALBERTO OROZCO</v>
          </cell>
          <cell r="DO1166" t="str">
            <v>MEDICO GENERAL</v>
          </cell>
          <cell r="DP1166">
            <v>45375</v>
          </cell>
          <cell r="DQ1166">
            <v>0.58333333333333337</v>
          </cell>
          <cell r="DR1166">
            <v>80010011801</v>
          </cell>
          <cell r="DS1166" t="str">
            <v>CLAUDIA MENDOZA</v>
          </cell>
          <cell r="DT1166" t="str">
            <v>LJK471</v>
          </cell>
          <cell r="EA1166">
            <v>45375</v>
          </cell>
          <cell r="EB1166">
            <v>0.58333333333333337</v>
          </cell>
          <cell r="EC1166">
            <v>45376</v>
          </cell>
          <cell r="ED1166">
            <v>0.36666666666666664</v>
          </cell>
          <cell r="EE1166" t="str">
            <v>S400</v>
          </cell>
          <cell r="EH1166" t="str">
            <v>S424</v>
          </cell>
          <cell r="EK1166" t="str">
            <v>MENDOZA</v>
          </cell>
          <cell r="EL1166" t="str">
            <v>BUITRAGO</v>
          </cell>
          <cell r="EM1166" t="str">
            <v>CLAUDIA</v>
          </cell>
          <cell r="EN1166" t="str">
            <v>PAOLA</v>
          </cell>
          <cell r="EO1166" t="str">
            <v>CC</v>
          </cell>
          <cell r="EP1166">
            <v>1143145032</v>
          </cell>
          <cell r="EQ1166">
            <v>1143145032</v>
          </cell>
          <cell r="ER1166">
            <v>2219551</v>
          </cell>
          <cell r="ES1166">
            <v>2219551</v>
          </cell>
          <cell r="ET1166">
            <v>0</v>
          </cell>
          <cell r="EU1166">
            <v>0</v>
          </cell>
          <cell r="EV1166" t="str">
            <v>SI</v>
          </cell>
          <cell r="EW1166">
            <v>1</v>
          </cell>
          <cell r="EX1166">
            <v>169355687</v>
          </cell>
          <cell r="EY1166" t="str">
            <v>NULL</v>
          </cell>
          <cell r="EZ1166">
            <v>1</v>
          </cell>
          <cell r="FA1166" t="str">
            <v>E18D85DB-EBAF-4302-AD94-DC333ECFEF5F</v>
          </cell>
          <cell r="FB1166" t="str">
            <v>16B70D128F084107</v>
          </cell>
          <cell r="FC1166">
            <v>890701</v>
          </cell>
          <cell r="FG1166">
            <v>0</v>
          </cell>
          <cell r="FH1166">
            <v>0</v>
          </cell>
        </row>
        <row r="1167">
          <cell r="E1167">
            <v>14287441</v>
          </cell>
          <cell r="F1167" t="str">
            <v>Formulario de Reclamación IPS</v>
          </cell>
          <cell r="G1167" t="str">
            <v>Nueva</v>
          </cell>
          <cell r="H1167">
            <v>19694354</v>
          </cell>
          <cell r="I1167">
            <v>14287441</v>
          </cell>
          <cell r="K1167" t="str">
            <v>Nueva</v>
          </cell>
          <cell r="M1167" t="str">
            <v>FV4961</v>
          </cell>
          <cell r="N1167" t="str">
            <v>Sin Estado</v>
          </cell>
          <cell r="O1167">
            <v>17</v>
          </cell>
          <cell r="P1167">
            <v>551537</v>
          </cell>
          <cell r="Q1167" t="str">
            <v>NI</v>
          </cell>
          <cell r="R1167">
            <v>802016761</v>
          </cell>
          <cell r="S1167" t="str">
            <v>CLINICA JALLER LTDA</v>
          </cell>
          <cell r="X1167" t="str">
            <v>NULL</v>
          </cell>
          <cell r="Y1167" t="str">
            <v>NULL</v>
          </cell>
          <cell r="Z1167" t="str">
            <v>NULL</v>
          </cell>
          <cell r="AA1167" t="str">
            <v>NULL</v>
          </cell>
          <cell r="AB1167" t="str">
            <v>CC</v>
          </cell>
          <cell r="AC1167">
            <v>1043851021</v>
          </cell>
          <cell r="AD1167" t="str">
            <v>MEDINA</v>
          </cell>
          <cell r="AE1167" t="str">
            <v>PATINO</v>
          </cell>
          <cell r="AF1167" t="str">
            <v>JORNEYS</v>
          </cell>
          <cell r="AG1167" t="str">
            <v>RICARDO</v>
          </cell>
          <cell r="AH1167" t="str">
            <v>CALLE 3 # 6- 04</v>
          </cell>
          <cell r="AI1167" t="str">
            <v>NULL</v>
          </cell>
          <cell r="AJ1167" t="str">
            <v>ATLANTICO</v>
          </cell>
          <cell r="AK1167" t="str">
            <v>CAMPO DE LA CRUZ</v>
          </cell>
          <cell r="AL1167">
            <v>8</v>
          </cell>
          <cell r="AM1167">
            <v>137</v>
          </cell>
          <cell r="AN1167">
            <v>3001907932</v>
          </cell>
          <cell r="AO1167" t="str">
            <v>Peatón</v>
          </cell>
          <cell r="AP1167">
            <v>2</v>
          </cell>
          <cell r="AQ1167">
            <v>36282</v>
          </cell>
          <cell r="AR1167" t="str">
            <v>M</v>
          </cell>
          <cell r="AT1167" t="str">
            <v>Accidente de tránsito</v>
          </cell>
          <cell r="AU1167">
            <v>1</v>
          </cell>
          <cell r="AW1167" t="str">
            <v>CALLE 9 CRA 6 A</v>
          </cell>
          <cell r="AX1167" t="str">
            <v>ATLANTICO</v>
          </cell>
          <cell r="AY1167" t="str">
            <v>CAMPO DE LA CRUZ</v>
          </cell>
          <cell r="AZ1167">
            <v>137</v>
          </cell>
          <cell r="BA1167">
            <v>8</v>
          </cell>
          <cell r="BB1167">
            <v>45447</v>
          </cell>
          <cell r="BC1167">
            <v>45447.75</v>
          </cell>
          <cell r="BD1167" t="str">
            <v>U</v>
          </cell>
          <cell r="BE1167" t="str">
            <v>PACIENTE QUE SE MOVILIZABA COMO PEATON EN VIA PUBLICA CUANDO ES ATROPELLADO POR UN MOTOCICLISTA QUE SE DA A LA HUIDA OCASIONANDO QUE SUFRIERA LESIONES EN DIFERENTES PARTES DEL CUERPO</v>
          </cell>
          <cell r="BF1167" t="str">
            <v>Vehículo fantasma</v>
          </cell>
          <cell r="BG1167">
            <v>3</v>
          </cell>
          <cell r="BO1167" t="str">
            <v>NULL</v>
          </cell>
          <cell r="BR1167" t="str">
            <v>NULL</v>
          </cell>
          <cell r="BS1167" t="str">
            <v>NULL</v>
          </cell>
          <cell r="BT1167" t="str">
            <v>NULL</v>
          </cell>
          <cell r="BU1167" t="str">
            <v>NULL</v>
          </cell>
          <cell r="BV1167" t="str">
            <v>NULL</v>
          </cell>
          <cell r="BW1167" t="str">
            <v>NULL</v>
          </cell>
          <cell r="BZ1167" t="str">
            <v>NULL</v>
          </cell>
          <cell r="CF1167" t="str">
            <v>NULL</v>
          </cell>
          <cell r="CG1167" t="str">
            <v>NULL</v>
          </cell>
          <cell r="CR1167" t="str">
            <v>NULL</v>
          </cell>
          <cell r="CS1167" t="str">
            <v>NULL</v>
          </cell>
          <cell r="CX1167" t="str">
            <v>NO</v>
          </cell>
          <cell r="CY1167">
            <v>0</v>
          </cell>
          <cell r="DI1167" t="str">
            <v>Recibe paciente</v>
          </cell>
          <cell r="DJ1167">
            <v>3</v>
          </cell>
          <cell r="DK1167">
            <v>45447</v>
          </cell>
          <cell r="DL1167">
            <v>0.88541666666666663</v>
          </cell>
          <cell r="DM1167">
            <v>81370014601</v>
          </cell>
          <cell r="DN1167" t="str">
            <v>ANA SANTANA</v>
          </cell>
          <cell r="DO1167" t="str">
            <v>MEDICO GENERAL</v>
          </cell>
          <cell r="DP1167">
            <v>45447</v>
          </cell>
          <cell r="DQ1167">
            <v>0.94513888888888886</v>
          </cell>
          <cell r="DR1167">
            <v>80010011801</v>
          </cell>
          <cell r="DS1167" t="str">
            <v>NURYS BARRERA</v>
          </cell>
          <cell r="DT1167" t="str">
            <v>LJK470</v>
          </cell>
          <cell r="EA1167">
            <v>45447</v>
          </cell>
          <cell r="EB1167">
            <v>0.94513888888888886</v>
          </cell>
          <cell r="EC1167">
            <v>45449</v>
          </cell>
          <cell r="ED1167">
            <v>0.75</v>
          </cell>
          <cell r="EE1167" t="str">
            <v>S900</v>
          </cell>
          <cell r="EH1167" t="str">
            <v>S824</v>
          </cell>
          <cell r="EK1167" t="str">
            <v>BARRERA</v>
          </cell>
          <cell r="EL1167" t="str">
            <v>SALAS</v>
          </cell>
          <cell r="EM1167" t="str">
            <v>NURYS</v>
          </cell>
          <cell r="EN1167" t="str">
            <v>PAOLA</v>
          </cell>
          <cell r="EO1167" t="str">
            <v>CC</v>
          </cell>
          <cell r="EP1167">
            <v>1140878131</v>
          </cell>
          <cell r="EQ1167">
            <v>1140878131</v>
          </cell>
          <cell r="ER1167">
            <v>8169655</v>
          </cell>
          <cell r="ES1167">
            <v>8169655</v>
          </cell>
          <cell r="ET1167">
            <v>0</v>
          </cell>
          <cell r="EU1167">
            <v>0</v>
          </cell>
          <cell r="EV1167" t="str">
            <v>SI</v>
          </cell>
          <cell r="EW1167">
            <v>1</v>
          </cell>
          <cell r="EX1167">
            <v>176593366</v>
          </cell>
          <cell r="EY1167" t="str">
            <v>NULL</v>
          </cell>
          <cell r="EZ1167">
            <v>1</v>
          </cell>
          <cell r="FA1167" t="str">
            <v>90F433C7-7906-4A96-8D28-42453B79D89D</v>
          </cell>
          <cell r="FB1167" t="str">
            <v>5EBB9E0529D6292B</v>
          </cell>
          <cell r="FC1167">
            <v>890701</v>
          </cell>
          <cell r="FD1167">
            <v>2</v>
          </cell>
          <cell r="FE1167">
            <v>799703</v>
          </cell>
          <cell r="FG1167">
            <v>0</v>
          </cell>
          <cell r="FH1167">
            <v>0</v>
          </cell>
        </row>
        <row r="1168">
          <cell r="E1168">
            <v>14191156</v>
          </cell>
          <cell r="F1168" t="str">
            <v>Formulario de Reclamación IPS</v>
          </cell>
          <cell r="G1168" t="str">
            <v>Nueva</v>
          </cell>
          <cell r="H1168">
            <v>19462609</v>
          </cell>
          <cell r="I1168">
            <v>14191156</v>
          </cell>
          <cell r="K1168" t="str">
            <v>Nueva</v>
          </cell>
          <cell r="M1168" t="str">
            <v>FV1782</v>
          </cell>
          <cell r="N1168" t="str">
            <v>Sin Estado</v>
          </cell>
          <cell r="O1168">
            <v>17</v>
          </cell>
          <cell r="P1168">
            <v>531237</v>
          </cell>
          <cell r="Q1168" t="str">
            <v>NI</v>
          </cell>
          <cell r="R1168">
            <v>802016761</v>
          </cell>
          <cell r="S1168" t="str">
            <v>CLINICA JALLER LTDA</v>
          </cell>
          <cell r="X1168" t="str">
            <v>NULL</v>
          </cell>
          <cell r="Y1168" t="str">
            <v>NULL</v>
          </cell>
          <cell r="Z1168" t="str">
            <v>NULL</v>
          </cell>
          <cell r="AA1168" t="str">
            <v>NULL</v>
          </cell>
          <cell r="AB1168" t="str">
            <v>CC</v>
          </cell>
          <cell r="AC1168">
            <v>1051358300</v>
          </cell>
          <cell r="AD1168" t="str">
            <v>OLIVO</v>
          </cell>
          <cell r="AE1168" t="str">
            <v>IRIARTE</v>
          </cell>
          <cell r="AF1168" t="str">
            <v>OMAR</v>
          </cell>
          <cell r="AG1168" t="str">
            <v>DE JESUS</v>
          </cell>
          <cell r="AH1168" t="str">
            <v>CALLE 29 # 1-19</v>
          </cell>
          <cell r="AI1168" t="str">
            <v>NULL</v>
          </cell>
          <cell r="AJ1168" t="str">
            <v>BOLIVAR</v>
          </cell>
          <cell r="AK1168" t="str">
            <v>CALAMAR</v>
          </cell>
          <cell r="AL1168">
            <v>13</v>
          </cell>
          <cell r="AM1168">
            <v>140</v>
          </cell>
          <cell r="AN1168">
            <v>3012464299</v>
          </cell>
          <cell r="AO1168" t="str">
            <v>Ciclista</v>
          </cell>
          <cell r="AP1168">
            <v>4</v>
          </cell>
          <cell r="AQ1168">
            <v>32774</v>
          </cell>
          <cell r="AR1168" t="str">
            <v>M</v>
          </cell>
          <cell r="AT1168" t="str">
            <v>Accidente de tránsito</v>
          </cell>
          <cell r="AU1168">
            <v>1</v>
          </cell>
          <cell r="AW1168" t="str">
            <v>KM 7 VIA CALAMAR-BARRANCA NUEVA</v>
          </cell>
          <cell r="AX1168" t="str">
            <v>BOLIVAR</v>
          </cell>
          <cell r="AY1168" t="str">
            <v>CALAMAR</v>
          </cell>
          <cell r="AZ1168">
            <v>140</v>
          </cell>
          <cell r="BA1168">
            <v>13</v>
          </cell>
          <cell r="BB1168">
            <v>45365</v>
          </cell>
          <cell r="BC1168">
            <v>45365.6875</v>
          </cell>
          <cell r="BD1168" t="str">
            <v>R</v>
          </cell>
          <cell r="BE1168" t="str">
            <v>PACIENTE QUE SE MOVILIZABA COMO CICLISTA EN VIA PUBLICA CUANDO ES ATROPELLADO POR UN MOTOCICLISTA  QUE SE DA A LA HUIDA OCASIONANDO QUE SUFRIERA LESIONES EN DIFERENTES PARTES DEL CUERPO</v>
          </cell>
          <cell r="BF1168" t="str">
            <v>Vehículo fantasma</v>
          </cell>
          <cell r="BG1168">
            <v>3</v>
          </cell>
          <cell r="BO1168" t="str">
            <v>NULL</v>
          </cell>
          <cell r="BR1168" t="str">
            <v>NULL</v>
          </cell>
          <cell r="BS1168" t="str">
            <v>NULL</v>
          </cell>
          <cell r="BT1168" t="str">
            <v>NULL</v>
          </cell>
          <cell r="BU1168" t="str">
            <v>NULL</v>
          </cell>
          <cell r="BV1168" t="str">
            <v>NULL</v>
          </cell>
          <cell r="BW1168" t="str">
            <v>NULL</v>
          </cell>
          <cell r="BZ1168" t="str">
            <v>NULL</v>
          </cell>
          <cell r="CF1168" t="str">
            <v>NULL</v>
          </cell>
          <cell r="CG1168" t="str">
            <v>NULL</v>
          </cell>
          <cell r="CR1168" t="str">
            <v>NULL</v>
          </cell>
          <cell r="CS1168" t="str">
            <v>NULL</v>
          </cell>
          <cell r="CX1168" t="str">
            <v>NO</v>
          </cell>
          <cell r="CY1168">
            <v>0</v>
          </cell>
          <cell r="EA1168">
            <v>45383</v>
          </cell>
          <cell r="EB1168">
            <v>0.65138888888888891</v>
          </cell>
          <cell r="EC1168">
            <v>45383</v>
          </cell>
          <cell r="ED1168">
            <v>0.66736111111111107</v>
          </cell>
          <cell r="EE1168" t="str">
            <v>S224</v>
          </cell>
          <cell r="EH1168" t="str">
            <v>S224</v>
          </cell>
          <cell r="EK1168" t="str">
            <v>GONZALEZ</v>
          </cell>
          <cell r="EL1168" t="str">
            <v>ROSERO</v>
          </cell>
          <cell r="EM1168" t="str">
            <v>FELIX</v>
          </cell>
          <cell r="EN1168" t="str">
            <v>JOSE</v>
          </cell>
          <cell r="EO1168" t="str">
            <v>CC</v>
          </cell>
          <cell r="EP1168">
            <v>72225623</v>
          </cell>
          <cell r="EQ1168">
            <v>866400</v>
          </cell>
          <cell r="ER1168">
            <v>170800</v>
          </cell>
          <cell r="ES1168">
            <v>170800</v>
          </cell>
          <cell r="ET1168">
            <v>0</v>
          </cell>
          <cell r="EU1168">
            <v>0</v>
          </cell>
          <cell r="EV1168" t="str">
            <v>SI</v>
          </cell>
          <cell r="EW1168">
            <v>1</v>
          </cell>
          <cell r="EX1168">
            <v>169355739</v>
          </cell>
          <cell r="EY1168" t="str">
            <v>NULL</v>
          </cell>
          <cell r="EZ1168">
            <v>1</v>
          </cell>
          <cell r="FA1168" t="str">
            <v>956950F0-BC30-46EB-82A3-1A2EF6456242</v>
          </cell>
          <cell r="FB1168" t="str">
            <v>83F7AA2127B1069C</v>
          </cell>
          <cell r="FG1168">
            <v>0</v>
          </cell>
          <cell r="FH1168">
            <v>0</v>
          </cell>
        </row>
        <row r="1169">
          <cell r="E1169">
            <v>14170246</v>
          </cell>
          <cell r="F1169" t="str">
            <v>Formulario de Reclamación IPS</v>
          </cell>
          <cell r="G1169" t="str">
            <v>Nueva</v>
          </cell>
          <cell r="H1169">
            <v>19403313</v>
          </cell>
          <cell r="I1169">
            <v>14170246</v>
          </cell>
          <cell r="K1169" t="str">
            <v>Nueva</v>
          </cell>
          <cell r="M1169" t="str">
            <v>FV945</v>
          </cell>
          <cell r="N1169" t="str">
            <v>Sin Estado</v>
          </cell>
          <cell r="O1169">
            <v>17</v>
          </cell>
          <cell r="P1169">
            <v>526557</v>
          </cell>
          <cell r="Q1169" t="str">
            <v>NI</v>
          </cell>
          <cell r="R1169">
            <v>802016761</v>
          </cell>
          <cell r="S1169" t="str">
            <v>CLINICA JALLER LTDA</v>
          </cell>
          <cell r="X1169" t="str">
            <v>NULL</v>
          </cell>
          <cell r="Y1169" t="str">
            <v>NULL</v>
          </cell>
          <cell r="Z1169" t="str">
            <v>NULL</v>
          </cell>
          <cell r="AA1169" t="str">
            <v>NULL</v>
          </cell>
          <cell r="AB1169" t="str">
            <v>CC</v>
          </cell>
          <cell r="AC1169">
            <v>4992479</v>
          </cell>
          <cell r="AD1169" t="str">
            <v>VARELA</v>
          </cell>
          <cell r="AE1169" t="str">
            <v>FONSECA</v>
          </cell>
          <cell r="AF1169" t="str">
            <v>CESAR</v>
          </cell>
          <cell r="AG1169" t="str">
            <v>AUGUSTO</v>
          </cell>
          <cell r="AH1169" t="str">
            <v>CALLE 3 # 2-16</v>
          </cell>
          <cell r="AI1169" t="str">
            <v>NULL</v>
          </cell>
          <cell r="AJ1169" t="str">
            <v>MAGDALENA</v>
          </cell>
          <cell r="AK1169" t="str">
            <v>CERRO SAN ANTONIO</v>
          </cell>
          <cell r="AL1169">
            <v>47</v>
          </cell>
          <cell r="AM1169">
            <v>161</v>
          </cell>
          <cell r="AN1169">
            <v>3014728410</v>
          </cell>
          <cell r="AO1169" t="str">
            <v>Peatón</v>
          </cell>
          <cell r="AP1169">
            <v>2</v>
          </cell>
          <cell r="AQ1169">
            <v>18551</v>
          </cell>
          <cell r="AR1169" t="str">
            <v>M</v>
          </cell>
          <cell r="AT1169" t="str">
            <v>Accidente de tránsito</v>
          </cell>
          <cell r="AU1169">
            <v>1</v>
          </cell>
          <cell r="AW1169" t="str">
            <v>KM 5 VIA JESUS DEL MONTE-CERRO DE SAN ANTONIO</v>
          </cell>
          <cell r="AX1169" t="str">
            <v>MAGDALENA</v>
          </cell>
          <cell r="AY1169" t="str">
            <v>CERRO SAN ANTONIO</v>
          </cell>
          <cell r="AZ1169">
            <v>161</v>
          </cell>
          <cell r="BA1169">
            <v>47</v>
          </cell>
          <cell r="BB1169">
            <v>45347</v>
          </cell>
          <cell r="BC1169">
            <v>45347.666666666664</v>
          </cell>
          <cell r="BD1169" t="str">
            <v>R</v>
          </cell>
          <cell r="BE1169" t="str">
            <v>PACIENTE QUE SE MOVILIZABA COMO PEATON EN VIA PUBLICA CUANDO ES ATROPELLADO POR UN MOTOCICLISTA QUE SE DA A LA HUIDA OCASIONANDO QUE SUFRIERA LESIONES EN DIFERENTES PARTES DEL CUERPO</v>
          </cell>
          <cell r="BF1169" t="str">
            <v>Vehículo fantasma</v>
          </cell>
          <cell r="BG1169">
            <v>3</v>
          </cell>
          <cell r="BO1169" t="str">
            <v>NULL</v>
          </cell>
          <cell r="BR1169" t="str">
            <v>NULL</v>
          </cell>
          <cell r="BS1169" t="str">
            <v>NULL</v>
          </cell>
          <cell r="BT1169" t="str">
            <v>NULL</v>
          </cell>
          <cell r="BU1169" t="str">
            <v>NULL</v>
          </cell>
          <cell r="BV1169" t="str">
            <v>NULL</v>
          </cell>
          <cell r="BW1169" t="str">
            <v>NULL</v>
          </cell>
          <cell r="BZ1169" t="str">
            <v>NULL</v>
          </cell>
          <cell r="CF1169" t="str">
            <v>NULL</v>
          </cell>
          <cell r="CG1169" t="str">
            <v>NULL</v>
          </cell>
          <cell r="CR1169" t="str">
            <v>NULL</v>
          </cell>
          <cell r="CS1169" t="str">
            <v>NULL</v>
          </cell>
          <cell r="CX1169" t="str">
            <v>NO</v>
          </cell>
          <cell r="CY1169">
            <v>0</v>
          </cell>
          <cell r="DI1169" t="str">
            <v>Recibe paciente</v>
          </cell>
          <cell r="DJ1169">
            <v>3</v>
          </cell>
          <cell r="DK1169">
            <v>45347</v>
          </cell>
          <cell r="DL1169">
            <v>0.68055555555555558</v>
          </cell>
          <cell r="DM1169">
            <v>471610025001</v>
          </cell>
          <cell r="DN1169" t="str">
            <v>DANIELA CASTAÑO</v>
          </cell>
          <cell r="DO1169" t="str">
            <v>MEDICO GENERAL</v>
          </cell>
          <cell r="DP1169">
            <v>45347</v>
          </cell>
          <cell r="DQ1169">
            <v>0.83888888888888891</v>
          </cell>
          <cell r="DR1169">
            <v>80010011801</v>
          </cell>
          <cell r="DS1169" t="str">
            <v>CLAUDIA MENDOZA</v>
          </cell>
          <cell r="DT1169" t="str">
            <v>LJK471</v>
          </cell>
          <cell r="EA1169">
            <v>45347</v>
          </cell>
          <cell r="EB1169">
            <v>0.83888888888888891</v>
          </cell>
          <cell r="EC1169">
            <v>45348</v>
          </cell>
          <cell r="ED1169">
            <v>0.46458333333333335</v>
          </cell>
          <cell r="EE1169" t="str">
            <v>S099</v>
          </cell>
          <cell r="EH1169" t="str">
            <v>S009</v>
          </cell>
          <cell r="EK1169" t="str">
            <v>MENDOZA</v>
          </cell>
          <cell r="EL1169" t="str">
            <v>BUITRAGO</v>
          </cell>
          <cell r="EM1169" t="str">
            <v>CLAUDIA</v>
          </cell>
          <cell r="EN1169" t="str">
            <v>PAOLA</v>
          </cell>
          <cell r="EO1169" t="str">
            <v>CC</v>
          </cell>
          <cell r="EP1169">
            <v>1143145032</v>
          </cell>
          <cell r="EQ1169">
            <v>1143145032</v>
          </cell>
          <cell r="ER1169">
            <v>3936779</v>
          </cell>
          <cell r="ES1169">
            <v>3936779</v>
          </cell>
          <cell r="ET1169">
            <v>0</v>
          </cell>
          <cell r="EU1169">
            <v>0</v>
          </cell>
          <cell r="EV1169" t="str">
            <v>SI</v>
          </cell>
          <cell r="EW1169">
            <v>1</v>
          </cell>
          <cell r="EX1169">
            <v>167478245</v>
          </cell>
          <cell r="EY1169" t="str">
            <v>NULL</v>
          </cell>
          <cell r="EZ1169">
            <v>1</v>
          </cell>
          <cell r="FA1169" t="str">
            <v>29BAA6D9-F839-4D29-A679-F04C49B94667</v>
          </cell>
          <cell r="FB1169" t="str">
            <v>8F3F41264298D19B</v>
          </cell>
          <cell r="FC1169">
            <v>890701</v>
          </cell>
          <cell r="FG1169">
            <v>0</v>
          </cell>
          <cell r="FH1169">
            <v>0</v>
          </cell>
        </row>
        <row r="1170">
          <cell r="E1170">
            <v>14170275</v>
          </cell>
          <cell r="F1170" t="str">
            <v>Formulario de Reclamación IPS</v>
          </cell>
          <cell r="G1170" t="str">
            <v>Nueva</v>
          </cell>
          <cell r="H1170">
            <v>19403342</v>
          </cell>
          <cell r="I1170">
            <v>14170275</v>
          </cell>
          <cell r="K1170" t="str">
            <v>Nueva</v>
          </cell>
          <cell r="M1170">
            <v>244408</v>
          </cell>
          <cell r="N1170" t="str">
            <v>Sin Estado</v>
          </cell>
          <cell r="O1170">
            <v>17</v>
          </cell>
          <cell r="P1170">
            <v>526557</v>
          </cell>
          <cell r="Q1170" t="str">
            <v>NI</v>
          </cell>
          <cell r="R1170">
            <v>802016761</v>
          </cell>
          <cell r="S1170" t="str">
            <v>CLINICA JALLER LTDA</v>
          </cell>
          <cell r="X1170" t="str">
            <v>NULL</v>
          </cell>
          <cell r="Y1170" t="str">
            <v>NULL</v>
          </cell>
          <cell r="Z1170" t="str">
            <v>NULL</v>
          </cell>
          <cell r="AA1170" t="str">
            <v>NULL</v>
          </cell>
          <cell r="AB1170" t="str">
            <v>CC</v>
          </cell>
          <cell r="AC1170">
            <v>1002096819</v>
          </cell>
          <cell r="AD1170" t="str">
            <v>DE LEON</v>
          </cell>
          <cell r="AE1170" t="str">
            <v>FARFAN</v>
          </cell>
          <cell r="AF1170" t="str">
            <v>ARLE</v>
          </cell>
          <cell r="AG1170" t="str">
            <v>RAFAEL</v>
          </cell>
          <cell r="AH1170" t="str">
            <v>CALLE 11 # 12-27</v>
          </cell>
          <cell r="AI1170" t="str">
            <v>NULL</v>
          </cell>
          <cell r="AJ1170" t="str">
            <v>ATLANTICO</v>
          </cell>
          <cell r="AK1170" t="str">
            <v>SANTA LUCIA</v>
          </cell>
          <cell r="AL1170">
            <v>8</v>
          </cell>
          <cell r="AM1170">
            <v>675</v>
          </cell>
          <cell r="AN1170">
            <v>3207563934</v>
          </cell>
          <cell r="AO1170" t="str">
            <v>Peatón</v>
          </cell>
          <cell r="AP1170">
            <v>2</v>
          </cell>
          <cell r="AQ1170">
            <v>36852</v>
          </cell>
          <cell r="AR1170" t="str">
            <v>M</v>
          </cell>
          <cell r="AT1170" t="str">
            <v>Accidente de tránsito</v>
          </cell>
          <cell r="AU1170">
            <v>1</v>
          </cell>
          <cell r="AW1170" t="str">
            <v>CALLE 11 CRA 12</v>
          </cell>
          <cell r="AX1170" t="str">
            <v>ATLANTICO</v>
          </cell>
          <cell r="AY1170" t="str">
            <v>SANTA LUCIA</v>
          </cell>
          <cell r="AZ1170">
            <v>675</v>
          </cell>
          <cell r="BA1170">
            <v>8</v>
          </cell>
          <cell r="BB1170">
            <v>45306</v>
          </cell>
          <cell r="BC1170">
            <v>45306.625</v>
          </cell>
          <cell r="BD1170" t="str">
            <v>U</v>
          </cell>
          <cell r="BE1170" t="str">
            <v>PACIENTE QUE SE MOVILIZABA COMO PEATON EN VIA PUBLICA CUANDO ES ATROPELLADO POR UN MOTOCICLISTA QUE SE DA A LA HUIDA OCASIONANDO QUE SUFRIERA LESIONES EN DIFERENTES PARTES DEL CUERPO</v>
          </cell>
          <cell r="BF1170" t="str">
            <v>Vehículo fantasma</v>
          </cell>
          <cell r="BG1170">
            <v>3</v>
          </cell>
          <cell r="BO1170" t="str">
            <v>NULL</v>
          </cell>
          <cell r="BR1170" t="str">
            <v>NULL</v>
          </cell>
          <cell r="BS1170" t="str">
            <v>NULL</v>
          </cell>
          <cell r="BT1170" t="str">
            <v>NULL</v>
          </cell>
          <cell r="BU1170" t="str">
            <v>NULL</v>
          </cell>
          <cell r="BV1170" t="str">
            <v>NULL</v>
          </cell>
          <cell r="BW1170" t="str">
            <v>NULL</v>
          </cell>
          <cell r="BZ1170" t="str">
            <v>NULL</v>
          </cell>
          <cell r="CF1170" t="str">
            <v>NULL</v>
          </cell>
          <cell r="CG1170" t="str">
            <v>NULL</v>
          </cell>
          <cell r="CR1170" t="str">
            <v>NULL</v>
          </cell>
          <cell r="CS1170" t="str">
            <v>NULL</v>
          </cell>
          <cell r="CX1170" t="str">
            <v>NO</v>
          </cell>
          <cell r="CY1170">
            <v>0</v>
          </cell>
          <cell r="EA1170">
            <v>45328</v>
          </cell>
          <cell r="EB1170">
            <v>0.59652777777777777</v>
          </cell>
          <cell r="EC1170">
            <v>45328</v>
          </cell>
          <cell r="ED1170">
            <v>0.61111111111111116</v>
          </cell>
          <cell r="EE1170" t="str">
            <v>S982</v>
          </cell>
          <cell r="EH1170" t="str">
            <v>S982</v>
          </cell>
          <cell r="EK1170" t="str">
            <v>MUGNO</v>
          </cell>
          <cell r="EL1170" t="str">
            <v>JIMENEZ</v>
          </cell>
          <cell r="EM1170" t="str">
            <v>CARLOS</v>
          </cell>
          <cell r="EN1170" t="str">
            <v>ANDRES</v>
          </cell>
          <cell r="EO1170" t="str">
            <v>CC</v>
          </cell>
          <cell r="EP1170">
            <v>6388995</v>
          </cell>
          <cell r="EQ1170">
            <v>761886</v>
          </cell>
          <cell r="ER1170">
            <v>71500</v>
          </cell>
          <cell r="ES1170">
            <v>71500</v>
          </cell>
          <cell r="ET1170">
            <v>0</v>
          </cell>
          <cell r="EU1170">
            <v>0</v>
          </cell>
          <cell r="EV1170" t="str">
            <v>SI</v>
          </cell>
          <cell r="EW1170">
            <v>1</v>
          </cell>
          <cell r="EX1170">
            <v>167478047</v>
          </cell>
          <cell r="EY1170" t="str">
            <v>NULL</v>
          </cell>
          <cell r="EZ1170">
            <v>1</v>
          </cell>
          <cell r="FA1170" t="str">
            <v>226F52F8-38CB-45B9-A06E-B78203F55B94</v>
          </cell>
          <cell r="FB1170" t="str">
            <v>871D5E93690D7341</v>
          </cell>
          <cell r="FG1170">
            <v>0</v>
          </cell>
          <cell r="FH1170">
            <v>0</v>
          </cell>
        </row>
        <row r="1171">
          <cell r="E1171">
            <v>14170286</v>
          </cell>
          <cell r="F1171" t="str">
            <v>Formulario de Reclamación IPS</v>
          </cell>
          <cell r="G1171" t="str">
            <v>Nueva</v>
          </cell>
          <cell r="H1171">
            <v>19403353</v>
          </cell>
          <cell r="I1171">
            <v>14170286</v>
          </cell>
          <cell r="K1171" t="str">
            <v>Nueva</v>
          </cell>
          <cell r="M1171">
            <v>244395</v>
          </cell>
          <cell r="N1171" t="str">
            <v>Sin Estado</v>
          </cell>
          <cell r="O1171">
            <v>17</v>
          </cell>
          <cell r="P1171">
            <v>526557</v>
          </cell>
          <cell r="Q1171" t="str">
            <v>NI</v>
          </cell>
          <cell r="R1171">
            <v>802016761</v>
          </cell>
          <cell r="S1171" t="str">
            <v>CLINICA JALLER LTDA</v>
          </cell>
          <cell r="X1171" t="str">
            <v>NULL</v>
          </cell>
          <cell r="Y1171" t="str">
            <v>NULL</v>
          </cell>
          <cell r="Z1171" t="str">
            <v>NULL</v>
          </cell>
          <cell r="AA1171" t="str">
            <v>NULL</v>
          </cell>
          <cell r="AB1171" t="str">
            <v>TI</v>
          </cell>
          <cell r="AC1171">
            <v>1046339399</v>
          </cell>
          <cell r="AD1171" t="str">
            <v>ARIZA</v>
          </cell>
          <cell r="AE1171" t="str">
            <v>ORTIZ</v>
          </cell>
          <cell r="AF1171" t="str">
            <v>DAVID</v>
          </cell>
          <cell r="AG1171" t="str">
            <v>EDUARDO</v>
          </cell>
          <cell r="AH1171" t="str">
            <v>CRA 6A # 3 - 75</v>
          </cell>
          <cell r="AI1171" t="str">
            <v>NULL</v>
          </cell>
          <cell r="AJ1171" t="str">
            <v>ATLANTICO</v>
          </cell>
          <cell r="AK1171" t="str">
            <v>SANTA LUCIA</v>
          </cell>
          <cell r="AL1171">
            <v>8</v>
          </cell>
          <cell r="AM1171">
            <v>675</v>
          </cell>
          <cell r="AN1171">
            <v>3106481531</v>
          </cell>
          <cell r="AO1171" t="str">
            <v>Peatón</v>
          </cell>
          <cell r="AP1171">
            <v>2</v>
          </cell>
          <cell r="AQ1171">
            <v>40138</v>
          </cell>
          <cell r="AR1171" t="str">
            <v>M</v>
          </cell>
          <cell r="AT1171" t="str">
            <v>Accidente de tránsito</v>
          </cell>
          <cell r="AU1171">
            <v>1</v>
          </cell>
          <cell r="AW1171" t="str">
            <v>CALLE 5 CRA 6</v>
          </cell>
          <cell r="AX1171" t="str">
            <v>ATLANTICO</v>
          </cell>
          <cell r="AY1171" t="str">
            <v>SANTA LUCIA</v>
          </cell>
          <cell r="AZ1171">
            <v>675</v>
          </cell>
          <cell r="BA1171">
            <v>8</v>
          </cell>
          <cell r="BB1171">
            <v>45307</v>
          </cell>
          <cell r="BC1171">
            <v>45307.916666666664</v>
          </cell>
          <cell r="BD1171" t="str">
            <v>U</v>
          </cell>
          <cell r="BE1171" t="str">
            <v>PACIENTE QUE SE MOVILIZABA COMO PEATON EN VIA PUBLICA CUANDO ES ATROPELLADO POR UN MOTOCICLISTA QUE SE DA A LA HUIDA CAYENDO AL PAVIMENTO SUFRIENDO LESIONES EN EL CUERPO</v>
          </cell>
          <cell r="BF1171" t="str">
            <v>Vehículo fantasma</v>
          </cell>
          <cell r="BG1171">
            <v>3</v>
          </cell>
          <cell r="BO1171" t="str">
            <v>NULL</v>
          </cell>
          <cell r="BR1171" t="str">
            <v>NULL</v>
          </cell>
          <cell r="BS1171" t="str">
            <v>NULL</v>
          </cell>
          <cell r="BT1171" t="str">
            <v>NULL</v>
          </cell>
          <cell r="BU1171" t="str">
            <v>NULL</v>
          </cell>
          <cell r="BV1171" t="str">
            <v>NULL</v>
          </cell>
          <cell r="BW1171" t="str">
            <v>NULL</v>
          </cell>
          <cell r="BZ1171" t="str">
            <v>NULL</v>
          </cell>
          <cell r="CF1171" t="str">
            <v>NULL</v>
          </cell>
          <cell r="CG1171" t="str">
            <v>NULL</v>
          </cell>
          <cell r="CR1171" t="str">
            <v>NULL</v>
          </cell>
          <cell r="CS1171" t="str">
            <v>NULL</v>
          </cell>
          <cell r="CX1171" t="str">
            <v>NO</v>
          </cell>
          <cell r="CY1171">
            <v>0</v>
          </cell>
          <cell r="EA1171">
            <v>45328</v>
          </cell>
          <cell r="EB1171">
            <v>0.61319444444444449</v>
          </cell>
          <cell r="EC1171">
            <v>45328</v>
          </cell>
          <cell r="ED1171">
            <v>0.62847222222222221</v>
          </cell>
          <cell r="EE1171" t="str">
            <v>S525</v>
          </cell>
          <cell r="EH1171" t="str">
            <v>S525</v>
          </cell>
          <cell r="EK1171" t="str">
            <v>MUGNO</v>
          </cell>
          <cell r="EL1171" t="str">
            <v>JIMENEZ</v>
          </cell>
          <cell r="EM1171" t="str">
            <v>CARLOS</v>
          </cell>
          <cell r="EN1171" t="str">
            <v>ANDRES</v>
          </cell>
          <cell r="EO1171" t="str">
            <v>CC</v>
          </cell>
          <cell r="EP1171">
            <v>6388995</v>
          </cell>
          <cell r="EQ1171">
            <v>761886</v>
          </cell>
          <cell r="ER1171">
            <v>423400</v>
          </cell>
          <cell r="ES1171">
            <v>423400</v>
          </cell>
          <cell r="ET1171">
            <v>0</v>
          </cell>
          <cell r="EU1171">
            <v>0</v>
          </cell>
          <cell r="EV1171" t="str">
            <v>SI</v>
          </cell>
          <cell r="EW1171">
            <v>1</v>
          </cell>
          <cell r="EX1171">
            <v>167478048</v>
          </cell>
          <cell r="EY1171" t="str">
            <v>NULL</v>
          </cell>
          <cell r="EZ1171">
            <v>1</v>
          </cell>
          <cell r="FA1171" t="str">
            <v>681B662E-55A7-4442-89AB-34407F76777A</v>
          </cell>
          <cell r="FB1171" t="str">
            <v>96BE25BC56ACA3F8</v>
          </cell>
          <cell r="FD1171">
            <v>3</v>
          </cell>
          <cell r="FE1171">
            <v>982700</v>
          </cell>
          <cell r="FG1171">
            <v>0</v>
          </cell>
          <cell r="FH1171">
            <v>0</v>
          </cell>
        </row>
        <row r="1172">
          <cell r="E1172">
            <v>14191158</v>
          </cell>
          <cell r="F1172" t="str">
            <v>Formulario de Reclamación IPS</v>
          </cell>
          <cell r="G1172" t="str">
            <v>Nueva</v>
          </cell>
          <cell r="H1172">
            <v>19462611</v>
          </cell>
          <cell r="I1172">
            <v>14191158</v>
          </cell>
          <cell r="K1172" t="str">
            <v>Nueva</v>
          </cell>
          <cell r="M1172" t="str">
            <v>FV1663</v>
          </cell>
          <cell r="N1172" t="str">
            <v>Sin Estado</v>
          </cell>
          <cell r="O1172">
            <v>17</v>
          </cell>
          <cell r="P1172">
            <v>531237</v>
          </cell>
          <cell r="Q1172" t="str">
            <v>NI</v>
          </cell>
          <cell r="R1172">
            <v>802016761</v>
          </cell>
          <cell r="S1172" t="str">
            <v>CLINICA JALLER LTDA</v>
          </cell>
          <cell r="X1172" t="str">
            <v>NULL</v>
          </cell>
          <cell r="Y1172" t="str">
            <v>NULL</v>
          </cell>
          <cell r="Z1172" t="str">
            <v>NULL</v>
          </cell>
          <cell r="AA1172" t="str">
            <v>NULL</v>
          </cell>
          <cell r="AB1172" t="str">
            <v>TI</v>
          </cell>
          <cell r="AC1172">
            <v>1143242743</v>
          </cell>
          <cell r="AD1172" t="str">
            <v>MARTELO</v>
          </cell>
          <cell r="AE1172" t="str">
            <v>CAMACHO</v>
          </cell>
          <cell r="AF1172" t="str">
            <v>SHERMAN</v>
          </cell>
          <cell r="AG1172" t="str">
            <v>JUNIOR</v>
          </cell>
          <cell r="AH1172" t="str">
            <v>CALLE 98 # 9N-41</v>
          </cell>
          <cell r="AI1172" t="str">
            <v>NULL</v>
          </cell>
          <cell r="AJ1172" t="str">
            <v>ATLANTICO</v>
          </cell>
          <cell r="AK1172" t="str">
            <v>BARRANQUILLA</v>
          </cell>
          <cell r="AL1172">
            <v>8</v>
          </cell>
          <cell r="AM1172">
            <v>1</v>
          </cell>
          <cell r="AN1172">
            <v>3008069937</v>
          </cell>
          <cell r="AO1172" t="str">
            <v>Peatón</v>
          </cell>
          <cell r="AP1172">
            <v>2</v>
          </cell>
          <cell r="AQ1172">
            <v>40134</v>
          </cell>
          <cell r="AR1172" t="str">
            <v>M</v>
          </cell>
          <cell r="AT1172" t="str">
            <v>Accidente de tránsito</v>
          </cell>
          <cell r="AU1172">
            <v>1</v>
          </cell>
          <cell r="AW1172" t="str">
            <v>CALLE 98 CRA 10</v>
          </cell>
          <cell r="AX1172" t="str">
            <v>ATLANTICO</v>
          </cell>
          <cell r="AY1172" t="str">
            <v>BARRANQUILLA</v>
          </cell>
          <cell r="AZ1172">
            <v>1</v>
          </cell>
          <cell r="BA1172">
            <v>8</v>
          </cell>
          <cell r="BB1172">
            <v>45351</v>
          </cell>
          <cell r="BC1172">
            <v>45351.472222222219</v>
          </cell>
          <cell r="BD1172" t="str">
            <v>U</v>
          </cell>
          <cell r="BE1172" t="str">
            <v>PACIENTE QUE SE MOVILIZABA COMO PEATON EN VIA PUBLICA CUANDO ES ATROPELLADO POR UN MOTOCICLISTA QUE SE DA A LA HUIDA OCASIONANDO QUE SUFRIERA LESIONES EN DIFERENTES PARTES DEL CUERPO</v>
          </cell>
          <cell r="BF1172" t="str">
            <v>Vehículo fantasma</v>
          </cell>
          <cell r="BG1172">
            <v>3</v>
          </cell>
          <cell r="BO1172" t="str">
            <v>NULL</v>
          </cell>
          <cell r="BR1172" t="str">
            <v>NULL</v>
          </cell>
          <cell r="BS1172" t="str">
            <v>NULL</v>
          </cell>
          <cell r="BT1172" t="str">
            <v>NULL</v>
          </cell>
          <cell r="BU1172" t="str">
            <v>NULL</v>
          </cell>
          <cell r="BV1172" t="str">
            <v>NULL</v>
          </cell>
          <cell r="BW1172" t="str">
            <v>NULL</v>
          </cell>
          <cell r="BZ1172" t="str">
            <v>NULL</v>
          </cell>
          <cell r="CF1172" t="str">
            <v>NULL</v>
          </cell>
          <cell r="CG1172" t="str">
            <v>NULL</v>
          </cell>
          <cell r="CR1172" t="str">
            <v>NULL</v>
          </cell>
          <cell r="CS1172" t="str">
            <v>NULL</v>
          </cell>
          <cell r="CX1172" t="str">
            <v>NO</v>
          </cell>
          <cell r="CY1172">
            <v>0</v>
          </cell>
          <cell r="EA1172">
            <v>45371</v>
          </cell>
          <cell r="EB1172">
            <v>0.34722222222222221</v>
          </cell>
          <cell r="EC1172">
            <v>45385</v>
          </cell>
          <cell r="ED1172">
            <v>0.43055555555555558</v>
          </cell>
          <cell r="EE1172" t="str">
            <v>S525</v>
          </cell>
          <cell r="EH1172" t="str">
            <v>S525</v>
          </cell>
          <cell r="EK1172" t="str">
            <v>MENDOZA</v>
          </cell>
          <cell r="EL1172" t="str">
            <v>BUITRAGO</v>
          </cell>
          <cell r="EM1172" t="str">
            <v>CLAUDIA</v>
          </cell>
          <cell r="EN1172" t="str">
            <v>PAOLA</v>
          </cell>
          <cell r="EO1172" t="str">
            <v>CC</v>
          </cell>
          <cell r="EP1172">
            <v>1143145032</v>
          </cell>
          <cell r="EQ1172">
            <v>1143145032</v>
          </cell>
          <cell r="ER1172">
            <v>456304</v>
          </cell>
          <cell r="ES1172">
            <v>456304</v>
          </cell>
          <cell r="ET1172">
            <v>0</v>
          </cell>
          <cell r="EU1172">
            <v>0</v>
          </cell>
          <cell r="EV1172" t="str">
            <v>SI</v>
          </cell>
          <cell r="EW1172">
            <v>1</v>
          </cell>
          <cell r="EX1172">
            <v>169355741</v>
          </cell>
          <cell r="EY1172" t="str">
            <v>NULL</v>
          </cell>
          <cell r="EZ1172">
            <v>1</v>
          </cell>
          <cell r="FA1172" t="str">
            <v>C7779C49-5E4C-40FF-B9E3-6C52CAA68F29</v>
          </cell>
          <cell r="FB1172" t="str">
            <v>A38876812CCD9938</v>
          </cell>
          <cell r="FG1172">
            <v>0</v>
          </cell>
          <cell r="FH1172">
            <v>0</v>
          </cell>
        </row>
        <row r="1173">
          <cell r="E1173">
            <v>14170281</v>
          </cell>
          <cell r="F1173" t="str">
            <v>Formulario de Reclamación IPS</v>
          </cell>
          <cell r="G1173" t="str">
            <v>Nueva</v>
          </cell>
          <cell r="H1173">
            <v>19403348</v>
          </cell>
          <cell r="I1173">
            <v>14170281</v>
          </cell>
          <cell r="K1173" t="str">
            <v>Nueva</v>
          </cell>
          <cell r="M1173" t="str">
            <v>FV1207</v>
          </cell>
          <cell r="N1173" t="str">
            <v>Sin Estado</v>
          </cell>
          <cell r="O1173">
            <v>17</v>
          </cell>
          <cell r="P1173">
            <v>526557</v>
          </cell>
          <cell r="Q1173" t="str">
            <v>NI</v>
          </cell>
          <cell r="R1173">
            <v>802016761</v>
          </cell>
          <cell r="S1173" t="str">
            <v>CLINICA JALLER LTDA</v>
          </cell>
          <cell r="X1173" t="str">
            <v>NULL</v>
          </cell>
          <cell r="Y1173" t="str">
            <v>NULL</v>
          </cell>
          <cell r="Z1173" t="str">
            <v>NULL</v>
          </cell>
          <cell r="AA1173" t="str">
            <v>NULL</v>
          </cell>
          <cell r="AB1173" t="str">
            <v>CC</v>
          </cell>
          <cell r="AC1173">
            <v>26806890</v>
          </cell>
          <cell r="AD1173" t="str">
            <v>RAMOS</v>
          </cell>
          <cell r="AE1173" t="str">
            <v>TORRIJOS</v>
          </cell>
          <cell r="AF1173" t="str">
            <v>AMPARO</v>
          </cell>
          <cell r="AG1173" t="str">
            <v>JOSEFINA</v>
          </cell>
          <cell r="AH1173" t="str">
            <v>CRA 15A # 10-42</v>
          </cell>
          <cell r="AI1173" t="str">
            <v>NULL</v>
          </cell>
          <cell r="AJ1173" t="str">
            <v>ATLANTICO</v>
          </cell>
          <cell r="AK1173" t="str">
            <v>BARRANQUILLA</v>
          </cell>
          <cell r="AL1173">
            <v>8</v>
          </cell>
          <cell r="AM1173">
            <v>1</v>
          </cell>
          <cell r="AN1173">
            <v>3002790332</v>
          </cell>
          <cell r="AO1173" t="str">
            <v>Peatón</v>
          </cell>
          <cell r="AP1173">
            <v>2</v>
          </cell>
          <cell r="AQ1173">
            <v>25184</v>
          </cell>
          <cell r="AR1173" t="str">
            <v>F</v>
          </cell>
          <cell r="AT1173" t="str">
            <v>Accidente de tránsito</v>
          </cell>
          <cell r="AU1173">
            <v>1</v>
          </cell>
          <cell r="AW1173" t="str">
            <v>CRA 15 CALLE 24</v>
          </cell>
          <cell r="AX1173" t="str">
            <v>ATLANTICO</v>
          </cell>
          <cell r="AY1173" t="str">
            <v>BARRANQUILLA</v>
          </cell>
          <cell r="AZ1173">
            <v>1</v>
          </cell>
          <cell r="BA1173">
            <v>8</v>
          </cell>
          <cell r="BB1173">
            <v>45345</v>
          </cell>
          <cell r="BC1173">
            <v>45345.762499999997</v>
          </cell>
          <cell r="BD1173" t="str">
            <v>U</v>
          </cell>
          <cell r="BE1173" t="str">
            <v>PACIENTE QUE SE DESPLAZABA COMO PEATON CUANDO ES ARROLLADO POR MOTOCICLETA PLACA IYJ58G CAYENDO AL SUELO OCASIONANDO QUE SUFRIERA TRAUMAS EN DIFRENTES PARTES DEL CUERPO</v>
          </cell>
          <cell r="BF1173" t="str">
            <v>No asegurado</v>
          </cell>
          <cell r="BG1173">
            <v>2</v>
          </cell>
          <cell r="BH1173" t="str">
            <v>VICTORY</v>
          </cell>
          <cell r="BI1173" t="str">
            <v>IYJ58G</v>
          </cell>
          <cell r="BJ1173" t="str">
            <v>Motocicleta</v>
          </cell>
          <cell r="BK1173">
            <v>10</v>
          </cell>
          <cell r="BO1173" t="str">
            <v>NULL</v>
          </cell>
          <cell r="BR1173" t="str">
            <v>NULL</v>
          </cell>
          <cell r="BS1173" t="str">
            <v>NULL</v>
          </cell>
          <cell r="BT1173" t="str">
            <v>NULL</v>
          </cell>
          <cell r="BU1173" t="str">
            <v>NULL</v>
          </cell>
          <cell r="BV1173" t="str">
            <v>NULL</v>
          </cell>
          <cell r="BW1173" t="str">
            <v>NULL</v>
          </cell>
          <cell r="BX1173" t="str">
            <v>CC</v>
          </cell>
          <cell r="BY1173">
            <v>1001822159</v>
          </cell>
          <cell r="BZ1173" t="str">
            <v>NULL</v>
          </cell>
          <cell r="CA1173" t="str">
            <v>MARRUGO</v>
          </cell>
          <cell r="CB1173" t="str">
            <v>PUELLO</v>
          </cell>
          <cell r="CC1173" t="str">
            <v>NICOLLE</v>
          </cell>
          <cell r="CD1173" t="str">
            <v>ANDREA</v>
          </cell>
          <cell r="CE1173" t="str">
            <v>CRA 4 # 23-135</v>
          </cell>
          <cell r="CF1173" t="str">
            <v>ATLANTICO</v>
          </cell>
          <cell r="CG1173" t="str">
            <v>BARRANQUILLA</v>
          </cell>
          <cell r="CH1173">
            <v>1</v>
          </cell>
          <cell r="CI1173">
            <v>8</v>
          </cell>
          <cell r="CJ1173">
            <v>3137973156</v>
          </cell>
          <cell r="CK1173" t="str">
            <v>CC</v>
          </cell>
          <cell r="CL1173">
            <v>1129537338</v>
          </cell>
          <cell r="CM1173" t="str">
            <v>VASQUEZ</v>
          </cell>
          <cell r="CN1173" t="str">
            <v>MONTENEGRO</v>
          </cell>
          <cell r="CO1173" t="str">
            <v>ALEXANDER</v>
          </cell>
          <cell r="CP1173" t="str">
            <v>JUNIOR</v>
          </cell>
          <cell r="CQ1173" t="str">
            <v>CRA 7F # 46-03</v>
          </cell>
          <cell r="CR1173" t="str">
            <v>ATLANTICO</v>
          </cell>
          <cell r="CS1173" t="str">
            <v>BARRANQUILLA</v>
          </cell>
          <cell r="CT1173">
            <v>8</v>
          </cell>
          <cell r="CU1173">
            <v>1</v>
          </cell>
          <cell r="CV1173">
            <v>3022244941</v>
          </cell>
          <cell r="CX1173" t="str">
            <v>NO</v>
          </cell>
          <cell r="CY1173">
            <v>0</v>
          </cell>
          <cell r="DI1173" t="str">
            <v>Recibe paciente</v>
          </cell>
          <cell r="DJ1173">
            <v>3</v>
          </cell>
          <cell r="DK1173">
            <v>45345</v>
          </cell>
          <cell r="DL1173">
            <v>0.85624999999999996</v>
          </cell>
          <cell r="DM1173">
            <v>80010347301</v>
          </cell>
          <cell r="DN1173" t="str">
            <v>JOSE SILVERA</v>
          </cell>
          <cell r="DO1173" t="str">
            <v>MEDICO GENERAL</v>
          </cell>
          <cell r="DP1173">
            <v>45345</v>
          </cell>
          <cell r="DQ1173">
            <v>0.95625000000000004</v>
          </cell>
          <cell r="DR1173">
            <v>80010011801</v>
          </cell>
          <cell r="DS1173" t="str">
            <v>CLAUDIA MENDOZA</v>
          </cell>
          <cell r="DT1173" t="str">
            <v>LJK470</v>
          </cell>
          <cell r="EA1173">
            <v>45345</v>
          </cell>
          <cell r="EB1173">
            <v>0.95625000000000004</v>
          </cell>
          <cell r="EC1173">
            <v>45348</v>
          </cell>
          <cell r="ED1173">
            <v>0.55069444444444449</v>
          </cell>
          <cell r="EE1173" t="str">
            <v>S099</v>
          </cell>
          <cell r="EH1173" t="str">
            <v>S062</v>
          </cell>
          <cell r="EK1173" t="str">
            <v>MENDOZA</v>
          </cell>
          <cell r="EL1173" t="str">
            <v>BUITRAGO</v>
          </cell>
          <cell r="EM1173" t="str">
            <v>CLAUDIA</v>
          </cell>
          <cell r="EN1173" t="str">
            <v>PAOLA</v>
          </cell>
          <cell r="EO1173" t="str">
            <v>CC</v>
          </cell>
          <cell r="EP1173">
            <v>1143145032</v>
          </cell>
          <cell r="EQ1173">
            <v>1143145032</v>
          </cell>
          <cell r="ER1173">
            <v>7450134</v>
          </cell>
          <cell r="ES1173">
            <v>7450134</v>
          </cell>
          <cell r="ET1173">
            <v>0</v>
          </cell>
          <cell r="EU1173">
            <v>0</v>
          </cell>
          <cell r="EV1173" t="str">
            <v>SI</v>
          </cell>
          <cell r="EW1173">
            <v>1</v>
          </cell>
          <cell r="EX1173">
            <v>167478277</v>
          </cell>
          <cell r="EY1173" t="str">
            <v>NULL</v>
          </cell>
          <cell r="EZ1173">
            <v>1</v>
          </cell>
          <cell r="FA1173" t="str">
            <v>CCE1C883-DBA6-4F24-8970-58CC258D4C9E</v>
          </cell>
          <cell r="FB1173" t="str">
            <v>6E21F7B73F3FBC9B</v>
          </cell>
          <cell r="FC1173">
            <v>890701</v>
          </cell>
          <cell r="FG1173">
            <v>1</v>
          </cell>
          <cell r="FH1173">
            <v>2</v>
          </cell>
        </row>
        <row r="1174">
          <cell r="E1174">
            <v>14191169</v>
          </cell>
          <cell r="F1174" t="str">
            <v>Formulario de Reclamación IPS</v>
          </cell>
          <cell r="G1174" t="str">
            <v>Nueva</v>
          </cell>
          <cell r="H1174">
            <v>19462622</v>
          </cell>
          <cell r="I1174">
            <v>14191169</v>
          </cell>
          <cell r="K1174" t="str">
            <v>Nueva</v>
          </cell>
          <cell r="M1174" t="str">
            <v>FV1291</v>
          </cell>
          <cell r="N1174" t="str">
            <v>Sin Estado</v>
          </cell>
          <cell r="O1174">
            <v>17</v>
          </cell>
          <cell r="P1174">
            <v>531237</v>
          </cell>
          <cell r="Q1174" t="str">
            <v>NI</v>
          </cell>
          <cell r="R1174">
            <v>802016761</v>
          </cell>
          <cell r="S1174" t="str">
            <v>CLINICA JALLER LTDA</v>
          </cell>
          <cell r="X1174" t="str">
            <v>NULL</v>
          </cell>
          <cell r="Y1174" t="str">
            <v>NULL</v>
          </cell>
          <cell r="Z1174" t="str">
            <v>NULL</v>
          </cell>
          <cell r="AA1174" t="str">
            <v>NULL</v>
          </cell>
          <cell r="AB1174" t="str">
            <v>CC</v>
          </cell>
          <cell r="AC1174">
            <v>55238421</v>
          </cell>
          <cell r="AD1174" t="str">
            <v>RUIZ</v>
          </cell>
          <cell r="AE1174" t="str">
            <v>HERRERA</v>
          </cell>
          <cell r="AF1174" t="str">
            <v>CARMEN</v>
          </cell>
          <cell r="AG1174" t="str">
            <v>LIBRADA</v>
          </cell>
          <cell r="AH1174" t="str">
            <v>CALLE 7 # 6C-16</v>
          </cell>
          <cell r="AI1174" t="str">
            <v>NULL</v>
          </cell>
          <cell r="AJ1174" t="str">
            <v>ATLANTICO</v>
          </cell>
          <cell r="AK1174" t="str">
            <v>BARRANQUILLA</v>
          </cell>
          <cell r="AL1174">
            <v>8</v>
          </cell>
          <cell r="AM1174">
            <v>1</v>
          </cell>
          <cell r="AN1174">
            <v>3016153339</v>
          </cell>
          <cell r="AO1174" t="str">
            <v>Conductor</v>
          </cell>
          <cell r="AP1174">
            <v>1</v>
          </cell>
          <cell r="AQ1174">
            <v>29618</v>
          </cell>
          <cell r="AR1174" t="str">
            <v>F</v>
          </cell>
          <cell r="AT1174" t="str">
            <v>Accidente de tránsito</v>
          </cell>
          <cell r="AU1174">
            <v>1</v>
          </cell>
          <cell r="AW1174" t="str">
            <v>CALLE 30 CRA 39</v>
          </cell>
          <cell r="AX1174" t="str">
            <v>ATLANTICO</v>
          </cell>
          <cell r="AY1174" t="str">
            <v>BARRANQUILLA</v>
          </cell>
          <cell r="AZ1174">
            <v>1</v>
          </cell>
          <cell r="BA1174">
            <v>8</v>
          </cell>
          <cell r="BB1174">
            <v>45357</v>
          </cell>
          <cell r="BC1174">
            <v>45357.298611111109</v>
          </cell>
          <cell r="BD1174" t="str">
            <v>U</v>
          </cell>
          <cell r="BE1174" t="str">
            <v>PACIENTE QUE SE DESPLAZABA COMO  CONDUCTOR DE MOTOCICLETA CUANDO ES COLISIONADO POR UN CARRO CAYENDO AL PAVIMENTO SUFRIENDO LESIONES EN EL CUERPO</v>
          </cell>
          <cell r="BF1174" t="str">
            <v>No asegurado</v>
          </cell>
          <cell r="BG1174">
            <v>2</v>
          </cell>
          <cell r="BH1174" t="str">
            <v>VICTORY</v>
          </cell>
          <cell r="BI1174" t="str">
            <v>NGP74F</v>
          </cell>
          <cell r="BJ1174" t="str">
            <v>Motocicleta</v>
          </cell>
          <cell r="BK1174">
            <v>10</v>
          </cell>
          <cell r="BO1174" t="str">
            <v>NULL</v>
          </cell>
          <cell r="BR1174" t="str">
            <v>NULL</v>
          </cell>
          <cell r="BS1174" t="str">
            <v>NULL</v>
          </cell>
          <cell r="BT1174" t="str">
            <v>NULL</v>
          </cell>
          <cell r="BU1174" t="str">
            <v>NULL</v>
          </cell>
          <cell r="BV1174" t="str">
            <v>NULL</v>
          </cell>
          <cell r="BW1174" t="str">
            <v>NULL</v>
          </cell>
          <cell r="BX1174" t="str">
            <v>CC</v>
          </cell>
          <cell r="BY1174">
            <v>55238421</v>
          </cell>
          <cell r="BZ1174" t="str">
            <v>NULL</v>
          </cell>
          <cell r="CA1174" t="str">
            <v>RUIZ</v>
          </cell>
          <cell r="CB1174" t="str">
            <v>HERRERA</v>
          </cell>
          <cell r="CC1174" t="str">
            <v>CARMEN</v>
          </cell>
          <cell r="CD1174" t="str">
            <v>LIBRADA</v>
          </cell>
          <cell r="CE1174" t="str">
            <v>CALLE 7 # 6C-16</v>
          </cell>
          <cell r="CF1174" t="str">
            <v>ATLANTICO</v>
          </cell>
          <cell r="CG1174" t="str">
            <v>BARRANQUILLA</v>
          </cell>
          <cell r="CH1174">
            <v>1</v>
          </cell>
          <cell r="CI1174">
            <v>8</v>
          </cell>
          <cell r="CJ1174">
            <v>3016153339</v>
          </cell>
          <cell r="CK1174" t="str">
            <v>CC</v>
          </cell>
          <cell r="CL1174">
            <v>55238421</v>
          </cell>
          <cell r="CM1174" t="str">
            <v>RUIZ</v>
          </cell>
          <cell r="CN1174" t="str">
            <v>HERRERA</v>
          </cell>
          <cell r="CO1174" t="str">
            <v>CARMEN</v>
          </cell>
          <cell r="CP1174" t="str">
            <v>LIBRADA</v>
          </cell>
          <cell r="CQ1174" t="str">
            <v>CALLE 7 # 6C-16</v>
          </cell>
          <cell r="CR1174" t="str">
            <v>ATLANTICO</v>
          </cell>
          <cell r="CS1174" t="str">
            <v>BARRANQUILLA</v>
          </cell>
          <cell r="CT1174">
            <v>8</v>
          </cell>
          <cell r="CU1174">
            <v>1</v>
          </cell>
          <cell r="CV1174">
            <v>3016153339</v>
          </cell>
          <cell r="CX1174" t="str">
            <v>NO</v>
          </cell>
          <cell r="CY1174">
            <v>0</v>
          </cell>
          <cell r="EA1174">
            <v>45357</v>
          </cell>
          <cell r="EB1174">
            <v>0.34375</v>
          </cell>
          <cell r="EC1174">
            <v>45357</v>
          </cell>
          <cell r="ED1174">
            <v>0.42986111111111114</v>
          </cell>
          <cell r="EE1174" t="str">
            <v>S801</v>
          </cell>
          <cell r="EH1174" t="str">
            <v>S801</v>
          </cell>
          <cell r="EK1174" t="str">
            <v>PERNET</v>
          </cell>
          <cell r="EL1174" t="str">
            <v>GOMEZ</v>
          </cell>
          <cell r="EM1174" t="str">
            <v>JESUS</v>
          </cell>
          <cell r="EN1174" t="str">
            <v>ALFONSO</v>
          </cell>
          <cell r="EO1174" t="str">
            <v>CC</v>
          </cell>
          <cell r="EP1174">
            <v>1083570004</v>
          </cell>
          <cell r="EQ1174">
            <v>1083570004</v>
          </cell>
          <cell r="ER1174">
            <v>941766</v>
          </cell>
          <cell r="ES1174">
            <v>941766</v>
          </cell>
          <cell r="ET1174">
            <v>0</v>
          </cell>
          <cell r="EU1174">
            <v>0</v>
          </cell>
          <cell r="EV1174" t="str">
            <v>SI</v>
          </cell>
          <cell r="EW1174">
            <v>1</v>
          </cell>
          <cell r="EX1174">
            <v>169355751</v>
          </cell>
          <cell r="EY1174" t="str">
            <v>NULL</v>
          </cell>
          <cell r="EZ1174">
            <v>1</v>
          </cell>
          <cell r="FA1174" t="str">
            <v>577DCD6E-A7C0-48EB-9F24-E29D3171488B</v>
          </cell>
          <cell r="FB1174" t="str">
            <v>3005793BFFA481E21</v>
          </cell>
          <cell r="FG1174">
            <v>0</v>
          </cell>
          <cell r="FH1174">
            <v>0</v>
          </cell>
        </row>
        <row r="1175">
          <cell r="E1175">
            <v>14191187</v>
          </cell>
          <cell r="F1175" t="str">
            <v>Formulario de Reclamación IPS</v>
          </cell>
          <cell r="G1175" t="str">
            <v>Nueva</v>
          </cell>
          <cell r="H1175">
            <v>19462640</v>
          </cell>
          <cell r="I1175">
            <v>14191187</v>
          </cell>
          <cell r="K1175" t="str">
            <v>Nueva</v>
          </cell>
          <cell r="M1175" t="str">
            <v>FV1662</v>
          </cell>
          <cell r="N1175" t="str">
            <v>Sin Estado</v>
          </cell>
          <cell r="O1175">
            <v>17</v>
          </cell>
          <cell r="P1175">
            <v>531237</v>
          </cell>
          <cell r="Q1175" t="str">
            <v>NI</v>
          </cell>
          <cell r="R1175">
            <v>802016761</v>
          </cell>
          <cell r="S1175" t="str">
            <v>CLINICA JALLER LTDA</v>
          </cell>
          <cell r="X1175" t="str">
            <v>NULL</v>
          </cell>
          <cell r="Y1175" t="str">
            <v>NULL</v>
          </cell>
          <cell r="Z1175" t="str">
            <v>NULL</v>
          </cell>
          <cell r="AA1175" t="str">
            <v>NULL</v>
          </cell>
          <cell r="AB1175" t="str">
            <v>TI</v>
          </cell>
          <cell r="AC1175">
            <v>1139429389</v>
          </cell>
          <cell r="AD1175" t="str">
            <v>FLOREZ</v>
          </cell>
          <cell r="AE1175" t="str">
            <v>JANNE</v>
          </cell>
          <cell r="AF1175" t="str">
            <v>JAFET</v>
          </cell>
          <cell r="AG1175" t="str">
            <v>HABID</v>
          </cell>
          <cell r="AH1175" t="str">
            <v>CALLE 36B # 7D-33</v>
          </cell>
          <cell r="AI1175" t="str">
            <v>NULL</v>
          </cell>
          <cell r="AJ1175" t="str">
            <v>ATLANTICO</v>
          </cell>
          <cell r="AK1175" t="str">
            <v>BARRANQUILLA</v>
          </cell>
          <cell r="AL1175">
            <v>8</v>
          </cell>
          <cell r="AM1175">
            <v>1</v>
          </cell>
          <cell r="AN1175">
            <v>3006887150</v>
          </cell>
          <cell r="AO1175" t="str">
            <v>Peatón</v>
          </cell>
          <cell r="AP1175">
            <v>2</v>
          </cell>
          <cell r="AQ1175">
            <v>39753</v>
          </cell>
          <cell r="AR1175" t="str">
            <v>M</v>
          </cell>
          <cell r="AT1175" t="str">
            <v>Accidente de tránsito</v>
          </cell>
          <cell r="AU1175">
            <v>1</v>
          </cell>
          <cell r="AW1175" t="str">
            <v>CALLE 36B CRA 7D</v>
          </cell>
          <cell r="AX1175" t="str">
            <v>ATLANTICO</v>
          </cell>
          <cell r="AY1175" t="str">
            <v>BARRANQUILLA</v>
          </cell>
          <cell r="AZ1175">
            <v>1</v>
          </cell>
          <cell r="BA1175">
            <v>8</v>
          </cell>
          <cell r="BB1175">
            <v>45306</v>
          </cell>
          <cell r="BC1175">
            <v>45306.833333333336</v>
          </cell>
          <cell r="BD1175" t="str">
            <v>U</v>
          </cell>
          <cell r="BE1175" t="str">
            <v>PACIENTE QUE SE MOVILIZABA COMO PEATON EN VIA PUBLICA CUANDO ES ATROPELLADO POR UN MOTOCICLISTA QUE SE DA A LA HUIDA  CAYENDO AL PAVIMENTO  SUFRIENDO LESIONES EN EL CUERPO</v>
          </cell>
          <cell r="BF1175" t="str">
            <v>Vehículo fantasma</v>
          </cell>
          <cell r="BG1175">
            <v>3</v>
          </cell>
          <cell r="BO1175" t="str">
            <v>NULL</v>
          </cell>
          <cell r="BR1175" t="str">
            <v>NULL</v>
          </cell>
          <cell r="BS1175" t="str">
            <v>NULL</v>
          </cell>
          <cell r="BT1175" t="str">
            <v>NULL</v>
          </cell>
          <cell r="BU1175" t="str">
            <v>NULL</v>
          </cell>
          <cell r="BV1175" t="str">
            <v>NULL</v>
          </cell>
          <cell r="BW1175" t="str">
            <v>NULL</v>
          </cell>
          <cell r="BZ1175" t="str">
            <v>NULL</v>
          </cell>
          <cell r="CF1175" t="str">
            <v>NULL</v>
          </cell>
          <cell r="CG1175" t="str">
            <v>NULL</v>
          </cell>
          <cell r="CR1175" t="str">
            <v>NULL</v>
          </cell>
          <cell r="CS1175" t="str">
            <v>NULL</v>
          </cell>
          <cell r="CX1175" t="str">
            <v>NO</v>
          </cell>
          <cell r="CY1175">
            <v>0</v>
          </cell>
          <cell r="EA1175">
            <v>45370</v>
          </cell>
          <cell r="EB1175">
            <v>0.49027777777777776</v>
          </cell>
          <cell r="EC1175">
            <v>45391</v>
          </cell>
          <cell r="ED1175">
            <v>0.51041666666666663</v>
          </cell>
          <cell r="EE1175" t="str">
            <v>S925</v>
          </cell>
          <cell r="EH1175" t="str">
            <v>S925</v>
          </cell>
          <cell r="EK1175" t="str">
            <v>YEPES</v>
          </cell>
          <cell r="EL1175" t="str">
            <v>ALEMAN</v>
          </cell>
          <cell r="EM1175" t="str">
            <v>DANIELA</v>
          </cell>
          <cell r="EN1175" t="str">
            <v>FERNANDA</v>
          </cell>
          <cell r="EO1175" t="str">
            <v>CC</v>
          </cell>
          <cell r="EP1175">
            <v>1001943097</v>
          </cell>
          <cell r="EQ1175">
            <v>1001943097</v>
          </cell>
          <cell r="ER1175">
            <v>63600</v>
          </cell>
          <cell r="ES1175">
            <v>63600</v>
          </cell>
          <cell r="ET1175">
            <v>0</v>
          </cell>
          <cell r="EU1175">
            <v>0</v>
          </cell>
          <cell r="EV1175" t="str">
            <v>SI</v>
          </cell>
          <cell r="EW1175">
            <v>1</v>
          </cell>
          <cell r="EX1175">
            <v>169355767</v>
          </cell>
          <cell r="EY1175" t="str">
            <v>NULL</v>
          </cell>
          <cell r="EZ1175">
            <v>1</v>
          </cell>
          <cell r="FA1175" t="str">
            <v>6F2674E3-478A-4A1C-9464-A74D65A452A0</v>
          </cell>
          <cell r="FB1175" t="str">
            <v>10388980B4699A9E</v>
          </cell>
          <cell r="FG1175">
            <v>0</v>
          </cell>
          <cell r="FH1175">
            <v>0</v>
          </cell>
        </row>
        <row r="1176">
          <cell r="E1176">
            <v>14287440</v>
          </cell>
          <cell r="F1176" t="str">
            <v>Formulario de Reclamación IPS</v>
          </cell>
          <cell r="G1176" t="str">
            <v>Nueva</v>
          </cell>
          <cell r="H1176">
            <v>19694353</v>
          </cell>
          <cell r="I1176">
            <v>14287440</v>
          </cell>
          <cell r="K1176" t="str">
            <v>Nueva</v>
          </cell>
          <cell r="M1176" t="str">
            <v>FV5012</v>
          </cell>
          <cell r="N1176" t="str">
            <v>Sin Estado</v>
          </cell>
          <cell r="O1176">
            <v>17</v>
          </cell>
          <cell r="P1176">
            <v>551537</v>
          </cell>
          <cell r="Q1176" t="str">
            <v>NI</v>
          </cell>
          <cell r="R1176">
            <v>802016761</v>
          </cell>
          <cell r="S1176" t="str">
            <v>CLINICA JALLER LTDA</v>
          </cell>
          <cell r="X1176" t="str">
            <v>NULL</v>
          </cell>
          <cell r="Y1176" t="str">
            <v>NULL</v>
          </cell>
          <cell r="Z1176" t="str">
            <v>NULL</v>
          </cell>
          <cell r="AA1176" t="str">
            <v>NULL</v>
          </cell>
          <cell r="AB1176" t="str">
            <v>CC</v>
          </cell>
          <cell r="AC1176">
            <v>1043841596</v>
          </cell>
          <cell r="AD1176" t="str">
            <v>ROJANO</v>
          </cell>
          <cell r="AE1176" t="str">
            <v>SARMIENTO</v>
          </cell>
          <cell r="AF1176" t="str">
            <v>CARLOS</v>
          </cell>
          <cell r="AG1176" t="str">
            <v>ANDRES</v>
          </cell>
          <cell r="AH1176" t="str">
            <v>CALLE 12 # 11-52</v>
          </cell>
          <cell r="AI1176" t="str">
            <v>NULL</v>
          </cell>
          <cell r="AJ1176" t="str">
            <v>ATLANTICO</v>
          </cell>
          <cell r="AK1176" t="str">
            <v>CAMPO DE LA CRUZ</v>
          </cell>
          <cell r="AL1176">
            <v>8</v>
          </cell>
          <cell r="AM1176">
            <v>137</v>
          </cell>
          <cell r="AN1176">
            <v>3014697435</v>
          </cell>
          <cell r="AO1176" t="str">
            <v>Peatón</v>
          </cell>
          <cell r="AP1176">
            <v>2</v>
          </cell>
          <cell r="AQ1176">
            <v>31719</v>
          </cell>
          <cell r="AR1176" t="str">
            <v>M</v>
          </cell>
          <cell r="AT1176" t="str">
            <v>Accidente de tránsito</v>
          </cell>
          <cell r="AU1176">
            <v>1</v>
          </cell>
          <cell r="AW1176" t="str">
            <v>CALLE 11 CRA 6</v>
          </cell>
          <cell r="AX1176" t="str">
            <v>ATLANTICO</v>
          </cell>
          <cell r="AY1176" t="str">
            <v>CAMPO DE LA CRUZ</v>
          </cell>
          <cell r="AZ1176">
            <v>137</v>
          </cell>
          <cell r="BA1176">
            <v>8</v>
          </cell>
          <cell r="BB1176">
            <v>45438</v>
          </cell>
          <cell r="BC1176">
            <v>45438.875</v>
          </cell>
          <cell r="BD1176" t="str">
            <v>U</v>
          </cell>
          <cell r="BE1176" t="str">
            <v>PACIENTE QUE SE MOVILIZABA COMO PEATON EN VIA PUBLICA CUANDO ES ATROPELLADO POR UN MOTOCICLISTA QUE SE DA A LA HUIDA OCASIONANDO QUE SUFRIERA LESIONES EN DIFERENTES PARTES DEL CUERPO</v>
          </cell>
          <cell r="BF1176" t="str">
            <v>Vehículo fantasma</v>
          </cell>
          <cell r="BG1176">
            <v>3</v>
          </cell>
          <cell r="BO1176" t="str">
            <v>NULL</v>
          </cell>
          <cell r="BR1176" t="str">
            <v>NULL</v>
          </cell>
          <cell r="BS1176" t="str">
            <v>NULL</v>
          </cell>
          <cell r="BT1176" t="str">
            <v>NULL</v>
          </cell>
          <cell r="BU1176" t="str">
            <v>NULL</v>
          </cell>
          <cell r="BV1176" t="str">
            <v>NULL</v>
          </cell>
          <cell r="BW1176" t="str">
            <v>NULL</v>
          </cell>
          <cell r="BZ1176" t="str">
            <v>NULL</v>
          </cell>
          <cell r="CF1176" t="str">
            <v>NULL</v>
          </cell>
          <cell r="CG1176" t="str">
            <v>NULL</v>
          </cell>
          <cell r="CR1176" t="str">
            <v>NULL</v>
          </cell>
          <cell r="CS1176" t="str">
            <v>NULL</v>
          </cell>
          <cell r="CX1176" t="str">
            <v>NO</v>
          </cell>
          <cell r="CY1176">
            <v>0</v>
          </cell>
          <cell r="DI1176" t="str">
            <v>Recibe paciente</v>
          </cell>
          <cell r="DJ1176">
            <v>3</v>
          </cell>
          <cell r="DK1176">
            <v>45438</v>
          </cell>
          <cell r="DL1176">
            <v>0.97222222222222221</v>
          </cell>
          <cell r="DM1176">
            <v>81370014601</v>
          </cell>
          <cell r="DN1176" t="str">
            <v>DARWIN LEIVA</v>
          </cell>
          <cell r="DO1176" t="str">
            <v>MEDICO GENERAL</v>
          </cell>
          <cell r="DP1176">
            <v>45439</v>
          </cell>
          <cell r="DQ1176">
            <v>3.1944444444444442E-2</v>
          </cell>
          <cell r="DR1176">
            <v>80010011801</v>
          </cell>
          <cell r="DS1176" t="str">
            <v>JESUS PERNET</v>
          </cell>
          <cell r="DT1176" t="str">
            <v>LJM934</v>
          </cell>
          <cell r="EA1176">
            <v>45439</v>
          </cell>
          <cell r="EB1176">
            <v>3.1944444444444442E-2</v>
          </cell>
          <cell r="EC1176">
            <v>45439</v>
          </cell>
          <cell r="ED1176">
            <v>0.1076388888888889</v>
          </cell>
          <cell r="EE1176" t="str">
            <v>S900</v>
          </cell>
          <cell r="EH1176" t="str">
            <v>S900</v>
          </cell>
          <cell r="EK1176" t="str">
            <v>PERNET</v>
          </cell>
          <cell r="EL1176" t="str">
            <v>GOMEZ</v>
          </cell>
          <cell r="EM1176" t="str">
            <v>JESUS</v>
          </cell>
          <cell r="EN1176" t="str">
            <v>ALFONSO</v>
          </cell>
          <cell r="EO1176" t="str">
            <v>CC</v>
          </cell>
          <cell r="EP1176">
            <v>1083570004</v>
          </cell>
          <cell r="EQ1176">
            <v>1083570004</v>
          </cell>
          <cell r="ER1176">
            <v>2280267</v>
          </cell>
          <cell r="ES1176">
            <v>2280267</v>
          </cell>
          <cell r="ET1176">
            <v>0</v>
          </cell>
          <cell r="EU1176">
            <v>0</v>
          </cell>
          <cell r="EV1176" t="str">
            <v>SI</v>
          </cell>
          <cell r="EW1176">
            <v>1</v>
          </cell>
          <cell r="EX1176">
            <v>176593365</v>
          </cell>
          <cell r="EY1176" t="str">
            <v>NULL</v>
          </cell>
          <cell r="EZ1176">
            <v>1</v>
          </cell>
          <cell r="FA1176" t="str">
            <v>00345963-8BB4-401A-BB64-58CB32082E07</v>
          </cell>
          <cell r="FB1176" t="str">
            <v>95183C3D86DB81BF</v>
          </cell>
          <cell r="FG1176">
            <v>0</v>
          </cell>
          <cell r="FH1176">
            <v>0</v>
          </cell>
        </row>
        <row r="1177">
          <cell r="E1177">
            <v>14287442</v>
          </cell>
          <cell r="F1177" t="str">
            <v>Formulario de Reclamación IPS</v>
          </cell>
          <cell r="G1177" t="str">
            <v>Nueva</v>
          </cell>
          <cell r="H1177">
            <v>19694355</v>
          </cell>
          <cell r="I1177">
            <v>14287442</v>
          </cell>
          <cell r="K1177" t="str">
            <v>Nueva</v>
          </cell>
          <cell r="M1177" t="str">
            <v>FV5094</v>
          </cell>
          <cell r="N1177" t="str">
            <v>Sin Estado</v>
          </cell>
          <cell r="O1177">
            <v>17</v>
          </cell>
          <cell r="P1177">
            <v>551537</v>
          </cell>
          <cell r="Q1177" t="str">
            <v>NI</v>
          </cell>
          <cell r="R1177">
            <v>802016761</v>
          </cell>
          <cell r="S1177" t="str">
            <v>CLINICA JALLER LTDA</v>
          </cell>
          <cell r="X1177" t="str">
            <v>NULL</v>
          </cell>
          <cell r="Y1177" t="str">
            <v>NULL</v>
          </cell>
          <cell r="Z1177" t="str">
            <v>NULL</v>
          </cell>
          <cell r="AA1177" t="str">
            <v>NULL</v>
          </cell>
          <cell r="AB1177" t="str">
            <v>CC</v>
          </cell>
          <cell r="AC1177">
            <v>1043840694</v>
          </cell>
          <cell r="AD1177" t="str">
            <v>ROJANO</v>
          </cell>
          <cell r="AE1177" t="str">
            <v>SALAS</v>
          </cell>
          <cell r="AF1177" t="str">
            <v>JOSE</v>
          </cell>
          <cell r="AG1177" t="str">
            <v>ANTONIO</v>
          </cell>
          <cell r="AH1177" t="str">
            <v>CALLE 3 # 11-68</v>
          </cell>
          <cell r="AI1177" t="str">
            <v>NULL</v>
          </cell>
          <cell r="AJ1177" t="str">
            <v>ATLANTICO</v>
          </cell>
          <cell r="AK1177" t="str">
            <v>CAMPO DE LA CRUZ</v>
          </cell>
          <cell r="AL1177">
            <v>8</v>
          </cell>
          <cell r="AM1177">
            <v>137</v>
          </cell>
          <cell r="AN1177">
            <v>3015342161</v>
          </cell>
          <cell r="AO1177" t="str">
            <v>Peatón</v>
          </cell>
          <cell r="AP1177">
            <v>2</v>
          </cell>
          <cell r="AQ1177">
            <v>31125</v>
          </cell>
          <cell r="AR1177" t="str">
            <v>M</v>
          </cell>
          <cell r="AT1177" t="str">
            <v>Accidente de tránsito</v>
          </cell>
          <cell r="AU1177">
            <v>1</v>
          </cell>
          <cell r="AW1177" t="str">
            <v>CALLE 3 CRA 10</v>
          </cell>
          <cell r="AX1177" t="str">
            <v>ATLANTICO</v>
          </cell>
          <cell r="AY1177" t="str">
            <v>CAMPO DE LA CRUZ</v>
          </cell>
          <cell r="AZ1177">
            <v>137</v>
          </cell>
          <cell r="BA1177">
            <v>8</v>
          </cell>
          <cell r="BB1177">
            <v>45446</v>
          </cell>
          <cell r="BC1177">
            <v>45446.25</v>
          </cell>
          <cell r="BD1177" t="str">
            <v>U</v>
          </cell>
          <cell r="BE1177" t="str">
            <v>PACIENTE QUE SE MOVILIZABA COMO PEATON EN VIA PUBLICA CUANDO ES ATROPELLADO POR UN MOTOCICLISTA QUE SE DA A LA HUIDA OCASIONANDO QUE SUFRIERA LESIONES EN DIFERENTES PARTES DEL CUERPO</v>
          </cell>
          <cell r="BF1177" t="str">
            <v>Vehículo fantasma</v>
          </cell>
          <cell r="BG1177">
            <v>3</v>
          </cell>
          <cell r="BO1177" t="str">
            <v>NULL</v>
          </cell>
          <cell r="BR1177" t="str">
            <v>NULL</v>
          </cell>
          <cell r="BS1177" t="str">
            <v>NULL</v>
          </cell>
          <cell r="BT1177" t="str">
            <v>NULL</v>
          </cell>
          <cell r="BU1177" t="str">
            <v>NULL</v>
          </cell>
          <cell r="BV1177" t="str">
            <v>NULL</v>
          </cell>
          <cell r="BW1177" t="str">
            <v>NULL</v>
          </cell>
          <cell r="BZ1177" t="str">
            <v>NULL</v>
          </cell>
          <cell r="CF1177" t="str">
            <v>NULL</v>
          </cell>
          <cell r="CG1177" t="str">
            <v>NULL</v>
          </cell>
          <cell r="CR1177" t="str">
            <v>NULL</v>
          </cell>
          <cell r="CS1177" t="str">
            <v>NULL</v>
          </cell>
          <cell r="CX1177" t="str">
            <v>NO</v>
          </cell>
          <cell r="CY1177">
            <v>0</v>
          </cell>
          <cell r="DI1177" t="str">
            <v>Recibe paciente</v>
          </cell>
          <cell r="DJ1177">
            <v>3</v>
          </cell>
          <cell r="DK1177">
            <v>45446</v>
          </cell>
          <cell r="DL1177">
            <v>0.46458333333333335</v>
          </cell>
          <cell r="DM1177">
            <v>81370014601</v>
          </cell>
          <cell r="DN1177" t="str">
            <v>WALBERTO OROZCO</v>
          </cell>
          <cell r="DO1177" t="str">
            <v>MEDICO GENERAL</v>
          </cell>
          <cell r="DP1177">
            <v>45446</v>
          </cell>
          <cell r="DQ1177">
            <v>0.54305555555555551</v>
          </cell>
          <cell r="DR1177">
            <v>80010011801</v>
          </cell>
          <cell r="DS1177" t="str">
            <v>DANIEL ARRIETA</v>
          </cell>
          <cell r="DT1177" t="str">
            <v>LJM945</v>
          </cell>
          <cell r="EA1177">
            <v>45446</v>
          </cell>
          <cell r="EB1177">
            <v>0.54305555555555551</v>
          </cell>
          <cell r="EC1177">
            <v>45447</v>
          </cell>
          <cell r="ED1177">
            <v>0.4861111111111111</v>
          </cell>
          <cell r="EE1177" t="str">
            <v>S602</v>
          </cell>
          <cell r="EH1177" t="str">
            <v>S626</v>
          </cell>
          <cell r="EK1177" t="str">
            <v>ARRIETA</v>
          </cell>
          <cell r="EL1177" t="str">
            <v>OSPINO</v>
          </cell>
          <cell r="EM1177" t="str">
            <v>DANIEL</v>
          </cell>
          <cell r="EN1177" t="str">
            <v>ESTEBAN</v>
          </cell>
          <cell r="EO1177" t="str">
            <v>CC</v>
          </cell>
          <cell r="EP1177">
            <v>1234096247</v>
          </cell>
          <cell r="EQ1177">
            <v>1234096247</v>
          </cell>
          <cell r="ER1177">
            <v>3818744</v>
          </cell>
          <cell r="ES1177">
            <v>3818744</v>
          </cell>
          <cell r="ET1177">
            <v>0</v>
          </cell>
          <cell r="EU1177">
            <v>0</v>
          </cell>
          <cell r="EV1177" t="str">
            <v>SI</v>
          </cell>
          <cell r="EW1177">
            <v>1</v>
          </cell>
          <cell r="EX1177">
            <v>176593367</v>
          </cell>
          <cell r="EY1177" t="str">
            <v>NULL</v>
          </cell>
          <cell r="EZ1177">
            <v>1</v>
          </cell>
          <cell r="FA1177" t="str">
            <v>2B9C7558-AD94-4E49-A26E-A96D61975E82</v>
          </cell>
          <cell r="FB1177" t="str">
            <v>1832FF8046E342DB</v>
          </cell>
          <cell r="FC1177">
            <v>890701</v>
          </cell>
          <cell r="FD1177">
            <v>3</v>
          </cell>
          <cell r="FE1177">
            <v>867002</v>
          </cell>
          <cell r="FG1177">
            <v>0</v>
          </cell>
          <cell r="FH1177">
            <v>0</v>
          </cell>
        </row>
        <row r="1178">
          <cell r="E1178">
            <v>14287378</v>
          </cell>
          <cell r="F1178" t="str">
            <v>Formulario de Reclamación IPS</v>
          </cell>
          <cell r="G1178" t="str">
            <v>Nueva</v>
          </cell>
          <cell r="H1178">
            <v>19694291</v>
          </cell>
          <cell r="I1178">
            <v>14287378</v>
          </cell>
          <cell r="K1178" t="str">
            <v>Nueva</v>
          </cell>
          <cell r="M1178" t="str">
            <v>FV5043</v>
          </cell>
          <cell r="N1178" t="str">
            <v>Sin Estado</v>
          </cell>
          <cell r="O1178">
            <v>17</v>
          </cell>
          <cell r="P1178">
            <v>551537</v>
          </cell>
          <cell r="Q1178" t="str">
            <v>NI</v>
          </cell>
          <cell r="R1178">
            <v>802016761</v>
          </cell>
          <cell r="S1178" t="str">
            <v>CLINICA JALLER LTDA</v>
          </cell>
          <cell r="X1178" t="str">
            <v>NULL</v>
          </cell>
          <cell r="Y1178" t="str">
            <v>NULL</v>
          </cell>
          <cell r="Z1178" t="str">
            <v>NULL</v>
          </cell>
          <cell r="AA1178" t="str">
            <v>NULL</v>
          </cell>
          <cell r="AB1178" t="str">
            <v>CC</v>
          </cell>
          <cell r="AC1178">
            <v>1043848235</v>
          </cell>
          <cell r="AD1178" t="str">
            <v>MOSQUERA</v>
          </cell>
          <cell r="AE1178" t="str">
            <v>TEJEDA</v>
          </cell>
          <cell r="AF1178" t="str">
            <v>UBALDO</v>
          </cell>
          <cell r="AH1178" t="str">
            <v>CALLE 5 # 15 - 38</v>
          </cell>
          <cell r="AI1178" t="str">
            <v>NULL</v>
          </cell>
          <cell r="AJ1178" t="str">
            <v>ATLANTICO</v>
          </cell>
          <cell r="AK1178" t="str">
            <v>CAMPO DE LA CRUZ</v>
          </cell>
          <cell r="AL1178">
            <v>8</v>
          </cell>
          <cell r="AM1178">
            <v>137</v>
          </cell>
          <cell r="AN1178">
            <v>3012179317</v>
          </cell>
          <cell r="AO1178" t="str">
            <v>Peatón</v>
          </cell>
          <cell r="AP1178">
            <v>2</v>
          </cell>
          <cell r="AQ1178">
            <v>33851</v>
          </cell>
          <cell r="AR1178" t="str">
            <v>M</v>
          </cell>
          <cell r="AT1178" t="str">
            <v>Accidente de tránsito</v>
          </cell>
          <cell r="AU1178">
            <v>1</v>
          </cell>
          <cell r="AW1178" t="str">
            <v>CALLE 2 CRA 9</v>
          </cell>
          <cell r="AX1178" t="str">
            <v>ATLANTICO</v>
          </cell>
          <cell r="AY1178" t="str">
            <v>CAMPO DE LA CRUZ</v>
          </cell>
          <cell r="AZ1178">
            <v>137</v>
          </cell>
          <cell r="BA1178">
            <v>8</v>
          </cell>
          <cell r="BB1178">
            <v>45413</v>
          </cell>
          <cell r="BC1178">
            <v>45413.590277777781</v>
          </cell>
          <cell r="BD1178" t="str">
            <v>U</v>
          </cell>
          <cell r="BE1178" t="str">
            <v>PACIENTE QUE SE MOVILIZABA COMO PEATON EN VIA PUBLICA CUANDO ES ATROPELLADO POR UN MOTOCICLISTA  QUE SE DA A LA HUIDA OCASIONANDO QUE SUFRIERA LESIONES EN DIFERENTES PARTES DEL CUERPO</v>
          </cell>
          <cell r="BF1178" t="str">
            <v>Vehículo fantasma</v>
          </cell>
          <cell r="BG1178">
            <v>3</v>
          </cell>
          <cell r="BO1178" t="str">
            <v>NULL</v>
          </cell>
          <cell r="BR1178" t="str">
            <v>NULL</v>
          </cell>
          <cell r="BS1178" t="str">
            <v>NULL</v>
          </cell>
          <cell r="BT1178" t="str">
            <v>NULL</v>
          </cell>
          <cell r="BU1178" t="str">
            <v>NULL</v>
          </cell>
          <cell r="BV1178" t="str">
            <v>NULL</v>
          </cell>
          <cell r="BW1178" t="str">
            <v>NULL</v>
          </cell>
          <cell r="BZ1178" t="str">
            <v>NULL</v>
          </cell>
          <cell r="CF1178" t="str">
            <v>NULL</v>
          </cell>
          <cell r="CG1178" t="str">
            <v>NULL</v>
          </cell>
          <cell r="CR1178" t="str">
            <v>NULL</v>
          </cell>
          <cell r="CS1178" t="str">
            <v>NULL</v>
          </cell>
          <cell r="CX1178" t="str">
            <v>NO</v>
          </cell>
          <cell r="CY1178">
            <v>0</v>
          </cell>
          <cell r="EA1178">
            <v>45462</v>
          </cell>
          <cell r="EB1178">
            <v>0.42083333333333334</v>
          </cell>
          <cell r="EC1178">
            <v>45462</v>
          </cell>
          <cell r="ED1178">
            <v>0.43402777777777779</v>
          </cell>
          <cell r="EE1178" t="str">
            <v>S626</v>
          </cell>
          <cell r="EH1178" t="str">
            <v>S626</v>
          </cell>
          <cell r="EK1178" t="str">
            <v>MUGNO</v>
          </cell>
          <cell r="EL1178" t="str">
            <v>JIMENEZ</v>
          </cell>
          <cell r="EM1178" t="str">
            <v>CARLOS</v>
          </cell>
          <cell r="EN1178" t="str">
            <v>ANDRES</v>
          </cell>
          <cell r="EO1178" t="str">
            <v>CC</v>
          </cell>
          <cell r="EP1178">
            <v>6388995</v>
          </cell>
          <cell r="EQ1178">
            <v>761886</v>
          </cell>
          <cell r="ER1178">
            <v>763400</v>
          </cell>
          <cell r="ES1178">
            <v>763400</v>
          </cell>
          <cell r="ET1178">
            <v>0</v>
          </cell>
          <cell r="EU1178">
            <v>0</v>
          </cell>
          <cell r="EV1178" t="str">
            <v>SI</v>
          </cell>
          <cell r="EW1178">
            <v>1</v>
          </cell>
          <cell r="EX1178">
            <v>176593792</v>
          </cell>
          <cell r="EY1178" t="str">
            <v>NULL</v>
          </cell>
          <cell r="EZ1178">
            <v>1</v>
          </cell>
          <cell r="FA1178" t="str">
            <v>30DE5CD7-86E8-45D4-B4B2-710923E9E238</v>
          </cell>
          <cell r="FB1178" t="str">
            <v>C85CDBEE4D030F43</v>
          </cell>
          <cell r="FD1178">
            <v>3</v>
          </cell>
          <cell r="FE1178">
            <v>829910</v>
          </cell>
          <cell r="FG1178">
            <v>0</v>
          </cell>
          <cell r="FH1178">
            <v>0</v>
          </cell>
        </row>
        <row r="1179">
          <cell r="E1179">
            <v>14191109</v>
          </cell>
          <cell r="F1179" t="str">
            <v>Formulario de Reclamación IPS</v>
          </cell>
          <cell r="G1179" t="str">
            <v>Nueva</v>
          </cell>
          <cell r="H1179">
            <v>19462562</v>
          </cell>
          <cell r="I1179">
            <v>14191109</v>
          </cell>
          <cell r="K1179" t="str">
            <v>Nueva</v>
          </cell>
          <cell r="M1179" t="str">
            <v>FV2161</v>
          </cell>
          <cell r="N1179" t="str">
            <v>Sin Estado</v>
          </cell>
          <cell r="O1179">
            <v>17</v>
          </cell>
          <cell r="P1179">
            <v>531237</v>
          </cell>
          <cell r="Q1179" t="str">
            <v>NI</v>
          </cell>
          <cell r="R1179">
            <v>802016761</v>
          </cell>
          <cell r="S1179" t="str">
            <v>CLINICA JALLER LTDA</v>
          </cell>
          <cell r="X1179" t="str">
            <v>NULL</v>
          </cell>
          <cell r="Y1179" t="str">
            <v>NULL</v>
          </cell>
          <cell r="Z1179" t="str">
            <v>NULL</v>
          </cell>
          <cell r="AA1179" t="str">
            <v>NULL</v>
          </cell>
          <cell r="AB1179" t="str">
            <v>CC</v>
          </cell>
          <cell r="AC1179">
            <v>1043850439</v>
          </cell>
          <cell r="AD1179" t="str">
            <v>AYOS</v>
          </cell>
          <cell r="AE1179" t="str">
            <v>DIAZ</v>
          </cell>
          <cell r="AF1179" t="str">
            <v>YAIR</v>
          </cell>
          <cell r="AG1179" t="str">
            <v>JOSE</v>
          </cell>
          <cell r="AH1179" t="str">
            <v>CALLE 12 # 12-218</v>
          </cell>
          <cell r="AI1179" t="str">
            <v>NULL</v>
          </cell>
          <cell r="AJ1179" t="str">
            <v>ATLANTICO</v>
          </cell>
          <cell r="AK1179" t="str">
            <v>CAMPO DE LA CRUZ</v>
          </cell>
          <cell r="AL1179">
            <v>8</v>
          </cell>
          <cell r="AM1179">
            <v>137</v>
          </cell>
          <cell r="AN1179">
            <v>3008181459</v>
          </cell>
          <cell r="AO1179" t="str">
            <v>Peatón</v>
          </cell>
          <cell r="AP1179">
            <v>2</v>
          </cell>
          <cell r="AQ1179">
            <v>35610</v>
          </cell>
          <cell r="AR1179" t="str">
            <v>M</v>
          </cell>
          <cell r="AT1179" t="str">
            <v>Accidente de tránsito</v>
          </cell>
          <cell r="AU1179">
            <v>1</v>
          </cell>
          <cell r="AW1179" t="str">
            <v>CALLE 12 CRA 12</v>
          </cell>
          <cell r="AX1179" t="str">
            <v>ATLANTICO</v>
          </cell>
          <cell r="AY1179" t="str">
            <v>CAMPO DE LA CRUZ</v>
          </cell>
          <cell r="AZ1179">
            <v>137</v>
          </cell>
          <cell r="BA1179">
            <v>8</v>
          </cell>
          <cell r="BB1179">
            <v>45379</v>
          </cell>
          <cell r="BC1179">
            <v>45379.25</v>
          </cell>
          <cell r="BD1179" t="str">
            <v>U</v>
          </cell>
          <cell r="BE1179" t="str">
            <v>PACIENTE QUE SE MOVILIZABA COMO PEATON EN VIA PUBLICA CUANDO ES ATROPELLADO POR UN MOTOCICLISTA QUE SE DA A LA HUIDA OCASIONANDO QUE SUFRIERA LESIONES EN DIFERENTES PARTES DEL CUERPO</v>
          </cell>
          <cell r="BF1179" t="str">
            <v>Vehículo fantasma</v>
          </cell>
          <cell r="BG1179">
            <v>3</v>
          </cell>
          <cell r="BO1179" t="str">
            <v>NULL</v>
          </cell>
          <cell r="BR1179" t="str">
            <v>NULL</v>
          </cell>
          <cell r="BS1179" t="str">
            <v>NULL</v>
          </cell>
          <cell r="BT1179" t="str">
            <v>NULL</v>
          </cell>
          <cell r="BU1179" t="str">
            <v>NULL</v>
          </cell>
          <cell r="BV1179" t="str">
            <v>NULL</v>
          </cell>
          <cell r="BW1179" t="str">
            <v>NULL</v>
          </cell>
          <cell r="BZ1179" t="str">
            <v>NULL</v>
          </cell>
          <cell r="CF1179" t="str">
            <v>NULL</v>
          </cell>
          <cell r="CG1179" t="str">
            <v>NULL</v>
          </cell>
          <cell r="CR1179" t="str">
            <v>NULL</v>
          </cell>
          <cell r="CS1179" t="str">
            <v>NULL</v>
          </cell>
          <cell r="CX1179" t="str">
            <v>NO</v>
          </cell>
          <cell r="CY1179">
            <v>0</v>
          </cell>
          <cell r="DI1179" t="str">
            <v>Recibe paciente</v>
          </cell>
          <cell r="DJ1179">
            <v>3</v>
          </cell>
          <cell r="DK1179">
            <v>45379</v>
          </cell>
          <cell r="DL1179">
            <v>0.3125</v>
          </cell>
          <cell r="DM1179">
            <v>81370014601</v>
          </cell>
          <cell r="DN1179" t="str">
            <v>WALBERTO OROZCO</v>
          </cell>
          <cell r="DO1179" t="str">
            <v>MEDICO GENERAL</v>
          </cell>
          <cell r="DP1179">
            <v>45379</v>
          </cell>
          <cell r="DQ1179">
            <v>0.45902777777777776</v>
          </cell>
          <cell r="DR1179">
            <v>80010011801</v>
          </cell>
          <cell r="DS1179" t="str">
            <v>LIZETH SANGUINO</v>
          </cell>
          <cell r="DT1179" t="str">
            <v>LJM945</v>
          </cell>
          <cell r="EA1179">
            <v>45379</v>
          </cell>
          <cell r="EB1179">
            <v>0.45902777777777776</v>
          </cell>
          <cell r="EC1179">
            <v>45379</v>
          </cell>
          <cell r="ED1179">
            <v>0.54722222222222228</v>
          </cell>
          <cell r="EE1179" t="str">
            <v>S501</v>
          </cell>
          <cell r="EH1179" t="str">
            <v>S501</v>
          </cell>
          <cell r="EK1179" t="str">
            <v>SANGUINO</v>
          </cell>
          <cell r="EL1179" t="str">
            <v>DIAZ</v>
          </cell>
          <cell r="EM1179" t="str">
            <v>LIZETH</v>
          </cell>
          <cell r="EN1179" t="str">
            <v>PAOLA</v>
          </cell>
          <cell r="EO1179" t="str">
            <v>CC</v>
          </cell>
          <cell r="EP1179">
            <v>1098812295</v>
          </cell>
          <cell r="EQ1179">
            <v>1098812295</v>
          </cell>
          <cell r="ER1179">
            <v>2298694</v>
          </cell>
          <cell r="ES1179">
            <v>2298694</v>
          </cell>
          <cell r="ET1179">
            <v>0</v>
          </cell>
          <cell r="EU1179">
            <v>0</v>
          </cell>
          <cell r="EV1179" t="str">
            <v>SI</v>
          </cell>
          <cell r="EW1179">
            <v>1</v>
          </cell>
          <cell r="EX1179">
            <v>169355696</v>
          </cell>
          <cell r="EY1179" t="str">
            <v>NULL</v>
          </cell>
          <cell r="EZ1179">
            <v>1</v>
          </cell>
          <cell r="FA1179" t="str">
            <v>7DC27F63-7DB0-4410-9237-EBAC7B422453</v>
          </cell>
          <cell r="FB1179" t="str">
            <v>CFB9E74BC95C3D5E</v>
          </cell>
          <cell r="FG1179">
            <v>0</v>
          </cell>
          <cell r="FH1179">
            <v>0</v>
          </cell>
        </row>
        <row r="1180">
          <cell r="E1180">
            <v>14170272</v>
          </cell>
          <cell r="F1180" t="str">
            <v>Formulario de Reclamación IPS</v>
          </cell>
          <cell r="G1180" t="str">
            <v>Nueva</v>
          </cell>
          <cell r="H1180">
            <v>19403339</v>
          </cell>
          <cell r="I1180">
            <v>14170272</v>
          </cell>
          <cell r="K1180" t="str">
            <v>Nueva</v>
          </cell>
          <cell r="M1180" t="str">
            <v>FV1119</v>
          </cell>
          <cell r="N1180" t="str">
            <v>Sin Estado</v>
          </cell>
          <cell r="O1180">
            <v>17</v>
          </cell>
          <cell r="P1180">
            <v>526557</v>
          </cell>
          <cell r="Q1180" t="str">
            <v>NI</v>
          </cell>
          <cell r="R1180">
            <v>802016761</v>
          </cell>
          <cell r="S1180" t="str">
            <v>CLINICA JALLER LTDA</v>
          </cell>
          <cell r="X1180" t="str">
            <v>NULL</v>
          </cell>
          <cell r="Y1180" t="str">
            <v>NULL</v>
          </cell>
          <cell r="Z1180" t="str">
            <v>NULL</v>
          </cell>
          <cell r="AA1180" t="str">
            <v>NULL</v>
          </cell>
          <cell r="AB1180" t="str">
            <v>CC</v>
          </cell>
          <cell r="AC1180">
            <v>1143240523</v>
          </cell>
          <cell r="AD1180" t="str">
            <v>FANDIÑO</v>
          </cell>
          <cell r="AE1180" t="str">
            <v>ALMANZA</v>
          </cell>
          <cell r="AF1180" t="str">
            <v>JOSE</v>
          </cell>
          <cell r="AG1180" t="str">
            <v>GABRIEL</v>
          </cell>
          <cell r="AH1180" t="str">
            <v>CALLE 87 # 14-06</v>
          </cell>
          <cell r="AI1180" t="str">
            <v>NULL</v>
          </cell>
          <cell r="AJ1180" t="str">
            <v>ATLANTICO</v>
          </cell>
          <cell r="AK1180" t="str">
            <v>BARRANQUILLA</v>
          </cell>
          <cell r="AL1180">
            <v>8</v>
          </cell>
          <cell r="AM1180">
            <v>1</v>
          </cell>
          <cell r="AN1180">
            <v>3043661656</v>
          </cell>
          <cell r="AO1180" t="str">
            <v>Peatón</v>
          </cell>
          <cell r="AP1180">
            <v>2</v>
          </cell>
          <cell r="AQ1180">
            <v>33561</v>
          </cell>
          <cell r="AR1180" t="str">
            <v>M</v>
          </cell>
          <cell r="AT1180" t="str">
            <v>Accidente de tránsito</v>
          </cell>
          <cell r="AU1180">
            <v>1</v>
          </cell>
          <cell r="AW1180" t="str">
            <v>CALLE 100 CRA 13</v>
          </cell>
          <cell r="AX1180" t="str">
            <v>ATLANTICO</v>
          </cell>
          <cell r="AY1180" t="str">
            <v>BARRANQUILLA</v>
          </cell>
          <cell r="AZ1180">
            <v>1</v>
          </cell>
          <cell r="BA1180">
            <v>8</v>
          </cell>
          <cell r="BB1180">
            <v>45292</v>
          </cell>
          <cell r="BC1180">
            <v>45292.416666666664</v>
          </cell>
          <cell r="BD1180" t="str">
            <v>U</v>
          </cell>
          <cell r="BE1180" t="str">
            <v>PACIENTE QUE SE MOVILIZABA COMO PEATON EN VIA PUBLICA CUANDO ES ATROPELLADO POR UN MOTOCICLISTA QUE SE DA A LA HUIDA OCASIONANDO QUE SUFRIERA LESIONES EN DIFERENTES PARTES DEL CUERPO</v>
          </cell>
          <cell r="BF1180" t="str">
            <v>Vehículo fantasma</v>
          </cell>
          <cell r="BG1180">
            <v>3</v>
          </cell>
          <cell r="BO1180" t="str">
            <v>NULL</v>
          </cell>
          <cell r="BR1180" t="str">
            <v>NULL</v>
          </cell>
          <cell r="BS1180" t="str">
            <v>NULL</v>
          </cell>
          <cell r="BT1180" t="str">
            <v>NULL</v>
          </cell>
          <cell r="BU1180" t="str">
            <v>NULL</v>
          </cell>
          <cell r="BV1180" t="str">
            <v>NULL</v>
          </cell>
          <cell r="BW1180" t="str">
            <v>NULL</v>
          </cell>
          <cell r="BZ1180" t="str">
            <v>NULL</v>
          </cell>
          <cell r="CF1180" t="str">
            <v>NULL</v>
          </cell>
          <cell r="CG1180" t="str">
            <v>NULL</v>
          </cell>
          <cell r="CR1180" t="str">
            <v>NULL</v>
          </cell>
          <cell r="CS1180" t="str">
            <v>NULL</v>
          </cell>
          <cell r="CX1180" t="str">
            <v>NO</v>
          </cell>
          <cell r="CY1180">
            <v>0</v>
          </cell>
          <cell r="EA1180">
            <v>45341</v>
          </cell>
          <cell r="EB1180">
            <v>0.59027777777777779</v>
          </cell>
          <cell r="EC1180">
            <v>45366</v>
          </cell>
          <cell r="ED1180">
            <v>0.51388888888888884</v>
          </cell>
          <cell r="EE1180" t="str">
            <v>S525</v>
          </cell>
          <cell r="EH1180" t="str">
            <v>S525</v>
          </cell>
          <cell r="EK1180" t="str">
            <v>CERVANTES</v>
          </cell>
          <cell r="EL1180" t="str">
            <v>BULA</v>
          </cell>
          <cell r="EM1180" t="str">
            <v>NINIBETH</v>
          </cell>
          <cell r="EN1180" t="str">
            <v>PAOLA</v>
          </cell>
          <cell r="EO1180" t="str">
            <v>CC</v>
          </cell>
          <cell r="EP1180">
            <v>1002012287</v>
          </cell>
          <cell r="EQ1180">
            <v>816</v>
          </cell>
          <cell r="ER1180">
            <v>318000</v>
          </cell>
          <cell r="ES1180">
            <v>318000</v>
          </cell>
          <cell r="ET1180">
            <v>0</v>
          </cell>
          <cell r="EU1180">
            <v>0</v>
          </cell>
          <cell r="EV1180" t="str">
            <v>SI</v>
          </cell>
          <cell r="EW1180">
            <v>1</v>
          </cell>
          <cell r="EX1180">
            <v>167478269</v>
          </cell>
          <cell r="EY1180" t="str">
            <v>NULL</v>
          </cell>
          <cell r="EZ1180">
            <v>1</v>
          </cell>
          <cell r="FA1180" t="str">
            <v>7E4DEB1A-4F61-44C4-B7B9-B29CE09B733D</v>
          </cell>
          <cell r="FB1180" t="str">
            <v>B1396DBD488B13D2</v>
          </cell>
          <cell r="FG1180">
            <v>0</v>
          </cell>
          <cell r="FH1180">
            <v>0</v>
          </cell>
        </row>
        <row r="1181">
          <cell r="E1181">
            <v>14191182</v>
          </cell>
          <cell r="F1181" t="str">
            <v>Formulario de Reclamación IPS</v>
          </cell>
          <cell r="G1181" t="str">
            <v>Nueva</v>
          </cell>
          <cell r="H1181">
            <v>19462635</v>
          </cell>
          <cell r="I1181">
            <v>14191182</v>
          </cell>
          <cell r="K1181" t="str">
            <v>Nueva</v>
          </cell>
          <cell r="M1181" t="str">
            <v>FV1444</v>
          </cell>
          <cell r="N1181" t="str">
            <v>Sin Estado</v>
          </cell>
          <cell r="O1181">
            <v>17</v>
          </cell>
          <cell r="P1181">
            <v>531237</v>
          </cell>
          <cell r="Q1181" t="str">
            <v>NI</v>
          </cell>
          <cell r="R1181">
            <v>802016761</v>
          </cell>
          <cell r="S1181" t="str">
            <v>CLINICA JALLER LTDA</v>
          </cell>
          <cell r="X1181" t="str">
            <v>NULL</v>
          </cell>
          <cell r="Y1181" t="str">
            <v>NULL</v>
          </cell>
          <cell r="Z1181" t="str">
            <v>NULL</v>
          </cell>
          <cell r="AA1181" t="str">
            <v>NULL</v>
          </cell>
          <cell r="AB1181" t="str">
            <v>CC</v>
          </cell>
          <cell r="AC1181">
            <v>1044623806</v>
          </cell>
          <cell r="AD1181" t="str">
            <v>GUTIERREZ</v>
          </cell>
          <cell r="AE1181" t="str">
            <v>LUBO</v>
          </cell>
          <cell r="AF1181" t="str">
            <v>VALERIA</v>
          </cell>
          <cell r="AG1181" t="str">
            <v>ISABEL</v>
          </cell>
          <cell r="AH1181" t="str">
            <v>CRA 15 C # 68A-33</v>
          </cell>
          <cell r="AI1181" t="str">
            <v>NULL</v>
          </cell>
          <cell r="AJ1181" t="str">
            <v>MAGDALENA</v>
          </cell>
          <cell r="AK1181" t="str">
            <v>CONCORDIA</v>
          </cell>
          <cell r="AL1181">
            <v>47</v>
          </cell>
          <cell r="AM1181">
            <v>205</v>
          </cell>
          <cell r="AN1181">
            <v>3042824941</v>
          </cell>
          <cell r="AO1181" t="str">
            <v>Peatón</v>
          </cell>
          <cell r="AP1181">
            <v>2</v>
          </cell>
          <cell r="AQ1181">
            <v>37933</v>
          </cell>
          <cell r="AR1181" t="str">
            <v>F</v>
          </cell>
          <cell r="AT1181" t="str">
            <v>Accidente de tránsito</v>
          </cell>
          <cell r="AU1181">
            <v>1</v>
          </cell>
          <cell r="AW1181" t="str">
            <v>CRA 15C CALLE 68A</v>
          </cell>
          <cell r="AX1181" t="str">
            <v>MAGDALENA</v>
          </cell>
          <cell r="AY1181" t="str">
            <v>CONCORDIA</v>
          </cell>
          <cell r="AZ1181">
            <v>205</v>
          </cell>
          <cell r="BA1181">
            <v>47</v>
          </cell>
          <cell r="BB1181">
            <v>45309</v>
          </cell>
          <cell r="BC1181">
            <v>45309.25</v>
          </cell>
          <cell r="BD1181" t="str">
            <v>U</v>
          </cell>
          <cell r="BE1181" t="str">
            <v>PACIENTE QUE SE MOVILIZABA COMO PEATON EN VIA PUBLICA CUANDO ES ATROPELLADO POR UN MOTOCICLISTA QUE SE DA A LA HUIDA OCASIONANDO QUE SUFRIERA LESIONES EN DIFERENTES PARTES DEL CUERPO</v>
          </cell>
          <cell r="BF1181" t="str">
            <v>Vehículo fantasma</v>
          </cell>
          <cell r="BG1181">
            <v>3</v>
          </cell>
          <cell r="BO1181" t="str">
            <v>NULL</v>
          </cell>
          <cell r="BR1181" t="str">
            <v>NULL</v>
          </cell>
          <cell r="BS1181" t="str">
            <v>NULL</v>
          </cell>
          <cell r="BT1181" t="str">
            <v>NULL</v>
          </cell>
          <cell r="BU1181" t="str">
            <v>NULL</v>
          </cell>
          <cell r="BV1181" t="str">
            <v>NULL</v>
          </cell>
          <cell r="BW1181" t="str">
            <v>NULL</v>
          </cell>
          <cell r="BZ1181" t="str">
            <v>NULL</v>
          </cell>
          <cell r="CF1181" t="str">
            <v>NULL</v>
          </cell>
          <cell r="CG1181" t="str">
            <v>NULL</v>
          </cell>
          <cell r="CR1181" t="str">
            <v>NULL</v>
          </cell>
          <cell r="CS1181" t="str">
            <v>NULL</v>
          </cell>
          <cell r="CX1181" t="str">
            <v>NO</v>
          </cell>
          <cell r="CY1181">
            <v>0</v>
          </cell>
          <cell r="EA1181">
            <v>45364</v>
          </cell>
          <cell r="EB1181">
            <v>0.46250000000000002</v>
          </cell>
          <cell r="EC1181">
            <v>45371</v>
          </cell>
          <cell r="ED1181">
            <v>0.65625</v>
          </cell>
          <cell r="EE1181" t="str">
            <v>S525</v>
          </cell>
          <cell r="EH1181" t="str">
            <v>S525</v>
          </cell>
          <cell r="EK1181" t="str">
            <v>CERVANTES</v>
          </cell>
          <cell r="EL1181" t="str">
            <v>BULA</v>
          </cell>
          <cell r="EM1181" t="str">
            <v>NINIBETH</v>
          </cell>
          <cell r="EN1181" t="str">
            <v>PAOLA</v>
          </cell>
          <cell r="EO1181" t="str">
            <v>CC</v>
          </cell>
          <cell r="EP1181">
            <v>1002012287</v>
          </cell>
          <cell r="EQ1181">
            <v>816</v>
          </cell>
          <cell r="ER1181">
            <v>95400</v>
          </cell>
          <cell r="ES1181">
            <v>95400</v>
          </cell>
          <cell r="ET1181">
            <v>0</v>
          </cell>
          <cell r="EU1181">
            <v>0</v>
          </cell>
          <cell r="EV1181" t="str">
            <v>SI</v>
          </cell>
          <cell r="EW1181">
            <v>1</v>
          </cell>
          <cell r="EX1181">
            <v>169355763</v>
          </cell>
          <cell r="EY1181" t="str">
            <v>NULL</v>
          </cell>
          <cell r="EZ1181">
            <v>1</v>
          </cell>
          <cell r="FA1181" t="str">
            <v>46DB144C-0361-4067-A239-5D99597FE6C9</v>
          </cell>
          <cell r="FB1181" t="str">
            <v>A932CEC38C2665A7</v>
          </cell>
          <cell r="FG1181">
            <v>0</v>
          </cell>
          <cell r="FH1181">
            <v>0</v>
          </cell>
        </row>
        <row r="1182">
          <cell r="E1182">
            <v>14191188</v>
          </cell>
          <cell r="F1182" t="str">
            <v>Formulario de Reclamación IPS</v>
          </cell>
          <cell r="G1182" t="str">
            <v>Nueva</v>
          </cell>
          <cell r="H1182">
            <v>19462641</v>
          </cell>
          <cell r="I1182">
            <v>14191188</v>
          </cell>
          <cell r="K1182" t="str">
            <v>Nueva</v>
          </cell>
          <cell r="M1182" t="str">
            <v>FV1587</v>
          </cell>
          <cell r="N1182" t="str">
            <v>Sin Estado</v>
          </cell>
          <cell r="O1182">
            <v>17</v>
          </cell>
          <cell r="P1182">
            <v>531237</v>
          </cell>
          <cell r="Q1182" t="str">
            <v>NI</v>
          </cell>
          <cell r="R1182">
            <v>802016761</v>
          </cell>
          <cell r="S1182" t="str">
            <v>CLINICA JALLER LTDA</v>
          </cell>
          <cell r="X1182" t="str">
            <v>NULL</v>
          </cell>
          <cell r="Y1182" t="str">
            <v>NULL</v>
          </cell>
          <cell r="Z1182" t="str">
            <v>NULL</v>
          </cell>
          <cell r="AA1182" t="str">
            <v>NULL</v>
          </cell>
          <cell r="AB1182" t="str">
            <v>CC</v>
          </cell>
          <cell r="AC1182">
            <v>22529692</v>
          </cell>
          <cell r="AD1182" t="str">
            <v>ARZUZA</v>
          </cell>
          <cell r="AE1182" t="str">
            <v>SANDOVAL</v>
          </cell>
          <cell r="AF1182" t="str">
            <v>EVERLIDES</v>
          </cell>
          <cell r="AG1182" t="str">
            <v>ESTHER</v>
          </cell>
          <cell r="AH1182" t="str">
            <v>CRA 11B # 48-42</v>
          </cell>
          <cell r="AI1182" t="str">
            <v>NULL</v>
          </cell>
          <cell r="AJ1182" t="str">
            <v>ATLANTICO</v>
          </cell>
          <cell r="AK1182" t="str">
            <v>SOLEDAD</v>
          </cell>
          <cell r="AL1182">
            <v>8</v>
          </cell>
          <cell r="AM1182">
            <v>758</v>
          </cell>
          <cell r="AN1182">
            <v>3127223736</v>
          </cell>
          <cell r="AO1182" t="str">
            <v>Peatón</v>
          </cell>
          <cell r="AP1182">
            <v>2</v>
          </cell>
          <cell r="AQ1182">
            <v>27277</v>
          </cell>
          <cell r="AR1182" t="str">
            <v>F</v>
          </cell>
          <cell r="AT1182" t="str">
            <v>Accidente de tránsito</v>
          </cell>
          <cell r="AU1182">
            <v>1</v>
          </cell>
          <cell r="AW1182" t="str">
            <v>CRA 11B CALLE 48</v>
          </cell>
          <cell r="AX1182" t="str">
            <v>ATLANTICO</v>
          </cell>
          <cell r="AY1182" t="str">
            <v>SOLEDAD</v>
          </cell>
          <cell r="AZ1182">
            <v>758</v>
          </cell>
          <cell r="BA1182">
            <v>8</v>
          </cell>
          <cell r="BB1182">
            <v>45341</v>
          </cell>
          <cell r="BC1182">
            <v>45341.645833333336</v>
          </cell>
          <cell r="BD1182" t="str">
            <v>U</v>
          </cell>
          <cell r="BE1182" t="str">
            <v>PACIENTE QUE SE MOVILIZABA COMO PEATON EN VIA PUBLICA CUANDO ES ATROPELLADO POR UN MOTOCICLISTA QUE SE DA A LA HUIDA OCASIONANDO QUE SUFRIERA LESIONES EN DIFERENTES PARTES DEL CUERPO</v>
          </cell>
          <cell r="BF1182" t="str">
            <v>Vehículo fantasma</v>
          </cell>
          <cell r="BG1182">
            <v>3</v>
          </cell>
          <cell r="BO1182" t="str">
            <v>NULL</v>
          </cell>
          <cell r="BR1182" t="str">
            <v>NULL</v>
          </cell>
          <cell r="BS1182" t="str">
            <v>NULL</v>
          </cell>
          <cell r="BT1182" t="str">
            <v>NULL</v>
          </cell>
          <cell r="BU1182" t="str">
            <v>NULL</v>
          </cell>
          <cell r="BV1182" t="str">
            <v>NULL</v>
          </cell>
          <cell r="BW1182" t="str">
            <v>NULL</v>
          </cell>
          <cell r="BZ1182" t="str">
            <v>NULL</v>
          </cell>
          <cell r="CF1182" t="str">
            <v>NULL</v>
          </cell>
          <cell r="CG1182" t="str">
            <v>NULL</v>
          </cell>
          <cell r="CR1182" t="str">
            <v>NULL</v>
          </cell>
          <cell r="CS1182" t="str">
            <v>NULL</v>
          </cell>
          <cell r="CX1182" t="str">
            <v>NO</v>
          </cell>
          <cell r="CY1182">
            <v>0</v>
          </cell>
          <cell r="EA1182">
            <v>45357</v>
          </cell>
          <cell r="EB1182">
            <v>0.39583333333333331</v>
          </cell>
          <cell r="EC1182">
            <v>45415</v>
          </cell>
          <cell r="ED1182">
            <v>0.4201388888888889</v>
          </cell>
          <cell r="EE1182" t="str">
            <v>S422</v>
          </cell>
          <cell r="EH1182" t="str">
            <v>S422</v>
          </cell>
          <cell r="EK1182" t="str">
            <v>MUGNO</v>
          </cell>
          <cell r="EL1182" t="str">
            <v>JIMENEZ</v>
          </cell>
          <cell r="EM1182" t="str">
            <v>CARLOS</v>
          </cell>
          <cell r="EN1182" t="str">
            <v>ANDRES</v>
          </cell>
          <cell r="EO1182" t="str">
            <v>CC</v>
          </cell>
          <cell r="EP1182">
            <v>6388995</v>
          </cell>
          <cell r="EQ1182">
            <v>761886</v>
          </cell>
          <cell r="ER1182">
            <v>378784</v>
          </cell>
          <cell r="ES1182">
            <v>378784</v>
          </cell>
          <cell r="ET1182">
            <v>0</v>
          </cell>
          <cell r="EU1182">
            <v>0</v>
          </cell>
          <cell r="EV1182" t="str">
            <v>SI</v>
          </cell>
          <cell r="EW1182">
            <v>1</v>
          </cell>
          <cell r="EX1182">
            <v>169355768</v>
          </cell>
          <cell r="EY1182" t="str">
            <v>NULL</v>
          </cell>
          <cell r="EZ1182">
            <v>1</v>
          </cell>
          <cell r="FA1182" t="str">
            <v>9E0308F4-00EE-4E0F-9581-611CB42E3BCF</v>
          </cell>
          <cell r="FB1182" t="str">
            <v>2DEDE6E5A64565E1</v>
          </cell>
          <cell r="FG1182">
            <v>0</v>
          </cell>
          <cell r="FH1182">
            <v>0</v>
          </cell>
        </row>
        <row r="1183">
          <cell r="E1183">
            <v>14191159</v>
          </cell>
          <cell r="F1183" t="str">
            <v>Formulario de Reclamación IPS</v>
          </cell>
          <cell r="G1183" t="str">
            <v>Nueva</v>
          </cell>
          <cell r="H1183">
            <v>19462612</v>
          </cell>
          <cell r="I1183">
            <v>14191159</v>
          </cell>
          <cell r="K1183" t="str">
            <v>Nueva</v>
          </cell>
          <cell r="M1183" t="str">
            <v>FV2333</v>
          </cell>
          <cell r="N1183" t="str">
            <v>Sin Estado</v>
          </cell>
          <cell r="O1183">
            <v>17</v>
          </cell>
          <cell r="P1183">
            <v>531237</v>
          </cell>
          <cell r="Q1183" t="str">
            <v>NI</v>
          </cell>
          <cell r="R1183">
            <v>802016761</v>
          </cell>
          <cell r="S1183" t="str">
            <v>CLINICA JALLER LTDA</v>
          </cell>
          <cell r="X1183" t="str">
            <v>NULL</v>
          </cell>
          <cell r="Y1183" t="str">
            <v>NULL</v>
          </cell>
          <cell r="Z1183" t="str">
            <v>NULL</v>
          </cell>
          <cell r="AA1183" t="str">
            <v>NULL</v>
          </cell>
          <cell r="AB1183" t="str">
            <v>CC</v>
          </cell>
          <cell r="AC1183">
            <v>1045695593</v>
          </cell>
          <cell r="AD1183" t="str">
            <v>CHARRIS</v>
          </cell>
          <cell r="AE1183" t="str">
            <v>MERCADO</v>
          </cell>
          <cell r="AF1183" t="str">
            <v>YARLEYDIS</v>
          </cell>
          <cell r="AH1183" t="str">
            <v>CRA 10 SUR # 79-20</v>
          </cell>
          <cell r="AI1183" t="str">
            <v>NULL</v>
          </cell>
          <cell r="AJ1183" t="str">
            <v>ATLANTICO</v>
          </cell>
          <cell r="AK1183" t="str">
            <v>BARRANQUILLA</v>
          </cell>
          <cell r="AL1183">
            <v>8</v>
          </cell>
          <cell r="AM1183">
            <v>1</v>
          </cell>
          <cell r="AN1183">
            <v>3046477485</v>
          </cell>
          <cell r="AO1183" t="str">
            <v>Conductor</v>
          </cell>
          <cell r="AP1183">
            <v>1</v>
          </cell>
          <cell r="AQ1183">
            <v>33220</v>
          </cell>
          <cell r="AR1183" t="str">
            <v>F</v>
          </cell>
          <cell r="AT1183" t="str">
            <v>Accidente de tránsito</v>
          </cell>
          <cell r="AU1183">
            <v>1</v>
          </cell>
          <cell r="AW1183" t="str">
            <v>CALLE 52 CRA 10</v>
          </cell>
          <cell r="AX1183" t="str">
            <v>ATLANTICO</v>
          </cell>
          <cell r="AY1183" t="str">
            <v>SOLEDAD</v>
          </cell>
          <cell r="AZ1183">
            <v>758</v>
          </cell>
          <cell r="BA1183">
            <v>8</v>
          </cell>
          <cell r="BB1183">
            <v>45375</v>
          </cell>
          <cell r="BC1183">
            <v>45375.458333333336</v>
          </cell>
          <cell r="BD1183" t="str">
            <v>U</v>
          </cell>
          <cell r="BE1183" t="str">
            <v>PACIENTE QUE SE DESPLAZABA COMO CONDUCTOR DE MOTOCICLETA RESULTA LESIONADO CUANDO ESQUIVA UN AUTOMOVIL QUE LE CIERRA LA VIA CAYENDO AL PAVIMENTO SUFRIENDO LESIONES EN EL CUERPO</v>
          </cell>
          <cell r="BF1183" t="str">
            <v>No asegurado</v>
          </cell>
          <cell r="BG1183">
            <v>2</v>
          </cell>
          <cell r="BH1183" t="str">
            <v>SUZUKI</v>
          </cell>
          <cell r="BI1183" t="str">
            <v>WJH91E</v>
          </cell>
          <cell r="BJ1183" t="str">
            <v>Motocicleta</v>
          </cell>
          <cell r="BK1183">
            <v>10</v>
          </cell>
          <cell r="BO1183" t="str">
            <v>NULL</v>
          </cell>
          <cell r="BR1183" t="str">
            <v>NULL</v>
          </cell>
          <cell r="BS1183" t="str">
            <v>NULL</v>
          </cell>
          <cell r="BT1183" t="str">
            <v>NULL</v>
          </cell>
          <cell r="BU1183" t="str">
            <v>NULL</v>
          </cell>
          <cell r="BV1183" t="str">
            <v>NULL</v>
          </cell>
          <cell r="BW1183" t="str">
            <v>NULL</v>
          </cell>
          <cell r="BX1183" t="str">
            <v>CC</v>
          </cell>
          <cell r="BY1183">
            <v>1143454033</v>
          </cell>
          <cell r="BZ1183" t="str">
            <v>NULL</v>
          </cell>
          <cell r="CA1183" t="str">
            <v>DE COTEAU</v>
          </cell>
          <cell r="CB1183" t="str">
            <v>OLIVERA</v>
          </cell>
          <cell r="CC1183" t="str">
            <v>JORSIX</v>
          </cell>
          <cell r="CD1183" t="str">
            <v>JESUS</v>
          </cell>
          <cell r="CE1183" t="str">
            <v>CRA 10 SUR # 79-20</v>
          </cell>
          <cell r="CF1183" t="str">
            <v>ATLANTICO</v>
          </cell>
          <cell r="CG1183" t="str">
            <v>BARRANQUILLA</v>
          </cell>
          <cell r="CH1183">
            <v>1</v>
          </cell>
          <cell r="CI1183">
            <v>8</v>
          </cell>
          <cell r="CJ1183">
            <v>3046477485</v>
          </cell>
          <cell r="CK1183" t="str">
            <v>CC</v>
          </cell>
          <cell r="CL1183">
            <v>1045695593</v>
          </cell>
          <cell r="CM1183" t="str">
            <v>CHARRIS</v>
          </cell>
          <cell r="CN1183" t="str">
            <v>MERCADO</v>
          </cell>
          <cell r="CO1183" t="str">
            <v>YARLEYDIS</v>
          </cell>
          <cell r="CQ1183" t="str">
            <v>CRA 10 SUR # 79-20</v>
          </cell>
          <cell r="CR1183" t="str">
            <v>ATLANTICO</v>
          </cell>
          <cell r="CS1183" t="str">
            <v>BARRANQUILLA</v>
          </cell>
          <cell r="CT1183">
            <v>8</v>
          </cell>
          <cell r="CU1183">
            <v>1</v>
          </cell>
          <cell r="CV1183">
            <v>3046477485</v>
          </cell>
          <cell r="CX1183" t="str">
            <v>NO</v>
          </cell>
          <cell r="CY1183">
            <v>0</v>
          </cell>
          <cell r="EA1183">
            <v>45375</v>
          </cell>
          <cell r="EB1183">
            <v>0.52083333333333337</v>
          </cell>
          <cell r="EC1183">
            <v>45375</v>
          </cell>
          <cell r="ED1183">
            <v>0.64583333333333337</v>
          </cell>
          <cell r="EE1183" t="str">
            <v>S700</v>
          </cell>
          <cell r="EH1183" t="str">
            <v>S700</v>
          </cell>
          <cell r="EK1183" t="str">
            <v>ARRIETA</v>
          </cell>
          <cell r="EL1183" t="str">
            <v>OSPINO</v>
          </cell>
          <cell r="EM1183" t="str">
            <v>DANIEL</v>
          </cell>
          <cell r="EN1183" t="str">
            <v>ESTEBAN</v>
          </cell>
          <cell r="EO1183" t="str">
            <v>CC</v>
          </cell>
          <cell r="EP1183">
            <v>1234096247</v>
          </cell>
          <cell r="EQ1183">
            <v>1234096247</v>
          </cell>
          <cell r="ER1183">
            <v>1045061</v>
          </cell>
          <cell r="ES1183">
            <v>1045061</v>
          </cell>
          <cell r="ET1183">
            <v>0</v>
          </cell>
          <cell r="EU1183">
            <v>0</v>
          </cell>
          <cell r="EV1183" t="str">
            <v>SI</v>
          </cell>
          <cell r="EW1183">
            <v>1</v>
          </cell>
          <cell r="EX1183">
            <v>169355742</v>
          </cell>
          <cell r="EY1183" t="str">
            <v>NULL</v>
          </cell>
          <cell r="EZ1183">
            <v>1</v>
          </cell>
          <cell r="FA1183" t="str">
            <v>6A6CE92B-E9F1-4A75-8117-79B7F7923E40</v>
          </cell>
          <cell r="FB1183" t="str">
            <v>6B2D3014B3ACC9AE</v>
          </cell>
          <cell r="FG1183">
            <v>0</v>
          </cell>
          <cell r="FH1183">
            <v>0</v>
          </cell>
        </row>
        <row r="1184">
          <cell r="E1184">
            <v>14170211</v>
          </cell>
          <cell r="F1184" t="str">
            <v>Formulario de Reclamación IPS</v>
          </cell>
          <cell r="G1184" t="str">
            <v>Nueva</v>
          </cell>
          <cell r="H1184">
            <v>19403278</v>
          </cell>
          <cell r="I1184">
            <v>14170211</v>
          </cell>
          <cell r="K1184" t="str">
            <v>Nueva</v>
          </cell>
          <cell r="M1184" t="str">
            <v>FV1254</v>
          </cell>
          <cell r="N1184" t="str">
            <v>Sin Estado</v>
          </cell>
          <cell r="O1184">
            <v>17</v>
          </cell>
          <cell r="P1184">
            <v>526557</v>
          </cell>
          <cell r="Q1184" t="str">
            <v>NI</v>
          </cell>
          <cell r="R1184">
            <v>802016761</v>
          </cell>
          <cell r="S1184" t="str">
            <v>CLINICA JALLER LTDA</v>
          </cell>
          <cell r="X1184" t="str">
            <v>NULL</v>
          </cell>
          <cell r="Y1184" t="str">
            <v>NULL</v>
          </cell>
          <cell r="Z1184" t="str">
            <v>NULL</v>
          </cell>
          <cell r="AA1184" t="str">
            <v>NULL</v>
          </cell>
          <cell r="AB1184" t="str">
            <v>CC</v>
          </cell>
          <cell r="AC1184">
            <v>1149451716</v>
          </cell>
          <cell r="AD1184" t="str">
            <v>GARCIA</v>
          </cell>
          <cell r="AE1184" t="str">
            <v>DONADO</v>
          </cell>
          <cell r="AF1184" t="str">
            <v>ANDERSON</v>
          </cell>
          <cell r="AG1184" t="str">
            <v>STEVEN</v>
          </cell>
          <cell r="AH1184" t="str">
            <v>CALLE 69A # 12A - 38</v>
          </cell>
          <cell r="AI1184" t="str">
            <v>NULL</v>
          </cell>
          <cell r="AJ1184" t="str">
            <v>ATLANTICO</v>
          </cell>
          <cell r="AK1184" t="str">
            <v>BARRANQUILLA</v>
          </cell>
          <cell r="AL1184">
            <v>8</v>
          </cell>
          <cell r="AM1184">
            <v>1</v>
          </cell>
          <cell r="AN1184">
            <v>3005646620</v>
          </cell>
          <cell r="AO1184" t="str">
            <v>Conductor</v>
          </cell>
          <cell r="AP1184">
            <v>1</v>
          </cell>
          <cell r="AQ1184">
            <v>35529</v>
          </cell>
          <cell r="AR1184" t="str">
            <v>M</v>
          </cell>
          <cell r="AT1184" t="str">
            <v>Accidente de tránsito</v>
          </cell>
          <cell r="AU1184">
            <v>1</v>
          </cell>
          <cell r="AW1184" t="str">
            <v>CRA 9G CALLE 80</v>
          </cell>
          <cell r="AX1184" t="str">
            <v>ATLANTICO</v>
          </cell>
          <cell r="AY1184" t="str">
            <v>BARRANQUILLA</v>
          </cell>
          <cell r="AZ1184">
            <v>1</v>
          </cell>
          <cell r="BA1184">
            <v>8</v>
          </cell>
          <cell r="BB1184">
            <v>45324</v>
          </cell>
          <cell r="BC1184">
            <v>45324.478472222225</v>
          </cell>
          <cell r="BD1184" t="str">
            <v>U</v>
          </cell>
          <cell r="BE1184" t="str">
            <v>PACIENTE QUE SE DESPLAZABA COMO CONDUCTOR  DE MOTOCICLETA PLACA TFR83C CUANDO PIERDE EL CONTROL AL COLISIONAR CON OTRA MOTOCICLETA POR LO QUE CAE AL PAVIMENTO OCASIONANDO QUE SUFRIERA TRAUMAS EN DIFRENTES PARTES DEL CUERPO</v>
          </cell>
          <cell r="BF1184" t="str">
            <v>No asegurado</v>
          </cell>
          <cell r="BG1184">
            <v>2</v>
          </cell>
          <cell r="BH1184" t="str">
            <v>SUZUKI</v>
          </cell>
          <cell r="BI1184" t="str">
            <v>TFR83C</v>
          </cell>
          <cell r="BJ1184" t="str">
            <v>Motocicleta</v>
          </cell>
          <cell r="BK1184">
            <v>10</v>
          </cell>
          <cell r="BO1184" t="str">
            <v>NULL</v>
          </cell>
          <cell r="BR1184" t="str">
            <v>NULL</v>
          </cell>
          <cell r="BS1184" t="str">
            <v>NULL</v>
          </cell>
          <cell r="BT1184" t="str">
            <v>NULL</v>
          </cell>
          <cell r="BU1184" t="str">
            <v>NULL</v>
          </cell>
          <cell r="BV1184" t="str">
            <v>NULL</v>
          </cell>
          <cell r="BW1184" t="str">
            <v>NULL</v>
          </cell>
          <cell r="BX1184" t="str">
            <v>CC</v>
          </cell>
          <cell r="BY1184">
            <v>23243661</v>
          </cell>
          <cell r="BZ1184" t="str">
            <v>NULL</v>
          </cell>
          <cell r="CA1184" t="str">
            <v>MORANTE</v>
          </cell>
          <cell r="CB1184" t="str">
            <v>SIMANCA</v>
          </cell>
          <cell r="CC1184" t="str">
            <v>DERBIS</v>
          </cell>
          <cell r="CD1184" t="str">
            <v>ESTHER</v>
          </cell>
          <cell r="CE1184" t="str">
            <v>CRA 17C # 49A - 57</v>
          </cell>
          <cell r="CF1184" t="str">
            <v>ATLANTICO</v>
          </cell>
          <cell r="CG1184" t="str">
            <v>SOLEDAD</v>
          </cell>
          <cell r="CH1184">
            <v>758</v>
          </cell>
          <cell r="CI1184">
            <v>8</v>
          </cell>
          <cell r="CJ1184">
            <v>3114201407</v>
          </cell>
          <cell r="CK1184" t="str">
            <v>CC</v>
          </cell>
          <cell r="CL1184">
            <v>1149451716</v>
          </cell>
          <cell r="CM1184" t="str">
            <v>GARCIA</v>
          </cell>
          <cell r="CN1184" t="str">
            <v>DONADO</v>
          </cell>
          <cell r="CO1184" t="str">
            <v>ANDERSON</v>
          </cell>
          <cell r="CP1184" t="str">
            <v>STEVEN</v>
          </cell>
          <cell r="CQ1184" t="str">
            <v>CALLE 69A # 12A - 38</v>
          </cell>
          <cell r="CR1184" t="str">
            <v>ATLANTICO</v>
          </cell>
          <cell r="CS1184" t="str">
            <v>BARRANQUILLA</v>
          </cell>
          <cell r="CT1184">
            <v>8</v>
          </cell>
          <cell r="CU1184">
            <v>1</v>
          </cell>
          <cell r="CV1184">
            <v>3005646620</v>
          </cell>
          <cell r="CX1184" t="str">
            <v>NO</v>
          </cell>
          <cell r="CY1184">
            <v>0</v>
          </cell>
          <cell r="EA1184">
            <v>45351</v>
          </cell>
          <cell r="EB1184">
            <v>0.44930555555555557</v>
          </cell>
          <cell r="EC1184">
            <v>45351</v>
          </cell>
          <cell r="ED1184">
            <v>0.47013888888888888</v>
          </cell>
          <cell r="EE1184" t="str">
            <v>S627</v>
          </cell>
          <cell r="EH1184" t="str">
            <v>S627</v>
          </cell>
          <cell r="EK1184" t="str">
            <v>MUGNO</v>
          </cell>
          <cell r="EL1184" t="str">
            <v>JIMENEZ</v>
          </cell>
          <cell r="EM1184" t="str">
            <v>CARLOS</v>
          </cell>
          <cell r="EN1184" t="str">
            <v>ANDRES</v>
          </cell>
          <cell r="EO1184" t="str">
            <v>CC</v>
          </cell>
          <cell r="EP1184">
            <v>6388995</v>
          </cell>
          <cell r="EQ1184">
            <v>761886</v>
          </cell>
          <cell r="ER1184">
            <v>943500</v>
          </cell>
          <cell r="ES1184">
            <v>943500</v>
          </cell>
          <cell r="ET1184">
            <v>0</v>
          </cell>
          <cell r="EU1184">
            <v>0</v>
          </cell>
          <cell r="EV1184" t="str">
            <v>SI</v>
          </cell>
          <cell r="EW1184">
            <v>1</v>
          </cell>
          <cell r="EX1184">
            <v>167478214</v>
          </cell>
          <cell r="EY1184" t="str">
            <v>NULL</v>
          </cell>
          <cell r="EZ1184">
            <v>1</v>
          </cell>
          <cell r="FA1184" t="str">
            <v>770055B5-7B86-44D1-A02F-DF02061C22C7</v>
          </cell>
          <cell r="FB1184" t="str">
            <v>1D410AB7214F02FB</v>
          </cell>
          <cell r="FG1184">
            <v>0</v>
          </cell>
          <cell r="FH1184">
            <v>0</v>
          </cell>
        </row>
        <row r="1185">
          <cell r="E1185">
            <v>14191171</v>
          </cell>
          <cell r="F1185" t="str">
            <v>Formulario de Reclamación IPS</v>
          </cell>
          <cell r="G1185" t="str">
            <v>Nueva</v>
          </cell>
          <cell r="H1185">
            <v>19462624</v>
          </cell>
          <cell r="I1185">
            <v>14191171</v>
          </cell>
          <cell r="K1185" t="str">
            <v>Nueva</v>
          </cell>
          <cell r="M1185" t="str">
            <v>FV1349</v>
          </cell>
          <cell r="N1185" t="str">
            <v>Sin Estado</v>
          </cell>
          <cell r="O1185">
            <v>17</v>
          </cell>
          <cell r="P1185">
            <v>531237</v>
          </cell>
          <cell r="Q1185" t="str">
            <v>NI</v>
          </cell>
          <cell r="R1185">
            <v>802016761</v>
          </cell>
          <cell r="S1185" t="str">
            <v>CLINICA JALLER LTDA</v>
          </cell>
          <cell r="X1185" t="str">
            <v>NULL</v>
          </cell>
          <cell r="Y1185" t="str">
            <v>NULL</v>
          </cell>
          <cell r="Z1185" t="str">
            <v>NULL</v>
          </cell>
          <cell r="AA1185" t="str">
            <v>NULL</v>
          </cell>
          <cell r="AB1185" t="str">
            <v>CC</v>
          </cell>
          <cell r="AC1185">
            <v>1143253455</v>
          </cell>
          <cell r="AD1185" t="str">
            <v>HERNANDEZ</v>
          </cell>
          <cell r="AE1185" t="str">
            <v>TORRENEGRA</v>
          </cell>
          <cell r="AF1185" t="str">
            <v>JOSE</v>
          </cell>
          <cell r="AG1185" t="str">
            <v>ARMANDO</v>
          </cell>
          <cell r="AH1185" t="str">
            <v>CALLE 70C # 9K-09</v>
          </cell>
          <cell r="AI1185" t="str">
            <v>NULL</v>
          </cell>
          <cell r="AJ1185" t="str">
            <v>ATLANTICO</v>
          </cell>
          <cell r="AK1185" t="str">
            <v>BARRANQUILLA</v>
          </cell>
          <cell r="AL1185">
            <v>8</v>
          </cell>
          <cell r="AM1185">
            <v>1</v>
          </cell>
          <cell r="AN1185">
            <v>3014552313</v>
          </cell>
          <cell r="AO1185" t="str">
            <v>Conductor</v>
          </cell>
          <cell r="AP1185">
            <v>1</v>
          </cell>
          <cell r="AQ1185">
            <v>35611</v>
          </cell>
          <cell r="AR1185" t="str">
            <v>M</v>
          </cell>
          <cell r="AT1185" t="str">
            <v>Accidente de tránsito</v>
          </cell>
          <cell r="AU1185">
            <v>1</v>
          </cell>
          <cell r="AW1185" t="str">
            <v>CALLE 72 CRA 71</v>
          </cell>
          <cell r="AX1185" t="str">
            <v>ATLANTICO</v>
          </cell>
          <cell r="AY1185" t="str">
            <v>BARRANQUILLA</v>
          </cell>
          <cell r="AZ1185">
            <v>1</v>
          </cell>
          <cell r="BA1185">
            <v>8</v>
          </cell>
          <cell r="BB1185">
            <v>45363</v>
          </cell>
          <cell r="BC1185">
            <v>45363.322916666664</v>
          </cell>
          <cell r="BD1185" t="str">
            <v>U</v>
          </cell>
          <cell r="BE1185" t="str">
            <v>PACIENTE QUE SE DESPLAZABA COMO  CONDUCTOR DE MOTOCICLETA CUANDO ES COLISIONADO POR UN BUS CAYENDO AL PAVIMENTO SUFRIENDO LESIONES EN EL CUERPO</v>
          </cell>
          <cell r="BF1185" t="str">
            <v>No asegurado</v>
          </cell>
          <cell r="BG1185">
            <v>2</v>
          </cell>
          <cell r="BH1185" t="str">
            <v>SUZUKI</v>
          </cell>
          <cell r="BI1185" t="str">
            <v>IYA20G</v>
          </cell>
          <cell r="BJ1185" t="str">
            <v>Motocicleta</v>
          </cell>
          <cell r="BK1185">
            <v>10</v>
          </cell>
          <cell r="BO1185" t="str">
            <v>NULL</v>
          </cell>
          <cell r="BR1185" t="str">
            <v>NULL</v>
          </cell>
          <cell r="BS1185" t="str">
            <v>NULL</v>
          </cell>
          <cell r="BT1185" t="str">
            <v>NULL</v>
          </cell>
          <cell r="BU1185" t="str">
            <v>NULL</v>
          </cell>
          <cell r="BV1185" t="str">
            <v>NULL</v>
          </cell>
          <cell r="BW1185" t="str">
            <v>NULL</v>
          </cell>
          <cell r="BX1185" t="str">
            <v>CC</v>
          </cell>
          <cell r="BY1185">
            <v>1143253455</v>
          </cell>
          <cell r="BZ1185" t="str">
            <v>NULL</v>
          </cell>
          <cell r="CA1185" t="str">
            <v>HERNANDEZ</v>
          </cell>
          <cell r="CB1185" t="str">
            <v>TORRENEGRA</v>
          </cell>
          <cell r="CC1185" t="str">
            <v>JOSE</v>
          </cell>
          <cell r="CD1185" t="str">
            <v>ARMANDO</v>
          </cell>
          <cell r="CE1185" t="str">
            <v>CALLE 70C # 9K-09</v>
          </cell>
          <cell r="CF1185" t="str">
            <v>ATLANTICO</v>
          </cell>
          <cell r="CG1185" t="str">
            <v>BARRANQUILLA</v>
          </cell>
          <cell r="CH1185">
            <v>1</v>
          </cell>
          <cell r="CI1185">
            <v>8</v>
          </cell>
          <cell r="CJ1185">
            <v>3014552313</v>
          </cell>
          <cell r="CK1185" t="str">
            <v>CC</v>
          </cell>
          <cell r="CL1185">
            <v>1143253455</v>
          </cell>
          <cell r="CM1185" t="str">
            <v>HERNANDEZ</v>
          </cell>
          <cell r="CN1185" t="str">
            <v>TORRENEGRA</v>
          </cell>
          <cell r="CO1185" t="str">
            <v>JOSE</v>
          </cell>
          <cell r="CP1185" t="str">
            <v>ARMANDO</v>
          </cell>
          <cell r="CQ1185" t="str">
            <v>CALLE 70C # 9K-09</v>
          </cell>
          <cell r="CR1185" t="str">
            <v>ATLANTICO</v>
          </cell>
          <cell r="CS1185" t="str">
            <v>BARRANQUILLA</v>
          </cell>
          <cell r="CT1185">
            <v>8</v>
          </cell>
          <cell r="CU1185">
            <v>1</v>
          </cell>
          <cell r="CV1185">
            <v>3014552313</v>
          </cell>
          <cell r="CX1185" t="str">
            <v>NO</v>
          </cell>
          <cell r="CY1185">
            <v>0</v>
          </cell>
          <cell r="EA1185">
            <v>45368</v>
          </cell>
          <cell r="EB1185">
            <v>0.33194444444444443</v>
          </cell>
          <cell r="EC1185">
            <v>45368</v>
          </cell>
          <cell r="ED1185">
            <v>0.42916666666666664</v>
          </cell>
          <cell r="EE1185" t="str">
            <v>R51X</v>
          </cell>
          <cell r="EH1185" t="str">
            <v>R51X</v>
          </cell>
          <cell r="EK1185" t="str">
            <v>ACOSTA</v>
          </cell>
          <cell r="EL1185" t="str">
            <v>ARZUZA</v>
          </cell>
          <cell r="EM1185" t="str">
            <v>BYRON</v>
          </cell>
          <cell r="EO1185" t="str">
            <v>CC</v>
          </cell>
          <cell r="EP1185">
            <v>1140883340</v>
          </cell>
          <cell r="EQ1185">
            <v>1140883340</v>
          </cell>
          <cell r="ER1185">
            <v>2066442</v>
          </cell>
          <cell r="ES1185">
            <v>2066442</v>
          </cell>
          <cell r="ET1185">
            <v>0</v>
          </cell>
          <cell r="EU1185">
            <v>0</v>
          </cell>
          <cell r="EV1185" t="str">
            <v>SI</v>
          </cell>
          <cell r="EW1185">
            <v>1</v>
          </cell>
          <cell r="EX1185">
            <v>169355753</v>
          </cell>
          <cell r="EY1185" t="str">
            <v>NULL</v>
          </cell>
          <cell r="EZ1185">
            <v>1</v>
          </cell>
          <cell r="FA1185" t="str">
            <v>54DA85E2-70C5-4A4A-8831-892466C3CD8B</v>
          </cell>
          <cell r="FB1185" t="str">
            <v>80B2D962023325D7</v>
          </cell>
          <cell r="FG1185">
            <v>0</v>
          </cell>
          <cell r="FH1185">
            <v>0</v>
          </cell>
        </row>
        <row r="1186">
          <cell r="E1186">
            <v>14170265</v>
          </cell>
          <cell r="F1186" t="str">
            <v>Formulario de Reclamación IPS</v>
          </cell>
          <cell r="G1186" t="str">
            <v>Nueva</v>
          </cell>
          <cell r="H1186">
            <v>19403332</v>
          </cell>
          <cell r="I1186">
            <v>14170265</v>
          </cell>
          <cell r="K1186" t="str">
            <v>Nueva</v>
          </cell>
          <cell r="M1186" t="str">
            <v>FV1209</v>
          </cell>
          <cell r="N1186" t="str">
            <v>Sin Estado</v>
          </cell>
          <cell r="O1186">
            <v>17</v>
          </cell>
          <cell r="P1186">
            <v>526557</v>
          </cell>
          <cell r="Q1186" t="str">
            <v>NI</v>
          </cell>
          <cell r="R1186">
            <v>802016761</v>
          </cell>
          <cell r="S1186" t="str">
            <v>CLINICA JALLER LTDA</v>
          </cell>
          <cell r="X1186" t="str">
            <v>NULL</v>
          </cell>
          <cell r="Y1186" t="str">
            <v>NULL</v>
          </cell>
          <cell r="Z1186" t="str">
            <v>NULL</v>
          </cell>
          <cell r="AA1186" t="str">
            <v>NULL</v>
          </cell>
          <cell r="AB1186" t="str">
            <v>TI</v>
          </cell>
          <cell r="AC1186">
            <v>1042854109</v>
          </cell>
          <cell r="AD1186" t="str">
            <v>BLANCO</v>
          </cell>
          <cell r="AE1186" t="str">
            <v>GARZON</v>
          </cell>
          <cell r="AF1186" t="str">
            <v>DIEGO</v>
          </cell>
          <cell r="AG1186" t="str">
            <v>ANDRES</v>
          </cell>
          <cell r="AH1186" t="str">
            <v>CRA 9L # 98D-51</v>
          </cell>
          <cell r="AI1186" t="str">
            <v>NULL</v>
          </cell>
          <cell r="AJ1186" t="str">
            <v>ATLANTICO</v>
          </cell>
          <cell r="AK1186" t="str">
            <v>BARRANQUILLA</v>
          </cell>
          <cell r="AL1186">
            <v>8</v>
          </cell>
          <cell r="AM1186">
            <v>1</v>
          </cell>
          <cell r="AN1186">
            <v>3013727271</v>
          </cell>
          <cell r="AO1186" t="str">
            <v>Peatón</v>
          </cell>
          <cell r="AP1186">
            <v>2</v>
          </cell>
          <cell r="AQ1186">
            <v>39369</v>
          </cell>
          <cell r="AR1186" t="str">
            <v>M</v>
          </cell>
          <cell r="AT1186" t="str">
            <v>Accidente de tránsito</v>
          </cell>
          <cell r="AU1186">
            <v>1</v>
          </cell>
          <cell r="AW1186" t="str">
            <v>CRA 9L CALLE 98B</v>
          </cell>
          <cell r="AX1186" t="str">
            <v>ATLANTICO</v>
          </cell>
          <cell r="AY1186" t="str">
            <v>BARRANQUILLA</v>
          </cell>
          <cell r="AZ1186">
            <v>1</v>
          </cell>
          <cell r="BA1186">
            <v>8</v>
          </cell>
          <cell r="BB1186">
            <v>45348</v>
          </cell>
          <cell r="BC1186">
            <v>45348.9375</v>
          </cell>
          <cell r="BD1186" t="str">
            <v>U</v>
          </cell>
          <cell r="BE1186" t="str">
            <v>PACIENTE QUE SE MOVILIZABA COMO PEATON EN VIA PUBLICA CUANDO ES ATROPELLADO POR UN MOTOCICLISTA QUE SE DA A LA HUIDA OCASIONANDO QUE SUFRIERA LESIONES EN DIFERENTES PARTES DEL CUERPO</v>
          </cell>
          <cell r="BF1186" t="str">
            <v>Vehículo fantasma</v>
          </cell>
          <cell r="BG1186">
            <v>3</v>
          </cell>
          <cell r="BO1186" t="str">
            <v>NULL</v>
          </cell>
          <cell r="BR1186" t="str">
            <v>NULL</v>
          </cell>
          <cell r="BS1186" t="str">
            <v>NULL</v>
          </cell>
          <cell r="BT1186" t="str">
            <v>NULL</v>
          </cell>
          <cell r="BU1186" t="str">
            <v>NULL</v>
          </cell>
          <cell r="BV1186" t="str">
            <v>NULL</v>
          </cell>
          <cell r="BW1186" t="str">
            <v>NULL</v>
          </cell>
          <cell r="BZ1186" t="str">
            <v>NULL</v>
          </cell>
          <cell r="CF1186" t="str">
            <v>NULL</v>
          </cell>
          <cell r="CG1186" t="str">
            <v>NULL</v>
          </cell>
          <cell r="CR1186" t="str">
            <v>NULL</v>
          </cell>
          <cell r="CS1186" t="str">
            <v>NULL</v>
          </cell>
          <cell r="CX1186" t="str">
            <v>NO</v>
          </cell>
          <cell r="CY1186">
            <v>0</v>
          </cell>
          <cell r="EA1186">
            <v>45349</v>
          </cell>
          <cell r="EB1186">
            <v>0.1111111111111111</v>
          </cell>
          <cell r="EC1186">
            <v>45350</v>
          </cell>
          <cell r="ED1186">
            <v>0.47638888888888886</v>
          </cell>
          <cell r="EE1186" t="str">
            <v>S602</v>
          </cell>
          <cell r="EH1186" t="str">
            <v>S623</v>
          </cell>
          <cell r="EK1186" t="str">
            <v>ROBLES</v>
          </cell>
          <cell r="EL1186" t="str">
            <v>RIVERA</v>
          </cell>
          <cell r="EM1186" t="str">
            <v>MARIA</v>
          </cell>
          <cell r="EN1186" t="str">
            <v>HELENA</v>
          </cell>
          <cell r="EO1186" t="str">
            <v>CC</v>
          </cell>
          <cell r="EP1186">
            <v>1193134224</v>
          </cell>
          <cell r="EQ1186">
            <v>1193134224</v>
          </cell>
          <cell r="ER1186">
            <v>6366704</v>
          </cell>
          <cell r="ES1186">
            <v>6366704</v>
          </cell>
          <cell r="ET1186">
            <v>0</v>
          </cell>
          <cell r="EU1186">
            <v>0</v>
          </cell>
          <cell r="EV1186" t="str">
            <v>SI</v>
          </cell>
          <cell r="EW1186">
            <v>1</v>
          </cell>
          <cell r="EX1186">
            <v>167478262</v>
          </cell>
          <cell r="EY1186" t="str">
            <v>NULL</v>
          </cell>
          <cell r="EZ1186">
            <v>1</v>
          </cell>
          <cell r="FA1186" t="str">
            <v>B09232A5-5FD7-4F83-BDB8-023D8CCCB8BD</v>
          </cell>
          <cell r="FB1186" t="str">
            <v>3EDF9C7036DFD2BF</v>
          </cell>
          <cell r="FC1186">
            <v>890701</v>
          </cell>
          <cell r="FG1186">
            <v>0</v>
          </cell>
          <cell r="FH1186">
            <v>0</v>
          </cell>
        </row>
        <row r="1187">
          <cell r="E1187">
            <v>14170282</v>
          </cell>
          <cell r="F1187" t="str">
            <v>Formulario de Reclamación IPS</v>
          </cell>
          <cell r="G1187" t="str">
            <v>Nueva</v>
          </cell>
          <cell r="H1187">
            <v>19403349</v>
          </cell>
          <cell r="I1187">
            <v>14170282</v>
          </cell>
          <cell r="K1187" t="str">
            <v>Nueva</v>
          </cell>
          <cell r="M1187" t="str">
            <v>FV1204</v>
          </cell>
          <cell r="N1187" t="str">
            <v>Sin Estado</v>
          </cell>
          <cell r="O1187">
            <v>17</v>
          </cell>
          <cell r="P1187">
            <v>526557</v>
          </cell>
          <cell r="Q1187" t="str">
            <v>NI</v>
          </cell>
          <cell r="R1187">
            <v>802016761</v>
          </cell>
          <cell r="S1187" t="str">
            <v>CLINICA JALLER LTDA</v>
          </cell>
          <cell r="X1187" t="str">
            <v>NULL</v>
          </cell>
          <cell r="Y1187" t="str">
            <v>NULL</v>
          </cell>
          <cell r="Z1187" t="str">
            <v>NULL</v>
          </cell>
          <cell r="AA1187" t="str">
            <v>NULL</v>
          </cell>
          <cell r="AB1187" t="str">
            <v>CC</v>
          </cell>
          <cell r="AC1187">
            <v>72167878</v>
          </cell>
          <cell r="AD1187" t="str">
            <v>MIRANDA</v>
          </cell>
          <cell r="AE1187" t="str">
            <v>POLO</v>
          </cell>
          <cell r="AF1187" t="str">
            <v>JAIME</v>
          </cell>
          <cell r="AG1187" t="str">
            <v>ENRIQUE</v>
          </cell>
          <cell r="AH1187" t="str">
            <v>CRA 2B # 92-76</v>
          </cell>
          <cell r="AI1187" t="str">
            <v>NULL</v>
          </cell>
          <cell r="AJ1187" t="str">
            <v>ATLANTICO</v>
          </cell>
          <cell r="AK1187" t="str">
            <v>BARRANQUILLA</v>
          </cell>
          <cell r="AL1187">
            <v>8</v>
          </cell>
          <cell r="AM1187">
            <v>1</v>
          </cell>
          <cell r="AN1187">
            <v>3002790559</v>
          </cell>
          <cell r="AO1187" t="str">
            <v>Conductor</v>
          </cell>
          <cell r="AP1187">
            <v>1</v>
          </cell>
          <cell r="AQ1187">
            <v>26201</v>
          </cell>
          <cell r="AR1187" t="str">
            <v>M</v>
          </cell>
          <cell r="AT1187" t="str">
            <v>Accidente de tránsito</v>
          </cell>
          <cell r="AU1187">
            <v>1</v>
          </cell>
          <cell r="AW1187" t="str">
            <v>CRA 2 CALLE 92</v>
          </cell>
          <cell r="AX1187" t="str">
            <v>ATLANTICO</v>
          </cell>
          <cell r="AY1187" t="str">
            <v>BARRANQUILLA</v>
          </cell>
          <cell r="AZ1187">
            <v>1</v>
          </cell>
          <cell r="BA1187">
            <v>8</v>
          </cell>
          <cell r="BB1187">
            <v>45338</v>
          </cell>
          <cell r="BC1187">
            <v>45338.541666666664</v>
          </cell>
          <cell r="BD1187" t="str">
            <v>U</v>
          </cell>
          <cell r="BE1187" t="str">
            <v>PACIENTE QUE SE DESPLAZABA COMO EL CONDUCTOR DE MOTOCICLETA PLACA MLV17D CUANDO PIERDE EL CONTROL AL ESQUIVAR UN CANINOE EN LA VIA OCASIONANDO QUE SUFRIERA TRAUMAS EN DIFRENTES PARTES DEL CUERPO</v>
          </cell>
          <cell r="BF1187" t="str">
            <v>No asegurado</v>
          </cell>
          <cell r="BG1187">
            <v>2</v>
          </cell>
          <cell r="BH1187" t="str">
            <v>BAJAJ</v>
          </cell>
          <cell r="BI1187" t="str">
            <v>MLV17D</v>
          </cell>
          <cell r="BJ1187" t="str">
            <v>Motocicleta</v>
          </cell>
          <cell r="BK1187">
            <v>10</v>
          </cell>
          <cell r="BO1187" t="str">
            <v>NULL</v>
          </cell>
          <cell r="BR1187" t="str">
            <v>NULL</v>
          </cell>
          <cell r="BS1187" t="str">
            <v>NULL</v>
          </cell>
          <cell r="BT1187" t="str">
            <v>NULL</v>
          </cell>
          <cell r="BU1187" t="str">
            <v>NULL</v>
          </cell>
          <cell r="BV1187" t="str">
            <v>NULL</v>
          </cell>
          <cell r="BW1187" t="str">
            <v>NULL</v>
          </cell>
          <cell r="BX1187" t="str">
            <v>CC</v>
          </cell>
          <cell r="BY1187">
            <v>1140865196</v>
          </cell>
          <cell r="BZ1187" t="str">
            <v>NULL</v>
          </cell>
          <cell r="CA1187" t="str">
            <v>GARCIA</v>
          </cell>
          <cell r="CB1187" t="str">
            <v>MARTINEZ</v>
          </cell>
          <cell r="CC1187" t="str">
            <v>ABRAHAM</v>
          </cell>
          <cell r="CD1187" t="str">
            <v>DAVID</v>
          </cell>
          <cell r="CE1187" t="str">
            <v>CRA 2B # 92-76</v>
          </cell>
          <cell r="CF1187" t="str">
            <v>ATLANTICO</v>
          </cell>
          <cell r="CG1187" t="str">
            <v>BARRANQUILLA</v>
          </cell>
          <cell r="CH1187">
            <v>1</v>
          </cell>
          <cell r="CI1187">
            <v>8</v>
          </cell>
          <cell r="CJ1187">
            <v>3002790559</v>
          </cell>
          <cell r="CK1187" t="str">
            <v>CC</v>
          </cell>
          <cell r="CL1187">
            <v>72167878</v>
          </cell>
          <cell r="CM1187" t="str">
            <v>MIRANDA</v>
          </cell>
          <cell r="CN1187" t="str">
            <v>POLO</v>
          </cell>
          <cell r="CO1187" t="str">
            <v>JAIME</v>
          </cell>
          <cell r="CP1187" t="str">
            <v>ENRIQUE</v>
          </cell>
          <cell r="CQ1187" t="str">
            <v>CRA 2B # 92-76</v>
          </cell>
          <cell r="CR1187" t="str">
            <v>ATLANTICO</v>
          </cell>
          <cell r="CS1187" t="str">
            <v>BARRANQUILLA</v>
          </cell>
          <cell r="CT1187">
            <v>8</v>
          </cell>
          <cell r="CU1187">
            <v>1</v>
          </cell>
          <cell r="CV1187">
            <v>3002790559</v>
          </cell>
          <cell r="CX1187" t="str">
            <v>NO</v>
          </cell>
          <cell r="CY1187">
            <v>0</v>
          </cell>
          <cell r="EA1187">
            <v>45338</v>
          </cell>
          <cell r="EB1187">
            <v>0.62916666666666665</v>
          </cell>
          <cell r="EC1187">
            <v>45340</v>
          </cell>
          <cell r="ED1187">
            <v>0.54027777777777775</v>
          </cell>
          <cell r="EE1187" t="str">
            <v>S202</v>
          </cell>
          <cell r="EH1187" t="str">
            <v>S224</v>
          </cell>
          <cell r="EK1187" t="str">
            <v>ROBLES</v>
          </cell>
          <cell r="EL1187" t="str">
            <v>RIVERA</v>
          </cell>
          <cell r="EM1187" t="str">
            <v>MARIA</v>
          </cell>
          <cell r="EN1187" t="str">
            <v>HELENA</v>
          </cell>
          <cell r="EO1187" t="str">
            <v>CC</v>
          </cell>
          <cell r="EP1187">
            <v>1193134224</v>
          </cell>
          <cell r="EQ1187">
            <v>1193134224</v>
          </cell>
          <cell r="ER1187">
            <v>4475921</v>
          </cell>
          <cell r="ES1187">
            <v>4475921</v>
          </cell>
          <cell r="ET1187">
            <v>0</v>
          </cell>
          <cell r="EU1187">
            <v>0</v>
          </cell>
          <cell r="EV1187" t="str">
            <v>SI</v>
          </cell>
          <cell r="EW1187">
            <v>1</v>
          </cell>
          <cell r="EX1187">
            <v>167478278</v>
          </cell>
          <cell r="EY1187" t="str">
            <v>NULL</v>
          </cell>
          <cell r="EZ1187">
            <v>1</v>
          </cell>
          <cell r="FA1187" t="str">
            <v>E6C4BAD9-EC84-4A75-9CEF-99CC6DAD577E</v>
          </cell>
          <cell r="FB1187" t="str">
            <v>299C16E79311260B</v>
          </cell>
          <cell r="FC1187">
            <v>890701</v>
          </cell>
          <cell r="FG1187">
            <v>0</v>
          </cell>
          <cell r="FH1187">
            <v>0</v>
          </cell>
        </row>
        <row r="1188">
          <cell r="E1188">
            <v>14287251</v>
          </cell>
          <cell r="F1188" t="str">
            <v>Formulario de Reclamación IPS</v>
          </cell>
          <cell r="G1188" t="str">
            <v>Nueva</v>
          </cell>
          <cell r="H1188">
            <v>19694163</v>
          </cell>
          <cell r="I1188">
            <v>14287251</v>
          </cell>
          <cell r="K1188" t="str">
            <v>Nueva</v>
          </cell>
          <cell r="M1188" t="str">
            <v>FV4232</v>
          </cell>
          <cell r="N1188" t="str">
            <v>Sin Estado</v>
          </cell>
          <cell r="O1188">
            <v>17</v>
          </cell>
          <cell r="P1188">
            <v>551537</v>
          </cell>
          <cell r="Q1188" t="str">
            <v>NI</v>
          </cell>
          <cell r="R1188">
            <v>802016761</v>
          </cell>
          <cell r="S1188" t="str">
            <v>CLINICA JALLER LTDA</v>
          </cell>
          <cell r="X1188" t="str">
            <v>NULL</v>
          </cell>
          <cell r="Y1188" t="str">
            <v>NULL</v>
          </cell>
          <cell r="Z1188" t="str">
            <v>NULL</v>
          </cell>
          <cell r="AA1188" t="str">
            <v>NULL</v>
          </cell>
          <cell r="AB1188" t="str">
            <v>CC</v>
          </cell>
          <cell r="AC1188">
            <v>8570713</v>
          </cell>
          <cell r="AD1188" t="str">
            <v>DE LA HOZ</v>
          </cell>
          <cell r="AE1188" t="str">
            <v>HERNANDEZ</v>
          </cell>
          <cell r="AF1188" t="str">
            <v>JULIO</v>
          </cell>
          <cell r="AG1188" t="str">
            <v>CESAR</v>
          </cell>
          <cell r="AH1188" t="str">
            <v>CRA 12 # 22 A - 65</v>
          </cell>
          <cell r="AI1188" t="str">
            <v>NULL</v>
          </cell>
          <cell r="AJ1188" t="str">
            <v>ATLANTICO</v>
          </cell>
          <cell r="AK1188" t="str">
            <v>PONEDERA</v>
          </cell>
          <cell r="AL1188">
            <v>8</v>
          </cell>
          <cell r="AM1188">
            <v>560</v>
          </cell>
          <cell r="AN1188">
            <v>3113431161</v>
          </cell>
          <cell r="AO1188" t="str">
            <v>Ocupante</v>
          </cell>
          <cell r="AP1188">
            <v>3</v>
          </cell>
          <cell r="AQ1188">
            <v>22112</v>
          </cell>
          <cell r="AR1188" t="str">
            <v>M</v>
          </cell>
          <cell r="AT1188" t="str">
            <v>Accidente de tránsito</v>
          </cell>
          <cell r="AU1188">
            <v>1</v>
          </cell>
          <cell r="AW1188" t="str">
            <v>CRA 16 CALLE 15</v>
          </cell>
          <cell r="AX1188" t="str">
            <v>ATLANTICO</v>
          </cell>
          <cell r="AY1188" t="str">
            <v>PONEDERA</v>
          </cell>
          <cell r="AZ1188">
            <v>560</v>
          </cell>
          <cell r="BA1188">
            <v>8</v>
          </cell>
          <cell r="BB1188">
            <v>45424</v>
          </cell>
          <cell r="BC1188">
            <v>45424.520833333336</v>
          </cell>
          <cell r="BD1188" t="str">
            <v>U</v>
          </cell>
          <cell r="BE1188" t="str">
            <v>PACIENTE QUE SE MOVILIZABA COMO  PARRILLERO DE MOTOCICLETA CUANDO EL CONDUCTOR PIERDE EL CONTROL POR HUECO EN LA VIA CAYENDO AL PAVIMENTO SUFRIENDO LESIONES EN EL CUERPO CONDUCTOR SE DA A LA HUIDA</v>
          </cell>
          <cell r="BF1188" t="str">
            <v>Vehículo fantasma</v>
          </cell>
          <cell r="BG1188">
            <v>3</v>
          </cell>
          <cell r="BO1188" t="str">
            <v>NULL</v>
          </cell>
          <cell r="BR1188" t="str">
            <v>NULL</v>
          </cell>
          <cell r="BS1188" t="str">
            <v>NULL</v>
          </cell>
          <cell r="BT1188" t="str">
            <v>NULL</v>
          </cell>
          <cell r="BU1188" t="str">
            <v>NULL</v>
          </cell>
          <cell r="BV1188" t="str">
            <v>NULL</v>
          </cell>
          <cell r="BW1188" t="str">
            <v>NULL</v>
          </cell>
          <cell r="BZ1188" t="str">
            <v>NULL</v>
          </cell>
          <cell r="CF1188" t="str">
            <v>NULL</v>
          </cell>
          <cell r="CG1188" t="str">
            <v>NULL</v>
          </cell>
          <cell r="CR1188" t="str">
            <v>NULL</v>
          </cell>
          <cell r="CS1188" t="str">
            <v>NULL</v>
          </cell>
          <cell r="CX1188" t="str">
            <v>NO</v>
          </cell>
          <cell r="CY1188">
            <v>0</v>
          </cell>
          <cell r="EA1188">
            <v>45424</v>
          </cell>
          <cell r="EB1188">
            <v>0.41597222222222224</v>
          </cell>
          <cell r="EC1188">
            <v>45483</v>
          </cell>
          <cell r="ED1188">
            <v>0.59722222222222221</v>
          </cell>
          <cell r="EE1188" t="str">
            <v>S522</v>
          </cell>
          <cell r="EH1188" t="str">
            <v>S522</v>
          </cell>
          <cell r="EK1188" t="str">
            <v>MUGNO</v>
          </cell>
          <cell r="EL1188" t="str">
            <v>JIMENEZ</v>
          </cell>
          <cell r="EM1188" t="str">
            <v>CARLOS</v>
          </cell>
          <cell r="EN1188" t="str">
            <v>ANDRES</v>
          </cell>
          <cell r="EO1188" t="str">
            <v>CC</v>
          </cell>
          <cell r="EP1188">
            <v>6388995</v>
          </cell>
          <cell r="EQ1188">
            <v>761886</v>
          </cell>
          <cell r="ER1188">
            <v>69700</v>
          </cell>
          <cell r="ES1188">
            <v>69700</v>
          </cell>
          <cell r="ET1188">
            <v>0</v>
          </cell>
          <cell r="EU1188">
            <v>0</v>
          </cell>
          <cell r="EV1188" t="str">
            <v>SI</v>
          </cell>
          <cell r="EW1188">
            <v>1</v>
          </cell>
          <cell r="EX1188">
            <v>176593679</v>
          </cell>
          <cell r="EY1188" t="str">
            <v>NULL</v>
          </cell>
          <cell r="EZ1188">
            <v>1</v>
          </cell>
          <cell r="FA1188" t="str">
            <v>6B644DDF-F017-4092-AD15-F867D3216D8E</v>
          </cell>
          <cell r="FB1188" t="str">
            <v>D76034CA617E1BEE</v>
          </cell>
          <cell r="FG1188">
            <v>0</v>
          </cell>
          <cell r="FH1188">
            <v>0</v>
          </cell>
        </row>
        <row r="1189">
          <cell r="E1189">
            <v>14287265</v>
          </cell>
          <cell r="F1189" t="str">
            <v>Formulario de Reclamación IPS</v>
          </cell>
          <cell r="G1189" t="str">
            <v>Nueva</v>
          </cell>
          <cell r="H1189">
            <v>19694177</v>
          </cell>
          <cell r="I1189">
            <v>14287265</v>
          </cell>
          <cell r="K1189" t="str">
            <v>Nueva</v>
          </cell>
          <cell r="M1189" t="str">
            <v>FV4281</v>
          </cell>
          <cell r="N1189" t="str">
            <v>Sin Estado</v>
          </cell>
          <cell r="O1189">
            <v>17</v>
          </cell>
          <cell r="P1189">
            <v>551537</v>
          </cell>
          <cell r="Q1189" t="str">
            <v>NI</v>
          </cell>
          <cell r="R1189">
            <v>802016761</v>
          </cell>
          <cell r="S1189" t="str">
            <v>CLINICA JALLER LTDA</v>
          </cell>
          <cell r="X1189" t="str">
            <v>NULL</v>
          </cell>
          <cell r="Y1189" t="str">
            <v>NULL</v>
          </cell>
          <cell r="Z1189" t="str">
            <v>NULL</v>
          </cell>
          <cell r="AA1189" t="str">
            <v>NULL</v>
          </cell>
          <cell r="AB1189" t="str">
            <v>CC</v>
          </cell>
          <cell r="AC1189">
            <v>8510077</v>
          </cell>
          <cell r="AD1189" t="str">
            <v>TAPIAS</v>
          </cell>
          <cell r="AE1189" t="str">
            <v>RAMIREZ</v>
          </cell>
          <cell r="AF1189" t="str">
            <v>JUAN</v>
          </cell>
          <cell r="AH1189" t="str">
            <v>CRA 7 # 2- 43</v>
          </cell>
          <cell r="AI1189" t="str">
            <v>NULL</v>
          </cell>
          <cell r="AJ1189" t="str">
            <v>ATLANTICO</v>
          </cell>
          <cell r="AK1189" t="str">
            <v>SUAN</v>
          </cell>
          <cell r="AL1189">
            <v>8</v>
          </cell>
          <cell r="AM1189">
            <v>770</v>
          </cell>
          <cell r="AN1189">
            <v>3002378071</v>
          </cell>
          <cell r="AO1189" t="str">
            <v>Peatón</v>
          </cell>
          <cell r="AP1189">
            <v>2</v>
          </cell>
          <cell r="AQ1189">
            <v>22613</v>
          </cell>
          <cell r="AR1189" t="str">
            <v>M</v>
          </cell>
          <cell r="AT1189" t="str">
            <v>Accidente de tránsito</v>
          </cell>
          <cell r="AU1189">
            <v>1</v>
          </cell>
          <cell r="AW1189" t="str">
            <v>CRA 10 CALLE 3</v>
          </cell>
          <cell r="AX1189" t="str">
            <v>ATLANTICO</v>
          </cell>
          <cell r="AY1189" t="str">
            <v>SUAN</v>
          </cell>
          <cell r="AZ1189">
            <v>770</v>
          </cell>
          <cell r="BA1189">
            <v>8</v>
          </cell>
          <cell r="BB1189">
            <v>45437</v>
          </cell>
          <cell r="BC1189">
            <v>45437.875</v>
          </cell>
          <cell r="BD1189" t="str">
            <v>U</v>
          </cell>
          <cell r="BE1189" t="str">
            <v>PACIENTE QUE SE MOVILIZABA COMO PEATON EN VIA PUBLICA CUANDO ES ATROPELLADO POR UN MOTOCICLISTA QUE SE DA A LA HUIDA OCASIONANDO QUE SUFRIERA LESIONES EN DIFERENTES PARTES DEL CUERPO</v>
          </cell>
          <cell r="BF1189" t="str">
            <v>Vehículo fantasma</v>
          </cell>
          <cell r="BG1189">
            <v>3</v>
          </cell>
          <cell r="BO1189" t="str">
            <v>NULL</v>
          </cell>
          <cell r="BR1189" t="str">
            <v>NULL</v>
          </cell>
          <cell r="BS1189" t="str">
            <v>NULL</v>
          </cell>
          <cell r="BT1189" t="str">
            <v>NULL</v>
          </cell>
          <cell r="BU1189" t="str">
            <v>NULL</v>
          </cell>
          <cell r="BV1189" t="str">
            <v>NULL</v>
          </cell>
          <cell r="BW1189" t="str">
            <v>NULL</v>
          </cell>
          <cell r="BZ1189" t="str">
            <v>NULL</v>
          </cell>
          <cell r="CF1189" t="str">
            <v>NULL</v>
          </cell>
          <cell r="CG1189" t="str">
            <v>NULL</v>
          </cell>
          <cell r="CR1189" t="str">
            <v>NULL</v>
          </cell>
          <cell r="CS1189" t="str">
            <v>NULL</v>
          </cell>
          <cell r="CX1189" t="str">
            <v>NO</v>
          </cell>
          <cell r="CY1189">
            <v>0</v>
          </cell>
          <cell r="EA1189">
            <v>45461</v>
          </cell>
          <cell r="EB1189">
            <v>0.4513888888888889</v>
          </cell>
          <cell r="EC1189">
            <v>45518</v>
          </cell>
          <cell r="ED1189">
            <v>0.65972222222222221</v>
          </cell>
          <cell r="EE1189" t="str">
            <v>S420</v>
          </cell>
          <cell r="EH1189" t="str">
            <v>S420</v>
          </cell>
          <cell r="EK1189" t="str">
            <v>MUGNO</v>
          </cell>
          <cell r="EL1189" t="str">
            <v>JIMENEZ</v>
          </cell>
          <cell r="EM1189" t="str">
            <v>CARLOS</v>
          </cell>
          <cell r="EN1189" t="str">
            <v>ANDRES</v>
          </cell>
          <cell r="EO1189" t="str">
            <v>CC</v>
          </cell>
          <cell r="EP1189">
            <v>6388995</v>
          </cell>
          <cell r="EQ1189">
            <v>761886</v>
          </cell>
          <cell r="ER1189">
            <v>277284</v>
          </cell>
          <cell r="ES1189">
            <v>277284</v>
          </cell>
          <cell r="ET1189">
            <v>0</v>
          </cell>
          <cell r="EU1189">
            <v>0</v>
          </cell>
          <cell r="EV1189" t="str">
            <v>SI</v>
          </cell>
          <cell r="EW1189">
            <v>1</v>
          </cell>
          <cell r="EX1189">
            <v>176593691</v>
          </cell>
          <cell r="EY1189" t="str">
            <v>NULL</v>
          </cell>
          <cell r="EZ1189">
            <v>1</v>
          </cell>
          <cell r="FA1189" t="str">
            <v>15929647-6D4A-4AB0-AEBB-B4A46D15723B</v>
          </cell>
          <cell r="FB1189" t="str">
            <v>ED3F02C91884C8D1</v>
          </cell>
          <cell r="FG1189">
            <v>0</v>
          </cell>
          <cell r="FH1189">
            <v>0</v>
          </cell>
        </row>
        <row r="1190">
          <cell r="E1190">
            <v>14191044</v>
          </cell>
          <cell r="F1190" t="str">
            <v>Formulario de Reclamación IPS</v>
          </cell>
          <cell r="G1190" t="str">
            <v>Nueva</v>
          </cell>
          <cell r="H1190">
            <v>19462497</v>
          </cell>
          <cell r="I1190">
            <v>14191044</v>
          </cell>
          <cell r="K1190" t="str">
            <v>Nueva</v>
          </cell>
          <cell r="M1190" t="str">
            <v>FV1695</v>
          </cell>
          <cell r="N1190" t="str">
            <v>Sin Estado</v>
          </cell>
          <cell r="O1190">
            <v>17</v>
          </cell>
          <cell r="P1190">
            <v>531237</v>
          </cell>
          <cell r="Q1190" t="str">
            <v>NI</v>
          </cell>
          <cell r="R1190">
            <v>802016761</v>
          </cell>
          <cell r="S1190" t="str">
            <v>CLINICA JALLER LTDA</v>
          </cell>
          <cell r="X1190" t="str">
            <v>NULL</v>
          </cell>
          <cell r="Y1190" t="str">
            <v>NULL</v>
          </cell>
          <cell r="Z1190" t="str">
            <v>NULL</v>
          </cell>
          <cell r="AA1190" t="str">
            <v>NULL</v>
          </cell>
          <cell r="AB1190" t="str">
            <v>CC</v>
          </cell>
          <cell r="AC1190">
            <v>1085097885</v>
          </cell>
          <cell r="AD1190" t="str">
            <v>CANTILLO</v>
          </cell>
          <cell r="AE1190" t="str">
            <v>BENAVIDES</v>
          </cell>
          <cell r="AF1190" t="str">
            <v>ROLANDO</v>
          </cell>
          <cell r="AH1190" t="str">
            <v>DIAGONAL 97 # 7-46</v>
          </cell>
          <cell r="AI1190" t="str">
            <v>NULL</v>
          </cell>
          <cell r="AJ1190" t="str">
            <v>ATLANTICO</v>
          </cell>
          <cell r="AK1190" t="str">
            <v>BARRANQUILLA</v>
          </cell>
          <cell r="AL1190">
            <v>8</v>
          </cell>
          <cell r="AM1190">
            <v>1</v>
          </cell>
          <cell r="AN1190">
            <v>3014337204</v>
          </cell>
          <cell r="AO1190" t="str">
            <v>Peatón</v>
          </cell>
          <cell r="AP1190">
            <v>2</v>
          </cell>
          <cell r="AQ1190">
            <v>33011</v>
          </cell>
          <cell r="AR1190" t="str">
            <v>M</v>
          </cell>
          <cell r="AT1190" t="str">
            <v>Accidente de tránsito</v>
          </cell>
          <cell r="AU1190">
            <v>1</v>
          </cell>
          <cell r="AW1190" t="str">
            <v>CRA 20 CALLE 28</v>
          </cell>
          <cell r="AX1190" t="str">
            <v>ATLANTICO</v>
          </cell>
          <cell r="AY1190" t="str">
            <v>GALAPA</v>
          </cell>
          <cell r="AZ1190">
            <v>296</v>
          </cell>
          <cell r="BA1190">
            <v>8</v>
          </cell>
          <cell r="BB1190">
            <v>45367</v>
          </cell>
          <cell r="BC1190">
            <v>45367.458333333336</v>
          </cell>
          <cell r="BD1190" t="str">
            <v>U</v>
          </cell>
          <cell r="BE1190" t="str">
            <v>PACIENTE QUE SE MOVILIZABA COMO PEATON EN VIA PUBLICA CUANDO ES ATROPELLADO POR UN MOTOCICLISTA QUE SE DA A LA HUIDA OCASIONANDO QUE SUFRIERA LESIONES EN DIFERENTES PARTES DEL CUERPO</v>
          </cell>
          <cell r="BF1190" t="str">
            <v>Vehículo fantasma</v>
          </cell>
          <cell r="BG1190">
            <v>3</v>
          </cell>
          <cell r="BO1190" t="str">
            <v>NULL</v>
          </cell>
          <cell r="BR1190" t="str">
            <v>NULL</v>
          </cell>
          <cell r="BS1190" t="str">
            <v>NULL</v>
          </cell>
          <cell r="BT1190" t="str">
            <v>NULL</v>
          </cell>
          <cell r="BU1190" t="str">
            <v>NULL</v>
          </cell>
          <cell r="BV1190" t="str">
            <v>NULL</v>
          </cell>
          <cell r="BW1190" t="str">
            <v>NULL</v>
          </cell>
          <cell r="BZ1190" t="str">
            <v>NULL</v>
          </cell>
          <cell r="CF1190" t="str">
            <v>NULL</v>
          </cell>
          <cell r="CG1190" t="str">
            <v>NULL</v>
          </cell>
          <cell r="CR1190" t="str">
            <v>NULL</v>
          </cell>
          <cell r="CS1190" t="str">
            <v>NULL</v>
          </cell>
          <cell r="CX1190" t="str">
            <v>NO</v>
          </cell>
          <cell r="CY1190">
            <v>0</v>
          </cell>
          <cell r="EA1190">
            <v>45367</v>
          </cell>
          <cell r="EB1190">
            <v>0.70833333333333337</v>
          </cell>
          <cell r="EC1190">
            <v>45367</v>
          </cell>
          <cell r="ED1190">
            <v>0.7583333333333333</v>
          </cell>
          <cell r="EE1190" t="str">
            <v>S400</v>
          </cell>
          <cell r="EH1190" t="str">
            <v>S400</v>
          </cell>
          <cell r="EK1190" t="str">
            <v>MARTELO</v>
          </cell>
          <cell r="EL1190" t="str">
            <v>DE LEON</v>
          </cell>
          <cell r="EM1190" t="str">
            <v>ESTEBAN</v>
          </cell>
          <cell r="EN1190" t="str">
            <v>DAVID</v>
          </cell>
          <cell r="EO1190" t="str">
            <v>CC</v>
          </cell>
          <cell r="EP1190">
            <v>1102234436</v>
          </cell>
          <cell r="EQ1190">
            <v>1102234436</v>
          </cell>
          <cell r="ER1190">
            <v>294066</v>
          </cell>
          <cell r="ES1190">
            <v>294066</v>
          </cell>
          <cell r="ET1190">
            <v>0</v>
          </cell>
          <cell r="EU1190">
            <v>0</v>
          </cell>
          <cell r="EV1190" t="str">
            <v>SI</v>
          </cell>
          <cell r="EW1190">
            <v>1</v>
          </cell>
          <cell r="EX1190">
            <v>169355638</v>
          </cell>
          <cell r="EY1190" t="str">
            <v>NULL</v>
          </cell>
          <cell r="EZ1190">
            <v>1</v>
          </cell>
          <cell r="FA1190" t="str">
            <v>A09E45C8-9FCE-4E54-9270-B3666A38F83F</v>
          </cell>
          <cell r="FB1190" t="str">
            <v>72748C0288497E24</v>
          </cell>
          <cell r="FG1190">
            <v>0</v>
          </cell>
          <cell r="FH1190">
            <v>0</v>
          </cell>
        </row>
        <row r="1191">
          <cell r="E1191">
            <v>14287235</v>
          </cell>
          <cell r="F1191" t="str">
            <v>Formulario de Reclamación IPS</v>
          </cell>
          <cell r="G1191" t="str">
            <v>Nueva</v>
          </cell>
          <cell r="H1191">
            <v>19694147</v>
          </cell>
          <cell r="I1191">
            <v>14287235</v>
          </cell>
          <cell r="K1191" t="str">
            <v>Nueva</v>
          </cell>
          <cell r="M1191" t="str">
            <v>FV5011</v>
          </cell>
          <cell r="N1191" t="str">
            <v>Sin Estado</v>
          </cell>
          <cell r="O1191">
            <v>17</v>
          </cell>
          <cell r="P1191">
            <v>551537</v>
          </cell>
          <cell r="Q1191" t="str">
            <v>NI</v>
          </cell>
          <cell r="R1191">
            <v>802016761</v>
          </cell>
          <cell r="S1191" t="str">
            <v>CLINICA JALLER LTDA</v>
          </cell>
          <cell r="X1191" t="str">
            <v>NULL</v>
          </cell>
          <cell r="Y1191" t="str">
            <v>NULL</v>
          </cell>
          <cell r="Z1191" t="str">
            <v>NULL</v>
          </cell>
          <cell r="AA1191" t="str">
            <v>NULL</v>
          </cell>
          <cell r="AB1191" t="str">
            <v>CC</v>
          </cell>
          <cell r="AC1191">
            <v>1047231265</v>
          </cell>
          <cell r="AD1191" t="str">
            <v>PABON</v>
          </cell>
          <cell r="AE1191" t="str">
            <v>SUAREZ</v>
          </cell>
          <cell r="AF1191" t="str">
            <v>LUIS</v>
          </cell>
          <cell r="AG1191" t="str">
            <v>ENRIQUE</v>
          </cell>
          <cell r="AH1191" t="str">
            <v>CALLE 23 # 17 B - 68</v>
          </cell>
          <cell r="AI1191" t="str">
            <v>NULL</v>
          </cell>
          <cell r="AJ1191" t="str">
            <v>ATLANTICO</v>
          </cell>
          <cell r="AK1191" t="str">
            <v>GALAPA</v>
          </cell>
          <cell r="AL1191">
            <v>8</v>
          </cell>
          <cell r="AM1191">
            <v>296</v>
          </cell>
          <cell r="AN1191">
            <v>3208939531</v>
          </cell>
          <cell r="AO1191" t="str">
            <v>Peatón</v>
          </cell>
          <cell r="AP1191">
            <v>2</v>
          </cell>
          <cell r="AQ1191">
            <v>33810</v>
          </cell>
          <cell r="AR1191" t="str">
            <v>M</v>
          </cell>
          <cell r="AT1191" t="str">
            <v>Accidente de tránsito</v>
          </cell>
          <cell r="AU1191">
            <v>1</v>
          </cell>
          <cell r="AW1191" t="str">
            <v>CALLE 16 CRA 22</v>
          </cell>
          <cell r="AX1191" t="str">
            <v>ATLANTICO</v>
          </cell>
          <cell r="AY1191" t="str">
            <v>GALAPA</v>
          </cell>
          <cell r="AZ1191">
            <v>296</v>
          </cell>
          <cell r="BA1191">
            <v>8</v>
          </cell>
          <cell r="BB1191">
            <v>45394</v>
          </cell>
          <cell r="BC1191">
            <v>45394.958333333336</v>
          </cell>
          <cell r="BD1191" t="str">
            <v>U</v>
          </cell>
          <cell r="BE1191" t="str">
            <v>PACIENTE QUE SE MOVILIZABA COMO  PEATON ES ARROLLADO POR MOTOCICLETA QUE SE DA A LA HUIDA CAYENDO AL SUELO SUFRIENDO LESIONES</v>
          </cell>
          <cell r="BF1191" t="str">
            <v>Vehículo fantasma</v>
          </cell>
          <cell r="BG1191">
            <v>3</v>
          </cell>
          <cell r="BO1191" t="str">
            <v>NULL</v>
          </cell>
          <cell r="BR1191" t="str">
            <v>NULL</v>
          </cell>
          <cell r="BS1191" t="str">
            <v>NULL</v>
          </cell>
          <cell r="BT1191" t="str">
            <v>NULL</v>
          </cell>
          <cell r="BU1191" t="str">
            <v>NULL</v>
          </cell>
          <cell r="BV1191" t="str">
            <v>NULL</v>
          </cell>
          <cell r="BW1191" t="str">
            <v>NULL</v>
          </cell>
          <cell r="BZ1191" t="str">
            <v>NULL</v>
          </cell>
          <cell r="CF1191" t="str">
            <v>NULL</v>
          </cell>
          <cell r="CG1191" t="str">
            <v>NULL</v>
          </cell>
          <cell r="CR1191" t="str">
            <v>NULL</v>
          </cell>
          <cell r="CS1191" t="str">
            <v>NULL</v>
          </cell>
          <cell r="CX1191" t="str">
            <v>NO</v>
          </cell>
          <cell r="CY1191">
            <v>0</v>
          </cell>
          <cell r="EA1191">
            <v>45448</v>
          </cell>
          <cell r="EB1191">
            <v>0.44444444444444442</v>
          </cell>
          <cell r="EC1191">
            <v>45448</v>
          </cell>
          <cell r="ED1191">
            <v>0.45833333333333331</v>
          </cell>
          <cell r="EE1191" t="str">
            <v>S520</v>
          </cell>
          <cell r="EH1191" t="str">
            <v>S520</v>
          </cell>
          <cell r="EK1191" t="str">
            <v>MUGNO</v>
          </cell>
          <cell r="EL1191" t="str">
            <v>JIMENEZ</v>
          </cell>
          <cell r="EM1191" t="str">
            <v>CARLOS</v>
          </cell>
          <cell r="EN1191" t="str">
            <v>ANDRES</v>
          </cell>
          <cell r="EO1191" t="str">
            <v>CC</v>
          </cell>
          <cell r="EP1191">
            <v>6388995</v>
          </cell>
          <cell r="EQ1191">
            <v>761886</v>
          </cell>
          <cell r="ER1191">
            <v>423400</v>
          </cell>
          <cell r="ES1191">
            <v>423400</v>
          </cell>
          <cell r="ET1191">
            <v>0</v>
          </cell>
          <cell r="EU1191">
            <v>0</v>
          </cell>
          <cell r="EV1191" t="str">
            <v>SI</v>
          </cell>
          <cell r="EW1191">
            <v>1</v>
          </cell>
          <cell r="EX1191">
            <v>176593664</v>
          </cell>
          <cell r="EY1191" t="str">
            <v>NULL</v>
          </cell>
          <cell r="EZ1191">
            <v>1</v>
          </cell>
          <cell r="FA1191" t="str">
            <v>4E13D0DA-C9BD-4F49-8DD9-A3F25AD74070</v>
          </cell>
          <cell r="FB1191" t="str">
            <v>B5E8C3B32F47DBF4</v>
          </cell>
          <cell r="FD1191">
            <v>3</v>
          </cell>
          <cell r="FE1191">
            <v>982701</v>
          </cell>
          <cell r="FG1191">
            <v>0</v>
          </cell>
          <cell r="FH1191">
            <v>0</v>
          </cell>
        </row>
        <row r="1192">
          <cell r="E1192">
            <v>14170184</v>
          </cell>
          <cell r="F1192" t="str">
            <v>Formulario de Reclamación IPS</v>
          </cell>
          <cell r="G1192" t="str">
            <v>Nueva</v>
          </cell>
          <cell r="H1192">
            <v>19403251</v>
          </cell>
          <cell r="I1192">
            <v>14170184</v>
          </cell>
          <cell r="K1192" t="str">
            <v>Nueva</v>
          </cell>
          <cell r="M1192">
            <v>245531</v>
          </cell>
          <cell r="N1192" t="str">
            <v>Sin Estado</v>
          </cell>
          <cell r="O1192">
            <v>17</v>
          </cell>
          <cell r="P1192">
            <v>526557</v>
          </cell>
          <cell r="Q1192" t="str">
            <v>NI</v>
          </cell>
          <cell r="R1192">
            <v>802016761</v>
          </cell>
          <cell r="S1192" t="str">
            <v>CLINICA JALLER LTDA</v>
          </cell>
          <cell r="X1192" t="str">
            <v>NULL</v>
          </cell>
          <cell r="Y1192" t="str">
            <v>NULL</v>
          </cell>
          <cell r="Z1192" t="str">
            <v>NULL</v>
          </cell>
          <cell r="AA1192" t="str">
            <v>NULL</v>
          </cell>
          <cell r="AB1192" t="str">
            <v>MS</v>
          </cell>
          <cell r="AC1192">
            <v>9946597</v>
          </cell>
          <cell r="AD1192" t="str">
            <v>RINCONES</v>
          </cell>
          <cell r="AE1192" t="str">
            <v>MARTINEZ</v>
          </cell>
          <cell r="AF1192" t="str">
            <v>DELIANNYS</v>
          </cell>
          <cell r="AG1192" t="str">
            <v>SARETH</v>
          </cell>
          <cell r="AH1192" t="str">
            <v>FINCA VILLA DARCY</v>
          </cell>
          <cell r="AI1192" t="str">
            <v>NULL</v>
          </cell>
          <cell r="AJ1192" t="str">
            <v>ATLANTICO</v>
          </cell>
          <cell r="AK1192" t="str">
            <v>GALAPA</v>
          </cell>
          <cell r="AL1192">
            <v>8</v>
          </cell>
          <cell r="AM1192">
            <v>296</v>
          </cell>
          <cell r="AN1192">
            <v>3244807005</v>
          </cell>
          <cell r="AO1192" t="str">
            <v>Peatón</v>
          </cell>
          <cell r="AP1192">
            <v>2</v>
          </cell>
          <cell r="AQ1192">
            <v>43732</v>
          </cell>
          <cell r="AR1192" t="str">
            <v>F</v>
          </cell>
          <cell r="AT1192" t="str">
            <v>Accidente de tránsito</v>
          </cell>
          <cell r="AU1192">
            <v>1</v>
          </cell>
          <cell r="AW1192" t="str">
            <v>KM 1 VIA GALAPA-EL SOCORRO</v>
          </cell>
          <cell r="AX1192" t="str">
            <v>ATLANTICO</v>
          </cell>
          <cell r="AY1192" t="str">
            <v>GALAPA</v>
          </cell>
          <cell r="AZ1192">
            <v>296</v>
          </cell>
          <cell r="BA1192">
            <v>8</v>
          </cell>
          <cell r="BB1192">
            <v>45327</v>
          </cell>
          <cell r="BC1192">
            <v>45327.458333333336</v>
          </cell>
          <cell r="BD1192" t="str">
            <v>R</v>
          </cell>
          <cell r="BE1192" t="str">
            <v>PACIENTE QUE SE MOVILIZABA COMO PEATON EN VIA PUBLICA CUANDO ES ATROPELLADO POR UN MOTOCICLISTA QUE SE DA A LA HUIDA OCASIONANDO QUE SUFRIERA LESIONES EN DIFERENTES PARTES DEL CUERPO</v>
          </cell>
          <cell r="BF1192" t="str">
            <v>Vehículo fantasma</v>
          </cell>
          <cell r="BG1192">
            <v>3</v>
          </cell>
          <cell r="BO1192" t="str">
            <v>NULL</v>
          </cell>
          <cell r="BR1192" t="str">
            <v>NULL</v>
          </cell>
          <cell r="BS1192" t="str">
            <v>NULL</v>
          </cell>
          <cell r="BT1192" t="str">
            <v>NULL</v>
          </cell>
          <cell r="BU1192" t="str">
            <v>NULL</v>
          </cell>
          <cell r="BV1192" t="str">
            <v>NULL</v>
          </cell>
          <cell r="BW1192" t="str">
            <v>NULL</v>
          </cell>
          <cell r="BZ1192" t="str">
            <v>NULL</v>
          </cell>
          <cell r="CF1192" t="str">
            <v>NULL</v>
          </cell>
          <cell r="CG1192" t="str">
            <v>NULL</v>
          </cell>
          <cell r="CR1192" t="str">
            <v>NULL</v>
          </cell>
          <cell r="CS1192" t="str">
            <v>NULL</v>
          </cell>
          <cell r="CX1192" t="str">
            <v>NO</v>
          </cell>
          <cell r="CY1192">
            <v>0</v>
          </cell>
          <cell r="EA1192">
            <v>45327</v>
          </cell>
          <cell r="EB1192">
            <v>0.51041666666666663</v>
          </cell>
          <cell r="EC1192">
            <v>45329</v>
          </cell>
          <cell r="ED1192">
            <v>0.6166666666666667</v>
          </cell>
          <cell r="EE1192" t="str">
            <v>S701</v>
          </cell>
          <cell r="EH1192" t="str">
            <v>S729</v>
          </cell>
          <cell r="EK1192" t="str">
            <v>BARRERA</v>
          </cell>
          <cell r="EL1192" t="str">
            <v>SALAS</v>
          </cell>
          <cell r="EM1192" t="str">
            <v>NURYS</v>
          </cell>
          <cell r="EN1192" t="str">
            <v>PAOLA</v>
          </cell>
          <cell r="EO1192" t="str">
            <v>CC</v>
          </cell>
          <cell r="EP1192">
            <v>1140878131</v>
          </cell>
          <cell r="EQ1192">
            <v>1140878131</v>
          </cell>
          <cell r="ER1192">
            <v>13359400</v>
          </cell>
          <cell r="ES1192">
            <v>13359400</v>
          </cell>
          <cell r="ET1192">
            <v>0</v>
          </cell>
          <cell r="EU1192">
            <v>0</v>
          </cell>
          <cell r="EV1192" t="str">
            <v>SI</v>
          </cell>
          <cell r="EW1192">
            <v>1</v>
          </cell>
          <cell r="EX1192">
            <v>167478190</v>
          </cell>
          <cell r="EY1192" t="str">
            <v>NULL</v>
          </cell>
          <cell r="EZ1192">
            <v>1</v>
          </cell>
          <cell r="FA1192" t="str">
            <v>FDE1B1F0-A9B9-4FE2-87EC-787E903AEE68</v>
          </cell>
          <cell r="FB1192" t="str">
            <v>81861BE133C8271B</v>
          </cell>
          <cell r="FC1192">
            <v>890701</v>
          </cell>
          <cell r="FD1192">
            <v>2</v>
          </cell>
          <cell r="FE1192">
            <v>793502</v>
          </cell>
          <cell r="FG1192">
            <v>0</v>
          </cell>
          <cell r="FH1192">
            <v>0</v>
          </cell>
        </row>
        <row r="1193">
          <cell r="E1193">
            <v>14191144</v>
          </cell>
          <cell r="F1193" t="str">
            <v>Formulario de Reclamación IPS</v>
          </cell>
          <cell r="G1193" t="str">
            <v>Nueva</v>
          </cell>
          <cell r="H1193">
            <v>19462597</v>
          </cell>
          <cell r="I1193">
            <v>14191144</v>
          </cell>
          <cell r="K1193" t="str">
            <v>Nueva</v>
          </cell>
          <cell r="M1193" t="str">
            <v>FV1672</v>
          </cell>
          <cell r="N1193" t="str">
            <v>Sin Estado</v>
          </cell>
          <cell r="O1193">
            <v>17</v>
          </cell>
          <cell r="P1193">
            <v>531237</v>
          </cell>
          <cell r="Q1193" t="str">
            <v>NI</v>
          </cell>
          <cell r="R1193">
            <v>802016761</v>
          </cell>
          <cell r="S1193" t="str">
            <v>CLINICA JALLER LTDA</v>
          </cell>
          <cell r="X1193" t="str">
            <v>NULL</v>
          </cell>
          <cell r="Y1193" t="str">
            <v>NULL</v>
          </cell>
          <cell r="Z1193" t="str">
            <v>NULL</v>
          </cell>
          <cell r="AA1193" t="str">
            <v>NULL</v>
          </cell>
          <cell r="AB1193" t="str">
            <v>TI</v>
          </cell>
          <cell r="AC1193">
            <v>1151472338</v>
          </cell>
          <cell r="AD1193" t="str">
            <v>FERNANDEZ</v>
          </cell>
          <cell r="AE1193" t="str">
            <v>FERRER</v>
          </cell>
          <cell r="AF1193" t="str">
            <v>ESTEFANIA</v>
          </cell>
          <cell r="AG1193" t="str">
            <v>CHIQUINQUIRA</v>
          </cell>
          <cell r="AH1193" t="str">
            <v>CALLE 5 FINCA SANTA RITA</v>
          </cell>
          <cell r="AI1193" t="str">
            <v>NULL</v>
          </cell>
          <cell r="AJ1193" t="str">
            <v>ATLANTICO</v>
          </cell>
          <cell r="AK1193" t="str">
            <v>PONEDERA</v>
          </cell>
          <cell r="AL1193">
            <v>8</v>
          </cell>
          <cell r="AM1193">
            <v>560</v>
          </cell>
          <cell r="AN1193">
            <v>3117750685</v>
          </cell>
          <cell r="AO1193" t="str">
            <v>Peatón</v>
          </cell>
          <cell r="AP1193">
            <v>2</v>
          </cell>
          <cell r="AQ1193">
            <v>39110</v>
          </cell>
          <cell r="AR1193" t="str">
            <v>F</v>
          </cell>
          <cell r="AT1193" t="str">
            <v>Accidente de tránsito</v>
          </cell>
          <cell r="AU1193">
            <v>1</v>
          </cell>
          <cell r="AW1193" t="str">
            <v>KM 1 VIA PONEDERA-SANTA RITA</v>
          </cell>
          <cell r="AX1193" t="str">
            <v>ATLANTICO</v>
          </cell>
          <cell r="AY1193" t="str">
            <v>PONEDERA</v>
          </cell>
          <cell r="AZ1193">
            <v>560</v>
          </cell>
          <cell r="BA1193">
            <v>8</v>
          </cell>
          <cell r="BB1193">
            <v>45326</v>
          </cell>
          <cell r="BC1193">
            <v>45326.125</v>
          </cell>
          <cell r="BD1193" t="str">
            <v>R</v>
          </cell>
          <cell r="BE1193" t="str">
            <v>PACIENTE QUE SE MOVILIZABA COMO PEATON EN VIA PUBLICA CUANDO ES ATROPELLADO POR UN MOTOCICLISTA QUE SE DA A LA HUIDA OCASIONANDO QUE SUFRIERA LESIONES EN DIFERENTES PARTES DEL CUERPO</v>
          </cell>
          <cell r="BF1193" t="str">
            <v>Vehículo fantasma</v>
          </cell>
          <cell r="BG1193">
            <v>3</v>
          </cell>
          <cell r="BO1193" t="str">
            <v>NULL</v>
          </cell>
          <cell r="BR1193" t="str">
            <v>NULL</v>
          </cell>
          <cell r="BS1193" t="str">
            <v>NULL</v>
          </cell>
          <cell r="BT1193" t="str">
            <v>NULL</v>
          </cell>
          <cell r="BU1193" t="str">
            <v>NULL</v>
          </cell>
          <cell r="BV1193" t="str">
            <v>NULL</v>
          </cell>
          <cell r="BW1193" t="str">
            <v>NULL</v>
          </cell>
          <cell r="BZ1193" t="str">
            <v>NULL</v>
          </cell>
          <cell r="CF1193" t="str">
            <v>NULL</v>
          </cell>
          <cell r="CG1193" t="str">
            <v>NULL</v>
          </cell>
          <cell r="CR1193" t="str">
            <v>NULL</v>
          </cell>
          <cell r="CS1193" t="str">
            <v>NULL</v>
          </cell>
          <cell r="CX1193" t="str">
            <v>NO</v>
          </cell>
          <cell r="CY1193">
            <v>0</v>
          </cell>
          <cell r="EA1193">
            <v>45373</v>
          </cell>
          <cell r="EB1193">
            <v>0.41388888888888886</v>
          </cell>
          <cell r="EC1193">
            <v>45373</v>
          </cell>
          <cell r="ED1193">
            <v>0.43055555555555558</v>
          </cell>
          <cell r="EE1193" t="str">
            <v>S069</v>
          </cell>
          <cell r="EH1193" t="str">
            <v>S069</v>
          </cell>
          <cell r="EK1193" t="str">
            <v>GARCIA</v>
          </cell>
          <cell r="EL1193" t="str">
            <v>CATONI</v>
          </cell>
          <cell r="EM1193" t="str">
            <v>JESUS</v>
          </cell>
          <cell r="EN1193" t="str">
            <v>RAFAEL</v>
          </cell>
          <cell r="EO1193" t="str">
            <v>CE</v>
          </cell>
          <cell r="EP1193">
            <v>586145</v>
          </cell>
          <cell r="EQ1193">
            <v>586145</v>
          </cell>
          <cell r="ER1193">
            <v>71500</v>
          </cell>
          <cell r="ES1193">
            <v>71500</v>
          </cell>
          <cell r="ET1193">
            <v>0</v>
          </cell>
          <cell r="EU1193">
            <v>0</v>
          </cell>
          <cell r="EV1193" t="str">
            <v>SI</v>
          </cell>
          <cell r="EW1193">
            <v>1</v>
          </cell>
          <cell r="EX1193">
            <v>169355728</v>
          </cell>
          <cell r="EY1193" t="str">
            <v>NULL</v>
          </cell>
          <cell r="EZ1193">
            <v>1</v>
          </cell>
          <cell r="FA1193" t="str">
            <v>AEDB9EA4-B0FE-4A95-BC11-E07E93FC1D34</v>
          </cell>
          <cell r="FB1193" t="str">
            <v>8A554536796E7F57</v>
          </cell>
          <cell r="FG1193">
            <v>0</v>
          </cell>
          <cell r="FH1193">
            <v>0</v>
          </cell>
        </row>
        <row r="1194">
          <cell r="E1194">
            <v>14168129</v>
          </cell>
          <cell r="F1194" t="str">
            <v>Formulario de Reclamación IPS</v>
          </cell>
          <cell r="G1194" t="str">
            <v>Nueva</v>
          </cell>
          <cell r="H1194">
            <v>19398369</v>
          </cell>
          <cell r="I1194">
            <v>14168129</v>
          </cell>
          <cell r="K1194" t="str">
            <v>Nueva</v>
          </cell>
          <cell r="M1194">
            <v>244824</v>
          </cell>
          <cell r="N1194" t="str">
            <v>Sin Estado</v>
          </cell>
          <cell r="O1194">
            <v>17</v>
          </cell>
          <cell r="P1194">
            <v>526126</v>
          </cell>
          <cell r="Q1194" t="str">
            <v>NI</v>
          </cell>
          <cell r="R1194">
            <v>802016761</v>
          </cell>
          <cell r="S1194" t="str">
            <v>CLINICA JALLER LTDA</v>
          </cell>
          <cell r="X1194" t="str">
            <v>NULL</v>
          </cell>
          <cell r="Y1194" t="str">
            <v>NULL</v>
          </cell>
          <cell r="Z1194" t="str">
            <v>NULL</v>
          </cell>
          <cell r="AA1194" t="str">
            <v>NULL</v>
          </cell>
          <cell r="AB1194" t="str">
            <v>CC</v>
          </cell>
          <cell r="AC1194">
            <v>3741372</v>
          </cell>
          <cell r="AD1194" t="str">
            <v>CARRILLO</v>
          </cell>
          <cell r="AE1194" t="str">
            <v>MAURI</v>
          </cell>
          <cell r="AF1194" t="str">
            <v>WILFRIDO</v>
          </cell>
          <cell r="AG1194" t="str">
            <v>RAFAEL</v>
          </cell>
          <cell r="AH1194" t="str">
            <v>CALLE 3A # 27-23</v>
          </cell>
          <cell r="AI1194" t="str">
            <v>NULL</v>
          </cell>
          <cell r="AJ1194" t="str">
            <v>ATLANTICO</v>
          </cell>
          <cell r="AK1194" t="str">
            <v>SUAN</v>
          </cell>
          <cell r="AL1194">
            <v>8</v>
          </cell>
          <cell r="AM1194">
            <v>770</v>
          </cell>
          <cell r="AN1194">
            <v>3042049879</v>
          </cell>
          <cell r="AO1194" t="str">
            <v>Peatón</v>
          </cell>
          <cell r="AP1194">
            <v>2</v>
          </cell>
          <cell r="AQ1194">
            <v>21997</v>
          </cell>
          <cell r="AR1194" t="str">
            <v>M</v>
          </cell>
          <cell r="AT1194" t="str">
            <v>Accidente de tránsito</v>
          </cell>
          <cell r="AU1194">
            <v>1</v>
          </cell>
          <cell r="AW1194" t="str">
            <v>CALLE 3A CRA 28</v>
          </cell>
          <cell r="AX1194" t="str">
            <v>ATLANTICO</v>
          </cell>
          <cell r="AY1194" t="str">
            <v>SUAN</v>
          </cell>
          <cell r="AZ1194">
            <v>770</v>
          </cell>
          <cell r="BA1194">
            <v>8</v>
          </cell>
          <cell r="BB1194">
            <v>45320</v>
          </cell>
          <cell r="BC1194">
            <v>45320.729166666664</v>
          </cell>
          <cell r="BD1194" t="str">
            <v>U</v>
          </cell>
          <cell r="BE1194" t="str">
            <v>PACIENTE QUE SE MOVILIZABA COMO PEATON EN VIA PUBLICA CUANDO ES ATROPELLADO POR UN MOTOCICLISTA QUE SE DA A LA HUIDA OCASIONANDO QUE SUFRIERA LESIONES EN DIFERENTES PARTES DEL CUERPO</v>
          </cell>
          <cell r="BF1194" t="str">
            <v>Vehículo fantasma</v>
          </cell>
          <cell r="BG1194">
            <v>3</v>
          </cell>
          <cell r="BO1194" t="str">
            <v>NULL</v>
          </cell>
          <cell r="BR1194" t="str">
            <v>NULL</v>
          </cell>
          <cell r="BS1194" t="str">
            <v>NULL</v>
          </cell>
          <cell r="BT1194" t="str">
            <v>NULL</v>
          </cell>
          <cell r="BU1194" t="str">
            <v>NULL</v>
          </cell>
          <cell r="BV1194" t="str">
            <v>NULL</v>
          </cell>
          <cell r="BW1194" t="str">
            <v>NULL</v>
          </cell>
          <cell r="BZ1194" t="str">
            <v>NULL</v>
          </cell>
          <cell r="CF1194" t="str">
            <v>NULL</v>
          </cell>
          <cell r="CG1194" t="str">
            <v>NULL</v>
          </cell>
          <cell r="CR1194" t="str">
            <v>NULL</v>
          </cell>
          <cell r="CS1194" t="str">
            <v>NULL</v>
          </cell>
          <cell r="CX1194" t="str">
            <v>NO</v>
          </cell>
          <cell r="CY1194">
            <v>0</v>
          </cell>
          <cell r="DI1194" t="str">
            <v>Recibe paciente</v>
          </cell>
          <cell r="DJ1194">
            <v>3</v>
          </cell>
          <cell r="DK1194">
            <v>45320</v>
          </cell>
          <cell r="DL1194">
            <v>0.95138888888888884</v>
          </cell>
          <cell r="DM1194">
            <v>87700036001</v>
          </cell>
          <cell r="DN1194" t="str">
            <v>YILBERT TIRADO</v>
          </cell>
          <cell r="DO1194" t="str">
            <v>MEDICO GENERAL</v>
          </cell>
          <cell r="DP1194">
            <v>45321</v>
          </cell>
          <cell r="DQ1194">
            <v>2.5000000000000001E-2</v>
          </cell>
          <cell r="DR1194">
            <v>80010011801</v>
          </cell>
          <cell r="DS1194" t="str">
            <v>LIZETH SANGUINO</v>
          </cell>
          <cell r="DT1194" t="str">
            <v>LJM945</v>
          </cell>
          <cell r="EA1194">
            <v>45321</v>
          </cell>
          <cell r="EB1194">
            <v>2.5000000000000001E-2</v>
          </cell>
          <cell r="EC1194">
            <v>45322</v>
          </cell>
          <cell r="ED1194">
            <v>0.49166666666666664</v>
          </cell>
          <cell r="EE1194" t="str">
            <v>S202</v>
          </cell>
          <cell r="EH1194" t="str">
            <v>S202</v>
          </cell>
          <cell r="EK1194" t="str">
            <v>BARRERA</v>
          </cell>
          <cell r="EL1194" t="str">
            <v>SALAS</v>
          </cell>
          <cell r="EM1194" t="str">
            <v>NURYS</v>
          </cell>
          <cell r="EN1194" t="str">
            <v>PAOLA</v>
          </cell>
          <cell r="EO1194" t="str">
            <v>CC</v>
          </cell>
          <cell r="EP1194">
            <v>1140878131</v>
          </cell>
          <cell r="EQ1194">
            <v>1140878131</v>
          </cell>
          <cell r="ER1194">
            <v>3609706</v>
          </cell>
          <cell r="ES1194">
            <v>3609706</v>
          </cell>
          <cell r="ET1194">
            <v>0</v>
          </cell>
          <cell r="EU1194">
            <v>0</v>
          </cell>
          <cell r="EV1194" t="str">
            <v>SI</v>
          </cell>
          <cell r="EW1194">
            <v>1</v>
          </cell>
          <cell r="EX1194">
            <v>167305430</v>
          </cell>
          <cell r="EY1194" t="str">
            <v>NULL</v>
          </cell>
          <cell r="EZ1194">
            <v>1</v>
          </cell>
          <cell r="FA1194" t="str">
            <v>403467B9-403D-4179-A7E6-59F596054A65</v>
          </cell>
          <cell r="FB1194" t="str">
            <v>9382AD2A3918372F</v>
          </cell>
          <cell r="FC1194">
            <v>890701</v>
          </cell>
          <cell r="FG1194">
            <v>0</v>
          </cell>
          <cell r="FH1194">
            <v>0</v>
          </cell>
        </row>
        <row r="1195">
          <cell r="E1195">
            <v>14191056</v>
          </cell>
          <cell r="F1195" t="str">
            <v>Formulario de Reclamación IPS</v>
          </cell>
          <cell r="G1195" t="str">
            <v>Nueva</v>
          </cell>
          <cell r="H1195">
            <v>19462509</v>
          </cell>
          <cell r="I1195">
            <v>14191056</v>
          </cell>
          <cell r="K1195" t="str">
            <v>Nueva</v>
          </cell>
          <cell r="M1195" t="str">
            <v>FV2091</v>
          </cell>
          <cell r="N1195" t="str">
            <v>Sin Estado</v>
          </cell>
          <cell r="O1195">
            <v>17</v>
          </cell>
          <cell r="P1195">
            <v>531237</v>
          </cell>
          <cell r="Q1195" t="str">
            <v>NI</v>
          </cell>
          <cell r="R1195">
            <v>802016761</v>
          </cell>
          <cell r="S1195" t="str">
            <v>CLINICA JALLER LTDA</v>
          </cell>
          <cell r="X1195" t="str">
            <v>NULL</v>
          </cell>
          <cell r="Y1195" t="str">
            <v>NULL</v>
          </cell>
          <cell r="Z1195" t="str">
            <v>NULL</v>
          </cell>
          <cell r="AA1195" t="str">
            <v>NULL</v>
          </cell>
          <cell r="AB1195" t="str">
            <v>CC</v>
          </cell>
          <cell r="AC1195">
            <v>1010082411</v>
          </cell>
          <cell r="AD1195" t="str">
            <v>GUZMAN</v>
          </cell>
          <cell r="AE1195" t="str">
            <v>BARRERA</v>
          </cell>
          <cell r="AF1195" t="str">
            <v>MICHEL</v>
          </cell>
          <cell r="AG1195" t="str">
            <v>MARIA</v>
          </cell>
          <cell r="AH1195" t="str">
            <v>CRA 7G N°48-92</v>
          </cell>
          <cell r="AI1195" t="str">
            <v>NULL</v>
          </cell>
          <cell r="AJ1195" t="str">
            <v>ATLANTICO</v>
          </cell>
          <cell r="AK1195" t="str">
            <v>GALAPA</v>
          </cell>
          <cell r="AL1195">
            <v>8</v>
          </cell>
          <cell r="AM1195">
            <v>296</v>
          </cell>
          <cell r="AN1195">
            <v>3008840012</v>
          </cell>
          <cell r="AO1195" t="str">
            <v>Ciclista</v>
          </cell>
          <cell r="AP1195">
            <v>4</v>
          </cell>
          <cell r="AQ1195">
            <v>36607</v>
          </cell>
          <cell r="AR1195" t="str">
            <v>F</v>
          </cell>
          <cell r="AT1195" t="str">
            <v>Accidente de tránsito</v>
          </cell>
          <cell r="AU1195">
            <v>1</v>
          </cell>
          <cell r="AW1195" t="str">
            <v>CRA 15 CALLE 15</v>
          </cell>
          <cell r="AX1195" t="str">
            <v>ATLANTICO</v>
          </cell>
          <cell r="AY1195" t="str">
            <v>GALAPA</v>
          </cell>
          <cell r="AZ1195">
            <v>296</v>
          </cell>
          <cell r="BA1195">
            <v>8</v>
          </cell>
          <cell r="BB1195">
            <v>45369</v>
          </cell>
          <cell r="BC1195">
            <v>45369.375</v>
          </cell>
          <cell r="BD1195" t="str">
            <v>U</v>
          </cell>
          <cell r="BE1195" t="str">
            <v>PACIENTE QUE SE MOVILIZABA COMO CICLISTA EN VIA PUBLICA CUANDO ES ATROPELLADO POR UN MOTOCICLISTA  QUE SE DA A LA HUIDA OCASIONANDO QUE SUFRIERA LESIONES EN DIFERENTES PARTES DEL CUERPO</v>
          </cell>
          <cell r="BF1195" t="str">
            <v>Vehículo fantasma</v>
          </cell>
          <cell r="BG1195">
            <v>3</v>
          </cell>
          <cell r="BO1195" t="str">
            <v>NULL</v>
          </cell>
          <cell r="BR1195" t="str">
            <v>NULL</v>
          </cell>
          <cell r="BS1195" t="str">
            <v>NULL</v>
          </cell>
          <cell r="BT1195" t="str">
            <v>NULL</v>
          </cell>
          <cell r="BU1195" t="str">
            <v>NULL</v>
          </cell>
          <cell r="BV1195" t="str">
            <v>NULL</v>
          </cell>
          <cell r="BW1195" t="str">
            <v>NULL</v>
          </cell>
          <cell r="BZ1195" t="str">
            <v>NULL</v>
          </cell>
          <cell r="CF1195" t="str">
            <v>NULL</v>
          </cell>
          <cell r="CG1195" t="str">
            <v>NULL</v>
          </cell>
          <cell r="CR1195" t="str">
            <v>NULL</v>
          </cell>
          <cell r="CS1195" t="str">
            <v>NULL</v>
          </cell>
          <cell r="CX1195" t="str">
            <v>NO</v>
          </cell>
          <cell r="CY1195">
            <v>0</v>
          </cell>
          <cell r="EA1195">
            <v>45369</v>
          </cell>
          <cell r="EB1195">
            <v>0.44236111111111109</v>
          </cell>
          <cell r="EC1195">
            <v>45369</v>
          </cell>
          <cell r="ED1195">
            <v>0.55000000000000004</v>
          </cell>
          <cell r="EE1195" t="str">
            <v>S800</v>
          </cell>
          <cell r="EH1195" t="str">
            <v>S800</v>
          </cell>
          <cell r="EK1195" t="str">
            <v>ROBLES</v>
          </cell>
          <cell r="EL1195" t="str">
            <v>RIVERA</v>
          </cell>
          <cell r="EM1195" t="str">
            <v>MARIA</v>
          </cell>
          <cell r="EN1195" t="str">
            <v>HELENA</v>
          </cell>
          <cell r="EO1195" t="str">
            <v>CC</v>
          </cell>
          <cell r="EP1195">
            <v>1193134224</v>
          </cell>
          <cell r="EQ1195">
            <v>1193134224</v>
          </cell>
          <cell r="ER1195">
            <v>962466</v>
          </cell>
          <cell r="ES1195">
            <v>962466</v>
          </cell>
          <cell r="ET1195">
            <v>0</v>
          </cell>
          <cell r="EU1195">
            <v>0</v>
          </cell>
          <cell r="EV1195" t="str">
            <v>SI</v>
          </cell>
          <cell r="EW1195">
            <v>1</v>
          </cell>
          <cell r="EX1195">
            <v>169355649</v>
          </cell>
          <cell r="EY1195" t="str">
            <v>NULL</v>
          </cell>
          <cell r="EZ1195">
            <v>1</v>
          </cell>
          <cell r="FA1195" t="str">
            <v>6019D2AD-E7B2-4052-9C49-FC57AE13A1E4</v>
          </cell>
          <cell r="FB1195" t="str">
            <v>913B3FC960A2CD3</v>
          </cell>
          <cell r="FG1195">
            <v>0</v>
          </cell>
          <cell r="FH1195">
            <v>0</v>
          </cell>
        </row>
        <row r="1196">
          <cell r="E1196">
            <v>14170171</v>
          </cell>
          <cell r="F1196" t="str">
            <v>Formulario de Reclamación IPS</v>
          </cell>
          <cell r="G1196" t="str">
            <v>Nueva</v>
          </cell>
          <cell r="H1196">
            <v>19403238</v>
          </cell>
          <cell r="I1196">
            <v>14170171</v>
          </cell>
          <cell r="K1196" t="str">
            <v>Nueva</v>
          </cell>
          <cell r="M1196" t="str">
            <v>FV1100</v>
          </cell>
          <cell r="N1196" t="str">
            <v>Sin Estado</v>
          </cell>
          <cell r="O1196">
            <v>17</v>
          </cell>
          <cell r="P1196">
            <v>526557</v>
          </cell>
          <cell r="Q1196" t="str">
            <v>NI</v>
          </cell>
          <cell r="R1196">
            <v>802016761</v>
          </cell>
          <cell r="S1196" t="str">
            <v>CLINICA JALLER LTDA</v>
          </cell>
          <cell r="X1196" t="str">
            <v>NULL</v>
          </cell>
          <cell r="Y1196" t="str">
            <v>NULL</v>
          </cell>
          <cell r="Z1196" t="str">
            <v>NULL</v>
          </cell>
          <cell r="AA1196" t="str">
            <v>NULL</v>
          </cell>
          <cell r="AB1196" t="str">
            <v>CC</v>
          </cell>
          <cell r="AC1196">
            <v>1045168352</v>
          </cell>
          <cell r="AD1196" t="str">
            <v>DE LA HOZ</v>
          </cell>
          <cell r="AE1196" t="str">
            <v>DOMINGUEZ</v>
          </cell>
          <cell r="AF1196" t="str">
            <v>OSNAIDER</v>
          </cell>
          <cell r="AG1196" t="str">
            <v>RAFAEL</v>
          </cell>
          <cell r="AH1196" t="str">
            <v>CALLE 9 # 16-75</v>
          </cell>
          <cell r="AI1196" t="str">
            <v>NULL</v>
          </cell>
          <cell r="AJ1196" t="str">
            <v>ATLANTICO</v>
          </cell>
          <cell r="AK1196" t="str">
            <v>CANDELARIA</v>
          </cell>
          <cell r="AL1196">
            <v>8</v>
          </cell>
          <cell r="AM1196">
            <v>141</v>
          </cell>
          <cell r="AN1196">
            <v>3215793471</v>
          </cell>
          <cell r="AO1196" t="str">
            <v>Ocupante</v>
          </cell>
          <cell r="AP1196">
            <v>3</v>
          </cell>
          <cell r="AQ1196">
            <v>32960</v>
          </cell>
          <cell r="AR1196" t="str">
            <v>M</v>
          </cell>
          <cell r="AT1196" t="str">
            <v>Accidente de tránsito</v>
          </cell>
          <cell r="AU1196">
            <v>1</v>
          </cell>
          <cell r="AW1196" t="str">
            <v>KM 1 VIA CANDELARIA-BOHORQUEZ</v>
          </cell>
          <cell r="AX1196" t="str">
            <v>ATLANTICO</v>
          </cell>
          <cell r="AY1196" t="str">
            <v>CANDELARIA</v>
          </cell>
          <cell r="AZ1196">
            <v>141</v>
          </cell>
          <cell r="BA1196">
            <v>8</v>
          </cell>
          <cell r="BB1196">
            <v>45340</v>
          </cell>
          <cell r="BC1196">
            <v>45340.0625</v>
          </cell>
          <cell r="BD1196" t="str">
            <v>R</v>
          </cell>
          <cell r="BE1196" t="str">
            <v>PACIENTE QUE SE DESPLAZABA COMO PARRILLERO DE MOTOCICLETA PLACA NBH37G CONDUCTOR PIERDE EL CONTROL CUANDO SE LE ATRAVIEZA UN CANINO EN LA VIA CAYENDO AL SUELO OCASIONANDO QUE SUFRIERA TRAUMAS EN DIFRENTES PARTES DEL CUERPO</v>
          </cell>
          <cell r="BF1196" t="str">
            <v>No asegurado</v>
          </cell>
          <cell r="BG1196">
            <v>2</v>
          </cell>
          <cell r="BH1196" t="str">
            <v>SUZUKI</v>
          </cell>
          <cell r="BI1196" t="str">
            <v>NBH37G</v>
          </cell>
          <cell r="BJ1196" t="str">
            <v>Motocicleta</v>
          </cell>
          <cell r="BK1196">
            <v>10</v>
          </cell>
          <cell r="BO1196" t="str">
            <v>NULL</v>
          </cell>
          <cell r="BR1196" t="str">
            <v>NULL</v>
          </cell>
          <cell r="BS1196" t="str">
            <v>NULL</v>
          </cell>
          <cell r="BT1196" t="str">
            <v>NULL</v>
          </cell>
          <cell r="BU1196" t="str">
            <v>NULL</v>
          </cell>
          <cell r="BV1196" t="str">
            <v>NULL</v>
          </cell>
          <cell r="BW1196" t="str">
            <v>NULL</v>
          </cell>
          <cell r="BX1196" t="str">
            <v>CC</v>
          </cell>
          <cell r="BY1196">
            <v>1002067662</v>
          </cell>
          <cell r="BZ1196" t="str">
            <v>NULL</v>
          </cell>
          <cell r="CA1196" t="str">
            <v>VALENCIA</v>
          </cell>
          <cell r="CB1196" t="str">
            <v>HEMER</v>
          </cell>
          <cell r="CC1196" t="str">
            <v>JESUS</v>
          </cell>
          <cell r="CD1196" t="str">
            <v>ALBERTO</v>
          </cell>
          <cell r="CE1196" t="str">
            <v>CALLE 10  # 16-105</v>
          </cell>
          <cell r="CF1196" t="str">
            <v>ATLANTICO</v>
          </cell>
          <cell r="CG1196" t="str">
            <v>CANDELARIA</v>
          </cell>
          <cell r="CH1196">
            <v>141</v>
          </cell>
          <cell r="CI1196">
            <v>8</v>
          </cell>
          <cell r="CJ1196">
            <v>3204938358</v>
          </cell>
          <cell r="CK1196" t="str">
            <v>CC</v>
          </cell>
          <cell r="CL1196">
            <v>1045170213</v>
          </cell>
          <cell r="CM1196" t="str">
            <v>HERNANDEZ</v>
          </cell>
          <cell r="CN1196" t="str">
            <v>BOLIVAR</v>
          </cell>
          <cell r="CO1196" t="str">
            <v>JHAN</v>
          </cell>
          <cell r="CP1196" t="str">
            <v>CARLOS</v>
          </cell>
          <cell r="CQ1196" t="str">
            <v>CALLE 10 # 16-74</v>
          </cell>
          <cell r="CR1196" t="str">
            <v>ATLANTICO</v>
          </cell>
          <cell r="CS1196" t="str">
            <v>CANDELARIA</v>
          </cell>
          <cell r="CT1196">
            <v>8</v>
          </cell>
          <cell r="CU1196">
            <v>141</v>
          </cell>
          <cell r="CV1196">
            <v>3013835336</v>
          </cell>
          <cell r="CX1196" t="str">
            <v>NO</v>
          </cell>
          <cell r="CY1196">
            <v>0</v>
          </cell>
          <cell r="DI1196" t="str">
            <v>Recibe paciente</v>
          </cell>
          <cell r="DJ1196">
            <v>3</v>
          </cell>
          <cell r="DK1196">
            <v>45340</v>
          </cell>
          <cell r="DL1196">
            <v>7.6388888888888895E-2</v>
          </cell>
          <cell r="DM1196">
            <v>81410015901</v>
          </cell>
          <cell r="DN1196" t="str">
            <v>JAVIER GUZMAN</v>
          </cell>
          <cell r="DO1196" t="str">
            <v>MEDICO GENERAL</v>
          </cell>
          <cell r="DP1196">
            <v>45340</v>
          </cell>
          <cell r="DQ1196">
            <v>0.22430555555555556</v>
          </cell>
          <cell r="DR1196">
            <v>80010011801</v>
          </cell>
          <cell r="DS1196" t="str">
            <v>MARIA ROBLES</v>
          </cell>
          <cell r="DT1196" t="str">
            <v>LJK471</v>
          </cell>
          <cell r="EA1196">
            <v>45340</v>
          </cell>
          <cell r="EB1196">
            <v>0.22430555555555556</v>
          </cell>
          <cell r="EC1196">
            <v>45342</v>
          </cell>
          <cell r="ED1196">
            <v>0.58333333333333337</v>
          </cell>
          <cell r="EE1196" t="str">
            <v>S070</v>
          </cell>
          <cell r="EH1196" t="str">
            <v>S019</v>
          </cell>
          <cell r="EK1196" t="str">
            <v>ROBLES</v>
          </cell>
          <cell r="EL1196" t="str">
            <v>RIVERA</v>
          </cell>
          <cell r="EM1196" t="str">
            <v>MARIA</v>
          </cell>
          <cell r="EN1196" t="str">
            <v>HELENA</v>
          </cell>
          <cell r="EO1196" t="str">
            <v>CC</v>
          </cell>
          <cell r="EP1196">
            <v>1193134224</v>
          </cell>
          <cell r="EQ1196">
            <v>1193134224</v>
          </cell>
          <cell r="ER1196">
            <v>7113399</v>
          </cell>
          <cell r="ES1196">
            <v>7113399</v>
          </cell>
          <cell r="ET1196">
            <v>0</v>
          </cell>
          <cell r="EU1196">
            <v>0</v>
          </cell>
          <cell r="EV1196" t="str">
            <v>SI</v>
          </cell>
          <cell r="EW1196">
            <v>1</v>
          </cell>
          <cell r="EX1196">
            <v>167478178</v>
          </cell>
          <cell r="EY1196" t="str">
            <v>NULL</v>
          </cell>
          <cell r="EZ1196">
            <v>1</v>
          </cell>
          <cell r="FA1196" t="str">
            <v>DB290B7D-5E86-4100-8099-3C27C0F070B9</v>
          </cell>
          <cell r="FB1196" t="str">
            <v>EABDB3D0729DE0C9</v>
          </cell>
          <cell r="FC1196">
            <v>890701</v>
          </cell>
          <cell r="FG1196">
            <v>0</v>
          </cell>
          <cell r="FH1196">
            <v>0</v>
          </cell>
        </row>
        <row r="1197">
          <cell r="E1197">
            <v>14287275</v>
          </cell>
          <cell r="F1197" t="str">
            <v>Formulario de Reclamación IPS</v>
          </cell>
          <cell r="G1197" t="str">
            <v>Nueva</v>
          </cell>
          <cell r="H1197">
            <v>19694187</v>
          </cell>
          <cell r="I1197">
            <v>14287275</v>
          </cell>
          <cell r="K1197" t="str">
            <v>Nueva</v>
          </cell>
          <cell r="M1197" t="str">
            <v>FV5028</v>
          </cell>
          <cell r="N1197" t="str">
            <v>Sin Estado</v>
          </cell>
          <cell r="O1197">
            <v>17</v>
          </cell>
          <cell r="P1197">
            <v>551537</v>
          </cell>
          <cell r="Q1197" t="str">
            <v>NI</v>
          </cell>
          <cell r="R1197">
            <v>802016761</v>
          </cell>
          <cell r="S1197" t="str">
            <v>CLINICA JALLER LTDA</v>
          </cell>
          <cell r="X1197" t="str">
            <v>NULL</v>
          </cell>
          <cell r="Y1197" t="str">
            <v>NULL</v>
          </cell>
          <cell r="Z1197" t="str">
            <v>NULL</v>
          </cell>
          <cell r="AA1197" t="str">
            <v>NULL</v>
          </cell>
          <cell r="AB1197" t="str">
            <v>CC</v>
          </cell>
          <cell r="AC1197">
            <v>17846377</v>
          </cell>
          <cell r="AD1197" t="str">
            <v>ARIZA</v>
          </cell>
          <cell r="AE1197" t="str">
            <v>VILORIA</v>
          </cell>
          <cell r="AF1197" t="str">
            <v>BERNARDINO</v>
          </cell>
          <cell r="AG1197" t="str">
            <v>JOSE</v>
          </cell>
          <cell r="AH1197" t="str">
            <v>CALLE 4 # 19-35</v>
          </cell>
          <cell r="AI1197" t="str">
            <v>NULL</v>
          </cell>
          <cell r="AJ1197" t="str">
            <v>ATLANTICO</v>
          </cell>
          <cell r="AK1197" t="str">
            <v>PONEDERA</v>
          </cell>
          <cell r="AL1197">
            <v>8</v>
          </cell>
          <cell r="AM1197">
            <v>560</v>
          </cell>
          <cell r="AN1197">
            <v>3042493423</v>
          </cell>
          <cell r="AO1197" t="str">
            <v>Peatón</v>
          </cell>
          <cell r="AP1197">
            <v>2</v>
          </cell>
          <cell r="AQ1197">
            <v>20520</v>
          </cell>
          <cell r="AR1197" t="str">
            <v>M</v>
          </cell>
          <cell r="AT1197" t="str">
            <v>Accidente de tránsito</v>
          </cell>
          <cell r="AU1197">
            <v>1</v>
          </cell>
          <cell r="AW1197" t="str">
            <v>KM 19 VIA CERRO SAN ANTONIO-MALABRIGO</v>
          </cell>
          <cell r="AX1197" t="str">
            <v>MAGDALENA</v>
          </cell>
          <cell r="AY1197" t="str">
            <v>CERRO SAN ANTONIO</v>
          </cell>
          <cell r="AZ1197">
            <v>161</v>
          </cell>
          <cell r="BA1197">
            <v>47</v>
          </cell>
          <cell r="BB1197">
            <v>45416</v>
          </cell>
          <cell r="BC1197">
            <v>45416.416666666664</v>
          </cell>
          <cell r="BD1197" t="str">
            <v>R</v>
          </cell>
          <cell r="BE1197" t="str">
            <v>PACIENTE QUE SE MOVILIZABA COMO PEATON EN VIA PUBLICA CUANDO ES ATROPELLADO POR UN MOTOCICLISTA QUE SE DA A LA HUIDA OCASIONANDO QUE SUFRIERA LESIONES EN DIFERENTES PARTES DEL CUERPO</v>
          </cell>
          <cell r="BF1197" t="str">
            <v>Vehículo fantasma</v>
          </cell>
          <cell r="BG1197">
            <v>3</v>
          </cell>
          <cell r="BO1197" t="str">
            <v>NULL</v>
          </cell>
          <cell r="BR1197" t="str">
            <v>NULL</v>
          </cell>
          <cell r="BS1197" t="str">
            <v>NULL</v>
          </cell>
          <cell r="BT1197" t="str">
            <v>NULL</v>
          </cell>
          <cell r="BU1197" t="str">
            <v>NULL</v>
          </cell>
          <cell r="BV1197" t="str">
            <v>NULL</v>
          </cell>
          <cell r="BW1197" t="str">
            <v>NULL</v>
          </cell>
          <cell r="BZ1197" t="str">
            <v>NULL</v>
          </cell>
          <cell r="CF1197" t="str">
            <v>NULL</v>
          </cell>
          <cell r="CG1197" t="str">
            <v>NULL</v>
          </cell>
          <cell r="CR1197" t="str">
            <v>NULL</v>
          </cell>
          <cell r="CS1197" t="str">
            <v>NULL</v>
          </cell>
          <cell r="CX1197" t="str">
            <v>NO</v>
          </cell>
          <cell r="CY1197">
            <v>0</v>
          </cell>
          <cell r="EA1197">
            <v>45447</v>
          </cell>
          <cell r="EB1197">
            <v>0.59305555555555556</v>
          </cell>
          <cell r="EC1197">
            <v>45476</v>
          </cell>
          <cell r="ED1197">
            <v>0.40625</v>
          </cell>
          <cell r="EE1197" t="str">
            <v>S920</v>
          </cell>
          <cell r="EH1197" t="str">
            <v>S920</v>
          </cell>
          <cell r="EK1197" t="str">
            <v>MUGNO</v>
          </cell>
          <cell r="EL1197" t="str">
            <v>JIMENEZ</v>
          </cell>
          <cell r="EM1197" t="str">
            <v>CARLOS</v>
          </cell>
          <cell r="EN1197" t="str">
            <v>ANDRES</v>
          </cell>
          <cell r="EO1197" t="str">
            <v>CC</v>
          </cell>
          <cell r="EP1197">
            <v>6388995</v>
          </cell>
          <cell r="EQ1197">
            <v>761886</v>
          </cell>
          <cell r="ER1197">
            <v>487700</v>
          </cell>
          <cell r="ES1197">
            <v>487700</v>
          </cell>
          <cell r="ET1197">
            <v>0</v>
          </cell>
          <cell r="EU1197">
            <v>0</v>
          </cell>
          <cell r="EV1197" t="str">
            <v>SI</v>
          </cell>
          <cell r="EW1197">
            <v>1</v>
          </cell>
          <cell r="EX1197">
            <v>176593700</v>
          </cell>
          <cell r="EY1197" t="str">
            <v>NULL</v>
          </cell>
          <cell r="EZ1197">
            <v>1</v>
          </cell>
          <cell r="FA1197" t="str">
            <v>99266F2F-2397-4891-A8C1-5065667B3DC8</v>
          </cell>
          <cell r="FB1197" t="str">
            <v>2D339B95A8D02FAB</v>
          </cell>
          <cell r="FD1197">
            <v>3</v>
          </cell>
          <cell r="FE1197">
            <v>839901</v>
          </cell>
          <cell r="FG1197">
            <v>0</v>
          </cell>
          <cell r="FH1197">
            <v>0</v>
          </cell>
        </row>
        <row r="1198">
          <cell r="E1198">
            <v>14287323</v>
          </cell>
          <cell r="F1198" t="str">
            <v>Formulario de Reclamación IPS</v>
          </cell>
          <cell r="G1198" t="str">
            <v>Nueva</v>
          </cell>
          <cell r="H1198">
            <v>19694236</v>
          </cell>
          <cell r="I1198">
            <v>14287323</v>
          </cell>
          <cell r="K1198" t="str">
            <v>Nueva</v>
          </cell>
          <cell r="M1198" t="str">
            <v>FV4890</v>
          </cell>
          <cell r="N1198" t="str">
            <v>Sin Estado</v>
          </cell>
          <cell r="O1198">
            <v>17</v>
          </cell>
          <cell r="P1198">
            <v>551537</v>
          </cell>
          <cell r="Q1198" t="str">
            <v>NI</v>
          </cell>
          <cell r="R1198">
            <v>802016761</v>
          </cell>
          <cell r="S1198" t="str">
            <v>CLINICA JALLER LTDA</v>
          </cell>
          <cell r="X1198" t="str">
            <v>NULL</v>
          </cell>
          <cell r="Y1198" t="str">
            <v>NULL</v>
          </cell>
          <cell r="Z1198" t="str">
            <v>NULL</v>
          </cell>
          <cell r="AA1198" t="str">
            <v>NULL</v>
          </cell>
          <cell r="AB1198" t="str">
            <v>CC</v>
          </cell>
          <cell r="AC1198">
            <v>1129494805</v>
          </cell>
          <cell r="AD1198" t="str">
            <v>PADILLA</v>
          </cell>
          <cell r="AE1198" t="str">
            <v>NAJERA</v>
          </cell>
          <cell r="AF1198" t="str">
            <v>NORYS</v>
          </cell>
          <cell r="AG1198" t="str">
            <v>ISABEL</v>
          </cell>
          <cell r="AH1198" t="str">
            <v>CR 2 G # 52 - 103</v>
          </cell>
          <cell r="AI1198" t="str">
            <v>NULL</v>
          </cell>
          <cell r="AJ1198" t="str">
            <v>ATLANTICO</v>
          </cell>
          <cell r="AK1198" t="str">
            <v>GALAPA</v>
          </cell>
          <cell r="AL1198">
            <v>8</v>
          </cell>
          <cell r="AM1198">
            <v>296</v>
          </cell>
          <cell r="AN1198">
            <v>3014393353</v>
          </cell>
          <cell r="AO1198" t="str">
            <v>Conductor</v>
          </cell>
          <cell r="AP1198">
            <v>1</v>
          </cell>
          <cell r="AQ1198">
            <v>33162</v>
          </cell>
          <cell r="AR1198" t="str">
            <v>F</v>
          </cell>
          <cell r="AT1198" t="str">
            <v>Accidente de tránsito</v>
          </cell>
          <cell r="AU1198">
            <v>1</v>
          </cell>
          <cell r="AW1198" t="str">
            <v>CRA 60 CALLE 2</v>
          </cell>
          <cell r="AX1198" t="str">
            <v>ATLANTICO</v>
          </cell>
          <cell r="AY1198" t="str">
            <v>GALAPA</v>
          </cell>
          <cell r="AZ1198">
            <v>296</v>
          </cell>
          <cell r="BA1198">
            <v>8</v>
          </cell>
          <cell r="BB1198">
            <v>45460</v>
          </cell>
          <cell r="BC1198">
            <v>45460.791666666664</v>
          </cell>
          <cell r="BD1198" t="str">
            <v>U</v>
          </cell>
          <cell r="BE1198" t="str">
            <v>PACIENTE QUE SE DESPLAZABA COMO CONDUCTOR DE MOTOCICLETA CUANDO PIERDE EL CONTROL AL ESQUIVAR UN AUTOMOVIL CAYENDO AL SUELO OCASIONANDO QUE SUFRIERA TRAUMAS EN DIFRENTES PARTES DEL CUERPO</v>
          </cell>
          <cell r="BF1198" t="str">
            <v>No asegurado</v>
          </cell>
          <cell r="BG1198">
            <v>2</v>
          </cell>
          <cell r="BH1198" t="str">
            <v>AKT</v>
          </cell>
          <cell r="BI1198" t="str">
            <v>NCK82G</v>
          </cell>
          <cell r="BJ1198" t="str">
            <v>Motocicleta</v>
          </cell>
          <cell r="BK1198">
            <v>10</v>
          </cell>
          <cell r="BO1198" t="str">
            <v>NULL</v>
          </cell>
          <cell r="BR1198" t="str">
            <v>NULL</v>
          </cell>
          <cell r="BS1198" t="str">
            <v>NULL</v>
          </cell>
          <cell r="BT1198" t="str">
            <v>NULL</v>
          </cell>
          <cell r="BU1198" t="str">
            <v>NULL</v>
          </cell>
          <cell r="BV1198" t="str">
            <v>NULL</v>
          </cell>
          <cell r="BW1198" t="str">
            <v>NULL</v>
          </cell>
          <cell r="BX1198" t="str">
            <v>CC</v>
          </cell>
          <cell r="BY1198">
            <v>1002027711</v>
          </cell>
          <cell r="BZ1198" t="str">
            <v>NULL</v>
          </cell>
          <cell r="CA1198" t="str">
            <v>SUCERQUIA</v>
          </cell>
          <cell r="CB1198" t="str">
            <v>MARTINEZ</v>
          </cell>
          <cell r="CC1198" t="str">
            <v>REYNER</v>
          </cell>
          <cell r="CD1198" t="str">
            <v>ISAAC</v>
          </cell>
          <cell r="CE1198" t="str">
            <v>CR 2 G # 52 - 103</v>
          </cell>
          <cell r="CF1198" t="str">
            <v>ATLANTICO</v>
          </cell>
          <cell r="CG1198" t="str">
            <v>GALAPA</v>
          </cell>
          <cell r="CH1198">
            <v>296</v>
          </cell>
          <cell r="CI1198">
            <v>8</v>
          </cell>
          <cell r="CJ1198">
            <v>3014393353</v>
          </cell>
          <cell r="CK1198" t="str">
            <v>CC</v>
          </cell>
          <cell r="CL1198">
            <v>1129494805</v>
          </cell>
          <cell r="CM1198" t="str">
            <v>PADILLA</v>
          </cell>
          <cell r="CN1198" t="str">
            <v>NAJERA</v>
          </cell>
          <cell r="CO1198" t="str">
            <v>NORYS</v>
          </cell>
          <cell r="CP1198" t="str">
            <v>ISABEL</v>
          </cell>
          <cell r="CQ1198" t="str">
            <v>CR 2 G # 52 - 103</v>
          </cell>
          <cell r="CR1198" t="str">
            <v>ATLANTICO</v>
          </cell>
          <cell r="CS1198" t="str">
            <v>GALAPA</v>
          </cell>
          <cell r="CT1198">
            <v>8</v>
          </cell>
          <cell r="CU1198">
            <v>296</v>
          </cell>
          <cell r="CV1198">
            <v>3014393353</v>
          </cell>
          <cell r="CX1198" t="str">
            <v>NO</v>
          </cell>
          <cell r="CY1198">
            <v>0</v>
          </cell>
          <cell r="EA1198">
            <v>45460</v>
          </cell>
          <cell r="EB1198">
            <v>0.85347222222222219</v>
          </cell>
          <cell r="EC1198">
            <v>45460</v>
          </cell>
          <cell r="ED1198">
            <v>0.92777777777777781</v>
          </cell>
          <cell r="EE1198" t="str">
            <v>S500</v>
          </cell>
          <cell r="EH1198" t="str">
            <v>S500</v>
          </cell>
          <cell r="EK1198" t="str">
            <v>SANGUINO</v>
          </cell>
          <cell r="EL1198" t="str">
            <v>DIAZ</v>
          </cell>
          <cell r="EM1198" t="str">
            <v>LIZETH</v>
          </cell>
          <cell r="EN1198" t="str">
            <v>PAOLA</v>
          </cell>
          <cell r="EO1198" t="str">
            <v>CC</v>
          </cell>
          <cell r="EP1198">
            <v>1098812295</v>
          </cell>
          <cell r="EQ1198">
            <v>1098812295</v>
          </cell>
          <cell r="ER1198">
            <v>921066</v>
          </cell>
          <cell r="ES1198">
            <v>921066</v>
          </cell>
          <cell r="ET1198">
            <v>0</v>
          </cell>
          <cell r="EU1198">
            <v>0</v>
          </cell>
          <cell r="EV1198" t="str">
            <v>SI</v>
          </cell>
          <cell r="EW1198">
            <v>1</v>
          </cell>
          <cell r="EX1198">
            <v>176593743</v>
          </cell>
          <cell r="EY1198" t="str">
            <v>NULL</v>
          </cell>
          <cell r="EZ1198">
            <v>1</v>
          </cell>
          <cell r="FA1198" t="str">
            <v>F7257673-6FB4-49B4-A8B1-6776CC8AE4A4</v>
          </cell>
          <cell r="FB1198" t="str">
            <v>A9E1234E015F849</v>
          </cell>
          <cell r="FG1198">
            <v>0</v>
          </cell>
          <cell r="FH1198">
            <v>0</v>
          </cell>
        </row>
        <row r="1199">
          <cell r="E1199">
            <v>14287340</v>
          </cell>
          <cell r="F1199" t="str">
            <v>Formulario de Reclamación IPS</v>
          </cell>
          <cell r="G1199" t="str">
            <v>Nueva</v>
          </cell>
          <cell r="H1199">
            <v>19694253</v>
          </cell>
          <cell r="I1199">
            <v>14287340</v>
          </cell>
          <cell r="K1199" t="str">
            <v>Nueva</v>
          </cell>
          <cell r="M1199" t="str">
            <v>FV4240</v>
          </cell>
          <cell r="N1199" t="str">
            <v>Sin Estado</v>
          </cell>
          <cell r="O1199">
            <v>17</v>
          </cell>
          <cell r="P1199">
            <v>551537</v>
          </cell>
          <cell r="Q1199" t="str">
            <v>NI</v>
          </cell>
          <cell r="R1199">
            <v>802016761</v>
          </cell>
          <cell r="S1199" t="str">
            <v>CLINICA JALLER LTDA</v>
          </cell>
          <cell r="X1199" t="str">
            <v>NULL</v>
          </cell>
          <cell r="Y1199" t="str">
            <v>NULL</v>
          </cell>
          <cell r="Z1199" t="str">
            <v>NULL</v>
          </cell>
          <cell r="AA1199" t="str">
            <v>NULL</v>
          </cell>
          <cell r="AB1199" t="str">
            <v>TI</v>
          </cell>
          <cell r="AC1199">
            <v>1041903610</v>
          </cell>
          <cell r="AD1199" t="str">
            <v>GALAN</v>
          </cell>
          <cell r="AE1199" t="str">
            <v>ESCAMILLA</v>
          </cell>
          <cell r="AF1199" t="str">
            <v>DARIANA</v>
          </cell>
          <cell r="AH1199" t="str">
            <v>CL 12 # 16 - 04</v>
          </cell>
          <cell r="AI1199" t="str">
            <v>NULL</v>
          </cell>
          <cell r="AJ1199" t="str">
            <v>ATLANTICO</v>
          </cell>
          <cell r="AK1199" t="str">
            <v>PONEDERA</v>
          </cell>
          <cell r="AL1199">
            <v>8</v>
          </cell>
          <cell r="AM1199">
            <v>560</v>
          </cell>
          <cell r="AN1199">
            <v>3016136969</v>
          </cell>
          <cell r="AO1199" t="str">
            <v>Ciclista</v>
          </cell>
          <cell r="AP1199">
            <v>4</v>
          </cell>
          <cell r="AQ1199">
            <v>41556</v>
          </cell>
          <cell r="AR1199" t="str">
            <v>F</v>
          </cell>
          <cell r="AT1199" t="str">
            <v>Accidente de tránsito</v>
          </cell>
          <cell r="AU1199">
            <v>1</v>
          </cell>
          <cell r="AW1199" t="str">
            <v>CALLE 12 CRA 18</v>
          </cell>
          <cell r="AX1199" t="str">
            <v>ATLANTICO</v>
          </cell>
          <cell r="AY1199" t="str">
            <v>PONEDERA</v>
          </cell>
          <cell r="AZ1199">
            <v>560</v>
          </cell>
          <cell r="BA1199">
            <v>8</v>
          </cell>
          <cell r="BB1199">
            <v>45431</v>
          </cell>
          <cell r="BC1199">
            <v>45431.784722222219</v>
          </cell>
          <cell r="BD1199" t="str">
            <v>U</v>
          </cell>
          <cell r="BE1199" t="str">
            <v>PACIENTE QUE SE MOVILIZABA COMO CICLISTA EN VIA PUBLICA CUANDO ES ATROPELLADO POR UN MOTOCICLISTA QUE SE DA A LA HUIDA OCASIONANDO QUE SUFRIERA LESIONES EN DIFERENTES PARTES DEL CUERPO</v>
          </cell>
          <cell r="BF1199" t="str">
            <v>Vehículo fantasma</v>
          </cell>
          <cell r="BG1199">
            <v>3</v>
          </cell>
          <cell r="BO1199" t="str">
            <v>NULL</v>
          </cell>
          <cell r="BR1199" t="str">
            <v>NULL</v>
          </cell>
          <cell r="BS1199" t="str">
            <v>NULL</v>
          </cell>
          <cell r="BT1199" t="str">
            <v>NULL</v>
          </cell>
          <cell r="BU1199" t="str">
            <v>NULL</v>
          </cell>
          <cell r="BV1199" t="str">
            <v>NULL</v>
          </cell>
          <cell r="BW1199" t="str">
            <v>NULL</v>
          </cell>
          <cell r="BZ1199" t="str">
            <v>NULL</v>
          </cell>
          <cell r="CF1199" t="str">
            <v>NULL</v>
          </cell>
          <cell r="CG1199" t="str">
            <v>NULL</v>
          </cell>
          <cell r="CR1199" t="str">
            <v>NULL</v>
          </cell>
          <cell r="CS1199" t="str">
            <v>NULL</v>
          </cell>
          <cell r="CX1199" t="str">
            <v>NO</v>
          </cell>
          <cell r="CY1199">
            <v>0</v>
          </cell>
          <cell r="EA1199">
            <v>45463</v>
          </cell>
          <cell r="EB1199">
            <v>0.37222222222222223</v>
          </cell>
          <cell r="EC1199">
            <v>45463</v>
          </cell>
          <cell r="ED1199">
            <v>0.39097222222222222</v>
          </cell>
          <cell r="EE1199" t="str">
            <v>M250</v>
          </cell>
          <cell r="EH1199" t="str">
            <v>M250</v>
          </cell>
          <cell r="EK1199" t="str">
            <v>MUGNO</v>
          </cell>
          <cell r="EL1199" t="str">
            <v>JIMENEZ</v>
          </cell>
          <cell r="EM1199" t="str">
            <v>CARLOS</v>
          </cell>
          <cell r="EN1199" t="str">
            <v>ANDRES</v>
          </cell>
          <cell r="EO1199" t="str">
            <v>CC</v>
          </cell>
          <cell r="EP1199">
            <v>6388995</v>
          </cell>
          <cell r="EQ1199">
            <v>761886</v>
          </cell>
          <cell r="ER1199">
            <v>71500</v>
          </cell>
          <cell r="ES1199">
            <v>71500</v>
          </cell>
          <cell r="ET1199">
            <v>0</v>
          </cell>
          <cell r="EU1199">
            <v>0</v>
          </cell>
          <cell r="EV1199" t="str">
            <v>SI</v>
          </cell>
          <cell r="EW1199">
            <v>1</v>
          </cell>
          <cell r="EX1199">
            <v>176593759</v>
          </cell>
          <cell r="EY1199" t="str">
            <v>NULL</v>
          </cell>
          <cell r="EZ1199">
            <v>1</v>
          </cell>
          <cell r="FA1199" t="str">
            <v>60984D31-1413-4B67-ACCB-8436D5192F3E</v>
          </cell>
          <cell r="FB1199" t="str">
            <v>2E7C31261B9BE2A6</v>
          </cell>
          <cell r="FG1199">
            <v>0</v>
          </cell>
          <cell r="FH1199">
            <v>0</v>
          </cell>
        </row>
        <row r="1200">
          <cell r="E1200">
            <v>14191194</v>
          </cell>
          <cell r="F1200" t="str">
            <v>Formulario de Reclamación IPS</v>
          </cell>
          <cell r="G1200" t="str">
            <v>Nueva</v>
          </cell>
          <cell r="H1200">
            <v>19462647</v>
          </cell>
          <cell r="I1200">
            <v>14191194</v>
          </cell>
          <cell r="K1200" t="str">
            <v>Nueva</v>
          </cell>
          <cell r="M1200" t="str">
            <v>FV1406</v>
          </cell>
          <cell r="N1200" t="str">
            <v>Sin Estado</v>
          </cell>
          <cell r="O1200">
            <v>17</v>
          </cell>
          <cell r="P1200">
            <v>531237</v>
          </cell>
          <cell r="Q1200" t="str">
            <v>NI</v>
          </cell>
          <cell r="R1200">
            <v>802016761</v>
          </cell>
          <cell r="S1200" t="str">
            <v>CLINICA JALLER LTDA</v>
          </cell>
          <cell r="X1200" t="str">
            <v>NULL</v>
          </cell>
          <cell r="Y1200" t="str">
            <v>NULL</v>
          </cell>
          <cell r="Z1200" t="str">
            <v>NULL</v>
          </cell>
          <cell r="AA1200" t="str">
            <v>NULL</v>
          </cell>
          <cell r="AB1200" t="str">
            <v>CC</v>
          </cell>
          <cell r="AC1200">
            <v>1044613752</v>
          </cell>
          <cell r="AD1200" t="str">
            <v>MARQUEZ</v>
          </cell>
          <cell r="AE1200" t="str">
            <v>RODRIGUEZ</v>
          </cell>
          <cell r="AF1200" t="str">
            <v>ROSA</v>
          </cell>
          <cell r="AG1200" t="str">
            <v>IBETH</v>
          </cell>
          <cell r="AH1200" t="str">
            <v>CRA 17A # 2A-26</v>
          </cell>
          <cell r="AI1200" t="str">
            <v>NULL</v>
          </cell>
          <cell r="AJ1200" t="str">
            <v>MAGDALENA</v>
          </cell>
          <cell r="AK1200" t="str">
            <v>SITIONUEVO</v>
          </cell>
          <cell r="AL1200">
            <v>47</v>
          </cell>
          <cell r="AM1200">
            <v>745</v>
          </cell>
          <cell r="AN1200">
            <v>3003910866</v>
          </cell>
          <cell r="AO1200" t="str">
            <v>Ocupante</v>
          </cell>
          <cell r="AP1200">
            <v>3</v>
          </cell>
          <cell r="AQ1200">
            <v>37606</v>
          </cell>
          <cell r="AR1200" t="str">
            <v>F</v>
          </cell>
          <cell r="AT1200" t="str">
            <v>Accidente de tránsito</v>
          </cell>
          <cell r="AU1200">
            <v>1</v>
          </cell>
          <cell r="AW1200" t="str">
            <v>CRA 7 CALLE 3</v>
          </cell>
          <cell r="AX1200" t="str">
            <v>MAGDALENA</v>
          </cell>
          <cell r="AY1200" t="str">
            <v>SITIONUEVO</v>
          </cell>
          <cell r="AZ1200">
            <v>745</v>
          </cell>
          <cell r="BA1200">
            <v>47</v>
          </cell>
          <cell r="BB1200">
            <v>45329</v>
          </cell>
          <cell r="BC1200">
            <v>45329.317361111112</v>
          </cell>
          <cell r="BD1200" t="str">
            <v>U</v>
          </cell>
          <cell r="BE1200" t="str">
            <v>PACIENTE QUE SE DESPLAZABA COMO PARRILLERA DE MOTOCICLETA PLACA FKQ73B CUANDO EL CONDUCTOR PIERDE EL CONTROL POR FALLA MECANICA  OCASIONANDO QUE SUFRIERA TRAUMAS EN DIFRENTES PARTES DEL CUERPO</v>
          </cell>
          <cell r="BF1200" t="str">
            <v>No asegurado</v>
          </cell>
          <cell r="BG1200">
            <v>2</v>
          </cell>
          <cell r="BH1200" t="str">
            <v>AUTECO</v>
          </cell>
          <cell r="BI1200" t="str">
            <v>FKQ73B</v>
          </cell>
          <cell r="BJ1200" t="str">
            <v>Motocicleta</v>
          </cell>
          <cell r="BK1200">
            <v>10</v>
          </cell>
          <cell r="BO1200" t="str">
            <v>NULL</v>
          </cell>
          <cell r="BR1200" t="str">
            <v>NULL</v>
          </cell>
          <cell r="BS1200" t="str">
            <v>NULL</v>
          </cell>
          <cell r="BT1200" t="str">
            <v>NULL</v>
          </cell>
          <cell r="BU1200" t="str">
            <v>NULL</v>
          </cell>
          <cell r="BV1200" t="str">
            <v>NULL</v>
          </cell>
          <cell r="BW1200" t="str">
            <v>NULL</v>
          </cell>
          <cell r="BX1200" t="str">
            <v>CC</v>
          </cell>
          <cell r="BY1200">
            <v>32623913</v>
          </cell>
          <cell r="BZ1200" t="str">
            <v>NULL</v>
          </cell>
          <cell r="CA1200" t="str">
            <v>FONSECA</v>
          </cell>
          <cell r="CB1200" t="str">
            <v>CABALLERO</v>
          </cell>
          <cell r="CC1200" t="str">
            <v>YANETH</v>
          </cell>
          <cell r="CE1200" t="str">
            <v>CALLE 44 # 7-12</v>
          </cell>
          <cell r="CF1200" t="str">
            <v>ATLANTICO</v>
          </cell>
          <cell r="CG1200" t="str">
            <v>BARRANQUILLA</v>
          </cell>
          <cell r="CH1200">
            <v>1</v>
          </cell>
          <cell r="CI1200">
            <v>8</v>
          </cell>
          <cell r="CJ1200">
            <v>3641571</v>
          </cell>
          <cell r="CK1200" t="str">
            <v>CC</v>
          </cell>
          <cell r="CL1200">
            <v>1001877423</v>
          </cell>
          <cell r="CM1200" t="str">
            <v>VARGAS</v>
          </cell>
          <cell r="CN1200" t="str">
            <v>BOVEA</v>
          </cell>
          <cell r="CO1200" t="str">
            <v>GISELL</v>
          </cell>
          <cell r="CP1200" t="str">
            <v>MARIA</v>
          </cell>
          <cell r="CQ1200" t="str">
            <v>CALLE 3 # 18-51</v>
          </cell>
          <cell r="CR1200" t="str">
            <v>MAGDALENA</v>
          </cell>
          <cell r="CS1200" t="str">
            <v>SITIONUEVO</v>
          </cell>
          <cell r="CT1200">
            <v>47</v>
          </cell>
          <cell r="CU1200">
            <v>745</v>
          </cell>
          <cell r="CV1200">
            <v>3107116050</v>
          </cell>
          <cell r="CX1200" t="str">
            <v>NO</v>
          </cell>
          <cell r="CY1200">
            <v>0</v>
          </cell>
          <cell r="EA1200">
            <v>45357</v>
          </cell>
          <cell r="EB1200">
            <v>0.3659722222222222</v>
          </cell>
          <cell r="EC1200">
            <v>45357</v>
          </cell>
          <cell r="ED1200">
            <v>0.37986111111111109</v>
          </cell>
          <cell r="EE1200" t="str">
            <v>S525</v>
          </cell>
          <cell r="EH1200" t="str">
            <v>S525</v>
          </cell>
          <cell r="EK1200" t="str">
            <v>MUGNO</v>
          </cell>
          <cell r="EL1200" t="str">
            <v>JIMENEZ</v>
          </cell>
          <cell r="EM1200" t="str">
            <v>CARLOS</v>
          </cell>
          <cell r="EN1200" t="str">
            <v>ANDRES</v>
          </cell>
          <cell r="EO1200" t="str">
            <v>CC</v>
          </cell>
          <cell r="EP1200">
            <v>6388995</v>
          </cell>
          <cell r="EQ1200">
            <v>761886</v>
          </cell>
          <cell r="ER1200">
            <v>222604</v>
          </cell>
          <cell r="ES1200">
            <v>222604</v>
          </cell>
          <cell r="ET1200">
            <v>0</v>
          </cell>
          <cell r="EU1200">
            <v>0</v>
          </cell>
          <cell r="EV1200" t="str">
            <v>SI</v>
          </cell>
          <cell r="EW1200">
            <v>1</v>
          </cell>
          <cell r="EX1200">
            <v>169355333</v>
          </cell>
          <cell r="EY1200" t="str">
            <v>NULL</v>
          </cell>
          <cell r="EZ1200">
            <v>1</v>
          </cell>
          <cell r="FA1200" t="str">
            <v>3C510AD3-D677-466E-ABDB-CB1408DBBDF1</v>
          </cell>
          <cell r="FB1200" t="str">
            <v>17131DC8208CB7FA</v>
          </cell>
          <cell r="FG1200">
            <v>0</v>
          </cell>
          <cell r="FH1200">
            <v>0</v>
          </cell>
        </row>
        <row r="1201">
          <cell r="E1201">
            <v>14191201</v>
          </cell>
          <cell r="F1201" t="str">
            <v>Formulario de Reclamación IPS</v>
          </cell>
          <cell r="G1201" t="str">
            <v>Nueva</v>
          </cell>
          <cell r="H1201">
            <v>19462654</v>
          </cell>
          <cell r="I1201">
            <v>14191201</v>
          </cell>
          <cell r="K1201" t="str">
            <v>Nueva</v>
          </cell>
          <cell r="M1201" t="str">
            <v>FV1763</v>
          </cell>
          <cell r="N1201" t="str">
            <v>Sin Estado</v>
          </cell>
          <cell r="O1201">
            <v>17</v>
          </cell>
          <cell r="P1201">
            <v>531237</v>
          </cell>
          <cell r="Q1201" t="str">
            <v>NI</v>
          </cell>
          <cell r="R1201">
            <v>802016761</v>
          </cell>
          <cell r="S1201" t="str">
            <v>CLINICA JALLER LTDA</v>
          </cell>
          <cell r="X1201" t="str">
            <v>NULL</v>
          </cell>
          <cell r="Y1201" t="str">
            <v>NULL</v>
          </cell>
          <cell r="Z1201" t="str">
            <v>NULL</v>
          </cell>
          <cell r="AA1201" t="str">
            <v>NULL</v>
          </cell>
          <cell r="AB1201" t="str">
            <v>CC</v>
          </cell>
          <cell r="AC1201">
            <v>26699401</v>
          </cell>
          <cell r="AD1201" t="str">
            <v>SALAS</v>
          </cell>
          <cell r="AE1201" t="str">
            <v>POLO</v>
          </cell>
          <cell r="AF1201" t="str">
            <v>CELMIRA</v>
          </cell>
          <cell r="AG1201" t="str">
            <v>CLARA</v>
          </cell>
          <cell r="AH1201" t="str">
            <v>CALLE 12 CRA 12-20</v>
          </cell>
          <cell r="AI1201" t="str">
            <v>NULL</v>
          </cell>
          <cell r="AJ1201" t="str">
            <v>MAGDALENA</v>
          </cell>
          <cell r="AK1201" t="str">
            <v>CONCORDIA</v>
          </cell>
          <cell r="AL1201">
            <v>47</v>
          </cell>
          <cell r="AM1201">
            <v>205</v>
          </cell>
          <cell r="AN1201">
            <v>3244728425</v>
          </cell>
          <cell r="AO1201" t="str">
            <v>Peatón</v>
          </cell>
          <cell r="AP1201">
            <v>2</v>
          </cell>
          <cell r="AQ1201">
            <v>17974</v>
          </cell>
          <cell r="AR1201" t="str">
            <v>F</v>
          </cell>
          <cell r="AT1201" t="str">
            <v>Accidente de tránsito</v>
          </cell>
          <cell r="AU1201">
            <v>1</v>
          </cell>
          <cell r="AW1201" t="str">
            <v>CALLE 12 CRA 12</v>
          </cell>
          <cell r="AX1201" t="str">
            <v>MAGDALENA</v>
          </cell>
          <cell r="AY1201" t="str">
            <v>CONCORDIA</v>
          </cell>
          <cell r="AZ1201">
            <v>205</v>
          </cell>
          <cell r="BA1201">
            <v>47</v>
          </cell>
          <cell r="BB1201">
            <v>45340</v>
          </cell>
          <cell r="BC1201">
            <v>45340.791666666664</v>
          </cell>
          <cell r="BD1201" t="str">
            <v>U</v>
          </cell>
          <cell r="BE1201" t="str">
            <v>PACIENTE QUE SE MOVILIZABA COMO PEATON EN VIA PUBLICA CUANDO ES ATROPELLADO POR UN MOTOCICLISTA QUE SE DA A LA HUIDA OCASIONANDO QUE SUFRIERA LESIONES EN DIFERENTES PARTES DEL CUERPO</v>
          </cell>
          <cell r="BF1201" t="str">
            <v>Vehículo fantasma</v>
          </cell>
          <cell r="BG1201">
            <v>3</v>
          </cell>
          <cell r="BO1201" t="str">
            <v>NULL</v>
          </cell>
          <cell r="BR1201" t="str">
            <v>NULL</v>
          </cell>
          <cell r="BS1201" t="str">
            <v>NULL</v>
          </cell>
          <cell r="BT1201" t="str">
            <v>NULL</v>
          </cell>
          <cell r="BU1201" t="str">
            <v>NULL</v>
          </cell>
          <cell r="BV1201" t="str">
            <v>NULL</v>
          </cell>
          <cell r="BW1201" t="str">
            <v>NULL</v>
          </cell>
          <cell r="BZ1201" t="str">
            <v>NULL</v>
          </cell>
          <cell r="CF1201" t="str">
            <v>NULL</v>
          </cell>
          <cell r="CG1201" t="str">
            <v>NULL</v>
          </cell>
          <cell r="CR1201" t="str">
            <v>NULL</v>
          </cell>
          <cell r="CS1201" t="str">
            <v>NULL</v>
          </cell>
          <cell r="CX1201" t="str">
            <v>NO</v>
          </cell>
          <cell r="CY1201">
            <v>0</v>
          </cell>
          <cell r="EA1201">
            <v>45378</v>
          </cell>
          <cell r="EB1201">
            <v>0.3611111111111111</v>
          </cell>
          <cell r="EC1201">
            <v>45408</v>
          </cell>
          <cell r="ED1201">
            <v>0.46875</v>
          </cell>
          <cell r="EE1201" t="str">
            <v>S525</v>
          </cell>
          <cell r="EH1201" t="str">
            <v>S525</v>
          </cell>
          <cell r="EK1201" t="str">
            <v>CERVANTES</v>
          </cell>
          <cell r="EL1201" t="str">
            <v>BULA</v>
          </cell>
          <cell r="EM1201" t="str">
            <v>NINIBETH</v>
          </cell>
          <cell r="EN1201" t="str">
            <v>PAOLA</v>
          </cell>
          <cell r="EO1201" t="str">
            <v>CC</v>
          </cell>
          <cell r="EP1201">
            <v>1002012287</v>
          </cell>
          <cell r="EQ1201">
            <v>816</v>
          </cell>
          <cell r="ER1201">
            <v>614300</v>
          </cell>
          <cell r="ES1201">
            <v>614300</v>
          </cell>
          <cell r="ET1201">
            <v>0</v>
          </cell>
          <cell r="EU1201">
            <v>0</v>
          </cell>
          <cell r="EV1201" t="str">
            <v>SI</v>
          </cell>
          <cell r="EW1201">
            <v>1</v>
          </cell>
          <cell r="EX1201">
            <v>169355780</v>
          </cell>
          <cell r="EY1201" t="str">
            <v>NULL</v>
          </cell>
          <cell r="EZ1201">
            <v>1</v>
          </cell>
          <cell r="FA1201" t="str">
            <v>C580CB80-0EFD-4ECB-BF4D-2817BCA30477</v>
          </cell>
          <cell r="FB1201" t="str">
            <v>DD292D48A4E6DDAD</v>
          </cell>
          <cell r="FD1201">
            <v>3</v>
          </cell>
          <cell r="FE1201">
            <v>982701</v>
          </cell>
          <cell r="FG1201">
            <v>0</v>
          </cell>
          <cell r="FH1201">
            <v>0</v>
          </cell>
        </row>
        <row r="1202">
          <cell r="E1202">
            <v>14191089</v>
          </cell>
          <cell r="F1202" t="str">
            <v>Formulario de Reclamación IPS</v>
          </cell>
          <cell r="G1202" t="str">
            <v>Nueva</v>
          </cell>
          <cell r="H1202">
            <v>19462542</v>
          </cell>
          <cell r="I1202">
            <v>14191089</v>
          </cell>
          <cell r="K1202" t="str">
            <v>Nueva</v>
          </cell>
          <cell r="M1202" t="str">
            <v>FV1717</v>
          </cell>
          <cell r="N1202" t="str">
            <v>Sin Estado</v>
          </cell>
          <cell r="O1202">
            <v>17</v>
          </cell>
          <cell r="P1202">
            <v>531237</v>
          </cell>
          <cell r="Q1202" t="str">
            <v>NI</v>
          </cell>
          <cell r="R1202">
            <v>802016761</v>
          </cell>
          <cell r="S1202" t="str">
            <v>CLINICA JALLER LTDA</v>
          </cell>
          <cell r="X1202" t="str">
            <v>NULL</v>
          </cell>
          <cell r="Y1202" t="str">
            <v>NULL</v>
          </cell>
          <cell r="Z1202" t="str">
            <v>NULL</v>
          </cell>
          <cell r="AA1202" t="str">
            <v>NULL</v>
          </cell>
          <cell r="AB1202" t="str">
            <v>CC</v>
          </cell>
          <cell r="AC1202">
            <v>1052958612</v>
          </cell>
          <cell r="AD1202" t="str">
            <v>RODRIGUEZ</v>
          </cell>
          <cell r="AE1202" t="str">
            <v>PALENCIA</v>
          </cell>
          <cell r="AF1202" t="str">
            <v>CINDY</v>
          </cell>
          <cell r="AH1202" t="str">
            <v>CALLE 98C # 2D-76</v>
          </cell>
          <cell r="AI1202" t="str">
            <v>NULL</v>
          </cell>
          <cell r="AJ1202" t="str">
            <v>ATLANTICO</v>
          </cell>
          <cell r="AK1202" t="str">
            <v>BARRANQUILLA</v>
          </cell>
          <cell r="AL1202">
            <v>8</v>
          </cell>
          <cell r="AM1202">
            <v>1</v>
          </cell>
          <cell r="AN1202">
            <v>3012148163</v>
          </cell>
          <cell r="AO1202" t="str">
            <v>Peatón</v>
          </cell>
          <cell r="AP1202">
            <v>2</v>
          </cell>
          <cell r="AQ1202">
            <v>32212</v>
          </cell>
          <cell r="AR1202" t="str">
            <v>F</v>
          </cell>
          <cell r="AT1202" t="str">
            <v>Accidente de tránsito</v>
          </cell>
          <cell r="AU1202">
            <v>1</v>
          </cell>
          <cell r="AW1202" t="str">
            <v>CRA 12 CALLE 20</v>
          </cell>
          <cell r="AX1202" t="str">
            <v>ATLANTICO</v>
          </cell>
          <cell r="AY1202" t="str">
            <v>SANTO TOMAS</v>
          </cell>
          <cell r="AZ1202">
            <v>685</v>
          </cell>
          <cell r="BA1202">
            <v>8</v>
          </cell>
          <cell r="BB1202">
            <v>45372</v>
          </cell>
          <cell r="BC1202">
            <v>45372.291666666664</v>
          </cell>
          <cell r="BD1202" t="str">
            <v>U</v>
          </cell>
          <cell r="BE1202" t="str">
            <v>PACIENTE QUE SE MOVILIZABA COMO PEATON EN VIA PUBLICA CUANDO ES ATROPELLADO POR UN MOTOCICLISTA QUE SE DA A LA HUIDA OCASIONANDO QUE SUFRIERA LESIONES EN DIFERENTES PARTES DEL CUERPO</v>
          </cell>
          <cell r="BF1202" t="str">
            <v>Vehículo fantasma</v>
          </cell>
          <cell r="BG1202">
            <v>3</v>
          </cell>
          <cell r="BO1202" t="str">
            <v>NULL</v>
          </cell>
          <cell r="BR1202" t="str">
            <v>NULL</v>
          </cell>
          <cell r="BS1202" t="str">
            <v>NULL</v>
          </cell>
          <cell r="BT1202" t="str">
            <v>NULL</v>
          </cell>
          <cell r="BU1202" t="str">
            <v>NULL</v>
          </cell>
          <cell r="BV1202" t="str">
            <v>NULL</v>
          </cell>
          <cell r="BW1202" t="str">
            <v>NULL</v>
          </cell>
          <cell r="BZ1202" t="str">
            <v>NULL</v>
          </cell>
          <cell r="CF1202" t="str">
            <v>NULL</v>
          </cell>
          <cell r="CG1202" t="str">
            <v>NULL</v>
          </cell>
          <cell r="CR1202" t="str">
            <v>NULL</v>
          </cell>
          <cell r="CS1202" t="str">
            <v>NULL</v>
          </cell>
          <cell r="CX1202" t="str">
            <v>NO</v>
          </cell>
          <cell r="CY1202">
            <v>0</v>
          </cell>
          <cell r="EA1202">
            <v>45372</v>
          </cell>
          <cell r="EB1202">
            <v>0.40694444444444444</v>
          </cell>
          <cell r="EC1202">
            <v>45372</v>
          </cell>
          <cell r="ED1202">
            <v>0.49444444444444446</v>
          </cell>
          <cell r="EE1202" t="str">
            <v>S400</v>
          </cell>
          <cell r="EH1202" t="str">
            <v>S400</v>
          </cell>
          <cell r="EK1202" t="str">
            <v>ACOSTA</v>
          </cell>
          <cell r="EL1202" t="str">
            <v>ARZUZA</v>
          </cell>
          <cell r="EM1202" t="str">
            <v>BYRON</v>
          </cell>
          <cell r="EO1202" t="str">
            <v>CC</v>
          </cell>
          <cell r="EP1202">
            <v>1140883340</v>
          </cell>
          <cell r="EQ1202">
            <v>1140883340</v>
          </cell>
          <cell r="ER1202">
            <v>872066</v>
          </cell>
          <cell r="ES1202">
            <v>872066</v>
          </cell>
          <cell r="ET1202">
            <v>0</v>
          </cell>
          <cell r="EU1202">
            <v>0</v>
          </cell>
          <cell r="EV1202" t="str">
            <v>SI</v>
          </cell>
          <cell r="EW1202">
            <v>1</v>
          </cell>
          <cell r="EX1202">
            <v>169355679</v>
          </cell>
          <cell r="EY1202" t="str">
            <v>NULL</v>
          </cell>
          <cell r="EZ1202">
            <v>1</v>
          </cell>
          <cell r="FA1202" t="str">
            <v>0CAD0B05-1392-47D1-ABB6-556A56BEEC92</v>
          </cell>
          <cell r="FB1202" t="str">
            <v>C951AE0F8C31AFCA</v>
          </cell>
          <cell r="FG1202">
            <v>0</v>
          </cell>
          <cell r="FH1202">
            <v>0</v>
          </cell>
        </row>
        <row r="1203">
          <cell r="E1203">
            <v>14170164</v>
          </cell>
          <cell r="F1203" t="str">
            <v>Formulario de Reclamación IPS</v>
          </cell>
          <cell r="G1203" t="str">
            <v>Nueva</v>
          </cell>
          <cell r="H1203">
            <v>19403231</v>
          </cell>
          <cell r="I1203">
            <v>14170164</v>
          </cell>
          <cell r="K1203" t="str">
            <v>Nueva</v>
          </cell>
          <cell r="M1203">
            <v>244402</v>
          </cell>
          <cell r="N1203" t="str">
            <v>Sin Estado</v>
          </cell>
          <cell r="O1203">
            <v>17</v>
          </cell>
          <cell r="P1203">
            <v>526557</v>
          </cell>
          <cell r="Q1203" t="str">
            <v>NI</v>
          </cell>
          <cell r="R1203">
            <v>802016761</v>
          </cell>
          <cell r="S1203" t="str">
            <v>CLINICA JALLER LTDA</v>
          </cell>
          <cell r="X1203" t="str">
            <v>NULL</v>
          </cell>
          <cell r="Y1203" t="str">
            <v>NULL</v>
          </cell>
          <cell r="Z1203" t="str">
            <v>NULL</v>
          </cell>
          <cell r="AA1203" t="str">
            <v>NULL</v>
          </cell>
          <cell r="AB1203" t="str">
            <v>TI</v>
          </cell>
          <cell r="AC1203">
            <v>1048404091</v>
          </cell>
          <cell r="AD1203" t="str">
            <v>PIZARRO</v>
          </cell>
          <cell r="AE1203" t="str">
            <v>ESCORCIA</v>
          </cell>
          <cell r="AF1203" t="str">
            <v>SERGIO</v>
          </cell>
          <cell r="AG1203" t="str">
            <v>LUIS</v>
          </cell>
          <cell r="AH1203" t="str">
            <v>CRA 9 # 5 - 52</v>
          </cell>
          <cell r="AI1203" t="str">
            <v>NULL</v>
          </cell>
          <cell r="AJ1203" t="str">
            <v>ATLANTICO</v>
          </cell>
          <cell r="AK1203" t="str">
            <v>SUAN</v>
          </cell>
          <cell r="AL1203">
            <v>8</v>
          </cell>
          <cell r="AM1203">
            <v>770</v>
          </cell>
          <cell r="AN1203">
            <v>3026629787</v>
          </cell>
          <cell r="AO1203" t="str">
            <v>Peatón</v>
          </cell>
          <cell r="AP1203">
            <v>2</v>
          </cell>
          <cell r="AQ1203">
            <v>38840</v>
          </cell>
          <cell r="AR1203" t="str">
            <v>M</v>
          </cell>
          <cell r="AT1203" t="str">
            <v>Accidente de tránsito</v>
          </cell>
          <cell r="AU1203">
            <v>1</v>
          </cell>
          <cell r="AW1203" t="str">
            <v>CRA 9 CALLE 5</v>
          </cell>
          <cell r="AX1203" t="str">
            <v>ATLANTICO</v>
          </cell>
          <cell r="AY1203" t="str">
            <v>SANTO TOMAS</v>
          </cell>
          <cell r="AZ1203">
            <v>685</v>
          </cell>
          <cell r="BA1203">
            <v>8</v>
          </cell>
          <cell r="BB1203">
            <v>45196</v>
          </cell>
          <cell r="BC1203">
            <v>45196.916666666664</v>
          </cell>
          <cell r="BD1203" t="str">
            <v>U</v>
          </cell>
          <cell r="BE1203" t="str">
            <v>PACIENTE QUE SE MOVILIZABA COMO PEATON EN VIA PUBLICA CUANDO ES ATROPELLADO POR UN MOTOCICLISTA QUE SE DA A LA HUIDA CAYENDO AL PAVIMENTO SUFRIENDO LESIONES EN EL CUERPO</v>
          </cell>
          <cell r="BF1203" t="str">
            <v>Vehículo fantasma</v>
          </cell>
          <cell r="BG1203">
            <v>3</v>
          </cell>
          <cell r="BO1203" t="str">
            <v>NULL</v>
          </cell>
          <cell r="BR1203" t="str">
            <v>NULL</v>
          </cell>
          <cell r="BS1203" t="str">
            <v>NULL</v>
          </cell>
          <cell r="BT1203" t="str">
            <v>NULL</v>
          </cell>
          <cell r="BU1203" t="str">
            <v>NULL</v>
          </cell>
          <cell r="BV1203" t="str">
            <v>NULL</v>
          </cell>
          <cell r="BW1203" t="str">
            <v>NULL</v>
          </cell>
          <cell r="BZ1203" t="str">
            <v>NULL</v>
          </cell>
          <cell r="CF1203" t="str">
            <v>NULL</v>
          </cell>
          <cell r="CG1203" t="str">
            <v>NULL</v>
          </cell>
          <cell r="CR1203" t="str">
            <v>NULL</v>
          </cell>
          <cell r="CS1203" t="str">
            <v>NULL</v>
          </cell>
          <cell r="CX1203" t="str">
            <v>NO</v>
          </cell>
          <cell r="CY1203">
            <v>0</v>
          </cell>
          <cell r="EA1203">
            <v>45328</v>
          </cell>
          <cell r="EB1203">
            <v>0.41458333333333336</v>
          </cell>
          <cell r="EC1203">
            <v>45328</v>
          </cell>
          <cell r="ED1203">
            <v>0.4284722222222222</v>
          </cell>
          <cell r="EE1203" t="str">
            <v>S933</v>
          </cell>
          <cell r="EH1203" t="str">
            <v>S933</v>
          </cell>
          <cell r="EK1203" t="str">
            <v>MUGNO</v>
          </cell>
          <cell r="EL1203" t="str">
            <v>JIMENEZ</v>
          </cell>
          <cell r="EM1203" t="str">
            <v>CARLOS</v>
          </cell>
          <cell r="EN1203" t="str">
            <v>ANDRES</v>
          </cell>
          <cell r="EO1203" t="str">
            <v>CC</v>
          </cell>
          <cell r="EP1203">
            <v>6388995</v>
          </cell>
          <cell r="EQ1203">
            <v>761886</v>
          </cell>
          <cell r="ER1203">
            <v>71500</v>
          </cell>
          <cell r="ES1203">
            <v>71500</v>
          </cell>
          <cell r="ET1203">
            <v>0</v>
          </cell>
          <cell r="EU1203">
            <v>0</v>
          </cell>
          <cell r="EV1203" t="str">
            <v>SI</v>
          </cell>
          <cell r="EW1203">
            <v>1</v>
          </cell>
          <cell r="EX1203">
            <v>167478037</v>
          </cell>
          <cell r="EY1203" t="str">
            <v>NULL</v>
          </cell>
          <cell r="EZ1203">
            <v>1</v>
          </cell>
          <cell r="FA1203" t="str">
            <v>0BE9684D-A71C-464D-86C8-AE611AD48A98</v>
          </cell>
          <cell r="FB1203" t="str">
            <v>317415642717E599</v>
          </cell>
          <cell r="FG1203">
            <v>0</v>
          </cell>
          <cell r="FH1203">
            <v>0</v>
          </cell>
        </row>
        <row r="1204">
          <cell r="E1204">
            <v>14170269</v>
          </cell>
          <cell r="F1204" t="str">
            <v>Formulario de Reclamación IPS</v>
          </cell>
          <cell r="G1204" t="str">
            <v>Nueva</v>
          </cell>
          <cell r="H1204">
            <v>19403336</v>
          </cell>
          <cell r="I1204">
            <v>14170269</v>
          </cell>
          <cell r="K1204" t="str">
            <v>Nueva</v>
          </cell>
          <cell r="M1204">
            <v>244877</v>
          </cell>
          <cell r="N1204" t="str">
            <v>Sin Estado</v>
          </cell>
          <cell r="O1204">
            <v>17</v>
          </cell>
          <cell r="P1204">
            <v>526557</v>
          </cell>
          <cell r="Q1204" t="str">
            <v>NI</v>
          </cell>
          <cell r="R1204">
            <v>802016761</v>
          </cell>
          <cell r="S1204" t="str">
            <v>CLINICA JALLER LTDA</v>
          </cell>
          <cell r="X1204" t="str">
            <v>NULL</v>
          </cell>
          <cell r="Y1204" t="str">
            <v>NULL</v>
          </cell>
          <cell r="Z1204" t="str">
            <v>NULL</v>
          </cell>
          <cell r="AA1204" t="str">
            <v>NULL</v>
          </cell>
          <cell r="AB1204" t="str">
            <v>CC</v>
          </cell>
          <cell r="AC1204">
            <v>1143267712</v>
          </cell>
          <cell r="AD1204" t="str">
            <v>CARDONA</v>
          </cell>
          <cell r="AE1204" t="str">
            <v>VILLEGAS</v>
          </cell>
          <cell r="AF1204" t="str">
            <v>YUTZARAY</v>
          </cell>
          <cell r="AH1204" t="str">
            <v>CALLE 98C # 1E-120</v>
          </cell>
          <cell r="AI1204" t="str">
            <v>NULL</v>
          </cell>
          <cell r="AJ1204" t="str">
            <v>ATLANTICO</v>
          </cell>
          <cell r="AK1204" t="str">
            <v>BARRANQUILLA</v>
          </cell>
          <cell r="AL1204">
            <v>8</v>
          </cell>
          <cell r="AM1204">
            <v>1</v>
          </cell>
          <cell r="AN1204">
            <v>3017994755</v>
          </cell>
          <cell r="AO1204" t="str">
            <v>Ocupante</v>
          </cell>
          <cell r="AP1204">
            <v>3</v>
          </cell>
          <cell r="AQ1204">
            <v>36115</v>
          </cell>
          <cell r="AR1204" t="str">
            <v>M</v>
          </cell>
          <cell r="AT1204" t="str">
            <v>Accidente de tránsito</v>
          </cell>
          <cell r="AU1204">
            <v>1</v>
          </cell>
          <cell r="AW1204" t="str">
            <v>CALLE 94 CRA 4C</v>
          </cell>
          <cell r="AX1204" t="str">
            <v>ATLANTICO</v>
          </cell>
          <cell r="AY1204" t="str">
            <v>BARRANQUILLA</v>
          </cell>
          <cell r="AZ1204">
            <v>1</v>
          </cell>
          <cell r="BA1204">
            <v>8</v>
          </cell>
          <cell r="BB1204">
            <v>45329</v>
          </cell>
          <cell r="BC1204">
            <v>45329.520833333336</v>
          </cell>
          <cell r="BD1204" t="str">
            <v>U</v>
          </cell>
          <cell r="BE1204" t="str">
            <v>PACIENTE QUE SE DESPLAZABA COMO PARRILLERO DE MOTOCICLETA PLACA GUO57C CUANDO EL CONDUCTOR  PIERDE EL CONTROL AL FRENAR SOBRE AGUA EN LA VIA OCASIONANDO QUE SUFRIERA TRAUMAS EN DIFRENTES PARTES DEL CUERPO</v>
          </cell>
          <cell r="BF1204" t="str">
            <v>No asegurado</v>
          </cell>
          <cell r="BG1204">
            <v>2</v>
          </cell>
          <cell r="BH1204" t="str">
            <v>SACHS BIKES</v>
          </cell>
          <cell r="BI1204" t="str">
            <v>GUO57C</v>
          </cell>
          <cell r="BJ1204" t="str">
            <v>Motocicleta</v>
          </cell>
          <cell r="BK1204">
            <v>10</v>
          </cell>
          <cell r="BO1204" t="str">
            <v>NULL</v>
          </cell>
          <cell r="BR1204" t="str">
            <v>NULL</v>
          </cell>
          <cell r="BS1204" t="str">
            <v>NULL</v>
          </cell>
          <cell r="BT1204" t="str">
            <v>NULL</v>
          </cell>
          <cell r="BU1204" t="str">
            <v>NULL</v>
          </cell>
          <cell r="BV1204" t="str">
            <v>NULL</v>
          </cell>
          <cell r="BW1204" t="str">
            <v>NULL</v>
          </cell>
          <cell r="BX1204" t="str">
            <v>CC</v>
          </cell>
          <cell r="BY1204">
            <v>72346019</v>
          </cell>
          <cell r="BZ1204" t="str">
            <v>NULL</v>
          </cell>
          <cell r="CA1204" t="str">
            <v>CALDERON</v>
          </cell>
          <cell r="CB1204" t="str">
            <v>ALARCON</v>
          </cell>
          <cell r="CC1204" t="str">
            <v>JONATAN</v>
          </cell>
          <cell r="CD1204" t="str">
            <v>DAVID</v>
          </cell>
          <cell r="CE1204" t="str">
            <v>CALLE 98C # 1E-120</v>
          </cell>
          <cell r="CF1204" t="str">
            <v>ATLANTICO</v>
          </cell>
          <cell r="CG1204" t="str">
            <v>BARRANQUILLA</v>
          </cell>
          <cell r="CH1204">
            <v>1</v>
          </cell>
          <cell r="CI1204">
            <v>8</v>
          </cell>
          <cell r="CJ1204">
            <v>3023852452</v>
          </cell>
          <cell r="CK1204" t="str">
            <v>CC</v>
          </cell>
          <cell r="CL1204">
            <v>1046338738</v>
          </cell>
          <cell r="CM1204" t="str">
            <v>VILLA</v>
          </cell>
          <cell r="CN1204" t="str">
            <v>VILLA</v>
          </cell>
          <cell r="CO1204" t="str">
            <v>JOSE</v>
          </cell>
          <cell r="CP1204" t="str">
            <v>RAFAEL</v>
          </cell>
          <cell r="CQ1204" t="str">
            <v>CALLE 98C # 1E-120</v>
          </cell>
          <cell r="CR1204" t="str">
            <v>ATLANTICO</v>
          </cell>
          <cell r="CS1204" t="str">
            <v>BARRANQUILLA</v>
          </cell>
          <cell r="CT1204">
            <v>8</v>
          </cell>
          <cell r="CU1204">
            <v>1</v>
          </cell>
          <cell r="CV1204">
            <v>3123639298</v>
          </cell>
          <cell r="CX1204" t="str">
            <v>NO</v>
          </cell>
          <cell r="CY1204">
            <v>0</v>
          </cell>
          <cell r="EA1204">
            <v>45329</v>
          </cell>
          <cell r="EB1204">
            <v>0.57638888888888884</v>
          </cell>
          <cell r="EC1204">
            <v>45329</v>
          </cell>
          <cell r="ED1204">
            <v>0.68958333333333333</v>
          </cell>
          <cell r="EE1204" t="str">
            <v>S300</v>
          </cell>
          <cell r="EH1204" t="str">
            <v>S300</v>
          </cell>
          <cell r="EK1204" t="str">
            <v>PERNET</v>
          </cell>
          <cell r="EL1204" t="str">
            <v>GOMEZ</v>
          </cell>
          <cell r="EM1204" t="str">
            <v>JESUS</v>
          </cell>
          <cell r="EN1204" t="str">
            <v>ALFONSO</v>
          </cell>
          <cell r="EO1204" t="str">
            <v>CC</v>
          </cell>
          <cell r="EP1204">
            <v>1083570004</v>
          </cell>
          <cell r="EQ1204">
            <v>1083570004</v>
          </cell>
          <cell r="ER1204">
            <v>946600</v>
          </cell>
          <cell r="ES1204">
            <v>946600</v>
          </cell>
          <cell r="ET1204">
            <v>0</v>
          </cell>
          <cell r="EU1204">
            <v>0</v>
          </cell>
          <cell r="EV1204" t="str">
            <v>SI</v>
          </cell>
          <cell r="EW1204">
            <v>1</v>
          </cell>
          <cell r="EX1204">
            <v>167478266</v>
          </cell>
          <cell r="EY1204" t="str">
            <v>NULL</v>
          </cell>
          <cell r="EZ1204">
            <v>1</v>
          </cell>
          <cell r="FA1204" t="str">
            <v>8E36E43D-48A4-4F4F-9443-D81376A6497C</v>
          </cell>
          <cell r="FB1204" t="str">
            <v>643C90AE5867EC3D</v>
          </cell>
          <cell r="FG1204">
            <v>0</v>
          </cell>
          <cell r="FH1204">
            <v>0</v>
          </cell>
        </row>
        <row r="1205">
          <cell r="E1205">
            <v>14191170</v>
          </cell>
          <cell r="F1205" t="str">
            <v>Formulario de Reclamación IPS</v>
          </cell>
          <cell r="G1205" t="str">
            <v>Nueva</v>
          </cell>
          <cell r="H1205">
            <v>19462623</v>
          </cell>
          <cell r="I1205">
            <v>14191170</v>
          </cell>
          <cell r="K1205" t="str">
            <v>Nueva</v>
          </cell>
          <cell r="M1205" t="str">
            <v>FV1287</v>
          </cell>
          <cell r="N1205" t="str">
            <v>Sin Estado</v>
          </cell>
          <cell r="O1205">
            <v>17</v>
          </cell>
          <cell r="P1205">
            <v>531237</v>
          </cell>
          <cell r="Q1205" t="str">
            <v>NI</v>
          </cell>
          <cell r="R1205">
            <v>802016761</v>
          </cell>
          <cell r="S1205" t="str">
            <v>CLINICA JALLER LTDA</v>
          </cell>
          <cell r="X1205" t="str">
            <v>NULL</v>
          </cell>
          <cell r="Y1205" t="str">
            <v>NULL</v>
          </cell>
          <cell r="Z1205" t="str">
            <v>NULL</v>
          </cell>
          <cell r="AA1205" t="str">
            <v>NULL</v>
          </cell>
          <cell r="AB1205" t="str">
            <v>CC</v>
          </cell>
          <cell r="AC1205">
            <v>73205469</v>
          </cell>
          <cell r="AD1205" t="str">
            <v>GUETE</v>
          </cell>
          <cell r="AE1205" t="str">
            <v>CAMPO</v>
          </cell>
          <cell r="AF1205" t="str">
            <v>ISMAEL</v>
          </cell>
          <cell r="AG1205" t="str">
            <v>SEGUNDO</v>
          </cell>
          <cell r="AH1205" t="str">
            <v>CALLE 57 # 41B-36</v>
          </cell>
          <cell r="AI1205" t="str">
            <v>NULL</v>
          </cell>
          <cell r="AJ1205" t="str">
            <v>ATLANTICO</v>
          </cell>
          <cell r="AK1205" t="str">
            <v>BARRANQUILLA</v>
          </cell>
          <cell r="AL1205">
            <v>8</v>
          </cell>
          <cell r="AM1205">
            <v>1</v>
          </cell>
          <cell r="AN1205">
            <v>3116790881</v>
          </cell>
          <cell r="AO1205" t="str">
            <v>Conductor</v>
          </cell>
          <cell r="AP1205">
            <v>1</v>
          </cell>
          <cell r="AQ1205">
            <v>30727</v>
          </cell>
          <cell r="AR1205" t="str">
            <v>M</v>
          </cell>
          <cell r="AT1205" t="str">
            <v>Accidente de tránsito</v>
          </cell>
          <cell r="AU1205">
            <v>1</v>
          </cell>
          <cell r="AW1205" t="str">
            <v>CALLE 62 CRA 64</v>
          </cell>
          <cell r="AX1205" t="str">
            <v>ATLANTICO</v>
          </cell>
          <cell r="AY1205" t="str">
            <v>BARRANQUILLA</v>
          </cell>
          <cell r="AZ1205">
            <v>1</v>
          </cell>
          <cell r="BA1205">
            <v>8</v>
          </cell>
          <cell r="BB1205">
            <v>45356</v>
          </cell>
          <cell r="BC1205">
            <v>45356.71875</v>
          </cell>
          <cell r="BD1205" t="str">
            <v>U</v>
          </cell>
          <cell r="BE1205" t="str">
            <v>PACIENTE QUE SE DESPLAZABA COMO  CONDUCTOR DE AUTOMOVIL PIERDE EL CONTROL AL SER COLISIONADO POR OTRO AUTOMOVIL SUFRIENDO LESIONES EN EL CUERPO</v>
          </cell>
          <cell r="BF1205" t="str">
            <v>No asegurado</v>
          </cell>
          <cell r="BG1205">
            <v>2</v>
          </cell>
          <cell r="BH1205" t="str">
            <v>JAC</v>
          </cell>
          <cell r="BI1205" t="str">
            <v>HGM518</v>
          </cell>
          <cell r="BJ1205" t="str">
            <v>Automóvil</v>
          </cell>
          <cell r="BK1205">
            <v>1</v>
          </cell>
          <cell r="BO1205" t="str">
            <v>NULL</v>
          </cell>
          <cell r="BR1205" t="str">
            <v>NULL</v>
          </cell>
          <cell r="BS1205" t="str">
            <v>NULL</v>
          </cell>
          <cell r="BT1205" t="str">
            <v>NULL</v>
          </cell>
          <cell r="BU1205" t="str">
            <v>NULL</v>
          </cell>
          <cell r="BV1205" t="str">
            <v>NULL</v>
          </cell>
          <cell r="BW1205" t="str">
            <v>NULL</v>
          </cell>
          <cell r="BX1205" t="str">
            <v>CC</v>
          </cell>
          <cell r="BY1205">
            <v>22739398</v>
          </cell>
          <cell r="BZ1205" t="str">
            <v>NULL</v>
          </cell>
          <cell r="CA1205" t="str">
            <v>LLANOS</v>
          </cell>
          <cell r="CB1205" t="str">
            <v>HAMBURGER</v>
          </cell>
          <cell r="CC1205" t="str">
            <v>ALEXANDRA</v>
          </cell>
          <cell r="CD1205" t="str">
            <v>ELVIRA</v>
          </cell>
          <cell r="CE1205" t="str">
            <v>CALLE 57 # 41B-36</v>
          </cell>
          <cell r="CF1205" t="str">
            <v>ATLANTICO</v>
          </cell>
          <cell r="CG1205" t="str">
            <v>BARRANQUILLA</v>
          </cell>
          <cell r="CH1205">
            <v>1</v>
          </cell>
          <cell r="CI1205">
            <v>8</v>
          </cell>
          <cell r="CJ1205">
            <v>3116790881</v>
          </cell>
          <cell r="CK1205" t="str">
            <v>CC</v>
          </cell>
          <cell r="CL1205">
            <v>73205469</v>
          </cell>
          <cell r="CM1205" t="str">
            <v>GUETE</v>
          </cell>
          <cell r="CN1205" t="str">
            <v>CAMPO</v>
          </cell>
          <cell r="CO1205" t="str">
            <v>ISMAEL</v>
          </cell>
          <cell r="CP1205" t="str">
            <v>SEGUNDO</v>
          </cell>
          <cell r="CQ1205" t="str">
            <v>CALLE 57 # 41B-36</v>
          </cell>
          <cell r="CR1205" t="str">
            <v>ATLANTICO</v>
          </cell>
          <cell r="CS1205" t="str">
            <v>BARRANQUILLA</v>
          </cell>
          <cell r="CT1205">
            <v>8</v>
          </cell>
          <cell r="CU1205">
            <v>1</v>
          </cell>
          <cell r="CV1205">
            <v>3116790881</v>
          </cell>
          <cell r="CX1205" t="str">
            <v>NO</v>
          </cell>
          <cell r="CY1205">
            <v>0</v>
          </cell>
          <cell r="EA1205">
            <v>45356</v>
          </cell>
          <cell r="EB1205">
            <v>0.76458333333333328</v>
          </cell>
          <cell r="EC1205">
            <v>45356</v>
          </cell>
          <cell r="ED1205">
            <v>0.83194444444444449</v>
          </cell>
          <cell r="EE1205" t="str">
            <v>S400</v>
          </cell>
          <cell r="EH1205" t="str">
            <v>S400</v>
          </cell>
          <cell r="EK1205" t="str">
            <v>SANGUINO</v>
          </cell>
          <cell r="EL1205" t="str">
            <v>DIAZ</v>
          </cell>
          <cell r="EM1205" t="str">
            <v>LIZETH</v>
          </cell>
          <cell r="EN1205" t="str">
            <v>PAOLA</v>
          </cell>
          <cell r="EO1205" t="str">
            <v>CC</v>
          </cell>
          <cell r="EP1205">
            <v>1098812295</v>
          </cell>
          <cell r="EQ1205">
            <v>1098812295</v>
          </cell>
          <cell r="ER1205">
            <v>962466</v>
          </cell>
          <cell r="ES1205">
            <v>962466</v>
          </cell>
          <cell r="ET1205">
            <v>0</v>
          </cell>
          <cell r="EU1205">
            <v>0</v>
          </cell>
          <cell r="EV1205" t="str">
            <v>SI</v>
          </cell>
          <cell r="EW1205">
            <v>1</v>
          </cell>
          <cell r="EX1205">
            <v>169355752</v>
          </cell>
          <cell r="EY1205" t="str">
            <v>NULL</v>
          </cell>
          <cell r="EZ1205">
            <v>1</v>
          </cell>
          <cell r="FA1205" t="str">
            <v>ABAB13C4-C281-4463-9005-5956DB8FBE94</v>
          </cell>
          <cell r="FB1205" t="str">
            <v>80B2D962023325D7</v>
          </cell>
          <cell r="FG1205">
            <v>0</v>
          </cell>
          <cell r="FH1205">
            <v>0</v>
          </cell>
        </row>
        <row r="1206">
          <cell r="E1206">
            <v>14170214</v>
          </cell>
          <cell r="F1206" t="str">
            <v>Formulario de Reclamación IPS</v>
          </cell>
          <cell r="G1206" t="str">
            <v>Nueva</v>
          </cell>
          <cell r="H1206">
            <v>19403281</v>
          </cell>
          <cell r="I1206">
            <v>14170214</v>
          </cell>
          <cell r="K1206" t="str">
            <v>Nueva</v>
          </cell>
          <cell r="M1206" t="str">
            <v>FV1226</v>
          </cell>
          <cell r="N1206" t="str">
            <v>Sin Estado</v>
          </cell>
          <cell r="O1206">
            <v>17</v>
          </cell>
          <cell r="P1206">
            <v>526557</v>
          </cell>
          <cell r="Q1206" t="str">
            <v>NI</v>
          </cell>
          <cell r="R1206">
            <v>802016761</v>
          </cell>
          <cell r="S1206" t="str">
            <v>CLINICA JALLER LTDA</v>
          </cell>
          <cell r="X1206" t="str">
            <v>NULL</v>
          </cell>
          <cell r="Y1206" t="str">
            <v>NULL</v>
          </cell>
          <cell r="Z1206" t="str">
            <v>NULL</v>
          </cell>
          <cell r="AA1206" t="str">
            <v>NULL</v>
          </cell>
          <cell r="AB1206" t="str">
            <v>TI</v>
          </cell>
          <cell r="AC1206">
            <v>1044331799</v>
          </cell>
          <cell r="AD1206" t="str">
            <v>OCAMPO</v>
          </cell>
          <cell r="AE1206" t="str">
            <v>DONADO</v>
          </cell>
          <cell r="AF1206" t="str">
            <v>CARLOS</v>
          </cell>
          <cell r="AG1206" t="str">
            <v>ENRIQUE</v>
          </cell>
          <cell r="AH1206" t="str">
            <v>CALLE 10A # 16-93</v>
          </cell>
          <cell r="AI1206" t="str">
            <v>NULL</v>
          </cell>
          <cell r="AJ1206" t="str">
            <v>ATLANTICO</v>
          </cell>
          <cell r="AK1206" t="str">
            <v>CAMPO DE LA CRUZ</v>
          </cell>
          <cell r="AL1206">
            <v>8</v>
          </cell>
          <cell r="AM1206">
            <v>137</v>
          </cell>
          <cell r="AN1206">
            <v>3246017029</v>
          </cell>
          <cell r="AO1206" t="str">
            <v>Peatón</v>
          </cell>
          <cell r="AP1206">
            <v>2</v>
          </cell>
          <cell r="AQ1206">
            <v>40704</v>
          </cell>
          <cell r="AR1206" t="str">
            <v>M</v>
          </cell>
          <cell r="AT1206" t="str">
            <v>Accidente de tránsito</v>
          </cell>
          <cell r="AU1206">
            <v>1</v>
          </cell>
          <cell r="AW1206" t="str">
            <v>CALLE 10A CRA 16</v>
          </cell>
          <cell r="AX1206" t="str">
            <v>ATLANTICO</v>
          </cell>
          <cell r="AY1206" t="str">
            <v>CAMPO DE LA CRUZ</v>
          </cell>
          <cell r="AZ1206">
            <v>137</v>
          </cell>
          <cell r="BA1206">
            <v>8</v>
          </cell>
          <cell r="BB1206">
            <v>45305</v>
          </cell>
          <cell r="BC1206">
            <v>45305.25</v>
          </cell>
          <cell r="BD1206" t="str">
            <v>U</v>
          </cell>
          <cell r="BE1206" t="str">
            <v>PACIENTE QUE SE MOVILIZABA COMO PEATON EN VIA PUBLICA CUANDO ES ATROPELLADO POR UN MOTOCICLISTA QUE SE DA A LA HUIDA OCASIONANDO QUE SUFRIERA LESIONES EN DIFERENTES PARTES DEL CUERPO</v>
          </cell>
          <cell r="BF1206" t="str">
            <v>Vehículo fantasma</v>
          </cell>
          <cell r="BG1206">
            <v>3</v>
          </cell>
          <cell r="BO1206" t="str">
            <v>NULL</v>
          </cell>
          <cell r="BR1206" t="str">
            <v>NULL</v>
          </cell>
          <cell r="BS1206" t="str">
            <v>NULL</v>
          </cell>
          <cell r="BT1206" t="str">
            <v>NULL</v>
          </cell>
          <cell r="BU1206" t="str">
            <v>NULL</v>
          </cell>
          <cell r="BV1206" t="str">
            <v>NULL</v>
          </cell>
          <cell r="BW1206" t="str">
            <v>NULL</v>
          </cell>
          <cell r="BZ1206" t="str">
            <v>NULL</v>
          </cell>
          <cell r="CF1206" t="str">
            <v>NULL</v>
          </cell>
          <cell r="CG1206" t="str">
            <v>NULL</v>
          </cell>
          <cell r="CR1206" t="str">
            <v>NULL</v>
          </cell>
          <cell r="CS1206" t="str">
            <v>NULL</v>
          </cell>
          <cell r="CX1206" t="str">
            <v>NO</v>
          </cell>
          <cell r="CY1206">
            <v>0</v>
          </cell>
          <cell r="EA1206">
            <v>45350</v>
          </cell>
          <cell r="EB1206">
            <v>0.37638888888888888</v>
          </cell>
          <cell r="EC1206">
            <v>45350</v>
          </cell>
          <cell r="ED1206">
            <v>0.39583333333333331</v>
          </cell>
          <cell r="EE1206" t="str">
            <v>S623</v>
          </cell>
          <cell r="EH1206" t="str">
            <v>S623</v>
          </cell>
          <cell r="EK1206" t="str">
            <v>MUGNO</v>
          </cell>
          <cell r="EL1206" t="str">
            <v>JIMENEZ</v>
          </cell>
          <cell r="EM1206" t="str">
            <v>CARLOS</v>
          </cell>
          <cell r="EN1206" t="str">
            <v>ANDRES</v>
          </cell>
          <cell r="EO1206" t="str">
            <v>CC</v>
          </cell>
          <cell r="EP1206">
            <v>6388995</v>
          </cell>
          <cell r="EQ1206">
            <v>761886</v>
          </cell>
          <cell r="ER1206">
            <v>763400</v>
          </cell>
          <cell r="ES1206">
            <v>763400</v>
          </cell>
          <cell r="ET1206">
            <v>0</v>
          </cell>
          <cell r="EU1206">
            <v>0</v>
          </cell>
          <cell r="EV1206" t="str">
            <v>SI</v>
          </cell>
          <cell r="EW1206">
            <v>1</v>
          </cell>
          <cell r="EX1206">
            <v>167478217</v>
          </cell>
          <cell r="EY1206" t="str">
            <v>NULL</v>
          </cell>
          <cell r="EZ1206">
            <v>1</v>
          </cell>
          <cell r="FA1206" t="str">
            <v>4F902BE4-27C7-4E09-9ADC-B44AC8D62835</v>
          </cell>
          <cell r="FB1206" t="str">
            <v>BCA0078B2D80B72D</v>
          </cell>
          <cell r="FG1206">
            <v>0</v>
          </cell>
          <cell r="FH1206">
            <v>0</v>
          </cell>
        </row>
        <row r="1207">
          <cell r="E1207">
            <v>14287397</v>
          </cell>
          <cell r="F1207" t="str">
            <v>Formulario de Reclamación IPS</v>
          </cell>
          <cell r="G1207" t="str">
            <v>Nueva</v>
          </cell>
          <cell r="H1207">
            <v>19694310</v>
          </cell>
          <cell r="I1207">
            <v>14287397</v>
          </cell>
          <cell r="K1207" t="str">
            <v>Nueva</v>
          </cell>
          <cell r="M1207">
            <v>245841</v>
          </cell>
          <cell r="N1207" t="str">
            <v>Sin Estado</v>
          </cell>
          <cell r="O1207">
            <v>17</v>
          </cell>
          <cell r="P1207">
            <v>551537</v>
          </cell>
          <cell r="Q1207" t="str">
            <v>NI</v>
          </cell>
          <cell r="R1207">
            <v>802016761</v>
          </cell>
          <cell r="S1207" t="str">
            <v>CLINICA JALLER LTDA</v>
          </cell>
          <cell r="X1207" t="str">
            <v>NULL</v>
          </cell>
          <cell r="Y1207" t="str">
            <v>NULL</v>
          </cell>
          <cell r="Z1207" t="str">
            <v>NULL</v>
          </cell>
          <cell r="AA1207" t="str">
            <v>NULL</v>
          </cell>
          <cell r="AB1207" t="str">
            <v>CC</v>
          </cell>
          <cell r="AC1207">
            <v>3756607</v>
          </cell>
          <cell r="AD1207" t="str">
            <v>MERCADO</v>
          </cell>
          <cell r="AE1207" t="str">
            <v>REYES</v>
          </cell>
          <cell r="AF1207" t="str">
            <v>FARITH</v>
          </cell>
          <cell r="AH1207" t="str">
            <v>CRA 18 # 14-56</v>
          </cell>
          <cell r="AI1207" t="str">
            <v>NULL</v>
          </cell>
          <cell r="AJ1207" t="str">
            <v>ATLANTICO</v>
          </cell>
          <cell r="AK1207" t="str">
            <v>SABANALARGA</v>
          </cell>
          <cell r="AL1207">
            <v>8</v>
          </cell>
          <cell r="AM1207">
            <v>638</v>
          </cell>
          <cell r="AN1207">
            <v>3015338713</v>
          </cell>
          <cell r="AO1207" t="str">
            <v>Ciclista</v>
          </cell>
          <cell r="AP1207">
            <v>4</v>
          </cell>
          <cell r="AQ1207">
            <v>18260</v>
          </cell>
          <cell r="AR1207" t="str">
            <v>M</v>
          </cell>
          <cell r="AT1207" t="str">
            <v>Accidente de tránsito</v>
          </cell>
          <cell r="AU1207">
            <v>1</v>
          </cell>
          <cell r="AW1207" t="str">
            <v>CALLE 22 CRA 15</v>
          </cell>
          <cell r="AX1207" t="str">
            <v>ATLANTICO</v>
          </cell>
          <cell r="AY1207" t="str">
            <v>SABANALARGA</v>
          </cell>
          <cell r="AZ1207">
            <v>638</v>
          </cell>
          <cell r="BA1207">
            <v>8</v>
          </cell>
          <cell r="BB1207">
            <v>45466</v>
          </cell>
          <cell r="BC1207">
            <v>45466.590277777781</v>
          </cell>
          <cell r="BD1207" t="str">
            <v>U</v>
          </cell>
          <cell r="BE1207" t="str">
            <v>PACIENTE QUE SE DESPLAZABA COMO CICLISTA CUANDO  ES COLISIONADO ES ARROLLADO POR UNA MOTOCICLETA CAYENDO AL SUELO OCASIONANDO QUE SUFRIERA TRAUMAS EN DIFRENTES PARTES DEL CUERPO</v>
          </cell>
          <cell r="BF1207" t="str">
            <v>No asegurado</v>
          </cell>
          <cell r="BG1207">
            <v>2</v>
          </cell>
          <cell r="BH1207" t="str">
            <v>SUZUKI</v>
          </cell>
          <cell r="BI1207" t="str">
            <v>MNN33D</v>
          </cell>
          <cell r="BJ1207" t="str">
            <v>Motocicleta</v>
          </cell>
          <cell r="BK1207">
            <v>10</v>
          </cell>
          <cell r="BO1207" t="str">
            <v>NULL</v>
          </cell>
          <cell r="BR1207" t="str">
            <v>NULL</v>
          </cell>
          <cell r="BS1207" t="str">
            <v>NULL</v>
          </cell>
          <cell r="BT1207" t="str">
            <v>NULL</v>
          </cell>
          <cell r="BU1207" t="str">
            <v>NULL</v>
          </cell>
          <cell r="BV1207" t="str">
            <v>NULL</v>
          </cell>
          <cell r="BW1207" t="str">
            <v>NULL</v>
          </cell>
          <cell r="BX1207" t="str">
            <v>CC</v>
          </cell>
          <cell r="BY1207">
            <v>1043003868</v>
          </cell>
          <cell r="BZ1207" t="str">
            <v>NULL</v>
          </cell>
          <cell r="CA1207" t="str">
            <v>CORONADO</v>
          </cell>
          <cell r="CB1207" t="str">
            <v>MADRID</v>
          </cell>
          <cell r="CC1207" t="str">
            <v>JENIFER</v>
          </cell>
          <cell r="CD1207" t="str">
            <v>PAOLA</v>
          </cell>
          <cell r="CE1207" t="str">
            <v>CRA 34B # 25B-222</v>
          </cell>
          <cell r="CF1207" t="str">
            <v>ATLANTICO</v>
          </cell>
          <cell r="CG1207" t="str">
            <v>SABANALARGA</v>
          </cell>
          <cell r="CH1207">
            <v>638</v>
          </cell>
          <cell r="CI1207">
            <v>8</v>
          </cell>
          <cell r="CJ1207">
            <v>3007075529</v>
          </cell>
          <cell r="CK1207" t="str">
            <v>CC</v>
          </cell>
          <cell r="CL1207">
            <v>1043591927</v>
          </cell>
          <cell r="CM1207" t="str">
            <v>MARTINEZ</v>
          </cell>
          <cell r="CN1207" t="str">
            <v>FONTALVO</v>
          </cell>
          <cell r="CO1207" t="str">
            <v>CAMILO</v>
          </cell>
          <cell r="CP1207" t="str">
            <v>JOSE</v>
          </cell>
          <cell r="CQ1207" t="str">
            <v>CRA 34B # 25B-222</v>
          </cell>
          <cell r="CR1207" t="str">
            <v>ATLANTICO</v>
          </cell>
          <cell r="CS1207" t="str">
            <v>SABANALARGA</v>
          </cell>
          <cell r="CT1207">
            <v>8</v>
          </cell>
          <cell r="CU1207">
            <v>638</v>
          </cell>
          <cell r="CV1207">
            <v>3007075529</v>
          </cell>
          <cell r="CX1207" t="str">
            <v>NO</v>
          </cell>
          <cell r="CY1207">
            <v>0</v>
          </cell>
          <cell r="EA1207">
            <v>45466</v>
          </cell>
          <cell r="EB1207">
            <v>0.80763888888888891</v>
          </cell>
          <cell r="EC1207">
            <v>45509</v>
          </cell>
          <cell r="ED1207">
            <v>0.76388888888888884</v>
          </cell>
          <cell r="EE1207" t="str">
            <v>T062</v>
          </cell>
          <cell r="EH1207" t="str">
            <v>T062</v>
          </cell>
          <cell r="EK1207" t="str">
            <v>AYOLA</v>
          </cell>
          <cell r="EL1207" t="str">
            <v>ANAYA</v>
          </cell>
          <cell r="EM1207" t="str">
            <v>FRANCISCO</v>
          </cell>
          <cell r="EN1207" t="str">
            <v>NICOLAS</v>
          </cell>
          <cell r="EO1207" t="str">
            <v>CC</v>
          </cell>
          <cell r="EP1207">
            <v>6880883</v>
          </cell>
          <cell r="EQ1207">
            <v>3173</v>
          </cell>
          <cell r="ER1207">
            <v>30842700</v>
          </cell>
          <cell r="ES1207">
            <v>30842700</v>
          </cell>
          <cell r="ET1207">
            <v>0</v>
          </cell>
          <cell r="EU1207">
            <v>0</v>
          </cell>
          <cell r="EV1207" t="str">
            <v>SI</v>
          </cell>
          <cell r="EW1207">
            <v>1</v>
          </cell>
          <cell r="EX1207">
            <v>176593810</v>
          </cell>
          <cell r="EY1207" t="str">
            <v>NULL</v>
          </cell>
          <cell r="EZ1207">
            <v>1</v>
          </cell>
          <cell r="FA1207" t="str">
            <v>9C5DE571-69BE-4BD3-BC6D-7ADD2BFD873A</v>
          </cell>
          <cell r="FB1207" t="str">
            <v>937D59CD1DFD2EE5</v>
          </cell>
          <cell r="FC1207">
            <v>890701</v>
          </cell>
          <cell r="FD1207">
            <v>1</v>
          </cell>
          <cell r="FE1207">
            <v>12401</v>
          </cell>
          <cell r="FF1207">
            <v>12401</v>
          </cell>
          <cell r="FG1207">
            <v>1</v>
          </cell>
          <cell r="FH1207">
            <v>1</v>
          </cell>
        </row>
        <row r="1208">
          <cell r="E1208">
            <v>14170233</v>
          </cell>
          <cell r="F1208" t="str">
            <v>Formulario de Reclamación IPS</v>
          </cell>
          <cell r="G1208" t="str">
            <v>Nueva</v>
          </cell>
          <cell r="H1208">
            <v>19403300</v>
          </cell>
          <cell r="I1208">
            <v>14170233</v>
          </cell>
          <cell r="K1208" t="str">
            <v>Nueva</v>
          </cell>
          <cell r="M1208" t="str">
            <v>FV1041</v>
          </cell>
          <cell r="N1208" t="str">
            <v>Sin Estado</v>
          </cell>
          <cell r="O1208">
            <v>17</v>
          </cell>
          <cell r="P1208">
            <v>526557</v>
          </cell>
          <cell r="Q1208" t="str">
            <v>NI</v>
          </cell>
          <cell r="R1208">
            <v>802016761</v>
          </cell>
          <cell r="S1208" t="str">
            <v>CLINICA JALLER LTDA</v>
          </cell>
          <cell r="X1208" t="str">
            <v>NULL</v>
          </cell>
          <cell r="Y1208" t="str">
            <v>NULL</v>
          </cell>
          <cell r="Z1208" t="str">
            <v>NULL</v>
          </cell>
          <cell r="AA1208" t="str">
            <v>NULL</v>
          </cell>
          <cell r="AB1208" t="str">
            <v>TI</v>
          </cell>
          <cell r="AC1208">
            <v>1043847943</v>
          </cell>
          <cell r="AD1208" t="str">
            <v>RODRIGUEZ</v>
          </cell>
          <cell r="AE1208" t="str">
            <v>GONZALEZ</v>
          </cell>
          <cell r="AF1208" t="str">
            <v>MARIANYELIS</v>
          </cell>
          <cell r="AG1208" t="str">
            <v>ANDREINA</v>
          </cell>
          <cell r="AH1208" t="str">
            <v>CALLE 18 # 15-75</v>
          </cell>
          <cell r="AI1208" t="str">
            <v>NULL</v>
          </cell>
          <cell r="AJ1208" t="str">
            <v>ATLANTICO</v>
          </cell>
          <cell r="AK1208" t="str">
            <v>CAMPO DE LA CRUZ</v>
          </cell>
          <cell r="AL1208">
            <v>8</v>
          </cell>
          <cell r="AM1208">
            <v>137</v>
          </cell>
          <cell r="AN1208">
            <v>3104384935</v>
          </cell>
          <cell r="AO1208" t="str">
            <v>Peatón</v>
          </cell>
          <cell r="AP1208">
            <v>2</v>
          </cell>
          <cell r="AQ1208">
            <v>39855</v>
          </cell>
          <cell r="AR1208" t="str">
            <v>F</v>
          </cell>
          <cell r="AT1208" t="str">
            <v>Accidente de tránsito</v>
          </cell>
          <cell r="AU1208">
            <v>1</v>
          </cell>
          <cell r="AW1208" t="str">
            <v>CALLE 18 CRA 15</v>
          </cell>
          <cell r="AX1208" t="str">
            <v>ATLANTICO</v>
          </cell>
          <cell r="AY1208" t="str">
            <v>CAMPO DE LA CRUZ</v>
          </cell>
          <cell r="AZ1208">
            <v>137</v>
          </cell>
          <cell r="BA1208">
            <v>8</v>
          </cell>
          <cell r="BB1208">
            <v>45335</v>
          </cell>
          <cell r="BC1208">
            <v>45335.041666666664</v>
          </cell>
          <cell r="BD1208" t="str">
            <v>U</v>
          </cell>
          <cell r="BE1208" t="str">
            <v>PACIENTE QUE SE MOVILIZABA COMO PEATON EN VIA PUBLICA CUANDO ES ATROPELLADO POR UN MOTOCICLISTA QUE SE DA A LA HUIDA OCASIONANDO QUE SUFRIERA LESIONES EN DIFERENTES PARTES DEL CUERPO</v>
          </cell>
          <cell r="BF1208" t="str">
            <v>Vehículo fantasma</v>
          </cell>
          <cell r="BG1208">
            <v>3</v>
          </cell>
          <cell r="BO1208" t="str">
            <v>NULL</v>
          </cell>
          <cell r="BR1208" t="str">
            <v>NULL</v>
          </cell>
          <cell r="BS1208" t="str">
            <v>NULL</v>
          </cell>
          <cell r="BT1208" t="str">
            <v>NULL</v>
          </cell>
          <cell r="BU1208" t="str">
            <v>NULL</v>
          </cell>
          <cell r="BV1208" t="str">
            <v>NULL</v>
          </cell>
          <cell r="BW1208" t="str">
            <v>NULL</v>
          </cell>
          <cell r="BZ1208" t="str">
            <v>NULL</v>
          </cell>
          <cell r="CF1208" t="str">
            <v>NULL</v>
          </cell>
          <cell r="CG1208" t="str">
            <v>NULL</v>
          </cell>
          <cell r="CR1208" t="str">
            <v>NULL</v>
          </cell>
          <cell r="CS1208" t="str">
            <v>NULL</v>
          </cell>
          <cell r="CX1208" t="str">
            <v>NO</v>
          </cell>
          <cell r="CY1208">
            <v>0</v>
          </cell>
          <cell r="DI1208" t="str">
            <v>Recibe paciente</v>
          </cell>
          <cell r="DJ1208">
            <v>3</v>
          </cell>
          <cell r="DK1208">
            <v>45335</v>
          </cell>
          <cell r="DL1208">
            <v>0.46180555555555558</v>
          </cell>
          <cell r="DM1208">
            <v>131400015701</v>
          </cell>
          <cell r="DN1208" t="str">
            <v>WALBERTO OROZCO</v>
          </cell>
          <cell r="DO1208" t="str">
            <v>MEDICO GENERAL</v>
          </cell>
          <cell r="DP1208">
            <v>45335</v>
          </cell>
          <cell r="DQ1208">
            <v>0.53472222222222221</v>
          </cell>
          <cell r="DR1208">
            <v>80010011801</v>
          </cell>
          <cell r="DS1208" t="str">
            <v>LIZETH SANGUINO</v>
          </cell>
          <cell r="DT1208" t="str">
            <v>LJK471</v>
          </cell>
          <cell r="EA1208">
            <v>45335</v>
          </cell>
          <cell r="EB1208">
            <v>0.53472222222222221</v>
          </cell>
          <cell r="EC1208">
            <v>45338</v>
          </cell>
          <cell r="ED1208">
            <v>0.4236111111111111</v>
          </cell>
          <cell r="EE1208" t="str">
            <v>S801</v>
          </cell>
          <cell r="EH1208" t="str">
            <v>T302</v>
          </cell>
          <cell r="EK1208" t="str">
            <v>ROBLES</v>
          </cell>
          <cell r="EL1208" t="str">
            <v>RIVERA</v>
          </cell>
          <cell r="EM1208" t="str">
            <v>MARIA</v>
          </cell>
          <cell r="EN1208" t="str">
            <v>HELENA</v>
          </cell>
          <cell r="EO1208" t="str">
            <v>CC</v>
          </cell>
          <cell r="EP1208">
            <v>1193134224</v>
          </cell>
          <cell r="EQ1208">
            <v>1193134224</v>
          </cell>
          <cell r="ER1208">
            <v>3869862</v>
          </cell>
          <cell r="ES1208">
            <v>3869862</v>
          </cell>
          <cell r="ET1208">
            <v>0</v>
          </cell>
          <cell r="EU1208">
            <v>0</v>
          </cell>
          <cell r="EV1208" t="str">
            <v>SI</v>
          </cell>
          <cell r="EW1208">
            <v>1</v>
          </cell>
          <cell r="EX1208">
            <v>167478233</v>
          </cell>
          <cell r="EY1208" t="str">
            <v>NULL</v>
          </cell>
          <cell r="EZ1208">
            <v>1</v>
          </cell>
          <cell r="FA1208" t="str">
            <v>70C58AFB-7327-4D27-9326-9EAB61264236</v>
          </cell>
          <cell r="FB1208" t="str">
            <v>7524F9DE1EA551FB</v>
          </cell>
          <cell r="FC1208">
            <v>890701</v>
          </cell>
          <cell r="FG1208">
            <v>0</v>
          </cell>
          <cell r="FH1208">
            <v>0</v>
          </cell>
        </row>
        <row r="1209">
          <cell r="E1209">
            <v>14287446</v>
          </cell>
          <cell r="F1209" t="str">
            <v>Formulario de Reclamación IPS</v>
          </cell>
          <cell r="G1209" t="str">
            <v>Nueva</v>
          </cell>
          <cell r="H1209">
            <v>19694359</v>
          </cell>
          <cell r="I1209">
            <v>14287446</v>
          </cell>
          <cell r="K1209" t="str">
            <v>Nueva</v>
          </cell>
          <cell r="M1209" t="str">
            <v>FV4218</v>
          </cell>
          <cell r="N1209" t="str">
            <v>Sin Estado</v>
          </cell>
          <cell r="O1209">
            <v>17</v>
          </cell>
          <cell r="P1209">
            <v>551537</v>
          </cell>
          <cell r="Q1209" t="str">
            <v>NI</v>
          </cell>
          <cell r="R1209">
            <v>802016761</v>
          </cell>
          <cell r="S1209" t="str">
            <v>CLINICA JALLER LTDA</v>
          </cell>
          <cell r="X1209" t="str">
            <v>NULL</v>
          </cell>
          <cell r="Y1209" t="str">
            <v>NULL</v>
          </cell>
          <cell r="Z1209" t="str">
            <v>NULL</v>
          </cell>
          <cell r="AA1209" t="str">
            <v>NULL</v>
          </cell>
          <cell r="AB1209" t="str">
            <v>CC</v>
          </cell>
          <cell r="AC1209">
            <v>22472888</v>
          </cell>
          <cell r="AD1209" t="str">
            <v>PERTUZ</v>
          </cell>
          <cell r="AE1209" t="str">
            <v>BARRIOS</v>
          </cell>
          <cell r="AF1209" t="str">
            <v>YESMYD</v>
          </cell>
          <cell r="AG1209" t="str">
            <v>DEL SOCORRO</v>
          </cell>
          <cell r="AH1209" t="str">
            <v>CALLE 10 # 13- 88</v>
          </cell>
          <cell r="AI1209" t="str">
            <v>NULL</v>
          </cell>
          <cell r="AJ1209" t="str">
            <v>ATLANTICO</v>
          </cell>
          <cell r="AK1209" t="str">
            <v>CAMPO DE LA CRUZ</v>
          </cell>
          <cell r="AL1209">
            <v>8</v>
          </cell>
          <cell r="AM1209">
            <v>137</v>
          </cell>
          <cell r="AN1209">
            <v>3243431504</v>
          </cell>
          <cell r="AO1209" t="str">
            <v>Peatón</v>
          </cell>
          <cell r="AP1209">
            <v>2</v>
          </cell>
          <cell r="AQ1209">
            <v>22546</v>
          </cell>
          <cell r="AR1209" t="str">
            <v>F</v>
          </cell>
          <cell r="AT1209" t="str">
            <v>Accidente de tránsito</v>
          </cell>
          <cell r="AU1209">
            <v>1</v>
          </cell>
          <cell r="AW1209" t="str">
            <v>CALLE 10 CRA 13</v>
          </cell>
          <cell r="AX1209" t="str">
            <v>ATLANTICO</v>
          </cell>
          <cell r="AY1209" t="str">
            <v>CAMPO DE LA CRUZ</v>
          </cell>
          <cell r="AZ1209">
            <v>137</v>
          </cell>
          <cell r="BA1209">
            <v>8</v>
          </cell>
          <cell r="BB1209">
            <v>45444</v>
          </cell>
          <cell r="BC1209">
            <v>45444.229166666664</v>
          </cell>
          <cell r="BD1209" t="str">
            <v>U</v>
          </cell>
          <cell r="BE1209" t="str">
            <v>PACIENTE QUE SE MOVILIZABA COMO PEATON EN VIA PUBLICA CUANDO ES ATROPELLADO POR UN MOTOCICLISTA QUE SE DA A LA HUIDA OCASIONANDO QUE SUFRIERA LESIONES EN DIFERENTES PARTES DEL CUERPO</v>
          </cell>
          <cell r="BF1209" t="str">
            <v>Vehículo fantasma</v>
          </cell>
          <cell r="BG1209">
            <v>3</v>
          </cell>
          <cell r="BO1209" t="str">
            <v>NULL</v>
          </cell>
          <cell r="BR1209" t="str">
            <v>NULL</v>
          </cell>
          <cell r="BS1209" t="str">
            <v>NULL</v>
          </cell>
          <cell r="BT1209" t="str">
            <v>NULL</v>
          </cell>
          <cell r="BU1209" t="str">
            <v>NULL</v>
          </cell>
          <cell r="BV1209" t="str">
            <v>NULL</v>
          </cell>
          <cell r="BW1209" t="str">
            <v>NULL</v>
          </cell>
          <cell r="BZ1209" t="str">
            <v>NULL</v>
          </cell>
          <cell r="CF1209" t="str">
            <v>NULL</v>
          </cell>
          <cell r="CG1209" t="str">
            <v>NULL</v>
          </cell>
          <cell r="CR1209" t="str">
            <v>NULL</v>
          </cell>
          <cell r="CS1209" t="str">
            <v>NULL</v>
          </cell>
          <cell r="CX1209" t="str">
            <v>NO</v>
          </cell>
          <cell r="CY1209">
            <v>0</v>
          </cell>
          <cell r="DI1209" t="str">
            <v>Recibe paciente</v>
          </cell>
          <cell r="DJ1209">
            <v>3</v>
          </cell>
          <cell r="DK1209">
            <v>45444</v>
          </cell>
          <cell r="DL1209">
            <v>0.50694444444444442</v>
          </cell>
          <cell r="DM1209">
            <v>81370014601</v>
          </cell>
          <cell r="DN1209" t="str">
            <v>WALBERTO OROZCO</v>
          </cell>
          <cell r="DO1209" t="str">
            <v>MEDICO GENERAL</v>
          </cell>
          <cell r="DP1209">
            <v>45444</v>
          </cell>
          <cell r="DQ1209">
            <v>0.57638888888888884</v>
          </cell>
          <cell r="DR1209">
            <v>80010011801</v>
          </cell>
          <cell r="DS1209" t="str">
            <v>CLAUDIA MENDOZA</v>
          </cell>
          <cell r="DT1209" t="str">
            <v>LJK470</v>
          </cell>
          <cell r="EA1209">
            <v>45444</v>
          </cell>
          <cell r="EB1209">
            <v>0.57638888888888884</v>
          </cell>
          <cell r="EC1209">
            <v>45444</v>
          </cell>
          <cell r="ED1209">
            <v>0.71250000000000002</v>
          </cell>
          <cell r="EE1209" t="str">
            <v>S202</v>
          </cell>
          <cell r="EH1209" t="str">
            <v>S202</v>
          </cell>
          <cell r="EK1209" t="str">
            <v>MENDOZA</v>
          </cell>
          <cell r="EL1209" t="str">
            <v>BUITRAGO</v>
          </cell>
          <cell r="EM1209" t="str">
            <v>CLAUDIA</v>
          </cell>
          <cell r="EN1209" t="str">
            <v>PAOLA</v>
          </cell>
          <cell r="EO1209" t="str">
            <v>CC</v>
          </cell>
          <cell r="EP1209">
            <v>1143145032</v>
          </cell>
          <cell r="EQ1209">
            <v>1143145032</v>
          </cell>
          <cell r="ER1209">
            <v>3078314</v>
          </cell>
          <cell r="ES1209">
            <v>3078314</v>
          </cell>
          <cell r="ET1209">
            <v>0</v>
          </cell>
          <cell r="EU1209">
            <v>0</v>
          </cell>
          <cell r="EV1209" t="str">
            <v>SI</v>
          </cell>
          <cell r="EW1209">
            <v>1</v>
          </cell>
          <cell r="EX1209">
            <v>176593371</v>
          </cell>
          <cell r="EY1209" t="str">
            <v>NULL</v>
          </cell>
          <cell r="EZ1209">
            <v>1</v>
          </cell>
          <cell r="FA1209" t="str">
            <v>EC7071E0-26CC-497D-B17F-AB230C80387C</v>
          </cell>
          <cell r="FB1209" t="str">
            <v>8BC3CD70DAFCB95D</v>
          </cell>
          <cell r="FG1209">
            <v>0</v>
          </cell>
          <cell r="FH1209">
            <v>0</v>
          </cell>
        </row>
        <row r="1210">
          <cell r="E1210">
            <v>14191070</v>
          </cell>
          <cell r="F1210" t="str">
            <v>Formulario de Reclamación IPS</v>
          </cell>
          <cell r="G1210" t="str">
            <v>Nueva</v>
          </cell>
          <cell r="H1210">
            <v>19462523</v>
          </cell>
          <cell r="I1210">
            <v>14191070</v>
          </cell>
          <cell r="K1210" t="str">
            <v>Nueva</v>
          </cell>
          <cell r="M1210" t="str">
            <v>FV1728</v>
          </cell>
          <cell r="N1210" t="str">
            <v>Sin Estado</v>
          </cell>
          <cell r="O1210">
            <v>17</v>
          </cell>
          <cell r="P1210">
            <v>531237</v>
          </cell>
          <cell r="Q1210" t="str">
            <v>NI</v>
          </cell>
          <cell r="R1210">
            <v>802016761</v>
          </cell>
          <cell r="S1210" t="str">
            <v>CLINICA JALLER LTDA</v>
          </cell>
          <cell r="X1210" t="str">
            <v>NULL</v>
          </cell>
          <cell r="Y1210" t="str">
            <v>NULL</v>
          </cell>
          <cell r="Z1210" t="str">
            <v>NULL</v>
          </cell>
          <cell r="AA1210" t="str">
            <v>NULL</v>
          </cell>
          <cell r="AB1210" t="str">
            <v>CC</v>
          </cell>
          <cell r="AC1210">
            <v>1193575447</v>
          </cell>
          <cell r="AD1210" t="str">
            <v>CAFARZUSA</v>
          </cell>
          <cell r="AE1210" t="str">
            <v>RIVAS</v>
          </cell>
          <cell r="AF1210" t="str">
            <v>CARLOS</v>
          </cell>
          <cell r="AG1210" t="str">
            <v>ANDRES</v>
          </cell>
          <cell r="AH1210" t="str">
            <v>CRA 8G N° 60-21</v>
          </cell>
          <cell r="AI1210" t="str">
            <v>NULL</v>
          </cell>
          <cell r="AJ1210" t="str">
            <v>ATLANTICO</v>
          </cell>
          <cell r="AK1210" t="str">
            <v>BARRANQUILLA</v>
          </cell>
          <cell r="AL1210">
            <v>8</v>
          </cell>
          <cell r="AM1210">
            <v>1</v>
          </cell>
          <cell r="AN1210">
            <v>3003161442</v>
          </cell>
          <cell r="AO1210" t="str">
            <v>Ciclista</v>
          </cell>
          <cell r="AP1210">
            <v>4</v>
          </cell>
          <cell r="AQ1210">
            <v>37880</v>
          </cell>
          <cell r="AR1210" t="str">
            <v>M</v>
          </cell>
          <cell r="AT1210" t="str">
            <v>Accidente de tránsito</v>
          </cell>
          <cell r="AU1210">
            <v>1</v>
          </cell>
          <cell r="AW1210" t="str">
            <v>CALLE 3 CRA 15</v>
          </cell>
          <cell r="AX1210" t="str">
            <v>ATLANTICO</v>
          </cell>
          <cell r="AY1210" t="str">
            <v>GALAPA</v>
          </cell>
          <cell r="AZ1210">
            <v>296</v>
          </cell>
          <cell r="BA1210">
            <v>8</v>
          </cell>
          <cell r="BB1210">
            <v>45372</v>
          </cell>
          <cell r="BC1210">
            <v>45372.791666666664</v>
          </cell>
          <cell r="BD1210" t="str">
            <v>U</v>
          </cell>
          <cell r="BE1210" t="str">
            <v>PACIENTE QUE SE MOVILIZABA COMO CICLISTA EN VIA PUBLICA CUANDO ES ATROPELLADO POR UN MOTOCICLISTA  QUE SE DA A LA HUIDA OCASIONANDO QUE SUFRIERA LESIONES EN DIFERENTES PARTES DEL CUERPO</v>
          </cell>
          <cell r="BF1210" t="str">
            <v>Vehículo fantasma</v>
          </cell>
          <cell r="BG1210">
            <v>3</v>
          </cell>
          <cell r="BO1210" t="str">
            <v>NULL</v>
          </cell>
          <cell r="BR1210" t="str">
            <v>NULL</v>
          </cell>
          <cell r="BS1210" t="str">
            <v>NULL</v>
          </cell>
          <cell r="BT1210" t="str">
            <v>NULL</v>
          </cell>
          <cell r="BU1210" t="str">
            <v>NULL</v>
          </cell>
          <cell r="BV1210" t="str">
            <v>NULL</v>
          </cell>
          <cell r="BW1210" t="str">
            <v>NULL</v>
          </cell>
          <cell r="BZ1210" t="str">
            <v>NULL</v>
          </cell>
          <cell r="CF1210" t="str">
            <v>NULL</v>
          </cell>
          <cell r="CG1210" t="str">
            <v>NULL</v>
          </cell>
          <cell r="CR1210" t="str">
            <v>NULL</v>
          </cell>
          <cell r="CS1210" t="str">
            <v>NULL</v>
          </cell>
          <cell r="CX1210" t="str">
            <v>NO</v>
          </cell>
          <cell r="CY1210">
            <v>0</v>
          </cell>
          <cell r="EA1210">
            <v>45372</v>
          </cell>
          <cell r="EB1210">
            <v>0.84930555555555554</v>
          </cell>
          <cell r="EC1210">
            <v>45372</v>
          </cell>
          <cell r="ED1210">
            <v>0.92708333333333337</v>
          </cell>
          <cell r="EE1210" t="str">
            <v>S500</v>
          </cell>
          <cell r="EH1210" t="str">
            <v>S500</v>
          </cell>
          <cell r="EK1210" t="str">
            <v>MARTELO</v>
          </cell>
          <cell r="EL1210" t="str">
            <v>DE LEON</v>
          </cell>
          <cell r="EM1210" t="str">
            <v>ESTEBAN</v>
          </cell>
          <cell r="EN1210" t="str">
            <v>DAVID</v>
          </cell>
          <cell r="EO1210" t="str">
            <v>CC</v>
          </cell>
          <cell r="EP1210">
            <v>1102234436</v>
          </cell>
          <cell r="EQ1210">
            <v>1102234436</v>
          </cell>
          <cell r="ER1210">
            <v>847145</v>
          </cell>
          <cell r="ES1210">
            <v>847145</v>
          </cell>
          <cell r="ET1210">
            <v>0</v>
          </cell>
          <cell r="EU1210">
            <v>0</v>
          </cell>
          <cell r="EV1210" t="str">
            <v>SI</v>
          </cell>
          <cell r="EW1210">
            <v>1</v>
          </cell>
          <cell r="EX1210">
            <v>169355662</v>
          </cell>
          <cell r="EY1210" t="str">
            <v>NULL</v>
          </cell>
          <cell r="EZ1210">
            <v>1</v>
          </cell>
          <cell r="FA1210" t="str">
            <v>0B586088-5538-4234-B8F2-332F8D5CC302</v>
          </cell>
          <cell r="FB1210" t="str">
            <v>A01E8DEF2D117EF6</v>
          </cell>
          <cell r="FG1210">
            <v>0</v>
          </cell>
          <cell r="FH1210">
            <v>0</v>
          </cell>
        </row>
        <row r="1211">
          <cell r="E1211">
            <v>14287286</v>
          </cell>
          <cell r="F1211" t="str">
            <v>Formulario de Reclamación IPS</v>
          </cell>
          <cell r="G1211" t="str">
            <v>Nueva</v>
          </cell>
          <cell r="H1211">
            <v>19694198</v>
          </cell>
          <cell r="I1211">
            <v>14287286</v>
          </cell>
          <cell r="K1211" t="str">
            <v>Nueva</v>
          </cell>
          <cell r="M1211" t="str">
            <v>FV4571</v>
          </cell>
          <cell r="N1211" t="str">
            <v>Sin Estado</v>
          </cell>
          <cell r="O1211">
            <v>17</v>
          </cell>
          <cell r="P1211">
            <v>551537</v>
          </cell>
          <cell r="Q1211" t="str">
            <v>NI</v>
          </cell>
          <cell r="R1211">
            <v>802016761</v>
          </cell>
          <cell r="S1211" t="str">
            <v>CLINICA JALLER LTDA</v>
          </cell>
          <cell r="X1211" t="str">
            <v>NULL</v>
          </cell>
          <cell r="Y1211" t="str">
            <v>NULL</v>
          </cell>
          <cell r="Z1211" t="str">
            <v>NULL</v>
          </cell>
          <cell r="AA1211" t="str">
            <v>NULL</v>
          </cell>
          <cell r="AB1211" t="str">
            <v>TI</v>
          </cell>
          <cell r="AC1211">
            <v>1044634095</v>
          </cell>
          <cell r="AD1211" t="str">
            <v>FERRER</v>
          </cell>
          <cell r="AE1211" t="str">
            <v>PADILLA</v>
          </cell>
          <cell r="AF1211" t="str">
            <v>JOSE</v>
          </cell>
          <cell r="AG1211" t="str">
            <v>MIGUEL</v>
          </cell>
          <cell r="AH1211" t="str">
            <v>CRA 2G # 52-103</v>
          </cell>
          <cell r="AI1211" t="str">
            <v>NULL</v>
          </cell>
          <cell r="AJ1211" t="str">
            <v>ATLANTICO</v>
          </cell>
          <cell r="AK1211" t="str">
            <v>GALAPA</v>
          </cell>
          <cell r="AL1211">
            <v>8</v>
          </cell>
          <cell r="AM1211">
            <v>296</v>
          </cell>
          <cell r="AN1211">
            <v>3014393353</v>
          </cell>
          <cell r="AO1211" t="str">
            <v>Ocupante</v>
          </cell>
          <cell r="AP1211">
            <v>3</v>
          </cell>
          <cell r="AQ1211">
            <v>39743</v>
          </cell>
          <cell r="AR1211" t="str">
            <v>M</v>
          </cell>
          <cell r="AT1211" t="str">
            <v>Accidente de tránsito</v>
          </cell>
          <cell r="AU1211">
            <v>1</v>
          </cell>
          <cell r="AW1211" t="str">
            <v>CRA 60 CALLE 2</v>
          </cell>
          <cell r="AX1211" t="str">
            <v>ATLANTICO</v>
          </cell>
          <cell r="AY1211" t="str">
            <v>GALAPA</v>
          </cell>
          <cell r="AZ1211">
            <v>296</v>
          </cell>
          <cell r="BA1211">
            <v>8</v>
          </cell>
          <cell r="BB1211">
            <v>45460</v>
          </cell>
          <cell r="BC1211">
            <v>45460.791666666664</v>
          </cell>
          <cell r="BD1211" t="str">
            <v>U</v>
          </cell>
          <cell r="BE1211" t="str">
            <v>PACIENTE QUE SE DESPLAZABA COMO PARRILLERO DE MOTOCICLETA CUANDO EL CONDUCTOR PIERDE EL CONTROL AL ESQUIVAR UN AUTOMOVIL CAYENDO AL SUELO OCASIONANDO QUE SUFRIERA TRAUMAS EN DIFRENTES PARTES DEL CUERPO</v>
          </cell>
          <cell r="BF1211" t="str">
            <v>No asegurado</v>
          </cell>
          <cell r="BG1211">
            <v>2</v>
          </cell>
          <cell r="BH1211" t="str">
            <v>AKT</v>
          </cell>
          <cell r="BI1211" t="str">
            <v>NCK82G</v>
          </cell>
          <cell r="BJ1211" t="str">
            <v>Motocicleta</v>
          </cell>
          <cell r="BK1211">
            <v>10</v>
          </cell>
          <cell r="BO1211" t="str">
            <v>NULL</v>
          </cell>
          <cell r="BR1211" t="str">
            <v>NULL</v>
          </cell>
          <cell r="BS1211" t="str">
            <v>NULL</v>
          </cell>
          <cell r="BT1211" t="str">
            <v>NULL</v>
          </cell>
          <cell r="BU1211" t="str">
            <v>NULL</v>
          </cell>
          <cell r="BV1211" t="str">
            <v>NULL</v>
          </cell>
          <cell r="BW1211" t="str">
            <v>NULL</v>
          </cell>
          <cell r="BX1211" t="str">
            <v>CC</v>
          </cell>
          <cell r="BY1211">
            <v>1002027711</v>
          </cell>
          <cell r="BZ1211" t="str">
            <v>NULL</v>
          </cell>
          <cell r="CA1211" t="str">
            <v>SUCERQUIA</v>
          </cell>
          <cell r="CB1211" t="str">
            <v>MARTINEZ</v>
          </cell>
          <cell r="CC1211" t="str">
            <v>REYNER</v>
          </cell>
          <cell r="CD1211" t="str">
            <v>ISAAC</v>
          </cell>
          <cell r="CE1211" t="str">
            <v>CRA 2G # 52-103</v>
          </cell>
          <cell r="CF1211" t="str">
            <v>ATLANTICO</v>
          </cell>
          <cell r="CG1211" t="str">
            <v>GALAPA</v>
          </cell>
          <cell r="CH1211">
            <v>296</v>
          </cell>
          <cell r="CI1211">
            <v>8</v>
          </cell>
          <cell r="CJ1211">
            <v>3014393353</v>
          </cell>
          <cell r="CK1211" t="str">
            <v>CC</v>
          </cell>
          <cell r="CL1211">
            <v>1129494805</v>
          </cell>
          <cell r="CM1211" t="str">
            <v>PADILLA</v>
          </cell>
          <cell r="CN1211" t="str">
            <v>NAJERA</v>
          </cell>
          <cell r="CO1211" t="str">
            <v>NORYS</v>
          </cell>
          <cell r="CP1211" t="str">
            <v>ISABEL</v>
          </cell>
          <cell r="CQ1211" t="str">
            <v>CRA 2G # 52-103</v>
          </cell>
          <cell r="CR1211" t="str">
            <v>ATLANTICO</v>
          </cell>
          <cell r="CS1211" t="str">
            <v>GALAPA</v>
          </cell>
          <cell r="CT1211">
            <v>8</v>
          </cell>
          <cell r="CU1211">
            <v>296</v>
          </cell>
          <cell r="CV1211">
            <v>3014393353</v>
          </cell>
          <cell r="CX1211" t="str">
            <v>NO</v>
          </cell>
          <cell r="CY1211">
            <v>0</v>
          </cell>
          <cell r="EA1211">
            <v>45460</v>
          </cell>
          <cell r="EB1211">
            <v>0.85347222222222219</v>
          </cell>
          <cell r="EC1211">
            <v>45460</v>
          </cell>
          <cell r="ED1211">
            <v>0.93055555555555558</v>
          </cell>
          <cell r="EE1211" t="str">
            <v>S800</v>
          </cell>
          <cell r="EH1211" t="str">
            <v>S800</v>
          </cell>
          <cell r="EK1211" t="str">
            <v>SANGUINO</v>
          </cell>
          <cell r="EL1211" t="str">
            <v>DIAZ</v>
          </cell>
          <cell r="EM1211" t="str">
            <v>LIZETH</v>
          </cell>
          <cell r="EN1211" t="str">
            <v>PAOLA</v>
          </cell>
          <cell r="EO1211" t="str">
            <v>CC</v>
          </cell>
          <cell r="EP1211">
            <v>1098812295</v>
          </cell>
          <cell r="EQ1211">
            <v>1098812295</v>
          </cell>
          <cell r="ER1211">
            <v>962466</v>
          </cell>
          <cell r="ES1211">
            <v>962466</v>
          </cell>
          <cell r="ET1211">
            <v>0</v>
          </cell>
          <cell r="EU1211">
            <v>0</v>
          </cell>
          <cell r="EV1211" t="str">
            <v>SI</v>
          </cell>
          <cell r="EW1211">
            <v>1</v>
          </cell>
          <cell r="EX1211">
            <v>176593710</v>
          </cell>
          <cell r="EY1211" t="str">
            <v>NULL</v>
          </cell>
          <cell r="EZ1211">
            <v>1</v>
          </cell>
          <cell r="FA1211" t="str">
            <v>98DA46AE-3F2E-4ED8-9B8D-A2E90812EE3B</v>
          </cell>
          <cell r="FB1211" t="str">
            <v>E15E141B37DB1359</v>
          </cell>
          <cell r="FG1211">
            <v>0</v>
          </cell>
          <cell r="FH1211">
            <v>0</v>
          </cell>
        </row>
        <row r="1212">
          <cell r="E1212">
            <v>14191179</v>
          </cell>
          <cell r="F1212" t="str">
            <v>Formulario de Reclamación IPS</v>
          </cell>
          <cell r="G1212" t="str">
            <v>Nueva</v>
          </cell>
          <cell r="H1212">
            <v>19462632</v>
          </cell>
          <cell r="I1212">
            <v>14191179</v>
          </cell>
          <cell r="K1212" t="str">
            <v>Nueva</v>
          </cell>
          <cell r="M1212" t="str">
            <v>FV1484</v>
          </cell>
          <cell r="N1212" t="str">
            <v>Sin Estado</v>
          </cell>
          <cell r="O1212">
            <v>17</v>
          </cell>
          <cell r="P1212">
            <v>531237</v>
          </cell>
          <cell r="Q1212" t="str">
            <v>NI</v>
          </cell>
          <cell r="R1212">
            <v>802016761</v>
          </cell>
          <cell r="S1212" t="str">
            <v>CLINICA JALLER LTDA</v>
          </cell>
          <cell r="X1212" t="str">
            <v>NULL</v>
          </cell>
          <cell r="Y1212" t="str">
            <v>NULL</v>
          </cell>
          <cell r="Z1212" t="str">
            <v>NULL</v>
          </cell>
          <cell r="AA1212" t="str">
            <v>NULL</v>
          </cell>
          <cell r="AB1212" t="str">
            <v>TI</v>
          </cell>
          <cell r="AC1212">
            <v>1046703474</v>
          </cell>
          <cell r="AD1212" t="str">
            <v>YAGUNA</v>
          </cell>
          <cell r="AE1212" t="str">
            <v>ZAMBRANO</v>
          </cell>
          <cell r="AF1212" t="str">
            <v>JUAN</v>
          </cell>
          <cell r="AG1212" t="str">
            <v>LUIS</v>
          </cell>
          <cell r="AH1212" t="str">
            <v>CRA 8 # 98-72</v>
          </cell>
          <cell r="AI1212" t="str">
            <v>NULL</v>
          </cell>
          <cell r="AJ1212" t="str">
            <v>ATLANTICO</v>
          </cell>
          <cell r="AK1212" t="str">
            <v>BARRANQUILLA</v>
          </cell>
          <cell r="AL1212">
            <v>8</v>
          </cell>
          <cell r="AM1212">
            <v>1</v>
          </cell>
          <cell r="AN1212">
            <v>3207898846</v>
          </cell>
          <cell r="AO1212" t="str">
            <v>Ocupante</v>
          </cell>
          <cell r="AP1212">
            <v>3</v>
          </cell>
          <cell r="AQ1212">
            <v>39421</v>
          </cell>
          <cell r="AR1212" t="str">
            <v>M</v>
          </cell>
          <cell r="AT1212" t="str">
            <v>Accidente de tránsito</v>
          </cell>
          <cell r="AU1212">
            <v>1</v>
          </cell>
          <cell r="AW1212" t="str">
            <v>CRA 56 CALLE 4</v>
          </cell>
          <cell r="AX1212" t="str">
            <v>ATLANTICO</v>
          </cell>
          <cell r="AY1212" t="str">
            <v>GALAPA</v>
          </cell>
          <cell r="AZ1212">
            <v>296</v>
          </cell>
          <cell r="BA1212">
            <v>8</v>
          </cell>
          <cell r="BB1212">
            <v>45359</v>
          </cell>
          <cell r="BC1212">
            <v>45359.569444444445</v>
          </cell>
          <cell r="BD1212" t="str">
            <v>U</v>
          </cell>
          <cell r="BE1212" t="str">
            <v>PACIENTE QUE SE DESPLAZABA COMO PARRILLERO DE MOTOCICLETA CUANDO EL CONDUCTOR COLISIONA CONTRA UN MOTOCARRO CAYENDO AL PAVIMENTO SUFRIENDO LESIONES EN EL CUERPO</v>
          </cell>
          <cell r="BF1212" t="str">
            <v>No asegurado</v>
          </cell>
          <cell r="BG1212">
            <v>2</v>
          </cell>
          <cell r="BH1212" t="str">
            <v>AKT</v>
          </cell>
          <cell r="BI1212" t="str">
            <v>AFL32F</v>
          </cell>
          <cell r="BJ1212" t="str">
            <v>Motocicleta</v>
          </cell>
          <cell r="BK1212">
            <v>10</v>
          </cell>
          <cell r="BO1212" t="str">
            <v>NULL</v>
          </cell>
          <cell r="BR1212" t="str">
            <v>NULL</v>
          </cell>
          <cell r="BS1212" t="str">
            <v>NULL</v>
          </cell>
          <cell r="BT1212" t="str">
            <v>NULL</v>
          </cell>
          <cell r="BU1212" t="str">
            <v>NULL</v>
          </cell>
          <cell r="BV1212" t="str">
            <v>NULL</v>
          </cell>
          <cell r="BW1212" t="str">
            <v>NULL</v>
          </cell>
          <cell r="BX1212" t="str">
            <v>CC</v>
          </cell>
          <cell r="BY1212">
            <v>1067942249</v>
          </cell>
          <cell r="BZ1212" t="str">
            <v>NULL</v>
          </cell>
          <cell r="CA1212" t="str">
            <v>RODRIGUEZ</v>
          </cell>
          <cell r="CB1212" t="str">
            <v>LOBO</v>
          </cell>
          <cell r="CC1212" t="str">
            <v>EDGAR</v>
          </cell>
          <cell r="CD1212" t="str">
            <v>ALFREDO</v>
          </cell>
          <cell r="CE1212" t="str">
            <v>CRA 8 # 98-58</v>
          </cell>
          <cell r="CF1212" t="str">
            <v>ATLANTICO</v>
          </cell>
          <cell r="CG1212" t="str">
            <v>BARRANQUILLA</v>
          </cell>
          <cell r="CH1212">
            <v>1</v>
          </cell>
          <cell r="CI1212">
            <v>8</v>
          </cell>
          <cell r="CJ1212">
            <v>3207536627</v>
          </cell>
          <cell r="CK1212" t="str">
            <v>CC</v>
          </cell>
          <cell r="CL1212">
            <v>1045735458</v>
          </cell>
          <cell r="CM1212" t="str">
            <v>FUENTES</v>
          </cell>
          <cell r="CN1212" t="str">
            <v>HERNANDEZ</v>
          </cell>
          <cell r="CO1212" t="str">
            <v>KEINER</v>
          </cell>
          <cell r="CP1212" t="str">
            <v>DE JESUS</v>
          </cell>
          <cell r="CQ1212" t="str">
            <v>CRA 8 # 98-58</v>
          </cell>
          <cell r="CR1212" t="str">
            <v>ATLANTICO</v>
          </cell>
          <cell r="CS1212" t="str">
            <v>BARRANQUILLA</v>
          </cell>
          <cell r="CT1212">
            <v>8</v>
          </cell>
          <cell r="CU1212">
            <v>1</v>
          </cell>
          <cell r="CV1212">
            <v>3207536627</v>
          </cell>
          <cell r="CX1212" t="str">
            <v>NO</v>
          </cell>
          <cell r="CY1212">
            <v>0</v>
          </cell>
          <cell r="EA1212">
            <v>45359</v>
          </cell>
          <cell r="EB1212">
            <v>0.625</v>
          </cell>
          <cell r="EC1212">
            <v>45359</v>
          </cell>
          <cell r="ED1212">
            <v>0.71458333333333335</v>
          </cell>
          <cell r="EE1212" t="str">
            <v>S400</v>
          </cell>
          <cell r="EH1212" t="str">
            <v>S400</v>
          </cell>
          <cell r="EK1212" t="str">
            <v>MARTELO</v>
          </cell>
          <cell r="EL1212" t="str">
            <v>DE LEON</v>
          </cell>
          <cell r="EM1212" t="str">
            <v>ESTEBAN</v>
          </cell>
          <cell r="EN1212" t="str">
            <v>DAVID</v>
          </cell>
          <cell r="EO1212" t="str">
            <v>CC</v>
          </cell>
          <cell r="EP1212">
            <v>1102234436</v>
          </cell>
          <cell r="EQ1212">
            <v>1102234436</v>
          </cell>
          <cell r="ER1212">
            <v>937545</v>
          </cell>
          <cell r="ES1212">
            <v>937545</v>
          </cell>
          <cell r="ET1212">
            <v>0</v>
          </cell>
          <cell r="EU1212">
            <v>0</v>
          </cell>
          <cell r="EV1212" t="str">
            <v>SI</v>
          </cell>
          <cell r="EW1212">
            <v>1</v>
          </cell>
          <cell r="EX1212">
            <v>169355760</v>
          </cell>
          <cell r="EY1212" t="str">
            <v>NULL</v>
          </cell>
          <cell r="EZ1212">
            <v>1</v>
          </cell>
          <cell r="FA1212" t="str">
            <v>5A739BC7-6D9A-432D-9719-1E80DF31E10E</v>
          </cell>
          <cell r="FB1212" t="str">
            <v>985BD8484A0F1F7E</v>
          </cell>
          <cell r="FG1212">
            <v>0</v>
          </cell>
          <cell r="FH1212">
            <v>0</v>
          </cell>
        </row>
        <row r="1213">
          <cell r="E1213">
            <v>14191043</v>
          </cell>
          <cell r="F1213" t="str">
            <v>Formulario de Reclamación IPS</v>
          </cell>
          <cell r="G1213" t="str">
            <v>Nueva</v>
          </cell>
          <cell r="H1213">
            <v>19462496</v>
          </cell>
          <cell r="I1213">
            <v>14191043</v>
          </cell>
          <cell r="K1213" t="str">
            <v>Nueva</v>
          </cell>
          <cell r="M1213" t="str">
            <v>FV1320</v>
          </cell>
          <cell r="N1213" t="str">
            <v>Sin Estado</v>
          </cell>
          <cell r="O1213">
            <v>17</v>
          </cell>
          <cell r="P1213">
            <v>531237</v>
          </cell>
          <cell r="Q1213" t="str">
            <v>NI</v>
          </cell>
          <cell r="R1213">
            <v>802016761</v>
          </cell>
          <cell r="S1213" t="str">
            <v>CLINICA JALLER LTDA</v>
          </cell>
          <cell r="X1213" t="str">
            <v>NULL</v>
          </cell>
          <cell r="Y1213" t="str">
            <v>NULL</v>
          </cell>
          <cell r="Z1213" t="str">
            <v>NULL</v>
          </cell>
          <cell r="AA1213" t="str">
            <v>NULL</v>
          </cell>
          <cell r="AB1213" t="str">
            <v>CC</v>
          </cell>
          <cell r="AC1213">
            <v>26761556</v>
          </cell>
          <cell r="AD1213" t="str">
            <v>SOLANO</v>
          </cell>
          <cell r="AE1213" t="str">
            <v>OLIVARES</v>
          </cell>
          <cell r="AF1213" t="str">
            <v>YANETH</v>
          </cell>
          <cell r="AG1213" t="str">
            <v>JUDITH</v>
          </cell>
          <cell r="AH1213" t="str">
            <v>CRA 21 # 15A-201</v>
          </cell>
          <cell r="AI1213" t="str">
            <v>NULL</v>
          </cell>
          <cell r="AJ1213" t="str">
            <v>ATLANTICO</v>
          </cell>
          <cell r="AK1213" t="str">
            <v>GALAPA</v>
          </cell>
          <cell r="AL1213">
            <v>8</v>
          </cell>
          <cell r="AM1213">
            <v>296</v>
          </cell>
          <cell r="AN1213">
            <v>3225187854</v>
          </cell>
          <cell r="AO1213" t="str">
            <v>Peatón</v>
          </cell>
          <cell r="AP1213">
            <v>2</v>
          </cell>
          <cell r="AQ1213">
            <v>29200</v>
          </cell>
          <cell r="AR1213" t="str">
            <v>F</v>
          </cell>
          <cell r="AT1213" t="str">
            <v>Accidente de tránsito</v>
          </cell>
          <cell r="AU1213">
            <v>1</v>
          </cell>
          <cell r="AW1213" t="str">
            <v>CRA 15H CALLE 13 D</v>
          </cell>
          <cell r="AX1213" t="str">
            <v>ATLANTICO</v>
          </cell>
          <cell r="AY1213" t="str">
            <v>GALAPA</v>
          </cell>
          <cell r="AZ1213">
            <v>296</v>
          </cell>
          <cell r="BA1213">
            <v>8</v>
          </cell>
          <cell r="BB1213">
            <v>45362</v>
          </cell>
          <cell r="BC1213">
            <v>45362.736111111109</v>
          </cell>
          <cell r="BD1213" t="str">
            <v>U</v>
          </cell>
          <cell r="BE1213" t="str">
            <v>PACIENTE QUE SE MOVILIZABA COMO PEATON EN VIA PUBLICA CUANDO ES ATROPELLADO POR UN MOTOCICLISTA QUE SE DA A LA HUIDA OCASIONANDO QUE SUFRIERA LESIONES EN DIFERENTES PARTES DEL CUERPO</v>
          </cell>
          <cell r="BF1213" t="str">
            <v>Vehículo fantasma</v>
          </cell>
          <cell r="BG1213">
            <v>3</v>
          </cell>
          <cell r="BO1213" t="str">
            <v>NULL</v>
          </cell>
          <cell r="BR1213" t="str">
            <v>NULL</v>
          </cell>
          <cell r="BS1213" t="str">
            <v>NULL</v>
          </cell>
          <cell r="BT1213" t="str">
            <v>NULL</v>
          </cell>
          <cell r="BU1213" t="str">
            <v>NULL</v>
          </cell>
          <cell r="BV1213" t="str">
            <v>NULL</v>
          </cell>
          <cell r="BW1213" t="str">
            <v>NULL</v>
          </cell>
          <cell r="BZ1213" t="str">
            <v>NULL</v>
          </cell>
          <cell r="CF1213" t="str">
            <v>NULL</v>
          </cell>
          <cell r="CG1213" t="str">
            <v>NULL</v>
          </cell>
          <cell r="CR1213" t="str">
            <v>NULL</v>
          </cell>
          <cell r="CS1213" t="str">
            <v>NULL</v>
          </cell>
          <cell r="CX1213" t="str">
            <v>NO</v>
          </cell>
          <cell r="CY1213">
            <v>0</v>
          </cell>
          <cell r="DI1213" t="str">
            <v>Recibe paciente</v>
          </cell>
          <cell r="DJ1213">
            <v>3</v>
          </cell>
          <cell r="DK1213">
            <v>45362</v>
          </cell>
          <cell r="DL1213">
            <v>0.77430555555555558</v>
          </cell>
          <cell r="DM1213">
            <v>82960002101</v>
          </cell>
          <cell r="DN1213" t="str">
            <v>ANDREA PINEDA</v>
          </cell>
          <cell r="DO1213" t="str">
            <v>MEDICO GENERAL</v>
          </cell>
          <cell r="DP1213">
            <v>45362</v>
          </cell>
          <cell r="DQ1213">
            <v>0.82013888888888886</v>
          </cell>
          <cell r="DR1213">
            <v>80010011801</v>
          </cell>
          <cell r="DS1213" t="str">
            <v>JESUS PERNET</v>
          </cell>
          <cell r="DT1213" t="str">
            <v>LJK471</v>
          </cell>
          <cell r="EA1213">
            <v>45362</v>
          </cell>
          <cell r="EB1213">
            <v>0.82013888888888886</v>
          </cell>
          <cell r="EC1213">
            <v>45362</v>
          </cell>
          <cell r="ED1213">
            <v>0.8833333333333333</v>
          </cell>
          <cell r="EE1213" t="str">
            <v>S800</v>
          </cell>
          <cell r="EH1213" t="str">
            <v>S800</v>
          </cell>
          <cell r="EK1213" t="str">
            <v>PERNET</v>
          </cell>
          <cell r="EL1213" t="str">
            <v>GOMEZ</v>
          </cell>
          <cell r="EM1213" t="str">
            <v>JESUS</v>
          </cell>
          <cell r="EN1213" t="str">
            <v>ALFONSO</v>
          </cell>
          <cell r="EO1213" t="str">
            <v>CC</v>
          </cell>
          <cell r="EP1213">
            <v>1083570004</v>
          </cell>
          <cell r="EQ1213">
            <v>1083570004</v>
          </cell>
          <cell r="ER1213">
            <v>1253095</v>
          </cell>
          <cell r="ES1213">
            <v>1253095</v>
          </cell>
          <cell r="ET1213">
            <v>0</v>
          </cell>
          <cell r="EU1213">
            <v>0</v>
          </cell>
          <cell r="EV1213" t="str">
            <v>SI</v>
          </cell>
          <cell r="EW1213">
            <v>1</v>
          </cell>
          <cell r="EX1213">
            <v>169355637</v>
          </cell>
          <cell r="EY1213" t="str">
            <v>NULL</v>
          </cell>
          <cell r="EZ1213">
            <v>1</v>
          </cell>
          <cell r="FA1213" t="str">
            <v>006B833E-A259-4B7E-930A-A5FE5C6962E4</v>
          </cell>
          <cell r="FB1213" t="str">
            <v>157BA3CF5B14AA6C</v>
          </cell>
          <cell r="FG1213">
            <v>0</v>
          </cell>
          <cell r="FH1213">
            <v>0</v>
          </cell>
        </row>
        <row r="1214">
          <cell r="E1214">
            <v>14287451</v>
          </cell>
          <cell r="F1214" t="str">
            <v>Formulario de Reclamación IPS</v>
          </cell>
          <cell r="G1214" t="str">
            <v>Nueva</v>
          </cell>
          <cell r="H1214">
            <v>19694364</v>
          </cell>
          <cell r="I1214">
            <v>14287451</v>
          </cell>
          <cell r="K1214" t="str">
            <v>Nueva</v>
          </cell>
          <cell r="M1214" t="str">
            <v>FV5006</v>
          </cell>
          <cell r="N1214" t="str">
            <v>Sin Estado</v>
          </cell>
          <cell r="O1214">
            <v>17</v>
          </cell>
          <cell r="P1214">
            <v>551537</v>
          </cell>
          <cell r="Q1214" t="str">
            <v>NI</v>
          </cell>
          <cell r="R1214">
            <v>802016761</v>
          </cell>
          <cell r="S1214" t="str">
            <v>CLINICA JALLER LTDA</v>
          </cell>
          <cell r="X1214" t="str">
            <v>NULL</v>
          </cell>
          <cell r="Y1214" t="str">
            <v>NULL</v>
          </cell>
          <cell r="Z1214" t="str">
            <v>NULL</v>
          </cell>
          <cell r="AA1214" t="str">
            <v>NULL</v>
          </cell>
          <cell r="AB1214" t="str">
            <v>CC</v>
          </cell>
          <cell r="AC1214">
            <v>8535472</v>
          </cell>
          <cell r="AD1214" t="str">
            <v>MARENCO</v>
          </cell>
          <cell r="AE1214" t="str">
            <v>MARENCO</v>
          </cell>
          <cell r="AF1214" t="str">
            <v>ANTENOR</v>
          </cell>
          <cell r="AG1214" t="str">
            <v>ULISES</v>
          </cell>
          <cell r="AH1214" t="str">
            <v>CALLE 6 # 12-105</v>
          </cell>
          <cell r="AI1214" t="str">
            <v>NULL</v>
          </cell>
          <cell r="AJ1214" t="str">
            <v>ATLANTICO</v>
          </cell>
          <cell r="AK1214" t="str">
            <v>CAMPO DE LA CRUZ</v>
          </cell>
          <cell r="AL1214">
            <v>8</v>
          </cell>
          <cell r="AM1214">
            <v>137</v>
          </cell>
          <cell r="AN1214">
            <v>3126862132</v>
          </cell>
          <cell r="AO1214" t="str">
            <v>Peatón</v>
          </cell>
          <cell r="AP1214">
            <v>2</v>
          </cell>
          <cell r="AQ1214">
            <v>20583</v>
          </cell>
          <cell r="AR1214" t="str">
            <v>M</v>
          </cell>
          <cell r="AT1214" t="str">
            <v>Accidente de tránsito</v>
          </cell>
          <cell r="AU1214">
            <v>1</v>
          </cell>
          <cell r="AW1214" t="str">
            <v>CALLE 4 CRA 12</v>
          </cell>
          <cell r="AX1214" t="str">
            <v>ATLANTICO</v>
          </cell>
          <cell r="AY1214" t="str">
            <v>CAMPO DE LA CRUZ</v>
          </cell>
          <cell r="AZ1214">
            <v>137</v>
          </cell>
          <cell r="BA1214">
            <v>8</v>
          </cell>
          <cell r="BB1214">
            <v>45462</v>
          </cell>
          <cell r="BC1214">
            <v>45462.597222222219</v>
          </cell>
          <cell r="BD1214" t="str">
            <v>U</v>
          </cell>
          <cell r="BE1214" t="str">
            <v>PACIENTE QUE SE MOVILIZABA COMO PEATON EN VIA PUBLICA CUANDO ES ATROPELLADO POR UN MOTOCICLISTA QUE SE DA A LA HUIDA OCASIONANDO QUE SUFRIERA LESIONES EN DIFERENTES PARTES DEL CUERPO</v>
          </cell>
          <cell r="BF1214" t="str">
            <v>Vehículo fantasma</v>
          </cell>
          <cell r="BG1214">
            <v>3</v>
          </cell>
          <cell r="BO1214" t="str">
            <v>NULL</v>
          </cell>
          <cell r="BR1214" t="str">
            <v>NULL</v>
          </cell>
          <cell r="BS1214" t="str">
            <v>NULL</v>
          </cell>
          <cell r="BT1214" t="str">
            <v>NULL</v>
          </cell>
          <cell r="BU1214" t="str">
            <v>NULL</v>
          </cell>
          <cell r="BV1214" t="str">
            <v>NULL</v>
          </cell>
          <cell r="BW1214" t="str">
            <v>NULL</v>
          </cell>
          <cell r="BZ1214" t="str">
            <v>NULL</v>
          </cell>
          <cell r="CF1214" t="str">
            <v>NULL</v>
          </cell>
          <cell r="CG1214" t="str">
            <v>NULL</v>
          </cell>
          <cell r="CR1214" t="str">
            <v>NULL</v>
          </cell>
          <cell r="CS1214" t="str">
            <v>NULL</v>
          </cell>
          <cell r="CX1214" t="str">
            <v>NO</v>
          </cell>
          <cell r="CY1214">
            <v>0</v>
          </cell>
          <cell r="DI1214" t="str">
            <v>Recibe paciente</v>
          </cell>
          <cell r="DJ1214">
            <v>3</v>
          </cell>
          <cell r="DK1214">
            <v>45462</v>
          </cell>
          <cell r="DL1214">
            <v>0.73611111111111116</v>
          </cell>
          <cell r="DM1214">
            <v>81370014601</v>
          </cell>
          <cell r="DN1214" t="str">
            <v>WALBERTO OROZCO</v>
          </cell>
          <cell r="DO1214" t="str">
            <v>MEDICO GENERAL</v>
          </cell>
          <cell r="DP1214">
            <v>45462</v>
          </cell>
          <cell r="DQ1214">
            <v>0.82847222222222228</v>
          </cell>
          <cell r="DR1214">
            <v>80010011801</v>
          </cell>
          <cell r="DS1214" t="str">
            <v>DANIEL ARRIETA</v>
          </cell>
          <cell r="DT1214" t="str">
            <v>LJM934</v>
          </cell>
          <cell r="EA1214">
            <v>45462</v>
          </cell>
          <cell r="EB1214">
            <v>0.82847222222222228</v>
          </cell>
          <cell r="EC1214">
            <v>45463</v>
          </cell>
          <cell r="ED1214">
            <v>0.45833333333333331</v>
          </cell>
          <cell r="EE1214" t="str">
            <v>S602</v>
          </cell>
          <cell r="EH1214" t="str">
            <v>S924</v>
          </cell>
          <cell r="EK1214" t="str">
            <v>ARRIETA</v>
          </cell>
          <cell r="EL1214" t="str">
            <v>OSPINO</v>
          </cell>
          <cell r="EM1214" t="str">
            <v>DANIEL</v>
          </cell>
          <cell r="EN1214" t="str">
            <v>ESTEBAN</v>
          </cell>
          <cell r="EO1214" t="str">
            <v>CC</v>
          </cell>
          <cell r="EP1214">
            <v>1234096247</v>
          </cell>
          <cell r="EQ1214">
            <v>1234096247</v>
          </cell>
          <cell r="ER1214">
            <v>2038251</v>
          </cell>
          <cell r="ES1214">
            <v>2038251</v>
          </cell>
          <cell r="ET1214">
            <v>0</v>
          </cell>
          <cell r="EU1214">
            <v>0</v>
          </cell>
          <cell r="EV1214" t="str">
            <v>SI</v>
          </cell>
          <cell r="EW1214">
            <v>1</v>
          </cell>
          <cell r="EX1214">
            <v>176593375</v>
          </cell>
          <cell r="EY1214" t="str">
            <v>NULL</v>
          </cell>
          <cell r="EZ1214">
            <v>1</v>
          </cell>
          <cell r="FA1214" t="str">
            <v>9F64940F-F4AD-4F91-8A55-CF4B61F92275</v>
          </cell>
          <cell r="FB1214" t="str">
            <v>1077B67DED97FDD6</v>
          </cell>
          <cell r="FC1214">
            <v>890701</v>
          </cell>
          <cell r="FG1214">
            <v>0</v>
          </cell>
          <cell r="FH1214">
            <v>0</v>
          </cell>
        </row>
        <row r="1215">
          <cell r="E1215">
            <v>14170267</v>
          </cell>
          <cell r="F1215" t="str">
            <v>Formulario de Reclamación IPS</v>
          </cell>
          <cell r="G1215" t="str">
            <v>Nueva</v>
          </cell>
          <cell r="H1215">
            <v>19403334</v>
          </cell>
          <cell r="I1215">
            <v>14170267</v>
          </cell>
          <cell r="K1215" t="str">
            <v>Nueva</v>
          </cell>
          <cell r="M1215">
            <v>245280</v>
          </cell>
          <cell r="N1215" t="str">
            <v>Sin Estado</v>
          </cell>
          <cell r="O1215">
            <v>17</v>
          </cell>
          <cell r="P1215">
            <v>526557</v>
          </cell>
          <cell r="Q1215" t="str">
            <v>NI</v>
          </cell>
          <cell r="R1215">
            <v>802016761</v>
          </cell>
          <cell r="S1215" t="str">
            <v>CLINICA JALLER LTDA</v>
          </cell>
          <cell r="X1215" t="str">
            <v>NULL</v>
          </cell>
          <cell r="Y1215" t="str">
            <v>NULL</v>
          </cell>
          <cell r="Z1215" t="str">
            <v>NULL</v>
          </cell>
          <cell r="AA1215" t="str">
            <v>NULL</v>
          </cell>
          <cell r="AB1215" t="str">
            <v>CC</v>
          </cell>
          <cell r="AC1215">
            <v>1043841791</v>
          </cell>
          <cell r="AD1215" t="str">
            <v>PEREZ</v>
          </cell>
          <cell r="AE1215" t="str">
            <v>CARBONELL</v>
          </cell>
          <cell r="AF1215" t="str">
            <v>JULIO</v>
          </cell>
          <cell r="AG1215" t="str">
            <v>CESAR</v>
          </cell>
          <cell r="AH1215" t="str">
            <v>CALLE 17 # 12-05</v>
          </cell>
          <cell r="AI1215" t="str">
            <v>NULL</v>
          </cell>
          <cell r="AJ1215" t="str">
            <v>ATLANTICO</v>
          </cell>
          <cell r="AK1215" t="str">
            <v>CAMPO DE LA CRUZ</v>
          </cell>
          <cell r="AL1215">
            <v>8</v>
          </cell>
          <cell r="AM1215">
            <v>137</v>
          </cell>
          <cell r="AN1215">
            <v>3148252475</v>
          </cell>
          <cell r="AO1215" t="str">
            <v>Peatón</v>
          </cell>
          <cell r="AP1215">
            <v>2</v>
          </cell>
          <cell r="AQ1215">
            <v>32127</v>
          </cell>
          <cell r="AR1215" t="str">
            <v>M</v>
          </cell>
          <cell r="AT1215" t="str">
            <v>Accidente de tránsito</v>
          </cell>
          <cell r="AU1215">
            <v>1</v>
          </cell>
          <cell r="AW1215" t="str">
            <v>CALLE 17 CRA 10</v>
          </cell>
          <cell r="AX1215" t="str">
            <v>ATLANTICO</v>
          </cell>
          <cell r="AY1215" t="str">
            <v>CAMPO DE LA CRUZ</v>
          </cell>
          <cell r="AZ1215">
            <v>137</v>
          </cell>
          <cell r="BA1215">
            <v>8</v>
          </cell>
          <cell r="BB1215">
            <v>45334</v>
          </cell>
          <cell r="BC1215">
            <v>45334.965277777781</v>
          </cell>
          <cell r="BD1215" t="str">
            <v>U</v>
          </cell>
          <cell r="BE1215" t="str">
            <v>PACIENTE QUE SE MOVILIZABA COMO PEATON EN VIA PUBLICA CUANDO ES ATROPELLADO POR UN MOTOCICLISTA QUE SE DA A LA HUIDA OCASIONANDO QUE SUFRIERA LESIONES EN DIFERENTES PARTES DEL CUERPO</v>
          </cell>
          <cell r="BF1215" t="str">
            <v>Vehículo fantasma</v>
          </cell>
          <cell r="BG1215">
            <v>3</v>
          </cell>
          <cell r="BO1215" t="str">
            <v>NULL</v>
          </cell>
          <cell r="BR1215" t="str">
            <v>NULL</v>
          </cell>
          <cell r="BS1215" t="str">
            <v>NULL</v>
          </cell>
          <cell r="BT1215" t="str">
            <v>NULL</v>
          </cell>
          <cell r="BU1215" t="str">
            <v>NULL</v>
          </cell>
          <cell r="BV1215" t="str">
            <v>NULL</v>
          </cell>
          <cell r="BW1215" t="str">
            <v>NULL</v>
          </cell>
          <cell r="BZ1215" t="str">
            <v>NULL</v>
          </cell>
          <cell r="CF1215" t="str">
            <v>NULL</v>
          </cell>
          <cell r="CG1215" t="str">
            <v>NULL</v>
          </cell>
          <cell r="CR1215" t="str">
            <v>NULL</v>
          </cell>
          <cell r="CS1215" t="str">
            <v>NULL</v>
          </cell>
          <cell r="CX1215" t="str">
            <v>NO</v>
          </cell>
          <cell r="CY1215">
            <v>0</v>
          </cell>
          <cell r="DI1215" t="str">
            <v>Recibe paciente</v>
          </cell>
          <cell r="DJ1215">
            <v>3</v>
          </cell>
          <cell r="DK1215">
            <v>45335</v>
          </cell>
          <cell r="DL1215">
            <v>8.7499999999999994E-2</v>
          </cell>
          <cell r="DM1215">
            <v>81370014601</v>
          </cell>
          <cell r="DN1215" t="str">
            <v>WALBERTO OROZCO</v>
          </cell>
          <cell r="DO1215" t="str">
            <v>MEDICO GENERAL</v>
          </cell>
          <cell r="DP1215">
            <v>45335</v>
          </cell>
          <cell r="DQ1215">
            <v>0.15555555555555556</v>
          </cell>
          <cell r="DR1215">
            <v>80010011801</v>
          </cell>
          <cell r="DS1215" t="str">
            <v>ESTEBAN MARTELO</v>
          </cell>
          <cell r="DT1215" t="str">
            <v>LJK470</v>
          </cell>
          <cell r="EA1215">
            <v>45335</v>
          </cell>
          <cell r="EB1215">
            <v>0.15555555555555556</v>
          </cell>
          <cell r="EC1215">
            <v>45336</v>
          </cell>
          <cell r="ED1215">
            <v>0.64722222222222225</v>
          </cell>
          <cell r="EE1215" t="str">
            <v>S801</v>
          </cell>
          <cell r="EH1215" t="str">
            <v>S822</v>
          </cell>
          <cell r="EK1215" t="str">
            <v>MENDOZA</v>
          </cell>
          <cell r="EL1215" t="str">
            <v>BUITRAGO</v>
          </cell>
          <cell r="EM1215" t="str">
            <v>CLAUDIA</v>
          </cell>
          <cell r="EN1215" t="str">
            <v>PAOLA</v>
          </cell>
          <cell r="EO1215" t="str">
            <v>CC</v>
          </cell>
          <cell r="EP1215">
            <v>1143145032</v>
          </cell>
          <cell r="EQ1215">
            <v>1143145032</v>
          </cell>
          <cell r="ER1215">
            <v>26024069</v>
          </cell>
          <cell r="ES1215">
            <v>26024069</v>
          </cell>
          <cell r="ET1215">
            <v>0</v>
          </cell>
          <cell r="EU1215">
            <v>0</v>
          </cell>
          <cell r="EV1215" t="str">
            <v>SI</v>
          </cell>
          <cell r="EW1215">
            <v>1</v>
          </cell>
          <cell r="EX1215">
            <v>167478264</v>
          </cell>
          <cell r="EY1215" t="str">
            <v>NULL</v>
          </cell>
          <cell r="EZ1215">
            <v>1</v>
          </cell>
          <cell r="FA1215" t="str">
            <v>1ADF6C51-9394-49AD-8F00-4CFC8BAF9FD9</v>
          </cell>
          <cell r="FB1215" t="str">
            <v>B8ED2A59F10C59A9</v>
          </cell>
          <cell r="FC1215">
            <v>890701</v>
          </cell>
          <cell r="FD1215">
            <v>2</v>
          </cell>
          <cell r="FE1215">
            <v>781304</v>
          </cell>
          <cell r="FG1215">
            <v>0</v>
          </cell>
          <cell r="FH1215">
            <v>0</v>
          </cell>
        </row>
        <row r="1216">
          <cell r="E1216">
            <v>14287435</v>
          </cell>
          <cell r="F1216" t="str">
            <v>Formulario de Reclamación IPS</v>
          </cell>
          <cell r="G1216" t="str">
            <v>Nueva</v>
          </cell>
          <cell r="H1216">
            <v>19694348</v>
          </cell>
          <cell r="I1216">
            <v>14287435</v>
          </cell>
          <cell r="K1216" t="str">
            <v>Nueva</v>
          </cell>
          <cell r="M1216" t="str">
            <v>FV4678</v>
          </cell>
          <cell r="N1216" t="str">
            <v>Sin Estado</v>
          </cell>
          <cell r="O1216">
            <v>17</v>
          </cell>
          <cell r="P1216">
            <v>551537</v>
          </cell>
          <cell r="Q1216" t="str">
            <v>NI</v>
          </cell>
          <cell r="R1216">
            <v>802016761</v>
          </cell>
          <cell r="S1216" t="str">
            <v>CLINICA JALLER LTDA</v>
          </cell>
          <cell r="X1216" t="str">
            <v>NULL</v>
          </cell>
          <cell r="Y1216" t="str">
            <v>NULL</v>
          </cell>
          <cell r="Z1216" t="str">
            <v>NULL</v>
          </cell>
          <cell r="AA1216" t="str">
            <v>NULL</v>
          </cell>
          <cell r="AB1216" t="str">
            <v>CC</v>
          </cell>
          <cell r="AC1216">
            <v>1044617811</v>
          </cell>
          <cell r="AD1216" t="str">
            <v>MORALES</v>
          </cell>
          <cell r="AE1216" t="str">
            <v>FONTALVO</v>
          </cell>
          <cell r="AF1216" t="str">
            <v>YANIRA</v>
          </cell>
          <cell r="AG1216" t="str">
            <v>ISABEL</v>
          </cell>
          <cell r="AH1216" t="str">
            <v>CRA 9 C # 50 -35</v>
          </cell>
          <cell r="AI1216" t="str">
            <v>NULL</v>
          </cell>
          <cell r="AJ1216" t="str">
            <v>ATLANTICO</v>
          </cell>
          <cell r="AK1216" t="str">
            <v>BARRANQUILLA</v>
          </cell>
          <cell r="AL1216">
            <v>8</v>
          </cell>
          <cell r="AM1216">
            <v>1</v>
          </cell>
          <cell r="AN1216">
            <v>3017689936</v>
          </cell>
          <cell r="AO1216" t="str">
            <v>Peatón</v>
          </cell>
          <cell r="AP1216">
            <v>2</v>
          </cell>
          <cell r="AQ1216">
            <v>30862</v>
          </cell>
          <cell r="AR1216" t="str">
            <v>F</v>
          </cell>
          <cell r="AT1216" t="str">
            <v>Accidente de tránsito</v>
          </cell>
          <cell r="AU1216">
            <v>1</v>
          </cell>
          <cell r="AW1216" t="str">
            <v>CALLE 10 CRA 4</v>
          </cell>
          <cell r="AX1216" t="str">
            <v>ATLANTICO</v>
          </cell>
          <cell r="AY1216" t="str">
            <v>USIACURI</v>
          </cell>
          <cell r="AZ1216">
            <v>849</v>
          </cell>
          <cell r="BA1216">
            <v>8</v>
          </cell>
          <cell r="BB1216">
            <v>45455</v>
          </cell>
          <cell r="BC1216">
            <v>45455.395833333336</v>
          </cell>
          <cell r="BD1216" t="str">
            <v>U</v>
          </cell>
          <cell r="BE1216" t="str">
            <v>PACIENTE QUE SE MOVILIZABA COMO PEATON EN VIA PUBLICA CUANDO ES ATROPELLADO POR UN MOTOCICLISTA QUE SE DA A LA HUIDA OCASIONANDO QUE SUFRIERA LESIONES EN DIFERENTES PARTES DEL CUERPO</v>
          </cell>
          <cell r="BF1216" t="str">
            <v>Vehículo fantasma</v>
          </cell>
          <cell r="BG1216">
            <v>3</v>
          </cell>
          <cell r="BO1216" t="str">
            <v>NULL</v>
          </cell>
          <cell r="BR1216" t="str">
            <v>NULL</v>
          </cell>
          <cell r="BS1216" t="str">
            <v>NULL</v>
          </cell>
          <cell r="BT1216" t="str">
            <v>NULL</v>
          </cell>
          <cell r="BU1216" t="str">
            <v>NULL</v>
          </cell>
          <cell r="BV1216" t="str">
            <v>NULL</v>
          </cell>
          <cell r="BW1216" t="str">
            <v>NULL</v>
          </cell>
          <cell r="BZ1216" t="str">
            <v>NULL</v>
          </cell>
          <cell r="CF1216" t="str">
            <v>NULL</v>
          </cell>
          <cell r="CG1216" t="str">
            <v>NULL</v>
          </cell>
          <cell r="CR1216" t="str">
            <v>NULL</v>
          </cell>
          <cell r="CS1216" t="str">
            <v>NULL</v>
          </cell>
          <cell r="CX1216" t="str">
            <v>NO</v>
          </cell>
          <cell r="CY1216">
            <v>0</v>
          </cell>
          <cell r="EA1216">
            <v>45455</v>
          </cell>
          <cell r="EB1216">
            <v>0.44166666666666665</v>
          </cell>
          <cell r="EC1216">
            <v>45455</v>
          </cell>
          <cell r="ED1216">
            <v>0.54166666666666663</v>
          </cell>
          <cell r="EE1216" t="str">
            <v>S500</v>
          </cell>
          <cell r="EH1216" t="str">
            <v>S500</v>
          </cell>
          <cell r="EK1216" t="str">
            <v>SANGUINO</v>
          </cell>
          <cell r="EL1216" t="str">
            <v>DIAZ</v>
          </cell>
          <cell r="EM1216" t="str">
            <v>LIZETH</v>
          </cell>
          <cell r="EN1216" t="str">
            <v>PAOLA</v>
          </cell>
          <cell r="EO1216" t="str">
            <v>CC</v>
          </cell>
          <cell r="EP1216">
            <v>1098812295</v>
          </cell>
          <cell r="EQ1216">
            <v>1098812295</v>
          </cell>
          <cell r="ER1216">
            <v>916896</v>
          </cell>
          <cell r="ES1216">
            <v>916896</v>
          </cell>
          <cell r="ET1216">
            <v>0</v>
          </cell>
          <cell r="EU1216">
            <v>0</v>
          </cell>
          <cell r="EV1216" t="str">
            <v>SI</v>
          </cell>
          <cell r="EW1216">
            <v>1</v>
          </cell>
          <cell r="EX1216">
            <v>176593361</v>
          </cell>
          <cell r="EY1216" t="str">
            <v>NULL</v>
          </cell>
          <cell r="EZ1216">
            <v>1</v>
          </cell>
          <cell r="FA1216" t="str">
            <v>5C5E9FE4-C583-4960-84BA-F2DB236468AE</v>
          </cell>
          <cell r="FB1216" t="str">
            <v>F5F80AC5F25F9BE9</v>
          </cell>
          <cell r="FG1216">
            <v>0</v>
          </cell>
          <cell r="FH1216">
            <v>0</v>
          </cell>
        </row>
        <row r="1217">
          <cell r="E1217">
            <v>14170178</v>
          </cell>
          <cell r="F1217" t="str">
            <v>Formulario de Reclamación IPS</v>
          </cell>
          <cell r="G1217" t="str">
            <v>Nueva</v>
          </cell>
          <cell r="H1217">
            <v>19403245</v>
          </cell>
          <cell r="I1217">
            <v>14170178</v>
          </cell>
          <cell r="K1217" t="str">
            <v>Nueva</v>
          </cell>
          <cell r="M1217" t="str">
            <v>FV1138</v>
          </cell>
          <cell r="N1217" t="str">
            <v>Sin Estado</v>
          </cell>
          <cell r="O1217">
            <v>17</v>
          </cell>
          <cell r="P1217">
            <v>526557</v>
          </cell>
          <cell r="Q1217" t="str">
            <v>NI</v>
          </cell>
          <cell r="R1217">
            <v>802016761</v>
          </cell>
          <cell r="S1217" t="str">
            <v>CLINICA JALLER LTDA</v>
          </cell>
          <cell r="X1217" t="str">
            <v>NULL</v>
          </cell>
          <cell r="Y1217" t="str">
            <v>NULL</v>
          </cell>
          <cell r="Z1217" t="str">
            <v>NULL</v>
          </cell>
          <cell r="AA1217" t="str">
            <v>NULL</v>
          </cell>
          <cell r="AB1217" t="str">
            <v>CC</v>
          </cell>
          <cell r="AC1217">
            <v>7617863</v>
          </cell>
          <cell r="AD1217" t="str">
            <v>FUENTES</v>
          </cell>
          <cell r="AE1217" t="str">
            <v>MARTINEZ</v>
          </cell>
          <cell r="AF1217" t="str">
            <v>JAIME</v>
          </cell>
          <cell r="AH1217" t="str">
            <v>CALLE 35 # 9-52</v>
          </cell>
          <cell r="AI1217" t="str">
            <v>NULL</v>
          </cell>
          <cell r="AJ1217" t="str">
            <v>LA GUAJIRA</v>
          </cell>
          <cell r="AK1217" t="str">
            <v>MAICAO</v>
          </cell>
          <cell r="AL1217">
            <v>44</v>
          </cell>
          <cell r="AM1217">
            <v>430</v>
          </cell>
          <cell r="AN1217">
            <v>3206809688</v>
          </cell>
          <cell r="AO1217" t="str">
            <v>Peatón</v>
          </cell>
          <cell r="AP1217">
            <v>2</v>
          </cell>
          <cell r="AQ1217">
            <v>26937</v>
          </cell>
          <cell r="AR1217" t="str">
            <v>M</v>
          </cell>
          <cell r="AT1217" t="str">
            <v>Accidente de tránsito</v>
          </cell>
          <cell r="AU1217">
            <v>1</v>
          </cell>
          <cell r="AW1217" t="str">
            <v>CALLE 9 CRA 16</v>
          </cell>
          <cell r="AX1217" t="str">
            <v>LA GUAJIRA</v>
          </cell>
          <cell r="AY1217" t="str">
            <v>MAICAO</v>
          </cell>
          <cell r="AZ1217">
            <v>430</v>
          </cell>
          <cell r="BA1217">
            <v>44</v>
          </cell>
          <cell r="BB1217">
            <v>45338</v>
          </cell>
          <cell r="BC1217">
            <v>45338.701388888891</v>
          </cell>
          <cell r="BD1217" t="str">
            <v>U</v>
          </cell>
          <cell r="BE1217" t="str">
            <v>PACIENTE QUE SE MOVILIZABA COMO PEATON EN VIA PUBLICA CUANDO ES ATROPELLADO POR UN AUTOMOVIL QUE SE DA A LA HUIDA OCASIONANDO QUE SUFRIERA LESIONES EN DIFERENTES PARTES DEL CUERPO</v>
          </cell>
          <cell r="BF1217" t="str">
            <v>Vehículo fantasma</v>
          </cell>
          <cell r="BG1217">
            <v>3</v>
          </cell>
          <cell r="BO1217" t="str">
            <v>NULL</v>
          </cell>
          <cell r="BR1217" t="str">
            <v>NULL</v>
          </cell>
          <cell r="BS1217" t="str">
            <v>NULL</v>
          </cell>
          <cell r="BT1217" t="str">
            <v>NULL</v>
          </cell>
          <cell r="BU1217" t="str">
            <v>NULL</v>
          </cell>
          <cell r="BV1217" t="str">
            <v>NULL</v>
          </cell>
          <cell r="BW1217" t="str">
            <v>NULL</v>
          </cell>
          <cell r="BZ1217" t="str">
            <v>NULL</v>
          </cell>
          <cell r="CF1217" t="str">
            <v>NULL</v>
          </cell>
          <cell r="CG1217" t="str">
            <v>NULL</v>
          </cell>
          <cell r="CR1217" t="str">
            <v>NULL</v>
          </cell>
          <cell r="CS1217" t="str">
            <v>NULL</v>
          </cell>
          <cell r="CX1217" t="str">
            <v>NO</v>
          </cell>
          <cell r="CY1217">
            <v>0</v>
          </cell>
          <cell r="DI1217" t="str">
            <v>Recibe paciente</v>
          </cell>
          <cell r="DJ1217">
            <v>3</v>
          </cell>
          <cell r="DK1217">
            <v>45339</v>
          </cell>
          <cell r="DL1217">
            <v>0.24097222222222223</v>
          </cell>
          <cell r="DM1217">
            <v>444300016801</v>
          </cell>
          <cell r="DN1217" t="str">
            <v>EVIN AHUMADA</v>
          </cell>
          <cell r="DO1217" t="str">
            <v>MEDICO GENERAL</v>
          </cell>
          <cell r="DP1217">
            <v>45339</v>
          </cell>
          <cell r="DQ1217">
            <v>0.54374999999999996</v>
          </cell>
          <cell r="DR1217">
            <v>80010011801</v>
          </cell>
          <cell r="DS1217" t="str">
            <v>JESUS PERNET</v>
          </cell>
          <cell r="DT1217" t="str">
            <v>LJM945</v>
          </cell>
          <cell r="EA1217">
            <v>45339</v>
          </cell>
          <cell r="EB1217">
            <v>0.54374999999999996</v>
          </cell>
          <cell r="EC1217">
            <v>45342</v>
          </cell>
          <cell r="ED1217">
            <v>0.66666666666666663</v>
          </cell>
          <cell r="EE1217" t="str">
            <v>S099</v>
          </cell>
          <cell r="EH1217" t="str">
            <v>S420</v>
          </cell>
          <cell r="EK1217" t="str">
            <v>PERNET</v>
          </cell>
          <cell r="EL1217" t="str">
            <v>GOMEZ</v>
          </cell>
          <cell r="EM1217" t="str">
            <v>JESUS</v>
          </cell>
          <cell r="EN1217" t="str">
            <v>ALFONSO</v>
          </cell>
          <cell r="EO1217" t="str">
            <v>CC</v>
          </cell>
          <cell r="EP1217">
            <v>1083570004</v>
          </cell>
          <cell r="EQ1217">
            <v>1083570004</v>
          </cell>
          <cell r="ER1217">
            <v>32597069</v>
          </cell>
          <cell r="ES1217">
            <v>32597069</v>
          </cell>
          <cell r="ET1217">
            <v>0</v>
          </cell>
          <cell r="EU1217">
            <v>0</v>
          </cell>
          <cell r="EV1217" t="str">
            <v>SI</v>
          </cell>
          <cell r="EW1217">
            <v>1</v>
          </cell>
          <cell r="EX1217">
            <v>167478184</v>
          </cell>
          <cell r="EY1217" t="str">
            <v>NULL</v>
          </cell>
          <cell r="EZ1217">
            <v>1</v>
          </cell>
          <cell r="FA1217" t="str">
            <v>E9556AE5-2B18-472B-9DD9-65BB5DAE9B7F</v>
          </cell>
          <cell r="FB1217" t="str">
            <v>34560645D16674DF</v>
          </cell>
          <cell r="FC1217">
            <v>890701</v>
          </cell>
          <cell r="FG1217">
            <v>0</v>
          </cell>
          <cell r="FH1217">
            <v>0</v>
          </cell>
        </row>
        <row r="1218">
          <cell r="E1218">
            <v>14287326</v>
          </cell>
          <cell r="F1218" t="str">
            <v>Formulario de Reclamación IPS</v>
          </cell>
          <cell r="G1218" t="str">
            <v>Nueva</v>
          </cell>
          <cell r="H1218">
            <v>19694239</v>
          </cell>
          <cell r="I1218">
            <v>14287326</v>
          </cell>
          <cell r="K1218" t="str">
            <v>Nueva</v>
          </cell>
          <cell r="M1218" t="str">
            <v>FV4249</v>
          </cell>
          <cell r="N1218" t="str">
            <v>Sin Estado</v>
          </cell>
          <cell r="O1218">
            <v>17</v>
          </cell>
          <cell r="P1218">
            <v>551537</v>
          </cell>
          <cell r="Q1218" t="str">
            <v>NI</v>
          </cell>
          <cell r="R1218">
            <v>802016761</v>
          </cell>
          <cell r="S1218" t="str">
            <v>CLINICA JALLER LTDA</v>
          </cell>
          <cell r="X1218" t="str">
            <v>NULL</v>
          </cell>
          <cell r="Y1218" t="str">
            <v>NULL</v>
          </cell>
          <cell r="Z1218" t="str">
            <v>NULL</v>
          </cell>
          <cell r="AA1218" t="str">
            <v>NULL</v>
          </cell>
          <cell r="AB1218" t="str">
            <v>CC</v>
          </cell>
          <cell r="AC1218">
            <v>1001934851</v>
          </cell>
          <cell r="AD1218" t="str">
            <v>PALMERA</v>
          </cell>
          <cell r="AE1218" t="str">
            <v>PIMIENTA</v>
          </cell>
          <cell r="AF1218" t="str">
            <v>NIKOLL</v>
          </cell>
          <cell r="AH1218" t="str">
            <v>CALLE 17 # 23 D-  26</v>
          </cell>
          <cell r="AI1218" t="str">
            <v>NULL</v>
          </cell>
          <cell r="AJ1218" t="str">
            <v>ATLANTICO</v>
          </cell>
          <cell r="AK1218" t="str">
            <v>BARRANQUILLA</v>
          </cell>
          <cell r="AL1218">
            <v>8</v>
          </cell>
          <cell r="AM1218">
            <v>1</v>
          </cell>
          <cell r="AN1218">
            <v>3225252725</v>
          </cell>
          <cell r="AO1218" t="str">
            <v>Peatón</v>
          </cell>
          <cell r="AP1218">
            <v>2</v>
          </cell>
          <cell r="AQ1218">
            <v>36981</v>
          </cell>
          <cell r="AR1218" t="str">
            <v>F</v>
          </cell>
          <cell r="AT1218" t="str">
            <v>Accidente de tránsito</v>
          </cell>
          <cell r="AU1218">
            <v>1</v>
          </cell>
          <cell r="AW1218" t="str">
            <v>CALLE 13 CRA 7</v>
          </cell>
          <cell r="AX1218" t="str">
            <v>ATLANTICO</v>
          </cell>
          <cell r="AY1218" t="str">
            <v>SUAN</v>
          </cell>
          <cell r="AZ1218">
            <v>770</v>
          </cell>
          <cell r="BA1218">
            <v>8</v>
          </cell>
          <cell r="BB1218">
            <v>45444</v>
          </cell>
          <cell r="BC1218">
            <v>45444.604166666664</v>
          </cell>
          <cell r="BD1218" t="str">
            <v>U</v>
          </cell>
          <cell r="BE1218" t="str">
            <v>PACIENTE QUE SE MOVILIZABA COMO PEATON EN VIA PUBLICA CUANDO ES ATROPELLADO POR UN MOTOCICLISTA QUE SE DA A LA HUIDA OCASIONANDO QUE SUFRIERA LESIONES EN DIFERENTES PARTES DEL CUERPO</v>
          </cell>
          <cell r="BF1218" t="str">
            <v>Vehículo fantasma</v>
          </cell>
          <cell r="BG1218">
            <v>3</v>
          </cell>
          <cell r="BO1218" t="str">
            <v>NULL</v>
          </cell>
          <cell r="BR1218" t="str">
            <v>NULL</v>
          </cell>
          <cell r="BS1218" t="str">
            <v>NULL</v>
          </cell>
          <cell r="BT1218" t="str">
            <v>NULL</v>
          </cell>
          <cell r="BU1218" t="str">
            <v>NULL</v>
          </cell>
          <cell r="BV1218" t="str">
            <v>NULL</v>
          </cell>
          <cell r="BW1218" t="str">
            <v>NULL</v>
          </cell>
          <cell r="BZ1218" t="str">
            <v>NULL</v>
          </cell>
          <cell r="CF1218" t="str">
            <v>NULL</v>
          </cell>
          <cell r="CG1218" t="str">
            <v>NULL</v>
          </cell>
          <cell r="CR1218" t="str">
            <v>NULL</v>
          </cell>
          <cell r="CS1218" t="str">
            <v>NULL</v>
          </cell>
          <cell r="CX1218" t="str">
            <v>NO</v>
          </cell>
          <cell r="CY1218">
            <v>0</v>
          </cell>
          <cell r="EA1218">
            <v>45462</v>
          </cell>
          <cell r="EB1218">
            <v>0.37916666666666665</v>
          </cell>
          <cell r="EC1218">
            <v>45462</v>
          </cell>
          <cell r="ED1218">
            <v>0.39444444444444443</v>
          </cell>
          <cell r="EE1218" t="str">
            <v>S700</v>
          </cell>
          <cell r="EH1218" t="str">
            <v>S700</v>
          </cell>
          <cell r="EK1218" t="str">
            <v>MUGNO</v>
          </cell>
          <cell r="EL1218" t="str">
            <v>JIMENEZ</v>
          </cell>
          <cell r="EM1218" t="str">
            <v>CARLOS</v>
          </cell>
          <cell r="EN1218" t="str">
            <v>ANDRES</v>
          </cell>
          <cell r="EO1218" t="str">
            <v>CC</v>
          </cell>
          <cell r="EP1218">
            <v>6388995</v>
          </cell>
          <cell r="EQ1218">
            <v>761886</v>
          </cell>
          <cell r="ER1218">
            <v>120000</v>
          </cell>
          <cell r="ES1218">
            <v>120000</v>
          </cell>
          <cell r="ET1218">
            <v>0</v>
          </cell>
          <cell r="EU1218">
            <v>0</v>
          </cell>
          <cell r="EV1218" t="str">
            <v>SI</v>
          </cell>
          <cell r="EW1218">
            <v>1</v>
          </cell>
          <cell r="EX1218">
            <v>176593746</v>
          </cell>
          <cell r="EY1218" t="str">
            <v>NULL</v>
          </cell>
          <cell r="EZ1218">
            <v>1</v>
          </cell>
          <cell r="FA1218" t="str">
            <v>16B98473-6927-407B-A507-E220D5FF8EC0</v>
          </cell>
          <cell r="FB1218" t="str">
            <v>6C8CA4E4C4FEA426</v>
          </cell>
          <cell r="FG1218">
            <v>0</v>
          </cell>
          <cell r="FH1218">
            <v>0</v>
          </cell>
        </row>
        <row r="1219">
          <cell r="E1219">
            <v>14191086</v>
          </cell>
          <cell r="F1219" t="str">
            <v>Formulario de Reclamación IPS</v>
          </cell>
          <cell r="G1219" t="str">
            <v>Nueva</v>
          </cell>
          <cell r="H1219">
            <v>19462539</v>
          </cell>
          <cell r="I1219">
            <v>14191086</v>
          </cell>
          <cell r="K1219" t="str">
            <v>Nueva</v>
          </cell>
          <cell r="M1219" t="str">
            <v>FV1690</v>
          </cell>
          <cell r="N1219" t="str">
            <v>Sin Estado</v>
          </cell>
          <cell r="O1219">
            <v>17</v>
          </cell>
          <cell r="P1219">
            <v>531237</v>
          </cell>
          <cell r="Q1219" t="str">
            <v>NI</v>
          </cell>
          <cell r="R1219">
            <v>802016761</v>
          </cell>
          <cell r="S1219" t="str">
            <v>CLINICA JALLER LTDA</v>
          </cell>
          <cell r="X1219" t="str">
            <v>NULL</v>
          </cell>
          <cell r="Y1219" t="str">
            <v>NULL</v>
          </cell>
          <cell r="Z1219" t="str">
            <v>NULL</v>
          </cell>
          <cell r="AA1219" t="str">
            <v>NULL</v>
          </cell>
          <cell r="AB1219" t="str">
            <v>CC</v>
          </cell>
          <cell r="AC1219">
            <v>1043438043</v>
          </cell>
          <cell r="AD1219" t="str">
            <v>GONZALEZ</v>
          </cell>
          <cell r="AE1219" t="str">
            <v>OBESO</v>
          </cell>
          <cell r="AF1219" t="str">
            <v>GLENCI</v>
          </cell>
          <cell r="AG1219" t="str">
            <v>PAOLA</v>
          </cell>
          <cell r="AH1219" t="str">
            <v>CRA 8G # 60-21</v>
          </cell>
          <cell r="AI1219" t="str">
            <v>NULL</v>
          </cell>
          <cell r="AJ1219" t="str">
            <v>ATLANTICO</v>
          </cell>
          <cell r="AK1219" t="str">
            <v>BARRANQUILLA</v>
          </cell>
          <cell r="AL1219">
            <v>8</v>
          </cell>
          <cell r="AM1219">
            <v>1</v>
          </cell>
          <cell r="AN1219">
            <v>3003161442</v>
          </cell>
          <cell r="AO1219" t="str">
            <v>Ciclista</v>
          </cell>
          <cell r="AP1219">
            <v>4</v>
          </cell>
          <cell r="AQ1219">
            <v>38418</v>
          </cell>
          <cell r="AR1219" t="str">
            <v>F</v>
          </cell>
          <cell r="AT1219" t="str">
            <v>Accidente de tránsito</v>
          </cell>
          <cell r="AU1219">
            <v>1</v>
          </cell>
          <cell r="AW1219" t="str">
            <v>CALLE 3 CRA 15</v>
          </cell>
          <cell r="AX1219" t="str">
            <v>ATLANTICO</v>
          </cell>
          <cell r="AY1219" t="str">
            <v>GALAPA</v>
          </cell>
          <cell r="AZ1219">
            <v>296</v>
          </cell>
          <cell r="BA1219">
            <v>8</v>
          </cell>
          <cell r="BB1219">
            <v>45372</v>
          </cell>
          <cell r="BC1219">
            <v>45372.791666666664</v>
          </cell>
          <cell r="BD1219" t="str">
            <v>U</v>
          </cell>
          <cell r="BE1219" t="str">
            <v>PACIENTE QUE SE MOVILIZABA COMO CICLISTA EN VIA PUBLICA CUANDO ES ATROPELLADO POR UN MOTOCICLISTA  QUE SE DA A LA HUIDA OCASIONANDO QUE SUFRIERA LESIONES EN DIFERENTES PARTES DEL CUERPO</v>
          </cell>
          <cell r="BF1219" t="str">
            <v>Vehículo fantasma</v>
          </cell>
          <cell r="BG1219">
            <v>3</v>
          </cell>
          <cell r="BO1219" t="str">
            <v>NULL</v>
          </cell>
          <cell r="BR1219" t="str">
            <v>NULL</v>
          </cell>
          <cell r="BS1219" t="str">
            <v>NULL</v>
          </cell>
          <cell r="BT1219" t="str">
            <v>NULL</v>
          </cell>
          <cell r="BU1219" t="str">
            <v>NULL</v>
          </cell>
          <cell r="BV1219" t="str">
            <v>NULL</v>
          </cell>
          <cell r="BW1219" t="str">
            <v>NULL</v>
          </cell>
          <cell r="BZ1219" t="str">
            <v>NULL</v>
          </cell>
          <cell r="CF1219" t="str">
            <v>NULL</v>
          </cell>
          <cell r="CG1219" t="str">
            <v>NULL</v>
          </cell>
          <cell r="CR1219" t="str">
            <v>NULL</v>
          </cell>
          <cell r="CS1219" t="str">
            <v>NULL</v>
          </cell>
          <cell r="CX1219" t="str">
            <v>NO</v>
          </cell>
          <cell r="CY1219">
            <v>0</v>
          </cell>
          <cell r="EA1219">
            <v>45372</v>
          </cell>
          <cell r="EB1219">
            <v>0.85</v>
          </cell>
          <cell r="EC1219">
            <v>45372</v>
          </cell>
          <cell r="ED1219">
            <v>0.94097222222222221</v>
          </cell>
          <cell r="EE1219" t="str">
            <v>S900</v>
          </cell>
          <cell r="EH1219" t="str">
            <v>S900</v>
          </cell>
          <cell r="EK1219" t="str">
            <v>MARTELO</v>
          </cell>
          <cell r="EL1219" t="str">
            <v>DE LEON</v>
          </cell>
          <cell r="EM1219" t="str">
            <v>ESTEBAN</v>
          </cell>
          <cell r="EN1219" t="str">
            <v>DAVID</v>
          </cell>
          <cell r="EO1219" t="str">
            <v>CC</v>
          </cell>
          <cell r="EP1219">
            <v>1102234436</v>
          </cell>
          <cell r="EQ1219">
            <v>1102234436</v>
          </cell>
          <cell r="ER1219">
            <v>847145</v>
          </cell>
          <cell r="ES1219">
            <v>847145</v>
          </cell>
          <cell r="ET1219">
            <v>0</v>
          </cell>
          <cell r="EU1219">
            <v>0</v>
          </cell>
          <cell r="EV1219" t="str">
            <v>SI</v>
          </cell>
          <cell r="EW1219">
            <v>1</v>
          </cell>
          <cell r="EX1219">
            <v>169355676</v>
          </cell>
          <cell r="EY1219" t="str">
            <v>NULL</v>
          </cell>
          <cell r="EZ1219">
            <v>1</v>
          </cell>
          <cell r="FA1219" t="str">
            <v>6D759E18-4212-41D6-A446-A64E6AA9610A</v>
          </cell>
          <cell r="FB1219" t="str">
            <v>7AB6137ED382E40C</v>
          </cell>
          <cell r="FG1219">
            <v>0</v>
          </cell>
          <cell r="FH1219">
            <v>0</v>
          </cell>
        </row>
        <row r="1220">
          <cell r="E1220">
            <v>14170110</v>
          </cell>
          <cell r="F1220" t="str">
            <v>Formulario de Reclamación IPS</v>
          </cell>
          <cell r="G1220" t="str">
            <v>Nueva</v>
          </cell>
          <cell r="H1220">
            <v>19403177</v>
          </cell>
          <cell r="I1220">
            <v>14170110</v>
          </cell>
          <cell r="K1220" t="str">
            <v>Nueva</v>
          </cell>
          <cell r="M1220">
            <v>245469</v>
          </cell>
          <cell r="N1220" t="str">
            <v>Sin Estado</v>
          </cell>
          <cell r="O1220">
            <v>17</v>
          </cell>
          <cell r="P1220">
            <v>526557</v>
          </cell>
          <cell r="Q1220" t="str">
            <v>NI</v>
          </cell>
          <cell r="R1220">
            <v>802016761</v>
          </cell>
          <cell r="S1220" t="str">
            <v>CLINICA JALLER LTDA</v>
          </cell>
          <cell r="X1220" t="str">
            <v>NULL</v>
          </cell>
          <cell r="Y1220" t="str">
            <v>NULL</v>
          </cell>
          <cell r="Z1220" t="str">
            <v>NULL</v>
          </cell>
          <cell r="AA1220" t="str">
            <v>NULL</v>
          </cell>
          <cell r="AB1220" t="str">
            <v>CC</v>
          </cell>
          <cell r="AC1220">
            <v>19611623</v>
          </cell>
          <cell r="AD1220" t="str">
            <v>NAVARRO</v>
          </cell>
          <cell r="AE1220" t="str">
            <v>PADILLA</v>
          </cell>
          <cell r="AF1220" t="str">
            <v>SILFREDO</v>
          </cell>
          <cell r="AG1220" t="str">
            <v>JOSE</v>
          </cell>
          <cell r="AH1220" t="str">
            <v>CALLE 10 # 5A-64</v>
          </cell>
          <cell r="AI1220" t="str">
            <v>NULL</v>
          </cell>
          <cell r="AJ1220" t="str">
            <v>MAGDALENA</v>
          </cell>
          <cell r="AK1220" t="str">
            <v>ARACATACA</v>
          </cell>
          <cell r="AL1220">
            <v>47</v>
          </cell>
          <cell r="AM1220">
            <v>53</v>
          </cell>
          <cell r="AN1220">
            <v>3176637671</v>
          </cell>
          <cell r="AO1220" t="str">
            <v>Ocupante</v>
          </cell>
          <cell r="AP1220">
            <v>3</v>
          </cell>
          <cell r="AQ1220">
            <v>21515</v>
          </cell>
          <cell r="AR1220" t="str">
            <v>M</v>
          </cell>
          <cell r="AT1220" t="str">
            <v>Accidente de tránsito</v>
          </cell>
          <cell r="AU1220">
            <v>1</v>
          </cell>
          <cell r="AW1220" t="str">
            <v>CRA 8 CALLE 5</v>
          </cell>
          <cell r="AX1220" t="str">
            <v>MAGDALENA</v>
          </cell>
          <cell r="AY1220" t="str">
            <v>FUNDACION</v>
          </cell>
          <cell r="AZ1220">
            <v>288</v>
          </cell>
          <cell r="BA1220">
            <v>47</v>
          </cell>
          <cell r="BB1220">
            <v>45327</v>
          </cell>
          <cell r="BC1220">
            <v>45327.045138888891</v>
          </cell>
          <cell r="BD1220" t="str">
            <v>U</v>
          </cell>
          <cell r="BE1220" t="str">
            <v>PACIENTE QUE SE DESPLAZABA COMO PARRILLERO DE MOTOCICLETA PLACA DESCONOCIDA CUANDO EL CONDUCTOR PIERDE EL CONTROL POR MAL ESTADO DE LA VIA  CAYENDO AL SUELO OCASIONANDO QUE SUFRIERA TRAUMAS EN DIFRENTES PARTES DEL CUERPO  CONDUCTOR SE DA A LA HUIDA</v>
          </cell>
          <cell r="BF1220" t="str">
            <v>Vehículo fantasma</v>
          </cell>
          <cell r="BG1220">
            <v>3</v>
          </cell>
          <cell r="BO1220" t="str">
            <v>NULL</v>
          </cell>
          <cell r="BR1220" t="str">
            <v>NULL</v>
          </cell>
          <cell r="BS1220" t="str">
            <v>NULL</v>
          </cell>
          <cell r="BT1220" t="str">
            <v>NULL</v>
          </cell>
          <cell r="BU1220" t="str">
            <v>NULL</v>
          </cell>
          <cell r="BV1220" t="str">
            <v>NULL</v>
          </cell>
          <cell r="BW1220" t="str">
            <v>NULL</v>
          </cell>
          <cell r="BZ1220" t="str">
            <v>NULL</v>
          </cell>
          <cell r="CF1220" t="str">
            <v>NULL</v>
          </cell>
          <cell r="CG1220" t="str">
            <v>NULL</v>
          </cell>
          <cell r="CR1220" t="str">
            <v>NULL</v>
          </cell>
          <cell r="CS1220" t="str">
            <v>NULL</v>
          </cell>
          <cell r="CX1220" t="str">
            <v>NO</v>
          </cell>
          <cell r="CY1220">
            <v>0</v>
          </cell>
          <cell r="EA1220">
            <v>45327</v>
          </cell>
          <cell r="EB1220">
            <v>0.96875</v>
          </cell>
          <cell r="EC1220">
            <v>45335</v>
          </cell>
          <cell r="ED1220">
            <v>0.52638888888888891</v>
          </cell>
          <cell r="EE1220" t="str">
            <v>S099</v>
          </cell>
          <cell r="EH1220" t="str">
            <v>S272</v>
          </cell>
          <cell r="EK1220" t="str">
            <v>ARRIETA</v>
          </cell>
          <cell r="EL1220" t="str">
            <v>OSPINO</v>
          </cell>
          <cell r="EM1220" t="str">
            <v>DANIEL</v>
          </cell>
          <cell r="EN1220" t="str">
            <v>ESTEBAN</v>
          </cell>
          <cell r="EO1220" t="str">
            <v>CC</v>
          </cell>
          <cell r="EP1220">
            <v>1234096247</v>
          </cell>
          <cell r="EQ1220">
            <v>1234096247</v>
          </cell>
          <cell r="ER1220">
            <v>13222667</v>
          </cell>
          <cell r="ES1220">
            <v>13222667</v>
          </cell>
          <cell r="ET1220">
            <v>0</v>
          </cell>
          <cell r="EU1220">
            <v>0</v>
          </cell>
          <cell r="EV1220" t="str">
            <v>SI</v>
          </cell>
          <cell r="EW1220">
            <v>1</v>
          </cell>
          <cell r="EX1220">
            <v>167478122</v>
          </cell>
          <cell r="EY1220" t="str">
            <v>NULL</v>
          </cell>
          <cell r="EZ1220">
            <v>1</v>
          </cell>
          <cell r="FA1220" t="str">
            <v>7BD1710E-25D3-4643-8C16-72A07ADB7E8F</v>
          </cell>
          <cell r="FB1220" t="str">
            <v>ADD300CEB2B60DD0</v>
          </cell>
          <cell r="FC1220">
            <v>890701</v>
          </cell>
          <cell r="FD1220">
            <v>2</v>
          </cell>
          <cell r="FE1220">
            <v>340401</v>
          </cell>
          <cell r="FG1220">
            <v>1</v>
          </cell>
          <cell r="FH1220">
            <v>4</v>
          </cell>
        </row>
        <row r="1221">
          <cell r="E1221">
            <v>14170185</v>
          </cell>
          <cell r="F1221" t="str">
            <v>Formulario de Reclamación IPS</v>
          </cell>
          <cell r="G1221" t="str">
            <v>Nueva</v>
          </cell>
          <cell r="H1221">
            <v>19403252</v>
          </cell>
          <cell r="I1221">
            <v>14170185</v>
          </cell>
          <cell r="K1221" t="str">
            <v>Nueva</v>
          </cell>
          <cell r="M1221" t="str">
            <v>FV1028</v>
          </cell>
          <cell r="N1221" t="str">
            <v>Sin Estado</v>
          </cell>
          <cell r="O1221">
            <v>17</v>
          </cell>
          <cell r="P1221">
            <v>526557</v>
          </cell>
          <cell r="Q1221" t="str">
            <v>NI</v>
          </cell>
          <cell r="R1221">
            <v>802016761</v>
          </cell>
          <cell r="S1221" t="str">
            <v>CLINICA JALLER LTDA</v>
          </cell>
          <cell r="X1221" t="str">
            <v>NULL</v>
          </cell>
          <cell r="Y1221" t="str">
            <v>NULL</v>
          </cell>
          <cell r="Z1221" t="str">
            <v>NULL</v>
          </cell>
          <cell r="AA1221" t="str">
            <v>NULL</v>
          </cell>
          <cell r="AB1221" t="str">
            <v>CC</v>
          </cell>
          <cell r="AC1221">
            <v>8538360</v>
          </cell>
          <cell r="AD1221" t="str">
            <v>RODRIGUEZ</v>
          </cell>
          <cell r="AE1221" t="str">
            <v>GUERRERO</v>
          </cell>
          <cell r="AF1221" t="str">
            <v>GENCHY</v>
          </cell>
          <cell r="AG1221" t="str">
            <v>DE LA CRUZ</v>
          </cell>
          <cell r="AH1221" t="str">
            <v>CALLE 4 # 6-31</v>
          </cell>
          <cell r="AI1221" t="str">
            <v>NULL</v>
          </cell>
          <cell r="AJ1221" t="str">
            <v>ATLANTICO</v>
          </cell>
          <cell r="AK1221" t="str">
            <v>CAMPO DE LA CRUZ</v>
          </cell>
          <cell r="AL1221">
            <v>8</v>
          </cell>
          <cell r="AM1221">
            <v>137</v>
          </cell>
          <cell r="AN1221">
            <v>3213053454</v>
          </cell>
          <cell r="AO1221" t="str">
            <v>Peatón</v>
          </cell>
          <cell r="AP1221">
            <v>2</v>
          </cell>
          <cell r="AQ1221">
            <v>25691</v>
          </cell>
          <cell r="AR1221" t="str">
            <v>M</v>
          </cell>
          <cell r="AT1221" t="str">
            <v>Accidente de tránsito</v>
          </cell>
          <cell r="AU1221">
            <v>1</v>
          </cell>
          <cell r="AW1221" t="str">
            <v>CALLE 4 CRA 6</v>
          </cell>
          <cell r="AX1221" t="str">
            <v>ATLANTICO</v>
          </cell>
          <cell r="AY1221" t="str">
            <v>CAMPO DE LA CRUZ</v>
          </cell>
          <cell r="AZ1221">
            <v>137</v>
          </cell>
          <cell r="BA1221">
            <v>8</v>
          </cell>
          <cell r="BB1221">
            <v>45346</v>
          </cell>
          <cell r="BC1221">
            <v>45346.604166666664</v>
          </cell>
          <cell r="BD1221" t="str">
            <v>U</v>
          </cell>
          <cell r="BE1221" t="str">
            <v>PACIENTE QUE SE MOVILIZABA COMO PEATON EN VIA PUBLICA CUANDO ES ATROPELLADO POR UN MOTOCICLISTA QUE SE DA A LA HUIDA OCASIONANDO QUE SUFRIERA LESIONES EN DIFERENTES PARTES DEL CUERPO</v>
          </cell>
          <cell r="BF1221" t="str">
            <v>Vehículo fantasma</v>
          </cell>
          <cell r="BG1221">
            <v>3</v>
          </cell>
          <cell r="BO1221" t="str">
            <v>NULL</v>
          </cell>
          <cell r="BR1221" t="str">
            <v>NULL</v>
          </cell>
          <cell r="BS1221" t="str">
            <v>NULL</v>
          </cell>
          <cell r="BT1221" t="str">
            <v>NULL</v>
          </cell>
          <cell r="BU1221" t="str">
            <v>NULL</v>
          </cell>
          <cell r="BV1221" t="str">
            <v>NULL</v>
          </cell>
          <cell r="BW1221" t="str">
            <v>NULL</v>
          </cell>
          <cell r="BZ1221" t="str">
            <v>NULL</v>
          </cell>
          <cell r="CF1221" t="str">
            <v>NULL</v>
          </cell>
          <cell r="CG1221" t="str">
            <v>NULL</v>
          </cell>
          <cell r="CR1221" t="str">
            <v>NULL</v>
          </cell>
          <cell r="CS1221" t="str">
            <v>NULL</v>
          </cell>
          <cell r="CX1221" t="str">
            <v>NO</v>
          </cell>
          <cell r="CY1221">
            <v>0</v>
          </cell>
          <cell r="DI1221" t="str">
            <v>Recibe paciente</v>
          </cell>
          <cell r="DJ1221">
            <v>3</v>
          </cell>
          <cell r="DK1221">
            <v>45346</v>
          </cell>
          <cell r="DL1221">
            <v>0.61805555555555558</v>
          </cell>
          <cell r="DM1221">
            <v>81370014601</v>
          </cell>
          <cell r="DN1221" t="str">
            <v>ALBERT CHAVEZ</v>
          </cell>
          <cell r="DO1221" t="str">
            <v>MEDICO GENERAL</v>
          </cell>
          <cell r="DP1221">
            <v>45346</v>
          </cell>
          <cell r="DQ1221">
            <v>0.78749999999999998</v>
          </cell>
          <cell r="DR1221">
            <v>80010011801</v>
          </cell>
          <cell r="DS1221" t="str">
            <v>CLAUDIA MENDOZA</v>
          </cell>
          <cell r="DT1221" t="str">
            <v>LJM945</v>
          </cell>
          <cell r="EA1221">
            <v>45346</v>
          </cell>
          <cell r="EB1221">
            <v>0.78749999999999998</v>
          </cell>
          <cell r="EC1221">
            <v>45350</v>
          </cell>
          <cell r="ED1221">
            <v>0.41666666666666669</v>
          </cell>
          <cell r="EE1221" t="str">
            <v>S800</v>
          </cell>
          <cell r="EH1221" t="str">
            <v>S821</v>
          </cell>
          <cell r="EK1221" t="str">
            <v>MENDOZA</v>
          </cell>
          <cell r="EL1221" t="str">
            <v>BUITRAGO</v>
          </cell>
          <cell r="EM1221" t="str">
            <v>CLAUDIA</v>
          </cell>
          <cell r="EN1221" t="str">
            <v>PAOLA</v>
          </cell>
          <cell r="EO1221" t="str">
            <v>CC</v>
          </cell>
          <cell r="EP1221">
            <v>1143145032</v>
          </cell>
          <cell r="EQ1221">
            <v>1143145032</v>
          </cell>
          <cell r="ER1221">
            <v>33024569</v>
          </cell>
          <cell r="ES1221">
            <v>33024569</v>
          </cell>
          <cell r="ET1221">
            <v>0</v>
          </cell>
          <cell r="EU1221">
            <v>0</v>
          </cell>
          <cell r="EV1221" t="str">
            <v>SI</v>
          </cell>
          <cell r="EW1221">
            <v>1</v>
          </cell>
          <cell r="EX1221">
            <v>167478191</v>
          </cell>
          <cell r="EY1221" t="str">
            <v>NULL</v>
          </cell>
          <cell r="EZ1221">
            <v>1</v>
          </cell>
          <cell r="FA1221" t="str">
            <v>8E736FF7-13CA-4526-881E-B7F4A1BC88A9</v>
          </cell>
          <cell r="FB1221" t="str">
            <v>A0AB72E229ECAB31</v>
          </cell>
          <cell r="FC1221">
            <v>890701</v>
          </cell>
          <cell r="FG1221">
            <v>0</v>
          </cell>
          <cell r="FH1221">
            <v>0</v>
          </cell>
        </row>
        <row r="1222">
          <cell r="E1222">
            <v>14170278</v>
          </cell>
          <cell r="F1222" t="str">
            <v>Formulario de Reclamación IPS</v>
          </cell>
          <cell r="G1222" t="str">
            <v>Nueva</v>
          </cell>
          <cell r="H1222">
            <v>19403345</v>
          </cell>
          <cell r="I1222">
            <v>14170278</v>
          </cell>
          <cell r="K1222" t="str">
            <v>Nueva</v>
          </cell>
          <cell r="M1222" t="str">
            <v>FV1184</v>
          </cell>
          <cell r="N1222" t="str">
            <v>Sin Estado</v>
          </cell>
          <cell r="O1222">
            <v>17</v>
          </cell>
          <cell r="P1222">
            <v>526557</v>
          </cell>
          <cell r="Q1222" t="str">
            <v>NI</v>
          </cell>
          <cell r="R1222">
            <v>802016761</v>
          </cell>
          <cell r="S1222" t="str">
            <v>CLINICA JALLER LTDA</v>
          </cell>
          <cell r="X1222" t="str">
            <v>NULL</v>
          </cell>
          <cell r="Y1222" t="str">
            <v>NULL</v>
          </cell>
          <cell r="Z1222" t="str">
            <v>NULL</v>
          </cell>
          <cell r="AA1222" t="str">
            <v>NULL</v>
          </cell>
          <cell r="AB1222" t="str">
            <v>CC</v>
          </cell>
          <cell r="AC1222">
            <v>1140853191</v>
          </cell>
          <cell r="AD1222" t="str">
            <v>MORENO</v>
          </cell>
          <cell r="AE1222" t="str">
            <v>FERREIRA</v>
          </cell>
          <cell r="AF1222" t="str">
            <v>LUIS</v>
          </cell>
          <cell r="AG1222" t="str">
            <v>ALBERTO</v>
          </cell>
          <cell r="AH1222" t="str">
            <v>CRA 12  # 64B-32</v>
          </cell>
          <cell r="AI1222" t="str">
            <v>NULL</v>
          </cell>
          <cell r="AJ1222" t="str">
            <v>ATLANTICO</v>
          </cell>
          <cell r="AK1222" t="str">
            <v>BARRANQUILLA</v>
          </cell>
          <cell r="AL1222">
            <v>8</v>
          </cell>
          <cell r="AM1222">
            <v>1</v>
          </cell>
          <cell r="AN1222">
            <v>3006360632</v>
          </cell>
          <cell r="AO1222" t="str">
            <v>Conductor</v>
          </cell>
          <cell r="AP1222">
            <v>1</v>
          </cell>
          <cell r="AQ1222">
            <v>33868</v>
          </cell>
          <cell r="AR1222" t="str">
            <v>M</v>
          </cell>
          <cell r="AT1222" t="str">
            <v>Accidente de tránsito</v>
          </cell>
          <cell r="AU1222">
            <v>1</v>
          </cell>
          <cell r="AW1222" t="str">
            <v>CRA 12 CALLE 56</v>
          </cell>
          <cell r="AX1222" t="str">
            <v>ATLANTICO</v>
          </cell>
          <cell r="AY1222" t="str">
            <v>BARRANQUILLA</v>
          </cell>
          <cell r="AZ1222">
            <v>1</v>
          </cell>
          <cell r="BA1222">
            <v>8</v>
          </cell>
          <cell r="BB1222">
            <v>45349</v>
          </cell>
          <cell r="BC1222">
            <v>45349.743055555555</v>
          </cell>
          <cell r="BD1222" t="str">
            <v>U</v>
          </cell>
          <cell r="BE1222" t="str">
            <v>PACIENTE QUE SE DESPLAZABA COMO CONDUCTOR  DE MOTOCICLETA PLACA UAJ78F CUANDO PIERDE EL CONTROL AL COLISIONAR CONTRA UN AUTOMOVIL CAYENDO AL SUELO OCASIONANDO QUE SUFRIERA TRAUMAS EN DIFRENTES PARTES DEL CUERPO</v>
          </cell>
          <cell r="BF1222" t="str">
            <v>No asegurado</v>
          </cell>
          <cell r="BG1222">
            <v>2</v>
          </cell>
          <cell r="BH1222" t="str">
            <v>VICTORY</v>
          </cell>
          <cell r="BI1222" t="str">
            <v>UAJ78F</v>
          </cell>
          <cell r="BJ1222" t="str">
            <v>Motocicleta</v>
          </cell>
          <cell r="BK1222">
            <v>10</v>
          </cell>
          <cell r="BO1222" t="str">
            <v>NULL</v>
          </cell>
          <cell r="BR1222" t="str">
            <v>NULL</v>
          </cell>
          <cell r="BS1222" t="str">
            <v>NULL</v>
          </cell>
          <cell r="BT1222" t="str">
            <v>NULL</v>
          </cell>
          <cell r="BU1222" t="str">
            <v>NULL</v>
          </cell>
          <cell r="BV1222" t="str">
            <v>NULL</v>
          </cell>
          <cell r="BW1222" t="str">
            <v>NULL</v>
          </cell>
          <cell r="BX1222" t="str">
            <v>CC</v>
          </cell>
          <cell r="BY1222">
            <v>1140853191</v>
          </cell>
          <cell r="BZ1222" t="str">
            <v>NULL</v>
          </cell>
          <cell r="CA1222" t="str">
            <v>MORENO</v>
          </cell>
          <cell r="CB1222" t="str">
            <v>FERREIRA</v>
          </cell>
          <cell r="CC1222" t="str">
            <v>LUIS</v>
          </cell>
          <cell r="CD1222" t="str">
            <v>ALBERTO</v>
          </cell>
          <cell r="CE1222" t="str">
            <v>CRA 12  # 64B-32</v>
          </cell>
          <cell r="CF1222" t="str">
            <v>ATLANTICO</v>
          </cell>
          <cell r="CG1222" t="str">
            <v>BARRANQUILLA</v>
          </cell>
          <cell r="CH1222">
            <v>1</v>
          </cell>
          <cell r="CI1222">
            <v>8</v>
          </cell>
          <cell r="CJ1222">
            <v>3006360632</v>
          </cell>
          <cell r="CK1222" t="str">
            <v>CC</v>
          </cell>
          <cell r="CL1222">
            <v>1140853191</v>
          </cell>
          <cell r="CM1222" t="str">
            <v>MORENO</v>
          </cell>
          <cell r="CN1222" t="str">
            <v>FERREIRA</v>
          </cell>
          <cell r="CO1222" t="str">
            <v>LUIS</v>
          </cell>
          <cell r="CP1222" t="str">
            <v>ALBERTO</v>
          </cell>
          <cell r="CQ1222" t="str">
            <v>CRA 12  # 64B-32</v>
          </cell>
          <cell r="CR1222" t="str">
            <v>ATLANTICO</v>
          </cell>
          <cell r="CS1222" t="str">
            <v>BARRANQUILLA</v>
          </cell>
          <cell r="CT1222">
            <v>8</v>
          </cell>
          <cell r="CU1222">
            <v>1</v>
          </cell>
          <cell r="CV1222">
            <v>3006360632</v>
          </cell>
          <cell r="CX1222" t="str">
            <v>NO</v>
          </cell>
          <cell r="CY1222">
            <v>0</v>
          </cell>
          <cell r="DI1222" t="str">
            <v>Recibe paciente</v>
          </cell>
          <cell r="DJ1222">
            <v>3</v>
          </cell>
          <cell r="DK1222">
            <v>45349</v>
          </cell>
          <cell r="DL1222">
            <v>0.99652777777777779</v>
          </cell>
          <cell r="DM1222">
            <v>80010347301</v>
          </cell>
          <cell r="DN1222" t="str">
            <v>JOSE RAMOS</v>
          </cell>
          <cell r="DO1222" t="str">
            <v>MEDICO GENERAL</v>
          </cell>
          <cell r="DP1222">
            <v>45350</v>
          </cell>
          <cell r="DQ1222">
            <v>0.46180555555555558</v>
          </cell>
          <cell r="DR1222">
            <v>80010011801</v>
          </cell>
          <cell r="DS1222" t="str">
            <v>MARIA ROBLES</v>
          </cell>
          <cell r="DT1222" t="str">
            <v>LJM945</v>
          </cell>
          <cell r="EA1222">
            <v>45350</v>
          </cell>
          <cell r="EB1222">
            <v>0.46180555555555558</v>
          </cell>
          <cell r="EC1222">
            <v>45352</v>
          </cell>
          <cell r="ED1222">
            <v>0.3576388888888889</v>
          </cell>
          <cell r="EE1222" t="str">
            <v>S800</v>
          </cell>
          <cell r="EH1222" t="str">
            <v>S821</v>
          </cell>
          <cell r="EK1222" t="str">
            <v>ROBLES</v>
          </cell>
          <cell r="EL1222" t="str">
            <v>RIVERA</v>
          </cell>
          <cell r="EM1222" t="str">
            <v>MARIA</v>
          </cell>
          <cell r="EN1222" t="str">
            <v>HELENA</v>
          </cell>
          <cell r="EO1222" t="str">
            <v>CC</v>
          </cell>
          <cell r="EP1222">
            <v>1193134224</v>
          </cell>
          <cell r="EQ1222">
            <v>1193134224</v>
          </cell>
          <cell r="ER1222">
            <v>26101644</v>
          </cell>
          <cell r="ES1222">
            <v>26101644</v>
          </cell>
          <cell r="ET1222">
            <v>0</v>
          </cell>
          <cell r="EU1222">
            <v>0</v>
          </cell>
          <cell r="EV1222" t="str">
            <v>SI</v>
          </cell>
          <cell r="EW1222">
            <v>1</v>
          </cell>
          <cell r="EX1222">
            <v>167478274</v>
          </cell>
          <cell r="EY1222" t="str">
            <v>NULL</v>
          </cell>
          <cell r="EZ1222">
            <v>1</v>
          </cell>
          <cell r="FA1222" t="str">
            <v>8A9BB08D-6978-463D-A8B8-FDECB0A25772</v>
          </cell>
          <cell r="FB1222" t="str">
            <v>40314CADE8A2B396</v>
          </cell>
          <cell r="FC1222">
            <v>890701</v>
          </cell>
          <cell r="FG1222">
            <v>0</v>
          </cell>
          <cell r="FH1222">
            <v>0</v>
          </cell>
        </row>
        <row r="1223">
          <cell r="E1223">
            <v>14170251</v>
          </cell>
          <cell r="F1223" t="str">
            <v>Formulario de Reclamación IPS</v>
          </cell>
          <cell r="G1223" t="str">
            <v>Nueva</v>
          </cell>
          <cell r="H1223">
            <v>19403318</v>
          </cell>
          <cell r="I1223">
            <v>14170251</v>
          </cell>
          <cell r="K1223" t="str">
            <v>Nueva</v>
          </cell>
          <cell r="M1223" t="str">
            <v>FV1113</v>
          </cell>
          <cell r="N1223" t="str">
            <v>Sin Estado</v>
          </cell>
          <cell r="O1223">
            <v>17</v>
          </cell>
          <cell r="P1223">
            <v>526557</v>
          </cell>
          <cell r="Q1223" t="str">
            <v>NI</v>
          </cell>
          <cell r="R1223">
            <v>802016761</v>
          </cell>
          <cell r="S1223" t="str">
            <v>CLINICA JALLER LTDA</v>
          </cell>
          <cell r="X1223" t="str">
            <v>NULL</v>
          </cell>
          <cell r="Y1223" t="str">
            <v>NULL</v>
          </cell>
          <cell r="Z1223" t="str">
            <v>NULL</v>
          </cell>
          <cell r="AA1223" t="str">
            <v>NULL</v>
          </cell>
          <cell r="AB1223" t="str">
            <v>CC</v>
          </cell>
          <cell r="AC1223">
            <v>32802703</v>
          </cell>
          <cell r="AD1223" t="str">
            <v>CELIN</v>
          </cell>
          <cell r="AE1223" t="str">
            <v>MERCADO</v>
          </cell>
          <cell r="AF1223" t="str">
            <v>MAIGUALINDA</v>
          </cell>
          <cell r="AH1223" t="str">
            <v>CRA 9C # 94-127</v>
          </cell>
          <cell r="AI1223" t="str">
            <v>NULL</v>
          </cell>
          <cell r="AJ1223" t="str">
            <v>ATLANTICO</v>
          </cell>
          <cell r="AK1223" t="str">
            <v>BARRANQUILLA</v>
          </cell>
          <cell r="AL1223">
            <v>8</v>
          </cell>
          <cell r="AM1223">
            <v>1</v>
          </cell>
          <cell r="AN1223">
            <v>3245345288</v>
          </cell>
          <cell r="AO1223" t="str">
            <v>Peatón</v>
          </cell>
          <cell r="AP1223">
            <v>2</v>
          </cell>
          <cell r="AQ1223">
            <v>30690</v>
          </cell>
          <cell r="AR1223" t="str">
            <v>F</v>
          </cell>
          <cell r="AT1223" t="str">
            <v>Accidente de tránsito</v>
          </cell>
          <cell r="AU1223">
            <v>1</v>
          </cell>
          <cell r="AW1223" t="str">
            <v>CALLE 87 CRA 9</v>
          </cell>
          <cell r="AX1223" t="str">
            <v>ATLANTICO</v>
          </cell>
          <cell r="AY1223" t="str">
            <v>BARRANQUILLA</v>
          </cell>
          <cell r="AZ1223">
            <v>1</v>
          </cell>
          <cell r="BA1223">
            <v>8</v>
          </cell>
          <cell r="BB1223">
            <v>45346</v>
          </cell>
          <cell r="BC1223">
            <v>45346.416666666664</v>
          </cell>
          <cell r="BD1223" t="str">
            <v>U</v>
          </cell>
          <cell r="BE1223" t="str">
            <v>PACIENTE QUE SE MOVILIZABA COMO PEATON EN VIA PUBLICA CUANDO ES ATROPELLADO POR UN MOTOCICLISTA QUE SE DA A LA HUIDA OCASIONANDO QUE SUFRIERA LESIONES EN DIFERENTES PARTES DEL CUERPO</v>
          </cell>
          <cell r="BF1223" t="str">
            <v>Vehículo fantasma</v>
          </cell>
          <cell r="BG1223">
            <v>3</v>
          </cell>
          <cell r="BO1223" t="str">
            <v>NULL</v>
          </cell>
          <cell r="BR1223" t="str">
            <v>NULL</v>
          </cell>
          <cell r="BS1223" t="str">
            <v>NULL</v>
          </cell>
          <cell r="BT1223" t="str">
            <v>NULL</v>
          </cell>
          <cell r="BU1223" t="str">
            <v>NULL</v>
          </cell>
          <cell r="BV1223" t="str">
            <v>NULL</v>
          </cell>
          <cell r="BW1223" t="str">
            <v>NULL</v>
          </cell>
          <cell r="BZ1223" t="str">
            <v>NULL</v>
          </cell>
          <cell r="CF1223" t="str">
            <v>NULL</v>
          </cell>
          <cell r="CG1223" t="str">
            <v>NULL</v>
          </cell>
          <cell r="CR1223" t="str">
            <v>NULL</v>
          </cell>
          <cell r="CS1223" t="str">
            <v>NULL</v>
          </cell>
          <cell r="CX1223" t="str">
            <v>NO</v>
          </cell>
          <cell r="CY1223">
            <v>0</v>
          </cell>
          <cell r="DI1223" t="str">
            <v>Recibe paciente</v>
          </cell>
          <cell r="DJ1223">
            <v>3</v>
          </cell>
          <cell r="DK1223">
            <v>45346</v>
          </cell>
          <cell r="DL1223">
            <v>0.54583333333333328</v>
          </cell>
          <cell r="DM1223">
            <v>80010347301</v>
          </cell>
          <cell r="DN1223" t="str">
            <v>DIDIER PEREZ</v>
          </cell>
          <cell r="DO1223" t="str">
            <v>MEDICO GENERAL</v>
          </cell>
          <cell r="DP1223">
            <v>45346</v>
          </cell>
          <cell r="DQ1223">
            <v>0.65972222222222221</v>
          </cell>
          <cell r="DR1223">
            <v>80010011801</v>
          </cell>
          <cell r="DS1223" t="str">
            <v>CLAUDIA MENDOZA</v>
          </cell>
          <cell r="DT1223" t="str">
            <v>LJK471</v>
          </cell>
          <cell r="EA1223">
            <v>45346</v>
          </cell>
          <cell r="EB1223">
            <v>0.65972222222222221</v>
          </cell>
          <cell r="EC1223">
            <v>45348</v>
          </cell>
          <cell r="ED1223">
            <v>0.60902777777777772</v>
          </cell>
          <cell r="EE1223" t="str">
            <v>S913</v>
          </cell>
          <cell r="EH1223" t="str">
            <v>S925</v>
          </cell>
          <cell r="EK1223" t="str">
            <v>MENDOZA</v>
          </cell>
          <cell r="EL1223" t="str">
            <v>BUITRAGO</v>
          </cell>
          <cell r="EM1223" t="str">
            <v>CLAUDIA</v>
          </cell>
          <cell r="EN1223" t="str">
            <v>PAOLA</v>
          </cell>
          <cell r="EO1223" t="str">
            <v>CC</v>
          </cell>
          <cell r="EP1223">
            <v>1143145032</v>
          </cell>
          <cell r="EQ1223">
            <v>1143145032</v>
          </cell>
          <cell r="ER1223">
            <v>4765609</v>
          </cell>
          <cell r="ES1223">
            <v>4765609</v>
          </cell>
          <cell r="ET1223">
            <v>0</v>
          </cell>
          <cell r="EU1223">
            <v>0</v>
          </cell>
          <cell r="EV1223" t="str">
            <v>SI</v>
          </cell>
          <cell r="EW1223">
            <v>1</v>
          </cell>
          <cell r="EX1223">
            <v>167478250</v>
          </cell>
          <cell r="EY1223" t="str">
            <v>NULL</v>
          </cell>
          <cell r="EZ1223">
            <v>1</v>
          </cell>
          <cell r="FA1223" t="str">
            <v>DCC82C2B-52D0-4757-BA2D-628C3A54EDC8</v>
          </cell>
          <cell r="FB1223" t="str">
            <v>1FEC4F3036E518AE</v>
          </cell>
          <cell r="FC1223">
            <v>890701</v>
          </cell>
          <cell r="FG1223">
            <v>0</v>
          </cell>
          <cell r="FH1223">
            <v>0</v>
          </cell>
        </row>
        <row r="1224">
          <cell r="E1224">
            <v>14287238</v>
          </cell>
          <cell r="F1224" t="str">
            <v>Formulario de Reclamación IPS</v>
          </cell>
          <cell r="G1224" t="str">
            <v>Nueva</v>
          </cell>
          <cell r="H1224">
            <v>19694150</v>
          </cell>
          <cell r="I1224">
            <v>14287238</v>
          </cell>
          <cell r="K1224" t="str">
            <v>Nueva</v>
          </cell>
          <cell r="M1224" t="str">
            <v>FV4259</v>
          </cell>
          <cell r="N1224" t="str">
            <v>Sin Estado</v>
          </cell>
          <cell r="O1224">
            <v>17</v>
          </cell>
          <cell r="P1224">
            <v>551537</v>
          </cell>
          <cell r="Q1224" t="str">
            <v>NI</v>
          </cell>
          <cell r="R1224">
            <v>802016761</v>
          </cell>
          <cell r="S1224" t="str">
            <v>CLINICA JALLER LTDA</v>
          </cell>
          <cell r="X1224" t="str">
            <v>NULL</v>
          </cell>
          <cell r="Y1224" t="str">
            <v>NULL</v>
          </cell>
          <cell r="Z1224" t="str">
            <v>NULL</v>
          </cell>
          <cell r="AA1224" t="str">
            <v>NULL</v>
          </cell>
          <cell r="AB1224" t="str">
            <v>CC</v>
          </cell>
          <cell r="AC1224">
            <v>1041891383</v>
          </cell>
          <cell r="AD1224" t="str">
            <v>MANJARREZ</v>
          </cell>
          <cell r="AE1224" t="str">
            <v>VIZCAINO</v>
          </cell>
          <cell r="AF1224" t="str">
            <v>IRINA</v>
          </cell>
          <cell r="AG1224" t="str">
            <v>JINETH</v>
          </cell>
          <cell r="AH1224" t="str">
            <v>CRA 14 # 15 - 34</v>
          </cell>
          <cell r="AI1224" t="str">
            <v>NULL</v>
          </cell>
          <cell r="AJ1224" t="str">
            <v>ATLANTICO</v>
          </cell>
          <cell r="AK1224" t="str">
            <v>PONEDERA</v>
          </cell>
          <cell r="AL1224">
            <v>8</v>
          </cell>
          <cell r="AM1224">
            <v>560</v>
          </cell>
          <cell r="AN1224">
            <v>3245856701</v>
          </cell>
          <cell r="AO1224" t="str">
            <v>Ocupante</v>
          </cell>
          <cell r="AP1224">
            <v>3</v>
          </cell>
          <cell r="AQ1224">
            <v>31863</v>
          </cell>
          <cell r="AR1224" t="str">
            <v>F</v>
          </cell>
          <cell r="AT1224" t="str">
            <v>Accidente de tránsito</v>
          </cell>
          <cell r="AU1224">
            <v>1</v>
          </cell>
          <cell r="AW1224" t="str">
            <v>KM 12 VIA PONEDERA - MARTILLO</v>
          </cell>
          <cell r="AX1224" t="str">
            <v>ATLANTICO</v>
          </cell>
          <cell r="AY1224" t="str">
            <v>PONEDERA</v>
          </cell>
          <cell r="AZ1224">
            <v>560</v>
          </cell>
          <cell r="BA1224">
            <v>8</v>
          </cell>
          <cell r="BB1224">
            <v>45448</v>
          </cell>
          <cell r="BC1224">
            <v>45448.479166666664</v>
          </cell>
          <cell r="BD1224" t="str">
            <v>R</v>
          </cell>
          <cell r="BE1224" t="str">
            <v>PACIENTE QUE SE MOVILIZABA COMO  PARRILLERO DE MTOCICLETA CON PLACA PGW10F QUE CONDUCTOR PIERDE EL CONTROL AL ESQUIVAR PEATON EN LA VIA CAYENDO AL PAVIMENTO SUFRIENDO LESIONES EN EL CUERPO</v>
          </cell>
          <cell r="BF1224" t="str">
            <v>No asegurado</v>
          </cell>
          <cell r="BG1224">
            <v>2</v>
          </cell>
          <cell r="BH1224" t="str">
            <v>BAJAJ</v>
          </cell>
          <cell r="BI1224" t="str">
            <v>PGW10F</v>
          </cell>
          <cell r="BJ1224" t="str">
            <v>Motocicleta</v>
          </cell>
          <cell r="BK1224">
            <v>10</v>
          </cell>
          <cell r="BO1224" t="str">
            <v>NULL</v>
          </cell>
          <cell r="BR1224" t="str">
            <v>NULL</v>
          </cell>
          <cell r="BS1224" t="str">
            <v>NULL</v>
          </cell>
          <cell r="BT1224" t="str">
            <v>NULL</v>
          </cell>
          <cell r="BU1224" t="str">
            <v>NULL</v>
          </cell>
          <cell r="BV1224" t="str">
            <v>NULL</v>
          </cell>
          <cell r="BW1224" t="str">
            <v>NULL</v>
          </cell>
          <cell r="BX1224" t="str">
            <v>CC</v>
          </cell>
          <cell r="BY1224">
            <v>22621313</v>
          </cell>
          <cell r="BZ1224" t="str">
            <v>NULL</v>
          </cell>
          <cell r="CA1224" t="str">
            <v>VIZCAINO</v>
          </cell>
          <cell r="CB1224" t="str">
            <v>GUTIERREZ</v>
          </cell>
          <cell r="CC1224" t="str">
            <v>ISMENIA</v>
          </cell>
          <cell r="CD1224" t="str">
            <v>ISABEL</v>
          </cell>
          <cell r="CE1224" t="str">
            <v>CRA 15 # 20 - 54</v>
          </cell>
          <cell r="CF1224" t="str">
            <v>ATLANTICO</v>
          </cell>
          <cell r="CG1224" t="str">
            <v>PONEDERA</v>
          </cell>
          <cell r="CH1224">
            <v>560</v>
          </cell>
          <cell r="CI1224">
            <v>8</v>
          </cell>
          <cell r="CJ1224">
            <v>3045457360</v>
          </cell>
          <cell r="CK1224" t="str">
            <v>CC</v>
          </cell>
          <cell r="CL1224">
            <v>1010146726</v>
          </cell>
          <cell r="CM1224" t="str">
            <v>MORENO</v>
          </cell>
          <cell r="CN1224" t="str">
            <v>CARRILLO</v>
          </cell>
          <cell r="CO1224" t="str">
            <v>CARLOS</v>
          </cell>
          <cell r="CP1224" t="str">
            <v>DAVID</v>
          </cell>
          <cell r="CQ1224" t="str">
            <v>CRA 15 # 20 - 54</v>
          </cell>
          <cell r="CR1224" t="str">
            <v>ATLANTICO</v>
          </cell>
          <cell r="CS1224" t="str">
            <v>PONEDERA</v>
          </cell>
          <cell r="CT1224">
            <v>8</v>
          </cell>
          <cell r="CU1224">
            <v>560</v>
          </cell>
          <cell r="CV1224">
            <v>3045457360</v>
          </cell>
          <cell r="CX1224" t="str">
            <v>NO</v>
          </cell>
          <cell r="CY1224">
            <v>0</v>
          </cell>
          <cell r="DI1224" t="str">
            <v>Recibe paciente</v>
          </cell>
          <cell r="DJ1224">
            <v>3</v>
          </cell>
          <cell r="DK1224">
            <v>45448</v>
          </cell>
          <cell r="DL1224">
            <v>0.50208333333333333</v>
          </cell>
          <cell r="DM1224">
            <v>85600015301</v>
          </cell>
          <cell r="DN1224" t="str">
            <v>ELVIANYS SILVA</v>
          </cell>
          <cell r="DO1224" t="str">
            <v>MEDICO</v>
          </cell>
          <cell r="DP1224">
            <v>45448</v>
          </cell>
          <cell r="DQ1224">
            <v>0.62569444444444444</v>
          </cell>
          <cell r="DR1224">
            <v>80010011801</v>
          </cell>
          <cell r="DS1224" t="str">
            <v>BYRON ACOSTA</v>
          </cell>
          <cell r="DT1224" t="str">
            <v>LJK470</v>
          </cell>
          <cell r="EA1224">
            <v>45448</v>
          </cell>
          <cell r="EB1224">
            <v>0.62569444444444444</v>
          </cell>
          <cell r="EC1224">
            <v>45448</v>
          </cell>
          <cell r="ED1224">
            <v>0.73124999999999996</v>
          </cell>
          <cell r="EE1224" t="str">
            <v>S202</v>
          </cell>
          <cell r="EH1224" t="str">
            <v>S202</v>
          </cell>
          <cell r="EK1224" t="str">
            <v>ACOSTA</v>
          </cell>
          <cell r="EL1224" t="str">
            <v>ARZUZA</v>
          </cell>
          <cell r="EM1224" t="str">
            <v>BYRON</v>
          </cell>
          <cell r="EO1224" t="str">
            <v>CC</v>
          </cell>
          <cell r="EP1224">
            <v>1140883340</v>
          </cell>
          <cell r="EQ1224">
            <v>1140883340</v>
          </cell>
          <cell r="ER1224">
            <v>1766411</v>
          </cell>
          <cell r="ES1224">
            <v>1766411</v>
          </cell>
          <cell r="ET1224">
            <v>0</v>
          </cell>
          <cell r="EU1224">
            <v>0</v>
          </cell>
          <cell r="EV1224" t="str">
            <v>SI</v>
          </cell>
          <cell r="EW1224">
            <v>1</v>
          </cell>
          <cell r="EX1224">
            <v>176593667</v>
          </cell>
          <cell r="EY1224" t="str">
            <v>NULL</v>
          </cell>
          <cell r="EZ1224">
            <v>1</v>
          </cell>
          <cell r="FA1224" t="str">
            <v>16244D48-02EF-427D-910A-DBA8F85C0601</v>
          </cell>
          <cell r="FB1224" t="str">
            <v>1F5B10201987E10D</v>
          </cell>
          <cell r="FG1224">
            <v>0</v>
          </cell>
          <cell r="FH1224">
            <v>0</v>
          </cell>
        </row>
        <row r="1225">
          <cell r="E1225">
            <v>14191127</v>
          </cell>
          <cell r="F1225" t="str">
            <v>Formulario de Reclamación IPS</v>
          </cell>
          <cell r="G1225" t="str">
            <v>Nueva</v>
          </cell>
          <cell r="H1225">
            <v>19462580</v>
          </cell>
          <cell r="I1225">
            <v>14191127</v>
          </cell>
          <cell r="K1225" t="str">
            <v>Nueva</v>
          </cell>
          <cell r="M1225" t="str">
            <v>FV1738</v>
          </cell>
          <cell r="N1225" t="str">
            <v>Sin Estado</v>
          </cell>
          <cell r="O1225">
            <v>17</v>
          </cell>
          <cell r="P1225">
            <v>531237</v>
          </cell>
          <cell r="Q1225" t="str">
            <v>NI</v>
          </cell>
          <cell r="R1225">
            <v>802016761</v>
          </cell>
          <cell r="S1225" t="str">
            <v>CLINICA JALLER LTDA</v>
          </cell>
          <cell r="X1225" t="str">
            <v>NULL</v>
          </cell>
          <cell r="Y1225" t="str">
            <v>NULL</v>
          </cell>
          <cell r="Z1225" t="str">
            <v>NULL</v>
          </cell>
          <cell r="AA1225" t="str">
            <v>NULL</v>
          </cell>
          <cell r="AB1225" t="str">
            <v>CC</v>
          </cell>
          <cell r="AC1225">
            <v>22697009</v>
          </cell>
          <cell r="AD1225" t="str">
            <v>SANJUANELO</v>
          </cell>
          <cell r="AE1225" t="str">
            <v>JIMENEZ</v>
          </cell>
          <cell r="AF1225" t="str">
            <v>CARMEN</v>
          </cell>
          <cell r="AG1225" t="str">
            <v>CRISTINA</v>
          </cell>
          <cell r="AH1225" t="str">
            <v>CRA 12 # 5-57</v>
          </cell>
          <cell r="AI1225" t="str">
            <v>NULL</v>
          </cell>
          <cell r="AJ1225" t="str">
            <v>ATLANTICO</v>
          </cell>
          <cell r="AK1225" t="str">
            <v>SUAN</v>
          </cell>
          <cell r="AL1225">
            <v>8</v>
          </cell>
          <cell r="AM1225">
            <v>770</v>
          </cell>
          <cell r="AN1225">
            <v>3043794580</v>
          </cell>
          <cell r="AO1225" t="str">
            <v>Peatón</v>
          </cell>
          <cell r="AP1225">
            <v>2</v>
          </cell>
          <cell r="AQ1225">
            <v>23820</v>
          </cell>
          <cell r="AR1225" t="str">
            <v>F</v>
          </cell>
          <cell r="AT1225" t="str">
            <v>Accidente de tránsito</v>
          </cell>
          <cell r="AU1225">
            <v>1</v>
          </cell>
          <cell r="AW1225" t="str">
            <v>CALLE 5 CRA 17</v>
          </cell>
          <cell r="AX1225" t="str">
            <v>ATLANTICO</v>
          </cell>
          <cell r="AY1225" t="str">
            <v>SUAN</v>
          </cell>
          <cell r="AZ1225">
            <v>770</v>
          </cell>
          <cell r="BA1225">
            <v>8</v>
          </cell>
          <cell r="BB1225">
            <v>45333</v>
          </cell>
          <cell r="BC1225">
            <v>45333.784722222219</v>
          </cell>
          <cell r="BD1225" t="str">
            <v>U</v>
          </cell>
          <cell r="BE1225" t="str">
            <v>PACIENTE QUE SE MOVILIZABA COMO PEATON EN VIA PUBLICA CUANDO ES ATROPELLADO POR UN MOTOCICLISTA QUE SE DA A LA HUIDA OCASIONANDO QUE SUFRIERA LESIONES EN DIFERENTES PARTES DEL CUERPO</v>
          </cell>
          <cell r="BF1225" t="str">
            <v>Vehículo fantasma</v>
          </cell>
          <cell r="BG1225">
            <v>3</v>
          </cell>
          <cell r="BO1225" t="str">
            <v>NULL</v>
          </cell>
          <cell r="BR1225" t="str">
            <v>NULL</v>
          </cell>
          <cell r="BS1225" t="str">
            <v>NULL</v>
          </cell>
          <cell r="BT1225" t="str">
            <v>NULL</v>
          </cell>
          <cell r="BU1225" t="str">
            <v>NULL</v>
          </cell>
          <cell r="BV1225" t="str">
            <v>NULL</v>
          </cell>
          <cell r="BW1225" t="str">
            <v>NULL</v>
          </cell>
          <cell r="BZ1225" t="str">
            <v>NULL</v>
          </cell>
          <cell r="CF1225" t="str">
            <v>NULL</v>
          </cell>
          <cell r="CG1225" t="str">
            <v>NULL</v>
          </cell>
          <cell r="CR1225" t="str">
            <v>NULL</v>
          </cell>
          <cell r="CS1225" t="str">
            <v>NULL</v>
          </cell>
          <cell r="CX1225" t="str">
            <v>NO</v>
          </cell>
          <cell r="CY1225">
            <v>0</v>
          </cell>
          <cell r="EA1225">
            <v>45378</v>
          </cell>
          <cell r="EB1225">
            <v>0.56527777777777777</v>
          </cell>
          <cell r="EC1225">
            <v>45399</v>
          </cell>
          <cell r="ED1225">
            <v>0.3888888888888889</v>
          </cell>
          <cell r="EE1225" t="str">
            <v>S525</v>
          </cell>
          <cell r="EH1225" t="str">
            <v>S525</v>
          </cell>
          <cell r="EK1225" t="str">
            <v>MUGNO</v>
          </cell>
          <cell r="EL1225" t="str">
            <v>JIMENEZ</v>
          </cell>
          <cell r="EM1225" t="str">
            <v>CARLOS</v>
          </cell>
          <cell r="EN1225" t="str">
            <v>ANDRES</v>
          </cell>
          <cell r="EO1225" t="str">
            <v>CC</v>
          </cell>
          <cell r="EP1225">
            <v>6388995</v>
          </cell>
          <cell r="EQ1225">
            <v>761886</v>
          </cell>
          <cell r="ER1225">
            <v>104700</v>
          </cell>
          <cell r="ES1225">
            <v>104700</v>
          </cell>
          <cell r="ET1225">
            <v>0</v>
          </cell>
          <cell r="EU1225">
            <v>0</v>
          </cell>
          <cell r="EV1225" t="str">
            <v>SI</v>
          </cell>
          <cell r="EW1225">
            <v>1</v>
          </cell>
          <cell r="EX1225">
            <v>169355713</v>
          </cell>
          <cell r="EY1225" t="str">
            <v>NULL</v>
          </cell>
          <cell r="EZ1225">
            <v>1</v>
          </cell>
          <cell r="FA1225" t="str">
            <v>CB11A386-AC0F-4910-9E0E-78EE6D0CF061</v>
          </cell>
          <cell r="FB1225" t="str">
            <v>A6D5E4A5B801D192</v>
          </cell>
          <cell r="FG1225">
            <v>0</v>
          </cell>
          <cell r="FH1225">
            <v>0</v>
          </cell>
        </row>
        <row r="1226">
          <cell r="E1226">
            <v>14191161</v>
          </cell>
          <cell r="F1226" t="str">
            <v>Formulario de Reclamación IPS</v>
          </cell>
          <cell r="G1226" t="str">
            <v>Nueva</v>
          </cell>
          <cell r="H1226">
            <v>19462614</v>
          </cell>
          <cell r="I1226">
            <v>14191161</v>
          </cell>
          <cell r="K1226" t="str">
            <v>Nueva</v>
          </cell>
          <cell r="M1226" t="str">
            <v>FV1605</v>
          </cell>
          <cell r="N1226" t="str">
            <v>Sin Estado</v>
          </cell>
          <cell r="O1226">
            <v>17</v>
          </cell>
          <cell r="P1226">
            <v>531237</v>
          </cell>
          <cell r="Q1226" t="str">
            <v>NI</v>
          </cell>
          <cell r="R1226">
            <v>802016761</v>
          </cell>
          <cell r="S1226" t="str">
            <v>CLINICA JALLER LTDA</v>
          </cell>
          <cell r="X1226" t="str">
            <v>NULL</v>
          </cell>
          <cell r="Y1226" t="str">
            <v>NULL</v>
          </cell>
          <cell r="Z1226" t="str">
            <v>NULL</v>
          </cell>
          <cell r="AA1226" t="str">
            <v>NULL</v>
          </cell>
          <cell r="AB1226" t="str">
            <v>CC</v>
          </cell>
          <cell r="AC1226">
            <v>32812967</v>
          </cell>
          <cell r="AD1226" t="str">
            <v>CERA</v>
          </cell>
          <cell r="AE1226" t="str">
            <v>BARRIOS</v>
          </cell>
          <cell r="AF1226" t="str">
            <v>MARIA</v>
          </cell>
          <cell r="AG1226" t="str">
            <v>GREGORIA</v>
          </cell>
          <cell r="AH1226" t="str">
            <v>CALLE 14 # 1D-148</v>
          </cell>
          <cell r="AI1226" t="str">
            <v>NULL</v>
          </cell>
          <cell r="AJ1226" t="str">
            <v>ATLANTICO</v>
          </cell>
          <cell r="AK1226" t="str">
            <v>MALAMBO</v>
          </cell>
          <cell r="AL1226">
            <v>8</v>
          </cell>
          <cell r="AM1226">
            <v>433</v>
          </cell>
          <cell r="AN1226">
            <v>3005195171</v>
          </cell>
          <cell r="AO1226" t="str">
            <v>Peatón</v>
          </cell>
          <cell r="AP1226">
            <v>2</v>
          </cell>
          <cell r="AQ1226">
            <v>20676</v>
          </cell>
          <cell r="AR1226" t="str">
            <v>F</v>
          </cell>
          <cell r="AT1226" t="str">
            <v>Accidente de tránsito</v>
          </cell>
          <cell r="AU1226">
            <v>1</v>
          </cell>
          <cell r="AW1226" t="str">
            <v>CALLE 10 CRA 12</v>
          </cell>
          <cell r="AX1226" t="str">
            <v>ATLANTICO</v>
          </cell>
          <cell r="AY1226" t="str">
            <v>MALAMBO</v>
          </cell>
          <cell r="AZ1226">
            <v>433</v>
          </cell>
          <cell r="BA1226">
            <v>8</v>
          </cell>
          <cell r="BB1226">
            <v>45306</v>
          </cell>
          <cell r="BC1226">
            <v>45306.416666666664</v>
          </cell>
          <cell r="BD1226" t="str">
            <v>U</v>
          </cell>
          <cell r="BE1226" t="str">
            <v>PACIENTE QUE SE MOVILIZABA COMO PEATON EN VIA PUBLICA CUANDO ES ATROPELLADO POR UN MOTOCICLISTA QUE SE DA A LA HUIDA OCASIONANDO QUE SUFRIERA LESIONES EN DIFERENTES PARTES DEL CUERPO</v>
          </cell>
          <cell r="BF1226" t="str">
            <v>Vehículo fantasma</v>
          </cell>
          <cell r="BG1226">
            <v>3</v>
          </cell>
          <cell r="BO1226" t="str">
            <v>NULL</v>
          </cell>
          <cell r="BR1226" t="str">
            <v>NULL</v>
          </cell>
          <cell r="BS1226" t="str">
            <v>NULL</v>
          </cell>
          <cell r="BT1226" t="str">
            <v>NULL</v>
          </cell>
          <cell r="BU1226" t="str">
            <v>NULL</v>
          </cell>
          <cell r="BV1226" t="str">
            <v>NULL</v>
          </cell>
          <cell r="BW1226" t="str">
            <v>NULL</v>
          </cell>
          <cell r="BZ1226" t="str">
            <v>NULL</v>
          </cell>
          <cell r="CF1226" t="str">
            <v>NULL</v>
          </cell>
          <cell r="CG1226" t="str">
            <v>NULL</v>
          </cell>
          <cell r="CR1226" t="str">
            <v>NULL</v>
          </cell>
          <cell r="CS1226" t="str">
            <v>NULL</v>
          </cell>
          <cell r="CX1226" t="str">
            <v>NO</v>
          </cell>
          <cell r="CY1226">
            <v>0</v>
          </cell>
          <cell r="EA1226">
            <v>45357</v>
          </cell>
          <cell r="EB1226">
            <v>0.42083333333333334</v>
          </cell>
          <cell r="EC1226">
            <v>45357</v>
          </cell>
          <cell r="ED1226">
            <v>0.4375</v>
          </cell>
          <cell r="EE1226" t="str">
            <v>S925</v>
          </cell>
          <cell r="EH1226" t="str">
            <v>S925</v>
          </cell>
          <cell r="EK1226" t="str">
            <v>MUGNO</v>
          </cell>
          <cell r="EL1226" t="str">
            <v>JIMENEZ</v>
          </cell>
          <cell r="EM1226" t="str">
            <v>CARLOS</v>
          </cell>
          <cell r="EN1226" t="str">
            <v>ANDRES</v>
          </cell>
          <cell r="EO1226" t="str">
            <v>CC</v>
          </cell>
          <cell r="EP1226">
            <v>6388995</v>
          </cell>
          <cell r="EQ1226">
            <v>761886</v>
          </cell>
          <cell r="ER1226">
            <v>423500</v>
          </cell>
          <cell r="ES1226">
            <v>423500</v>
          </cell>
          <cell r="ET1226">
            <v>0</v>
          </cell>
          <cell r="EU1226">
            <v>0</v>
          </cell>
          <cell r="EV1226" t="str">
            <v>SI</v>
          </cell>
          <cell r="EW1226">
            <v>1</v>
          </cell>
          <cell r="EX1226">
            <v>169355330</v>
          </cell>
          <cell r="EY1226" t="str">
            <v>NULL</v>
          </cell>
          <cell r="EZ1226">
            <v>1</v>
          </cell>
          <cell r="FA1226" t="str">
            <v>6D0166F3-E9F2-4F56-BA28-5F35BB8C31DF</v>
          </cell>
          <cell r="FB1226" t="str">
            <v>3E1C64A856AA7AE3</v>
          </cell>
          <cell r="FD1226">
            <v>3</v>
          </cell>
          <cell r="FE1226">
            <v>839901</v>
          </cell>
          <cell r="FG1226">
            <v>0</v>
          </cell>
          <cell r="FH1226">
            <v>0</v>
          </cell>
        </row>
        <row r="1227">
          <cell r="E1227">
            <v>14170242</v>
          </cell>
          <cell r="F1227" t="str">
            <v>Formulario de Reclamación IPS</v>
          </cell>
          <cell r="G1227" t="str">
            <v>Nueva</v>
          </cell>
          <cell r="H1227">
            <v>19403309</v>
          </cell>
          <cell r="I1227">
            <v>14170242</v>
          </cell>
          <cell r="K1227" t="str">
            <v>Nueva</v>
          </cell>
          <cell r="M1227">
            <v>244396</v>
          </cell>
          <cell r="N1227" t="str">
            <v>Sin Estado</v>
          </cell>
          <cell r="O1227">
            <v>17</v>
          </cell>
          <cell r="P1227">
            <v>526557</v>
          </cell>
          <cell r="Q1227" t="str">
            <v>NI</v>
          </cell>
          <cell r="R1227">
            <v>802016761</v>
          </cell>
          <cell r="S1227" t="str">
            <v>CLINICA JALLER LTDA</v>
          </cell>
          <cell r="X1227" t="str">
            <v>NULL</v>
          </cell>
          <cell r="Y1227" t="str">
            <v>NULL</v>
          </cell>
          <cell r="Z1227" t="str">
            <v>NULL</v>
          </cell>
          <cell r="AA1227" t="str">
            <v>NULL</v>
          </cell>
          <cell r="AB1227" t="str">
            <v>TI</v>
          </cell>
          <cell r="AC1227">
            <v>1043850191</v>
          </cell>
          <cell r="AD1227" t="str">
            <v>CANO</v>
          </cell>
          <cell r="AE1227" t="str">
            <v>MERCADO</v>
          </cell>
          <cell r="AF1227" t="str">
            <v>DARLEIS</v>
          </cell>
          <cell r="AG1227" t="str">
            <v>JOSE</v>
          </cell>
          <cell r="AH1227" t="str">
            <v>CALLE 5 # 5 - 06</v>
          </cell>
          <cell r="AI1227" t="str">
            <v>NULL</v>
          </cell>
          <cell r="AJ1227" t="str">
            <v>ATLANTICO</v>
          </cell>
          <cell r="AK1227" t="str">
            <v>CAMPO DE LA CRUZ</v>
          </cell>
          <cell r="AL1227">
            <v>8</v>
          </cell>
          <cell r="AM1227">
            <v>137</v>
          </cell>
          <cell r="AN1227">
            <v>3113451107</v>
          </cell>
          <cell r="AO1227" t="str">
            <v>Peatón</v>
          </cell>
          <cell r="AP1227">
            <v>2</v>
          </cell>
          <cell r="AQ1227">
            <v>41369</v>
          </cell>
          <cell r="AR1227" t="str">
            <v>M</v>
          </cell>
          <cell r="AT1227" t="str">
            <v>Accidente de tránsito</v>
          </cell>
          <cell r="AU1227">
            <v>1</v>
          </cell>
          <cell r="AW1227" t="str">
            <v>CALLE 5 CRA 8</v>
          </cell>
          <cell r="AX1227" t="str">
            <v>ATLANTICO</v>
          </cell>
          <cell r="AY1227" t="str">
            <v>SANTA LUCIA</v>
          </cell>
          <cell r="AZ1227">
            <v>675</v>
          </cell>
          <cell r="BA1227">
            <v>8</v>
          </cell>
          <cell r="BB1227">
            <v>45305</v>
          </cell>
          <cell r="BC1227">
            <v>45305.726388888892</v>
          </cell>
          <cell r="BD1227" t="str">
            <v>U</v>
          </cell>
          <cell r="BE1227" t="str">
            <v>PACIENTE QUE SE MOVILIZABA COMO PEATON EN VIA PUBLICA CUANDO ES ATROPELLADO POR UN MOTOCICLISTA QUE SE DA A LA HUIDA CAYENDO AL PAVIMENTO SUFRIENDO LESIONES EN EL CUERPO</v>
          </cell>
          <cell r="BF1227" t="str">
            <v>Vehículo fantasma</v>
          </cell>
          <cell r="BG1227">
            <v>3</v>
          </cell>
          <cell r="BO1227" t="str">
            <v>NULL</v>
          </cell>
          <cell r="BR1227" t="str">
            <v>NULL</v>
          </cell>
          <cell r="BS1227" t="str">
            <v>NULL</v>
          </cell>
          <cell r="BT1227" t="str">
            <v>NULL</v>
          </cell>
          <cell r="BU1227" t="str">
            <v>NULL</v>
          </cell>
          <cell r="BV1227" t="str">
            <v>NULL</v>
          </cell>
          <cell r="BW1227" t="str">
            <v>NULL</v>
          </cell>
          <cell r="BZ1227" t="str">
            <v>NULL</v>
          </cell>
          <cell r="CF1227" t="str">
            <v>NULL</v>
          </cell>
          <cell r="CG1227" t="str">
            <v>NULL</v>
          </cell>
          <cell r="CR1227" t="str">
            <v>NULL</v>
          </cell>
          <cell r="CS1227" t="str">
            <v>NULL</v>
          </cell>
          <cell r="CX1227" t="str">
            <v>NO</v>
          </cell>
          <cell r="CY1227">
            <v>0</v>
          </cell>
          <cell r="EA1227">
            <v>45328</v>
          </cell>
          <cell r="EB1227">
            <v>0.57708333333333328</v>
          </cell>
          <cell r="EC1227">
            <v>45328</v>
          </cell>
          <cell r="ED1227">
            <v>0.59097222222222223</v>
          </cell>
          <cell r="EE1227" t="str">
            <v>S525</v>
          </cell>
          <cell r="EH1227" t="str">
            <v>S525</v>
          </cell>
          <cell r="EK1227" t="str">
            <v>MUGNO</v>
          </cell>
          <cell r="EL1227" t="str">
            <v>JIMENEZ</v>
          </cell>
          <cell r="EM1227" t="str">
            <v>CARLOS</v>
          </cell>
          <cell r="EN1227" t="str">
            <v>ANDRES</v>
          </cell>
          <cell r="EO1227" t="str">
            <v>CC</v>
          </cell>
          <cell r="EP1227">
            <v>6388995</v>
          </cell>
          <cell r="EQ1227">
            <v>761886</v>
          </cell>
          <cell r="ER1227">
            <v>173200</v>
          </cell>
          <cell r="ES1227">
            <v>173200</v>
          </cell>
          <cell r="ET1227">
            <v>0</v>
          </cell>
          <cell r="EU1227">
            <v>0</v>
          </cell>
          <cell r="EV1227" t="str">
            <v>SI</v>
          </cell>
          <cell r="EW1227">
            <v>1</v>
          </cell>
          <cell r="EX1227">
            <v>167478044</v>
          </cell>
          <cell r="EY1227" t="str">
            <v>NULL</v>
          </cell>
          <cell r="EZ1227">
            <v>1</v>
          </cell>
          <cell r="FA1227" t="str">
            <v>DE9D1E2E-A017-4CC2-A9DE-DBF3535D909F</v>
          </cell>
          <cell r="FB1227" t="str">
            <v>A68E0E3773A5E567</v>
          </cell>
          <cell r="FG1227">
            <v>0</v>
          </cell>
          <cell r="FH1227">
            <v>0</v>
          </cell>
        </row>
        <row r="1228">
          <cell r="E1228">
            <v>14170257</v>
          </cell>
          <cell r="F1228" t="str">
            <v>Formulario de Reclamación IPS</v>
          </cell>
          <cell r="G1228" t="str">
            <v>Nueva</v>
          </cell>
          <cell r="H1228">
            <v>19403324</v>
          </cell>
          <cell r="I1228">
            <v>14170257</v>
          </cell>
          <cell r="K1228" t="str">
            <v>Nueva</v>
          </cell>
          <cell r="M1228">
            <v>245197</v>
          </cell>
          <cell r="N1228" t="str">
            <v>Sin Estado</v>
          </cell>
          <cell r="O1228">
            <v>17</v>
          </cell>
          <cell r="P1228">
            <v>526557</v>
          </cell>
          <cell r="Q1228" t="str">
            <v>NI</v>
          </cell>
          <cell r="R1228">
            <v>802016761</v>
          </cell>
          <cell r="S1228" t="str">
            <v>CLINICA JALLER LTDA</v>
          </cell>
          <cell r="X1228" t="str">
            <v>NULL</v>
          </cell>
          <cell r="Y1228" t="str">
            <v>NULL</v>
          </cell>
          <cell r="Z1228" t="str">
            <v>NULL</v>
          </cell>
          <cell r="AA1228" t="str">
            <v>NULL</v>
          </cell>
          <cell r="AB1228" t="str">
            <v>CC</v>
          </cell>
          <cell r="AC1228">
            <v>1045699061</v>
          </cell>
          <cell r="AD1228" t="str">
            <v>DE LA ROSA</v>
          </cell>
          <cell r="AE1228" t="str">
            <v>HEREDIA</v>
          </cell>
          <cell r="AF1228" t="str">
            <v>DINNELY</v>
          </cell>
          <cell r="AG1228" t="str">
            <v>ESTHER</v>
          </cell>
          <cell r="AH1228" t="str">
            <v>CALLE 72C # 22C-23</v>
          </cell>
          <cell r="AI1228" t="str">
            <v>NULL</v>
          </cell>
          <cell r="AJ1228" t="str">
            <v>ATLANTICO</v>
          </cell>
          <cell r="AK1228" t="str">
            <v>BARRANQUILLA</v>
          </cell>
          <cell r="AL1228">
            <v>8</v>
          </cell>
          <cell r="AM1228">
            <v>1</v>
          </cell>
          <cell r="AN1228">
            <v>3012388388</v>
          </cell>
          <cell r="AO1228" t="str">
            <v>Peatón</v>
          </cell>
          <cell r="AP1228">
            <v>2</v>
          </cell>
          <cell r="AQ1228">
            <v>32948</v>
          </cell>
          <cell r="AR1228" t="str">
            <v>F</v>
          </cell>
          <cell r="AT1228" t="str">
            <v>Accidente de tránsito</v>
          </cell>
          <cell r="AU1228">
            <v>1</v>
          </cell>
          <cell r="AW1228" t="str">
            <v>CALLE 72 CRA 22C</v>
          </cell>
          <cell r="AX1228" t="str">
            <v>ATLANTICO</v>
          </cell>
          <cell r="AY1228" t="str">
            <v>BARRANQUILLA</v>
          </cell>
          <cell r="AZ1228">
            <v>1</v>
          </cell>
          <cell r="BA1228">
            <v>8</v>
          </cell>
          <cell r="BB1228">
            <v>45333</v>
          </cell>
          <cell r="BC1228">
            <v>45333.876388888886</v>
          </cell>
          <cell r="BD1228" t="str">
            <v>U</v>
          </cell>
          <cell r="BE1228" t="str">
            <v>PACIENTE QUE SE MOVILIZABA COMO PEATON EN VIA PUBLICA CUANDO ES ATROPELLADO POR UN MOTOCICLISTA QUE SE DA A LA HUIDA OCASIONANDO QUE SUFRIERA LESIONES EN DIFERENTES PARTES DEL CUERPO</v>
          </cell>
          <cell r="BF1228" t="str">
            <v>Vehículo fantasma</v>
          </cell>
          <cell r="BG1228">
            <v>3</v>
          </cell>
          <cell r="BO1228" t="str">
            <v>NULL</v>
          </cell>
          <cell r="BR1228" t="str">
            <v>NULL</v>
          </cell>
          <cell r="BS1228" t="str">
            <v>NULL</v>
          </cell>
          <cell r="BT1228" t="str">
            <v>NULL</v>
          </cell>
          <cell r="BU1228" t="str">
            <v>NULL</v>
          </cell>
          <cell r="BV1228" t="str">
            <v>NULL</v>
          </cell>
          <cell r="BW1228" t="str">
            <v>NULL</v>
          </cell>
          <cell r="BZ1228" t="str">
            <v>NULL</v>
          </cell>
          <cell r="CF1228" t="str">
            <v>NULL</v>
          </cell>
          <cell r="CG1228" t="str">
            <v>NULL</v>
          </cell>
          <cell r="CR1228" t="str">
            <v>NULL</v>
          </cell>
          <cell r="CS1228" t="str">
            <v>NULL</v>
          </cell>
          <cell r="CX1228" t="str">
            <v>NO</v>
          </cell>
          <cell r="CY1228">
            <v>0</v>
          </cell>
          <cell r="EA1228">
            <v>45333</v>
          </cell>
          <cell r="EB1228">
            <v>0.92222222222222228</v>
          </cell>
          <cell r="EC1228">
            <v>45334</v>
          </cell>
          <cell r="ED1228">
            <v>3.4722222222222224E-2</v>
          </cell>
          <cell r="EE1228" t="str">
            <v>S800</v>
          </cell>
          <cell r="EH1228" t="str">
            <v>S800</v>
          </cell>
          <cell r="EK1228" t="str">
            <v>PERNET</v>
          </cell>
          <cell r="EL1228" t="str">
            <v>GOMEZ</v>
          </cell>
          <cell r="EM1228" t="str">
            <v>JESUS</v>
          </cell>
          <cell r="EN1228" t="str">
            <v>ALFONSO</v>
          </cell>
          <cell r="EO1228" t="str">
            <v>CC</v>
          </cell>
          <cell r="EP1228">
            <v>1083570004</v>
          </cell>
          <cell r="EQ1228">
            <v>1083570004</v>
          </cell>
          <cell r="ER1228">
            <v>1523300</v>
          </cell>
          <cell r="ES1228">
            <v>1523300</v>
          </cell>
          <cell r="ET1228">
            <v>0</v>
          </cell>
          <cell r="EU1228">
            <v>0</v>
          </cell>
          <cell r="EV1228" t="str">
            <v>SI</v>
          </cell>
          <cell r="EW1228">
            <v>1</v>
          </cell>
          <cell r="EX1228">
            <v>167478255</v>
          </cell>
          <cell r="EY1228" t="str">
            <v>NULL</v>
          </cell>
          <cell r="EZ1228">
            <v>1</v>
          </cell>
          <cell r="FA1228" t="str">
            <v>1938DFA3-9168-4219-B4F8-208B868FB75F</v>
          </cell>
          <cell r="FB1228" t="str">
            <v>EE373DE46122E744</v>
          </cell>
          <cell r="FG1228">
            <v>0</v>
          </cell>
          <cell r="FH1228">
            <v>0</v>
          </cell>
        </row>
        <row r="1229">
          <cell r="E1229">
            <v>14170304</v>
          </cell>
          <cell r="F1229" t="str">
            <v>Formulario de Reclamación IPS</v>
          </cell>
          <cell r="G1229" t="str">
            <v>Nueva</v>
          </cell>
          <cell r="H1229">
            <v>19403371</v>
          </cell>
          <cell r="I1229">
            <v>14170304</v>
          </cell>
          <cell r="K1229" t="str">
            <v>Nueva</v>
          </cell>
          <cell r="M1229" t="str">
            <v>FV1210</v>
          </cell>
          <cell r="N1229" t="str">
            <v>Sin Estado</v>
          </cell>
          <cell r="O1229">
            <v>17</v>
          </cell>
          <cell r="P1229">
            <v>526557</v>
          </cell>
          <cell r="Q1229" t="str">
            <v>NI</v>
          </cell>
          <cell r="R1229">
            <v>802016761</v>
          </cell>
          <cell r="S1229" t="str">
            <v>CLINICA JALLER LTDA</v>
          </cell>
          <cell r="X1229" t="str">
            <v>NULL</v>
          </cell>
          <cell r="Y1229" t="str">
            <v>NULL</v>
          </cell>
          <cell r="Z1229" t="str">
            <v>NULL</v>
          </cell>
          <cell r="AA1229" t="str">
            <v>NULL</v>
          </cell>
          <cell r="AB1229" t="str">
            <v>CC</v>
          </cell>
          <cell r="AC1229">
            <v>1083555795</v>
          </cell>
          <cell r="AD1229" t="str">
            <v>HERNANDEZ</v>
          </cell>
          <cell r="AE1229" t="str">
            <v>ORTA</v>
          </cell>
          <cell r="AF1229" t="str">
            <v>MILEIDYS</v>
          </cell>
          <cell r="AG1229" t="str">
            <v>JOHANA</v>
          </cell>
          <cell r="AH1229" t="str">
            <v>CRA 21B # 23B -11 APTO 2</v>
          </cell>
          <cell r="AI1229" t="str">
            <v>NULL</v>
          </cell>
          <cell r="AJ1229" t="str">
            <v>ATLANTICO</v>
          </cell>
          <cell r="AK1229" t="str">
            <v>BARRANQUILLA</v>
          </cell>
          <cell r="AL1229">
            <v>8</v>
          </cell>
          <cell r="AM1229">
            <v>1</v>
          </cell>
          <cell r="AN1229">
            <v>3044932759</v>
          </cell>
          <cell r="AO1229" t="str">
            <v>Peatón</v>
          </cell>
          <cell r="AP1229">
            <v>2</v>
          </cell>
          <cell r="AQ1229">
            <v>33284</v>
          </cell>
          <cell r="AR1229" t="str">
            <v>F</v>
          </cell>
          <cell r="AT1229" t="str">
            <v>Accidente de tránsito</v>
          </cell>
          <cell r="AU1229">
            <v>1</v>
          </cell>
          <cell r="AW1229" t="str">
            <v>CRA 8 CALLE 38B</v>
          </cell>
          <cell r="AX1229" t="str">
            <v>ATLANTICO</v>
          </cell>
          <cell r="AY1229" t="str">
            <v>BARRANQUILLA</v>
          </cell>
          <cell r="AZ1229">
            <v>1</v>
          </cell>
          <cell r="BA1229">
            <v>8</v>
          </cell>
          <cell r="BB1229">
            <v>45342</v>
          </cell>
          <cell r="BC1229">
            <v>45342.940972222219</v>
          </cell>
          <cell r="BD1229" t="str">
            <v>U</v>
          </cell>
          <cell r="BE1229" t="str">
            <v>PACIENTE QUE SE MOVILIZABA COMO PEATON EN VIA PUBLICA CUANDO ES ATROPELLADO POR UN MOTOCICLISTA QUE SE DA A LA HUIDA OCASIONANDO QUE SUFRIERA LESIONES EN DIFERENTES PARTES DEL CUERPO</v>
          </cell>
          <cell r="BF1229" t="str">
            <v>Vehículo fantasma</v>
          </cell>
          <cell r="BG1229">
            <v>3</v>
          </cell>
          <cell r="BO1229" t="str">
            <v>NULL</v>
          </cell>
          <cell r="BR1229" t="str">
            <v>NULL</v>
          </cell>
          <cell r="BS1229" t="str">
            <v>NULL</v>
          </cell>
          <cell r="BT1229" t="str">
            <v>NULL</v>
          </cell>
          <cell r="BU1229" t="str">
            <v>NULL</v>
          </cell>
          <cell r="BV1229" t="str">
            <v>NULL</v>
          </cell>
          <cell r="BW1229" t="str">
            <v>NULL</v>
          </cell>
          <cell r="BZ1229" t="str">
            <v>NULL</v>
          </cell>
          <cell r="CF1229" t="str">
            <v>NULL</v>
          </cell>
          <cell r="CG1229" t="str">
            <v>NULL</v>
          </cell>
          <cell r="CR1229" t="str">
            <v>NULL</v>
          </cell>
          <cell r="CS1229" t="str">
            <v>NULL</v>
          </cell>
          <cell r="CX1229" t="str">
            <v>NO</v>
          </cell>
          <cell r="CY1229">
            <v>0</v>
          </cell>
          <cell r="DI1229" t="str">
            <v>Recibe paciente</v>
          </cell>
          <cell r="DJ1229">
            <v>3</v>
          </cell>
          <cell r="DK1229">
            <v>45343</v>
          </cell>
          <cell r="DL1229">
            <v>4.791666666666667E-2</v>
          </cell>
          <cell r="DM1229">
            <v>80010347301</v>
          </cell>
          <cell r="DN1229" t="str">
            <v>JORDAN ESCORCIA</v>
          </cell>
          <cell r="DO1229" t="str">
            <v>MEDICO GENERAL</v>
          </cell>
          <cell r="DP1229">
            <v>45343</v>
          </cell>
          <cell r="DQ1229">
            <v>0.11458333333333333</v>
          </cell>
          <cell r="DR1229">
            <v>80010011801</v>
          </cell>
          <cell r="DS1229" t="str">
            <v>MARIA ROBLES</v>
          </cell>
          <cell r="DT1229" t="str">
            <v>LJM945</v>
          </cell>
          <cell r="EA1229">
            <v>45343</v>
          </cell>
          <cell r="EB1229">
            <v>0.11458333333333333</v>
          </cell>
          <cell r="EC1229">
            <v>45343</v>
          </cell>
          <cell r="ED1229">
            <v>0.60763888888888884</v>
          </cell>
          <cell r="EE1229" t="str">
            <v>S602</v>
          </cell>
          <cell r="EH1229" t="str">
            <v>S526</v>
          </cell>
          <cell r="EK1229" t="str">
            <v>ARRIETA</v>
          </cell>
          <cell r="EL1229" t="str">
            <v>OSPINO</v>
          </cell>
          <cell r="EM1229" t="str">
            <v>DANIEL</v>
          </cell>
          <cell r="EN1229" t="str">
            <v>ESTEBAN</v>
          </cell>
          <cell r="EO1229" t="str">
            <v>CC</v>
          </cell>
          <cell r="EP1229">
            <v>1234096247</v>
          </cell>
          <cell r="EQ1229">
            <v>1234096247</v>
          </cell>
          <cell r="ER1229">
            <v>5300478</v>
          </cell>
          <cell r="ES1229">
            <v>5300478</v>
          </cell>
          <cell r="ET1229">
            <v>0</v>
          </cell>
          <cell r="EU1229">
            <v>0</v>
          </cell>
          <cell r="EV1229" t="str">
            <v>SI</v>
          </cell>
          <cell r="EW1229">
            <v>1</v>
          </cell>
          <cell r="EX1229">
            <v>167478298</v>
          </cell>
          <cell r="EY1229" t="str">
            <v>NULL</v>
          </cell>
          <cell r="EZ1229">
            <v>1</v>
          </cell>
          <cell r="FA1229" t="str">
            <v>C885E02F-2FBD-43FE-AA23-0EF75711FEC8</v>
          </cell>
          <cell r="FB1229" t="str">
            <v>5C3099D239417E68</v>
          </cell>
          <cell r="FG1229">
            <v>0</v>
          </cell>
          <cell r="FH1229">
            <v>0</v>
          </cell>
        </row>
        <row r="1230">
          <cell r="E1230">
            <v>14287455</v>
          </cell>
          <cell r="F1230" t="str">
            <v>Formulario de Reclamación IPS</v>
          </cell>
          <cell r="G1230" t="str">
            <v>Nueva</v>
          </cell>
          <cell r="H1230">
            <v>19694368</v>
          </cell>
          <cell r="I1230">
            <v>14287455</v>
          </cell>
          <cell r="K1230" t="str">
            <v>Nueva</v>
          </cell>
          <cell r="M1230" t="str">
            <v>FV4744</v>
          </cell>
          <cell r="N1230" t="str">
            <v>Sin Estado</v>
          </cell>
          <cell r="O1230">
            <v>17</v>
          </cell>
          <cell r="P1230">
            <v>551537</v>
          </cell>
          <cell r="Q1230" t="str">
            <v>NI</v>
          </cell>
          <cell r="R1230">
            <v>802016761</v>
          </cell>
          <cell r="S1230" t="str">
            <v>CLINICA JALLER LTDA</v>
          </cell>
          <cell r="X1230" t="str">
            <v>NULL</v>
          </cell>
          <cell r="Y1230" t="str">
            <v>NULL</v>
          </cell>
          <cell r="Z1230" t="str">
            <v>NULL</v>
          </cell>
          <cell r="AA1230" t="str">
            <v>NULL</v>
          </cell>
          <cell r="AB1230" t="str">
            <v>TI</v>
          </cell>
          <cell r="AC1230">
            <v>1092183259</v>
          </cell>
          <cell r="AD1230" t="str">
            <v>AREVALO</v>
          </cell>
          <cell r="AE1230" t="str">
            <v>HERNANDEZ</v>
          </cell>
          <cell r="AF1230" t="str">
            <v>GEILIN</v>
          </cell>
          <cell r="AG1230" t="str">
            <v>DARIANA</v>
          </cell>
          <cell r="AH1230" t="str">
            <v>CALLE 38 C # 6C-03</v>
          </cell>
          <cell r="AI1230" t="str">
            <v>NULL</v>
          </cell>
          <cell r="AJ1230" t="str">
            <v>ATLANTICO</v>
          </cell>
          <cell r="AK1230" t="str">
            <v>SOLEDAD</v>
          </cell>
          <cell r="AL1230">
            <v>8</v>
          </cell>
          <cell r="AM1230">
            <v>758</v>
          </cell>
          <cell r="AN1230">
            <v>3182278769</v>
          </cell>
          <cell r="AO1230" t="str">
            <v>Peatón</v>
          </cell>
          <cell r="AP1230">
            <v>2</v>
          </cell>
          <cell r="AQ1230">
            <v>40845</v>
          </cell>
          <cell r="AR1230" t="str">
            <v>F</v>
          </cell>
          <cell r="AT1230" t="str">
            <v>Accidente de tránsito</v>
          </cell>
          <cell r="AU1230">
            <v>1</v>
          </cell>
          <cell r="AW1230" t="str">
            <v>CALLE 38 C CRA 6C</v>
          </cell>
          <cell r="AX1230" t="str">
            <v>ATLANTICO</v>
          </cell>
          <cell r="AY1230" t="str">
            <v>SOLEDAD</v>
          </cell>
          <cell r="AZ1230">
            <v>758</v>
          </cell>
          <cell r="BA1230">
            <v>8</v>
          </cell>
          <cell r="BB1230">
            <v>45465</v>
          </cell>
          <cell r="BC1230">
            <v>45465.416666666664</v>
          </cell>
          <cell r="BD1230" t="str">
            <v>U</v>
          </cell>
          <cell r="BE1230" t="str">
            <v>PACIENTE QUE SE MOVILIZABA COMO PEATON EN VIA PUBLICA CUANDO ES ATROPELLADO POR UN MOTOCICLISTA QUE SE DA A LA HUIDA OCASIONANDO QUE SUFRIERA LESIONES EN DIFERENTES PARTES DEL CUERPO</v>
          </cell>
          <cell r="BF1230" t="str">
            <v>Vehículo fantasma</v>
          </cell>
          <cell r="BG1230">
            <v>3</v>
          </cell>
          <cell r="BO1230" t="str">
            <v>NULL</v>
          </cell>
          <cell r="BR1230" t="str">
            <v>NULL</v>
          </cell>
          <cell r="BS1230" t="str">
            <v>NULL</v>
          </cell>
          <cell r="BT1230" t="str">
            <v>NULL</v>
          </cell>
          <cell r="BU1230" t="str">
            <v>NULL</v>
          </cell>
          <cell r="BV1230" t="str">
            <v>NULL</v>
          </cell>
          <cell r="BW1230" t="str">
            <v>NULL</v>
          </cell>
          <cell r="BZ1230" t="str">
            <v>NULL</v>
          </cell>
          <cell r="CF1230" t="str">
            <v>NULL</v>
          </cell>
          <cell r="CG1230" t="str">
            <v>NULL</v>
          </cell>
          <cell r="CR1230" t="str">
            <v>NULL</v>
          </cell>
          <cell r="CS1230" t="str">
            <v>NULL</v>
          </cell>
          <cell r="CX1230" t="str">
            <v>NO</v>
          </cell>
          <cell r="CY1230">
            <v>0</v>
          </cell>
          <cell r="EA1230">
            <v>45465</v>
          </cell>
          <cell r="EB1230">
            <v>0.59027777777777779</v>
          </cell>
          <cell r="EC1230">
            <v>45465</v>
          </cell>
          <cell r="ED1230">
            <v>0.67083333333333328</v>
          </cell>
          <cell r="EE1230" t="str">
            <v>S800</v>
          </cell>
          <cell r="EH1230" t="str">
            <v>S830</v>
          </cell>
          <cell r="EK1230" t="str">
            <v>PERNET</v>
          </cell>
          <cell r="EL1230" t="str">
            <v>GOMEZ</v>
          </cell>
          <cell r="EM1230" t="str">
            <v>JESUS</v>
          </cell>
          <cell r="EN1230" t="str">
            <v>ALFONSO</v>
          </cell>
          <cell r="EO1230" t="str">
            <v>CC</v>
          </cell>
          <cell r="EP1230">
            <v>1083570004</v>
          </cell>
          <cell r="EQ1230">
            <v>1083570004</v>
          </cell>
          <cell r="ER1230">
            <v>883513</v>
          </cell>
          <cell r="ES1230">
            <v>883513</v>
          </cell>
          <cell r="ET1230">
            <v>0</v>
          </cell>
          <cell r="EU1230">
            <v>0</v>
          </cell>
          <cell r="EV1230" t="str">
            <v>SI</v>
          </cell>
          <cell r="EW1230">
            <v>1</v>
          </cell>
          <cell r="EX1230">
            <v>176593379</v>
          </cell>
          <cell r="EY1230" t="str">
            <v>NULL</v>
          </cell>
          <cell r="EZ1230">
            <v>1</v>
          </cell>
          <cell r="FA1230" t="str">
            <v>3A998972-BAAC-4F3E-9598-312C1D80F2BC</v>
          </cell>
          <cell r="FB1230" t="str">
            <v>1C39342732735DB5</v>
          </cell>
          <cell r="FD1230">
            <v>2</v>
          </cell>
          <cell r="FE1230">
            <v>797603</v>
          </cell>
          <cell r="FG1230">
            <v>0</v>
          </cell>
          <cell r="FH1230">
            <v>0</v>
          </cell>
        </row>
        <row r="1231">
          <cell r="E1231">
            <v>14170305</v>
          </cell>
          <cell r="F1231" t="str">
            <v>Formulario de Reclamación IPS</v>
          </cell>
          <cell r="G1231" t="str">
            <v>Nueva</v>
          </cell>
          <cell r="H1231">
            <v>19403372</v>
          </cell>
          <cell r="I1231">
            <v>14170305</v>
          </cell>
          <cell r="K1231" t="str">
            <v>Nueva</v>
          </cell>
          <cell r="M1231" t="str">
            <v>FV1109</v>
          </cell>
          <cell r="N1231" t="str">
            <v>Sin Estado</v>
          </cell>
          <cell r="O1231">
            <v>17</v>
          </cell>
          <cell r="P1231">
            <v>526557</v>
          </cell>
          <cell r="Q1231" t="str">
            <v>NI</v>
          </cell>
          <cell r="R1231">
            <v>802016761</v>
          </cell>
          <cell r="S1231" t="str">
            <v>CLINICA JALLER LTDA</v>
          </cell>
          <cell r="X1231" t="str">
            <v>NULL</v>
          </cell>
          <cell r="Y1231" t="str">
            <v>NULL</v>
          </cell>
          <cell r="Z1231" t="str">
            <v>NULL</v>
          </cell>
          <cell r="AA1231" t="str">
            <v>NULL</v>
          </cell>
          <cell r="AB1231" t="str">
            <v>CC</v>
          </cell>
          <cell r="AC1231">
            <v>22529692</v>
          </cell>
          <cell r="AD1231" t="str">
            <v>ARZUZA</v>
          </cell>
          <cell r="AE1231" t="str">
            <v>SANDOVAL</v>
          </cell>
          <cell r="AF1231" t="str">
            <v>EVERLIDES</v>
          </cell>
          <cell r="AG1231" t="str">
            <v>ESTHER</v>
          </cell>
          <cell r="AH1231" t="str">
            <v>CRA 11B # 48-42</v>
          </cell>
          <cell r="AI1231" t="str">
            <v>NULL</v>
          </cell>
          <cell r="AJ1231" t="str">
            <v>ATLANTICO</v>
          </cell>
          <cell r="AK1231" t="str">
            <v>SOLEDAD</v>
          </cell>
          <cell r="AL1231">
            <v>8</v>
          </cell>
          <cell r="AM1231">
            <v>758</v>
          </cell>
          <cell r="AN1231">
            <v>3127223736</v>
          </cell>
          <cell r="AO1231" t="str">
            <v>Peatón</v>
          </cell>
          <cell r="AP1231">
            <v>2</v>
          </cell>
          <cell r="AQ1231">
            <v>27277</v>
          </cell>
          <cell r="AR1231" t="str">
            <v>F</v>
          </cell>
          <cell r="AT1231" t="str">
            <v>Accidente de tránsito</v>
          </cell>
          <cell r="AU1231">
            <v>1</v>
          </cell>
          <cell r="AW1231" t="str">
            <v>CRA 11B CALLE 48</v>
          </cell>
          <cell r="AX1231" t="str">
            <v>ATLANTICO</v>
          </cell>
          <cell r="AY1231" t="str">
            <v>SOLEDAD</v>
          </cell>
          <cell r="AZ1231">
            <v>758</v>
          </cell>
          <cell r="BA1231">
            <v>8</v>
          </cell>
          <cell r="BB1231">
            <v>45341</v>
          </cell>
          <cell r="BC1231">
            <v>45341.645833333336</v>
          </cell>
          <cell r="BD1231" t="str">
            <v>U</v>
          </cell>
          <cell r="BE1231" t="str">
            <v>PACIENTE QUE SE MOVILIZABA COMO PEATON EN VIA PUBLICA CUANDO ES ATROPELLADO POR UN MOTOCICLISTA QUE SE DA A LA HUIDA OCASIONANDO QUE SUFRIERA LESIONES EN DIFERENTES PARTES DEL CUERPO</v>
          </cell>
          <cell r="BF1231" t="str">
            <v>Vehículo fantasma</v>
          </cell>
          <cell r="BG1231">
            <v>3</v>
          </cell>
          <cell r="BO1231" t="str">
            <v>NULL</v>
          </cell>
          <cell r="BR1231" t="str">
            <v>NULL</v>
          </cell>
          <cell r="BS1231" t="str">
            <v>NULL</v>
          </cell>
          <cell r="BT1231" t="str">
            <v>NULL</v>
          </cell>
          <cell r="BU1231" t="str">
            <v>NULL</v>
          </cell>
          <cell r="BV1231" t="str">
            <v>NULL</v>
          </cell>
          <cell r="BW1231" t="str">
            <v>NULL</v>
          </cell>
          <cell r="BZ1231" t="str">
            <v>NULL</v>
          </cell>
          <cell r="CF1231" t="str">
            <v>NULL</v>
          </cell>
          <cell r="CG1231" t="str">
            <v>NULL</v>
          </cell>
          <cell r="CR1231" t="str">
            <v>NULL</v>
          </cell>
          <cell r="CS1231" t="str">
            <v>NULL</v>
          </cell>
          <cell r="CX1231" t="str">
            <v>NO</v>
          </cell>
          <cell r="CY1231">
            <v>0</v>
          </cell>
          <cell r="EA1231">
            <v>45341</v>
          </cell>
          <cell r="EB1231">
            <v>0.82499999999999996</v>
          </cell>
          <cell r="EC1231">
            <v>45343</v>
          </cell>
          <cell r="ED1231">
            <v>0.66319444444444442</v>
          </cell>
          <cell r="EE1231" t="str">
            <v>S400</v>
          </cell>
          <cell r="EH1231" t="str">
            <v>S422</v>
          </cell>
          <cell r="EK1231" t="str">
            <v>ARRIETA</v>
          </cell>
          <cell r="EL1231" t="str">
            <v>OSPINO</v>
          </cell>
          <cell r="EM1231" t="str">
            <v>DANIEL</v>
          </cell>
          <cell r="EN1231" t="str">
            <v>ESTEBAN</v>
          </cell>
          <cell r="EO1231" t="str">
            <v>CC</v>
          </cell>
          <cell r="EP1231">
            <v>1234096247</v>
          </cell>
          <cell r="EQ1231">
            <v>1234096247</v>
          </cell>
          <cell r="ER1231">
            <v>29608890</v>
          </cell>
          <cell r="ES1231">
            <v>29608890</v>
          </cell>
          <cell r="ET1231">
            <v>0</v>
          </cell>
          <cell r="EU1231">
            <v>0</v>
          </cell>
          <cell r="EV1231" t="str">
            <v>SI</v>
          </cell>
          <cell r="EW1231">
            <v>1</v>
          </cell>
          <cell r="EX1231">
            <v>167478299</v>
          </cell>
          <cell r="EY1231" t="str">
            <v>NULL</v>
          </cell>
          <cell r="EZ1231">
            <v>1</v>
          </cell>
          <cell r="FA1231" t="str">
            <v>9DEC5768-4BB4-4FE6-9E3B-65AABF4D5079</v>
          </cell>
          <cell r="FB1231" t="str">
            <v>2DEDE6E5A64565E1</v>
          </cell>
          <cell r="FC1231">
            <v>890701</v>
          </cell>
          <cell r="FG1231">
            <v>0</v>
          </cell>
          <cell r="FH1231">
            <v>0</v>
          </cell>
        </row>
        <row r="1232">
          <cell r="E1232">
            <v>14191185</v>
          </cell>
          <cell r="F1232" t="str">
            <v>Formulario de Reclamación IPS</v>
          </cell>
          <cell r="G1232" t="str">
            <v>Nueva</v>
          </cell>
          <cell r="H1232">
            <v>19462638</v>
          </cell>
          <cell r="I1232">
            <v>14191185</v>
          </cell>
          <cell r="K1232" t="str">
            <v>Nueva</v>
          </cell>
          <cell r="M1232" t="str">
            <v>FV1584</v>
          </cell>
          <cell r="N1232" t="str">
            <v>Sin Estado</v>
          </cell>
          <cell r="O1232">
            <v>17</v>
          </cell>
          <cell r="P1232">
            <v>531237</v>
          </cell>
          <cell r="Q1232" t="str">
            <v>NI</v>
          </cell>
          <cell r="R1232">
            <v>802016761</v>
          </cell>
          <cell r="S1232" t="str">
            <v>CLINICA JALLER LTDA</v>
          </cell>
          <cell r="X1232" t="str">
            <v>NULL</v>
          </cell>
          <cell r="Y1232" t="str">
            <v>NULL</v>
          </cell>
          <cell r="Z1232" t="str">
            <v>NULL</v>
          </cell>
          <cell r="AA1232" t="str">
            <v>NULL</v>
          </cell>
          <cell r="AB1232" t="str">
            <v>CC</v>
          </cell>
          <cell r="AC1232">
            <v>1007280639</v>
          </cell>
          <cell r="AD1232" t="str">
            <v>HERNANDEZ</v>
          </cell>
          <cell r="AE1232" t="str">
            <v>PEREZ</v>
          </cell>
          <cell r="AF1232" t="str">
            <v>JUAN</v>
          </cell>
          <cell r="AG1232" t="str">
            <v>HERNESTO</v>
          </cell>
          <cell r="AH1232" t="str">
            <v>MANZANA 7 # 127 URB SANTA BARBARA</v>
          </cell>
          <cell r="AI1232" t="str">
            <v>NULL</v>
          </cell>
          <cell r="AJ1232" t="str">
            <v>BOLIVAR</v>
          </cell>
          <cell r="AK1232" t="str">
            <v>ARROYOHONDO</v>
          </cell>
          <cell r="AL1232">
            <v>13</v>
          </cell>
          <cell r="AM1232">
            <v>62</v>
          </cell>
          <cell r="AN1232">
            <v>3135106974</v>
          </cell>
          <cell r="AO1232" t="str">
            <v>Peatón</v>
          </cell>
          <cell r="AP1232">
            <v>2</v>
          </cell>
          <cell r="AQ1232">
            <v>33913</v>
          </cell>
          <cell r="AR1232" t="str">
            <v>M</v>
          </cell>
          <cell r="AT1232" t="str">
            <v>Accidente de tránsito</v>
          </cell>
          <cell r="AU1232">
            <v>1</v>
          </cell>
          <cell r="AW1232" t="str">
            <v>KM 1 VIA ARROYOHONDO-CALAMAR</v>
          </cell>
          <cell r="AX1232" t="str">
            <v>BOLIVAR</v>
          </cell>
          <cell r="AY1232" t="str">
            <v>ARROYOHONDO</v>
          </cell>
          <cell r="AZ1232">
            <v>62</v>
          </cell>
          <cell r="BA1232">
            <v>13</v>
          </cell>
          <cell r="BB1232">
            <v>45326</v>
          </cell>
          <cell r="BC1232">
            <v>45326.458333333336</v>
          </cell>
          <cell r="BD1232" t="str">
            <v>R</v>
          </cell>
          <cell r="BE1232" t="str">
            <v>PACIENTE QUE SE MOVILIZABA COMO PEATON EN VIA PUBLICA CUANDO ES ATROPELLADO POR UN MOTOCICLISTA QUE SE DA A LA HUIDA OCASIONANDO QUE SUFRIERA LESIONES EN DIFERENTES PARTES DEL CUERPO</v>
          </cell>
          <cell r="BF1232" t="str">
            <v>Vehículo fantasma</v>
          </cell>
          <cell r="BG1232">
            <v>3</v>
          </cell>
          <cell r="BO1232" t="str">
            <v>NULL</v>
          </cell>
          <cell r="BR1232" t="str">
            <v>NULL</v>
          </cell>
          <cell r="BS1232" t="str">
            <v>NULL</v>
          </cell>
          <cell r="BT1232" t="str">
            <v>NULL</v>
          </cell>
          <cell r="BU1232" t="str">
            <v>NULL</v>
          </cell>
          <cell r="BV1232" t="str">
            <v>NULL</v>
          </cell>
          <cell r="BW1232" t="str">
            <v>NULL</v>
          </cell>
          <cell r="BZ1232" t="str">
            <v>NULL</v>
          </cell>
          <cell r="CF1232" t="str">
            <v>NULL</v>
          </cell>
          <cell r="CG1232" t="str">
            <v>NULL</v>
          </cell>
          <cell r="CR1232" t="str">
            <v>NULL</v>
          </cell>
          <cell r="CS1232" t="str">
            <v>NULL</v>
          </cell>
          <cell r="CX1232" t="str">
            <v>NO</v>
          </cell>
          <cell r="CY1232">
            <v>0</v>
          </cell>
          <cell r="EA1232">
            <v>45356</v>
          </cell>
          <cell r="EB1232">
            <v>0.59722222222222221</v>
          </cell>
          <cell r="EC1232">
            <v>45356</v>
          </cell>
          <cell r="ED1232">
            <v>0.61250000000000004</v>
          </cell>
          <cell r="EE1232" t="str">
            <v>S430</v>
          </cell>
          <cell r="EH1232" t="str">
            <v>S430</v>
          </cell>
          <cell r="EK1232" t="str">
            <v>MUGNO</v>
          </cell>
          <cell r="EL1232" t="str">
            <v>JIMENEZ</v>
          </cell>
          <cell r="EM1232" t="str">
            <v>CARLOS</v>
          </cell>
          <cell r="EN1232" t="str">
            <v>ANDRES</v>
          </cell>
          <cell r="EO1232" t="str">
            <v>CC</v>
          </cell>
          <cell r="EP1232">
            <v>6388995</v>
          </cell>
          <cell r="EQ1232">
            <v>761886</v>
          </cell>
          <cell r="ER1232">
            <v>71500</v>
          </cell>
          <cell r="ES1232">
            <v>71500</v>
          </cell>
          <cell r="ET1232">
            <v>0</v>
          </cell>
          <cell r="EU1232">
            <v>0</v>
          </cell>
          <cell r="EV1232" t="str">
            <v>SI</v>
          </cell>
          <cell r="EW1232">
            <v>1</v>
          </cell>
          <cell r="EX1232">
            <v>169355765</v>
          </cell>
          <cell r="EY1232" t="str">
            <v>NULL</v>
          </cell>
          <cell r="EZ1232">
            <v>1</v>
          </cell>
          <cell r="FA1232" t="str">
            <v>EA38583C-D14F-40E1-AC45-8EEE6387C02A</v>
          </cell>
          <cell r="FB1232" t="str">
            <v>C7A25807827E9ECD</v>
          </cell>
          <cell r="FG1232">
            <v>0</v>
          </cell>
          <cell r="FH1232">
            <v>0</v>
          </cell>
        </row>
        <row r="1233">
          <cell r="E1233">
            <v>14170300</v>
          </cell>
          <cell r="F1233" t="str">
            <v>Formulario de Reclamación IPS</v>
          </cell>
          <cell r="G1233" t="str">
            <v>Nueva</v>
          </cell>
          <cell r="H1233">
            <v>19403367</v>
          </cell>
          <cell r="I1233">
            <v>14170300</v>
          </cell>
          <cell r="K1233" t="str">
            <v>Nueva</v>
          </cell>
          <cell r="M1233" t="str">
            <v>FV1146</v>
          </cell>
          <cell r="N1233" t="str">
            <v>Sin Estado</v>
          </cell>
          <cell r="O1233">
            <v>17</v>
          </cell>
          <cell r="P1233">
            <v>526557</v>
          </cell>
          <cell r="Q1233" t="str">
            <v>NI</v>
          </cell>
          <cell r="R1233">
            <v>802016761</v>
          </cell>
          <cell r="S1233" t="str">
            <v>CLINICA JALLER LTDA</v>
          </cell>
          <cell r="X1233" t="str">
            <v>NULL</v>
          </cell>
          <cell r="Y1233" t="str">
            <v>NULL</v>
          </cell>
          <cell r="Z1233" t="str">
            <v>NULL</v>
          </cell>
          <cell r="AA1233" t="str">
            <v>NULL</v>
          </cell>
          <cell r="AB1233" t="str">
            <v>TI</v>
          </cell>
          <cell r="AC1233">
            <v>1143242743</v>
          </cell>
          <cell r="AD1233" t="str">
            <v>MARTELO</v>
          </cell>
          <cell r="AE1233" t="str">
            <v>CAMACHO</v>
          </cell>
          <cell r="AF1233" t="str">
            <v>SHERMAN</v>
          </cell>
          <cell r="AG1233" t="str">
            <v>JUNIOR</v>
          </cell>
          <cell r="AH1233" t="str">
            <v>CALLE 98 # 9N-41</v>
          </cell>
          <cell r="AI1233" t="str">
            <v>NULL</v>
          </cell>
          <cell r="AJ1233" t="str">
            <v>ATLANTICO</v>
          </cell>
          <cell r="AK1233" t="str">
            <v>BARRANQUILLA</v>
          </cell>
          <cell r="AL1233">
            <v>8</v>
          </cell>
          <cell r="AM1233">
            <v>1</v>
          </cell>
          <cell r="AN1233">
            <v>3008069937</v>
          </cell>
          <cell r="AO1233" t="str">
            <v>Peatón</v>
          </cell>
          <cell r="AP1233">
            <v>2</v>
          </cell>
          <cell r="AQ1233">
            <v>40134</v>
          </cell>
          <cell r="AR1233" t="str">
            <v>M</v>
          </cell>
          <cell r="AT1233" t="str">
            <v>Accidente de tránsito</v>
          </cell>
          <cell r="AU1233">
            <v>1</v>
          </cell>
          <cell r="AW1233" t="str">
            <v>CALLE 98 CRA 10</v>
          </cell>
          <cell r="AX1233" t="str">
            <v>ATLANTICO</v>
          </cell>
          <cell r="AY1233" t="str">
            <v>BARRANQUILLA</v>
          </cell>
          <cell r="AZ1233">
            <v>1</v>
          </cell>
          <cell r="BA1233">
            <v>8</v>
          </cell>
          <cell r="BB1233">
            <v>45351</v>
          </cell>
          <cell r="BC1233">
            <v>45351.472222222219</v>
          </cell>
          <cell r="BD1233" t="str">
            <v>U</v>
          </cell>
          <cell r="BE1233" t="str">
            <v>PACIENTE QUE SE MOVILIZABA COMO PEATON EN VIA PUBLICA CUANDO ES ATROPELLADO POR UN MOTOCICLISTA QUE SE DA A LA HUIDA OCASIONANDO QUE SUFRIERA LESIONES EN DIFERENTES PARTES DEL CUERPO</v>
          </cell>
          <cell r="BF1233" t="str">
            <v>Vehículo fantasma</v>
          </cell>
          <cell r="BG1233">
            <v>3</v>
          </cell>
          <cell r="BO1233" t="str">
            <v>NULL</v>
          </cell>
          <cell r="BR1233" t="str">
            <v>NULL</v>
          </cell>
          <cell r="BS1233" t="str">
            <v>NULL</v>
          </cell>
          <cell r="BT1233" t="str">
            <v>NULL</v>
          </cell>
          <cell r="BU1233" t="str">
            <v>NULL</v>
          </cell>
          <cell r="BV1233" t="str">
            <v>NULL</v>
          </cell>
          <cell r="BW1233" t="str">
            <v>NULL</v>
          </cell>
          <cell r="BZ1233" t="str">
            <v>NULL</v>
          </cell>
          <cell r="CF1233" t="str">
            <v>NULL</v>
          </cell>
          <cell r="CG1233" t="str">
            <v>NULL</v>
          </cell>
          <cell r="CR1233" t="str">
            <v>NULL</v>
          </cell>
          <cell r="CS1233" t="str">
            <v>NULL</v>
          </cell>
          <cell r="CX1233" t="str">
            <v>NO</v>
          </cell>
          <cell r="CY1233">
            <v>0</v>
          </cell>
          <cell r="EA1233">
            <v>45351</v>
          </cell>
          <cell r="EB1233">
            <v>0.5131944444444444</v>
          </cell>
          <cell r="EC1233">
            <v>45352</v>
          </cell>
          <cell r="ED1233">
            <v>0.60763888888888884</v>
          </cell>
          <cell r="EE1233" t="str">
            <v>S070</v>
          </cell>
          <cell r="EH1233" t="str">
            <v>S525</v>
          </cell>
          <cell r="EK1233" t="str">
            <v>MENDOZA</v>
          </cell>
          <cell r="EL1233" t="str">
            <v>BUITRAGO</v>
          </cell>
          <cell r="EM1233" t="str">
            <v>CLAUDIA</v>
          </cell>
          <cell r="EN1233" t="str">
            <v>PAOLA</v>
          </cell>
          <cell r="EO1233" t="str">
            <v>CC</v>
          </cell>
          <cell r="EP1233">
            <v>1143145032</v>
          </cell>
          <cell r="EQ1233">
            <v>1143145032</v>
          </cell>
          <cell r="ER1233">
            <v>5595406</v>
          </cell>
          <cell r="ES1233">
            <v>5595406</v>
          </cell>
          <cell r="ET1233">
            <v>0</v>
          </cell>
          <cell r="EU1233">
            <v>0</v>
          </cell>
          <cell r="EV1233" t="str">
            <v>SI</v>
          </cell>
          <cell r="EW1233">
            <v>1</v>
          </cell>
          <cell r="EX1233">
            <v>167478294</v>
          </cell>
          <cell r="EY1233" t="str">
            <v>NULL</v>
          </cell>
          <cell r="EZ1233">
            <v>1</v>
          </cell>
          <cell r="FA1233" t="str">
            <v>BCD07723-1410-4EC5-912A-461A342D3B06</v>
          </cell>
          <cell r="FB1233" t="str">
            <v>A38876812CCD9938</v>
          </cell>
          <cell r="FC1233">
            <v>890701</v>
          </cell>
          <cell r="FG1233">
            <v>0</v>
          </cell>
          <cell r="FH1233">
            <v>0</v>
          </cell>
        </row>
        <row r="1234">
          <cell r="E1234">
            <v>14170285</v>
          </cell>
          <cell r="F1234" t="str">
            <v>Formulario de Reclamación IPS</v>
          </cell>
          <cell r="G1234" t="str">
            <v>Nueva</v>
          </cell>
          <cell r="H1234">
            <v>19403352</v>
          </cell>
          <cell r="I1234">
            <v>14170285</v>
          </cell>
          <cell r="K1234" t="str">
            <v>Nueva</v>
          </cell>
          <cell r="M1234">
            <v>245415</v>
          </cell>
          <cell r="N1234" t="str">
            <v>Sin Estado</v>
          </cell>
          <cell r="O1234">
            <v>17</v>
          </cell>
          <cell r="P1234">
            <v>526557</v>
          </cell>
          <cell r="Q1234" t="str">
            <v>NI</v>
          </cell>
          <cell r="R1234">
            <v>802016761</v>
          </cell>
          <cell r="S1234" t="str">
            <v>CLINICA JALLER LTDA</v>
          </cell>
          <cell r="X1234" t="str">
            <v>NULL</v>
          </cell>
          <cell r="Y1234" t="str">
            <v>NULL</v>
          </cell>
          <cell r="Z1234" t="str">
            <v>NULL</v>
          </cell>
          <cell r="AA1234" t="str">
            <v>NULL</v>
          </cell>
          <cell r="AB1234" t="str">
            <v>CC</v>
          </cell>
          <cell r="AC1234">
            <v>7459286</v>
          </cell>
          <cell r="AD1234" t="str">
            <v>OSPINO</v>
          </cell>
          <cell r="AE1234" t="str">
            <v>GARCIA</v>
          </cell>
          <cell r="AF1234" t="str">
            <v>WILLIAM</v>
          </cell>
          <cell r="AG1234" t="str">
            <v>JOSE</v>
          </cell>
          <cell r="AH1234" t="str">
            <v>CALLE 25 # 22-27</v>
          </cell>
          <cell r="AI1234" t="str">
            <v>NULL</v>
          </cell>
          <cell r="AJ1234" t="str">
            <v>ATLANTICO</v>
          </cell>
          <cell r="AK1234" t="str">
            <v>BARRANQUILLA</v>
          </cell>
          <cell r="AL1234">
            <v>8</v>
          </cell>
          <cell r="AM1234">
            <v>1</v>
          </cell>
          <cell r="AN1234">
            <v>3226096902</v>
          </cell>
          <cell r="AO1234" t="str">
            <v>Peatón</v>
          </cell>
          <cell r="AP1234">
            <v>2</v>
          </cell>
          <cell r="AQ1234">
            <v>18261</v>
          </cell>
          <cell r="AR1234" t="str">
            <v>M</v>
          </cell>
          <cell r="AT1234" t="str">
            <v>Accidente de tránsito</v>
          </cell>
          <cell r="AU1234">
            <v>1</v>
          </cell>
          <cell r="AW1234" t="str">
            <v>CALLE 24 CRA 19</v>
          </cell>
          <cell r="AX1234" t="str">
            <v>ATLANTICO</v>
          </cell>
          <cell r="AY1234" t="str">
            <v>SOLEDAD</v>
          </cell>
          <cell r="AZ1234">
            <v>758</v>
          </cell>
          <cell r="BA1234">
            <v>8</v>
          </cell>
          <cell r="BB1234">
            <v>45326</v>
          </cell>
          <cell r="BC1234">
            <v>45326.756944444445</v>
          </cell>
          <cell r="BD1234" t="str">
            <v>U</v>
          </cell>
          <cell r="BE1234" t="str">
            <v>PACIENTE QUE SE MOVILIZABA COMO PEATON EN VIA PUBLICA CUANDO ES ATROPELLADO POR UN AUTOMOVIL QUE SE DA A LA HUIDA OCASIONANDO QUE SUFRIERA LESIONES EN DIFERENTES PARTES DEL CUERPO</v>
          </cell>
          <cell r="BF1234" t="str">
            <v>Vehículo fantasma</v>
          </cell>
          <cell r="BG1234">
            <v>3</v>
          </cell>
          <cell r="BO1234" t="str">
            <v>NULL</v>
          </cell>
          <cell r="BR1234" t="str">
            <v>NULL</v>
          </cell>
          <cell r="BS1234" t="str">
            <v>NULL</v>
          </cell>
          <cell r="BT1234" t="str">
            <v>NULL</v>
          </cell>
          <cell r="BU1234" t="str">
            <v>NULL</v>
          </cell>
          <cell r="BV1234" t="str">
            <v>NULL</v>
          </cell>
          <cell r="BW1234" t="str">
            <v>NULL</v>
          </cell>
          <cell r="BZ1234" t="str">
            <v>NULL</v>
          </cell>
          <cell r="CF1234" t="str">
            <v>NULL</v>
          </cell>
          <cell r="CG1234" t="str">
            <v>NULL</v>
          </cell>
          <cell r="CR1234" t="str">
            <v>NULL</v>
          </cell>
          <cell r="CS1234" t="str">
            <v>NULL</v>
          </cell>
          <cell r="CX1234" t="str">
            <v>NO</v>
          </cell>
          <cell r="CY1234">
            <v>0</v>
          </cell>
          <cell r="DI1234" t="str">
            <v>Recibe paciente</v>
          </cell>
          <cell r="DJ1234">
            <v>3</v>
          </cell>
          <cell r="DK1234">
            <v>45326</v>
          </cell>
          <cell r="DL1234">
            <v>0.94444444444444442</v>
          </cell>
          <cell r="DM1234">
            <v>80010347301</v>
          </cell>
          <cell r="DN1234" t="str">
            <v>JORDAN ESCORCIA</v>
          </cell>
          <cell r="DO1234" t="str">
            <v>MEDICO GENERAL</v>
          </cell>
          <cell r="DP1234">
            <v>45326</v>
          </cell>
          <cell r="DQ1234">
            <v>0.95694444444444449</v>
          </cell>
          <cell r="DR1234">
            <v>80010011801</v>
          </cell>
          <cell r="DS1234" t="str">
            <v>WALTER TORRES</v>
          </cell>
          <cell r="DT1234" t="str">
            <v>LJM945</v>
          </cell>
          <cell r="EA1234">
            <v>45326</v>
          </cell>
          <cell r="EB1234">
            <v>0.95694444444444449</v>
          </cell>
          <cell r="EC1234">
            <v>45337</v>
          </cell>
          <cell r="ED1234">
            <v>0.73611111111111116</v>
          </cell>
          <cell r="EE1234" t="str">
            <v>S099</v>
          </cell>
          <cell r="EH1234" t="str">
            <v>S062</v>
          </cell>
          <cell r="EK1234" t="str">
            <v>BARRERA</v>
          </cell>
          <cell r="EL1234" t="str">
            <v>SALAS</v>
          </cell>
          <cell r="EM1234" t="str">
            <v>NURYS</v>
          </cell>
          <cell r="EN1234" t="str">
            <v>PAOLA</v>
          </cell>
          <cell r="EO1234" t="str">
            <v>CC</v>
          </cell>
          <cell r="EP1234">
            <v>1140878131</v>
          </cell>
          <cell r="EQ1234">
            <v>1140878131</v>
          </cell>
          <cell r="ER1234">
            <v>20591275</v>
          </cell>
          <cell r="ES1234">
            <v>20591275</v>
          </cell>
          <cell r="ET1234">
            <v>0</v>
          </cell>
          <cell r="EU1234">
            <v>0</v>
          </cell>
          <cell r="EV1234" t="str">
            <v>SI</v>
          </cell>
          <cell r="EW1234">
            <v>1</v>
          </cell>
          <cell r="EX1234">
            <v>167478281</v>
          </cell>
          <cell r="EY1234" t="str">
            <v>NULL</v>
          </cell>
          <cell r="EZ1234">
            <v>1</v>
          </cell>
          <cell r="FA1234" t="str">
            <v>A467EDE5-C007-48BF-A2BD-252DDD55FA54</v>
          </cell>
          <cell r="FB1234" t="str">
            <v>85EE8797638F2A75</v>
          </cell>
          <cell r="FC1234">
            <v>890701</v>
          </cell>
          <cell r="FG1234">
            <v>1</v>
          </cell>
          <cell r="FH1234">
            <v>10</v>
          </cell>
        </row>
        <row r="1235">
          <cell r="E1235">
            <v>14170317</v>
          </cell>
          <cell r="F1235" t="str">
            <v>Formulario de Reclamación IPS</v>
          </cell>
          <cell r="G1235" t="str">
            <v>Nueva</v>
          </cell>
          <cell r="H1235">
            <v>19403384</v>
          </cell>
          <cell r="I1235">
            <v>14170317</v>
          </cell>
          <cell r="K1235" t="str">
            <v>Nueva</v>
          </cell>
          <cell r="M1235">
            <v>244572</v>
          </cell>
          <cell r="N1235" t="str">
            <v>Sin Estado</v>
          </cell>
          <cell r="O1235">
            <v>17</v>
          </cell>
          <cell r="P1235">
            <v>526557</v>
          </cell>
          <cell r="Q1235" t="str">
            <v>NI</v>
          </cell>
          <cell r="R1235">
            <v>802016761</v>
          </cell>
          <cell r="S1235" t="str">
            <v>CLINICA JALLER LTDA</v>
          </cell>
          <cell r="X1235" t="str">
            <v>NULL</v>
          </cell>
          <cell r="Y1235" t="str">
            <v>NULL</v>
          </cell>
          <cell r="Z1235" t="str">
            <v>NULL</v>
          </cell>
          <cell r="AA1235" t="str">
            <v>NULL</v>
          </cell>
          <cell r="AB1235" t="str">
            <v>CC</v>
          </cell>
          <cell r="AC1235">
            <v>72005425</v>
          </cell>
          <cell r="AD1235" t="str">
            <v>CHARRIS</v>
          </cell>
          <cell r="AE1235" t="str">
            <v>OSPINO</v>
          </cell>
          <cell r="AF1235" t="str">
            <v>MILTON</v>
          </cell>
          <cell r="AG1235" t="str">
            <v>ENRIQUE</v>
          </cell>
          <cell r="AH1235" t="str">
            <v>CALLE 56 # 1D-04</v>
          </cell>
          <cell r="AI1235" t="str">
            <v>NULL</v>
          </cell>
          <cell r="AJ1235" t="str">
            <v>ATLANTICO</v>
          </cell>
          <cell r="AK1235" t="str">
            <v>SOLEDAD</v>
          </cell>
          <cell r="AL1235">
            <v>8</v>
          </cell>
          <cell r="AM1235">
            <v>758</v>
          </cell>
          <cell r="AN1235">
            <v>3024598721</v>
          </cell>
          <cell r="AO1235" t="str">
            <v>Peatón</v>
          </cell>
          <cell r="AP1235">
            <v>2</v>
          </cell>
          <cell r="AQ1235">
            <v>28755</v>
          </cell>
          <cell r="AR1235" t="str">
            <v>M</v>
          </cell>
          <cell r="AT1235" t="str">
            <v>Accidente de tránsito</v>
          </cell>
          <cell r="AU1235">
            <v>1</v>
          </cell>
          <cell r="AW1235" t="str">
            <v>CALLE 54 CRA 14</v>
          </cell>
          <cell r="AX1235" t="str">
            <v>ATLANTICO</v>
          </cell>
          <cell r="AY1235" t="str">
            <v>SOLEDAD</v>
          </cell>
          <cell r="AZ1235">
            <v>758</v>
          </cell>
          <cell r="BA1235">
            <v>8</v>
          </cell>
          <cell r="BB1235">
            <v>45323</v>
          </cell>
          <cell r="BC1235">
            <v>45323.479166666664</v>
          </cell>
          <cell r="BD1235" t="str">
            <v>U</v>
          </cell>
          <cell r="BE1235" t="str">
            <v>PACIENTE QUE SE MOVILIZABA COMO PEATON EN VIA PUBLICA CUANDO ES ATROPELLADO POR UN MOTOCICLISTA QUE SE DA A LA HUIDA OCASIONANDO QUE SUFRIERA LESIONES EN DIFERENTES PARTES DEL CUERPO</v>
          </cell>
          <cell r="BF1235" t="str">
            <v>Vehículo fantasma</v>
          </cell>
          <cell r="BG1235">
            <v>3</v>
          </cell>
          <cell r="BO1235" t="str">
            <v>NULL</v>
          </cell>
          <cell r="BR1235" t="str">
            <v>NULL</v>
          </cell>
          <cell r="BS1235" t="str">
            <v>NULL</v>
          </cell>
          <cell r="BT1235" t="str">
            <v>NULL</v>
          </cell>
          <cell r="BU1235" t="str">
            <v>NULL</v>
          </cell>
          <cell r="BV1235" t="str">
            <v>NULL</v>
          </cell>
          <cell r="BW1235" t="str">
            <v>NULL</v>
          </cell>
          <cell r="BZ1235" t="str">
            <v>NULL</v>
          </cell>
          <cell r="CF1235" t="str">
            <v>NULL</v>
          </cell>
          <cell r="CG1235" t="str">
            <v>NULL</v>
          </cell>
          <cell r="CR1235" t="str">
            <v>NULL</v>
          </cell>
          <cell r="CS1235" t="str">
            <v>NULL</v>
          </cell>
          <cell r="CX1235" t="str">
            <v>NO</v>
          </cell>
          <cell r="CY1235">
            <v>0</v>
          </cell>
          <cell r="EA1235">
            <v>45323</v>
          </cell>
          <cell r="EB1235">
            <v>0.55208333333333337</v>
          </cell>
          <cell r="EC1235">
            <v>45323</v>
          </cell>
          <cell r="ED1235">
            <v>0.67361111111111116</v>
          </cell>
          <cell r="EE1235" t="str">
            <v>S099</v>
          </cell>
          <cell r="EH1235" t="str">
            <v>S099</v>
          </cell>
          <cell r="EK1235" t="str">
            <v>SANGUINO</v>
          </cell>
          <cell r="EL1235" t="str">
            <v>DIAZ</v>
          </cell>
          <cell r="EM1235" t="str">
            <v>LIZETH</v>
          </cell>
          <cell r="EN1235" t="str">
            <v>PAOLA</v>
          </cell>
          <cell r="EO1235" t="str">
            <v>CC</v>
          </cell>
          <cell r="EP1235">
            <v>1098812295</v>
          </cell>
          <cell r="EQ1235">
            <v>1098812295</v>
          </cell>
          <cell r="ER1235">
            <v>3415900</v>
          </cell>
          <cell r="ES1235">
            <v>3415900</v>
          </cell>
          <cell r="ET1235">
            <v>0</v>
          </cell>
          <cell r="EU1235">
            <v>0</v>
          </cell>
          <cell r="EV1235" t="str">
            <v>SI</v>
          </cell>
          <cell r="EW1235">
            <v>1</v>
          </cell>
          <cell r="EX1235">
            <v>167478310</v>
          </cell>
          <cell r="EY1235" t="str">
            <v>NULL</v>
          </cell>
          <cell r="EZ1235">
            <v>1</v>
          </cell>
          <cell r="FA1235" t="str">
            <v>4E324150-81E7-4BCA-A1F4-96315661F5FE</v>
          </cell>
          <cell r="FB1235" t="str">
            <v>13B8DEB0C526FC9C</v>
          </cell>
          <cell r="FG1235">
            <v>0</v>
          </cell>
          <cell r="FH1235">
            <v>0</v>
          </cell>
        </row>
        <row r="1236">
          <cell r="E1236">
            <v>14170320</v>
          </cell>
          <cell r="F1236" t="str">
            <v>Formulario de Reclamación IPS</v>
          </cell>
          <cell r="G1236" t="str">
            <v>Nueva</v>
          </cell>
          <cell r="H1236">
            <v>19403387</v>
          </cell>
          <cell r="I1236">
            <v>14170320</v>
          </cell>
          <cell r="K1236" t="str">
            <v>Nueva</v>
          </cell>
          <cell r="M1236">
            <v>244330</v>
          </cell>
          <cell r="N1236" t="str">
            <v>Sin Estado</v>
          </cell>
          <cell r="O1236">
            <v>17</v>
          </cell>
          <cell r="P1236">
            <v>526557</v>
          </cell>
          <cell r="Q1236" t="str">
            <v>NI</v>
          </cell>
          <cell r="R1236">
            <v>802016761</v>
          </cell>
          <cell r="S1236" t="str">
            <v>CLINICA JALLER LTDA</v>
          </cell>
          <cell r="X1236" t="str">
            <v>NULL</v>
          </cell>
          <cell r="Y1236" t="str">
            <v>NULL</v>
          </cell>
          <cell r="Z1236" t="str">
            <v>NULL</v>
          </cell>
          <cell r="AA1236" t="str">
            <v>NULL</v>
          </cell>
          <cell r="AB1236" t="str">
            <v>CC</v>
          </cell>
          <cell r="AC1236">
            <v>1001829869</v>
          </cell>
          <cell r="AD1236" t="str">
            <v>MALDONADO</v>
          </cell>
          <cell r="AE1236" t="str">
            <v>PADRON</v>
          </cell>
          <cell r="AF1236" t="str">
            <v>LINA</v>
          </cell>
          <cell r="AG1236" t="str">
            <v>FERNANDA</v>
          </cell>
          <cell r="AH1236" t="str">
            <v>CALLE 6 # 2-67</v>
          </cell>
          <cell r="AI1236" t="str">
            <v>NULL</v>
          </cell>
          <cell r="AJ1236" t="str">
            <v>ATLANTICO</v>
          </cell>
          <cell r="AK1236" t="str">
            <v>SABANAGRANDE</v>
          </cell>
          <cell r="AL1236">
            <v>8</v>
          </cell>
          <cell r="AM1236">
            <v>634</v>
          </cell>
          <cell r="AN1236">
            <v>3042759816</v>
          </cell>
          <cell r="AO1236" t="str">
            <v>Peatón</v>
          </cell>
          <cell r="AP1236">
            <v>2</v>
          </cell>
          <cell r="AQ1236">
            <v>36954</v>
          </cell>
          <cell r="AR1236" t="str">
            <v>F</v>
          </cell>
          <cell r="AT1236" t="str">
            <v>Accidente de tránsito</v>
          </cell>
          <cell r="AU1236">
            <v>1</v>
          </cell>
          <cell r="AW1236" t="str">
            <v>CRA 11 CALLE 9</v>
          </cell>
          <cell r="AX1236" t="str">
            <v>ATLANTICO</v>
          </cell>
          <cell r="AY1236" t="str">
            <v>SABANAGRANDE</v>
          </cell>
          <cell r="AZ1236">
            <v>634</v>
          </cell>
          <cell r="BA1236">
            <v>8</v>
          </cell>
          <cell r="BB1236">
            <v>45325</v>
          </cell>
          <cell r="BC1236">
            <v>45325.833333333336</v>
          </cell>
          <cell r="BD1236" t="str">
            <v>U</v>
          </cell>
          <cell r="BE1236" t="str">
            <v>PACIENTE QUE SE MOVILIZABA COMO PEATON EN VIA PUBLICA CUANDO ES ATROPELLADO POR UN MOTOCICLISTA QUE SE DA A LA HUIDA OCASIONANDO QUE SUFRIERA LESIONES EN DIFERENTES PARTES DEL CUERPO</v>
          </cell>
          <cell r="BF1236" t="str">
            <v>Vehículo fantasma</v>
          </cell>
          <cell r="BG1236">
            <v>3</v>
          </cell>
          <cell r="BO1236" t="str">
            <v>NULL</v>
          </cell>
          <cell r="BR1236" t="str">
            <v>NULL</v>
          </cell>
          <cell r="BS1236" t="str">
            <v>NULL</v>
          </cell>
          <cell r="BT1236" t="str">
            <v>NULL</v>
          </cell>
          <cell r="BU1236" t="str">
            <v>NULL</v>
          </cell>
          <cell r="BV1236" t="str">
            <v>NULL</v>
          </cell>
          <cell r="BW1236" t="str">
            <v>NULL</v>
          </cell>
          <cell r="BZ1236" t="str">
            <v>NULL</v>
          </cell>
          <cell r="CF1236" t="str">
            <v>NULL</v>
          </cell>
          <cell r="CG1236" t="str">
            <v>NULL</v>
          </cell>
          <cell r="CR1236" t="str">
            <v>NULL</v>
          </cell>
          <cell r="CS1236" t="str">
            <v>NULL</v>
          </cell>
          <cell r="CX1236" t="str">
            <v>NO</v>
          </cell>
          <cell r="CY1236">
            <v>0</v>
          </cell>
          <cell r="DI1236" t="str">
            <v>Recibe paciente</v>
          </cell>
          <cell r="DJ1236">
            <v>3</v>
          </cell>
          <cell r="DK1236">
            <v>45325</v>
          </cell>
          <cell r="DL1236">
            <v>0.91874999999999996</v>
          </cell>
          <cell r="DM1236">
            <v>86340010501</v>
          </cell>
          <cell r="DN1236" t="str">
            <v>FLABIA YEPES</v>
          </cell>
          <cell r="DO1236" t="str">
            <v>MEDICO GENERAL</v>
          </cell>
          <cell r="DP1236">
            <v>45325</v>
          </cell>
          <cell r="DQ1236">
            <v>0.95625000000000004</v>
          </cell>
          <cell r="DR1236">
            <v>80010011801</v>
          </cell>
          <cell r="DS1236" t="str">
            <v>JESUS PERNET</v>
          </cell>
          <cell r="DT1236" t="str">
            <v>LJM945</v>
          </cell>
          <cell r="EA1236">
            <v>45325</v>
          </cell>
          <cell r="EB1236">
            <v>0.95625000000000004</v>
          </cell>
          <cell r="EC1236">
            <v>45326</v>
          </cell>
          <cell r="ED1236">
            <v>8.7499999999999994E-2</v>
          </cell>
          <cell r="EE1236" t="str">
            <v>S602</v>
          </cell>
          <cell r="EH1236" t="str">
            <v>S602</v>
          </cell>
          <cell r="EK1236" t="str">
            <v>PERNET</v>
          </cell>
          <cell r="EL1236" t="str">
            <v>GOMEZ</v>
          </cell>
          <cell r="EM1236" t="str">
            <v>JESUS</v>
          </cell>
          <cell r="EN1236" t="str">
            <v>ALFONSO</v>
          </cell>
          <cell r="EO1236" t="str">
            <v>CC</v>
          </cell>
          <cell r="EP1236">
            <v>1083570004</v>
          </cell>
          <cell r="EQ1236">
            <v>1083570004</v>
          </cell>
          <cell r="ER1236">
            <v>2220367</v>
          </cell>
          <cell r="ES1236">
            <v>2220367</v>
          </cell>
          <cell r="ET1236">
            <v>0</v>
          </cell>
          <cell r="EU1236">
            <v>0</v>
          </cell>
          <cell r="EV1236" t="str">
            <v>SI</v>
          </cell>
          <cell r="EW1236">
            <v>1</v>
          </cell>
          <cell r="EX1236">
            <v>167478312</v>
          </cell>
          <cell r="EY1236" t="str">
            <v>NULL</v>
          </cell>
          <cell r="EZ1236">
            <v>1</v>
          </cell>
          <cell r="FA1236" t="str">
            <v>1507D90A-EDBB-4069-8421-DA41DB1C582E</v>
          </cell>
          <cell r="FB1236" t="str">
            <v>8255ECA8929AF083</v>
          </cell>
          <cell r="FG1236">
            <v>0</v>
          </cell>
          <cell r="FH1236">
            <v>0</v>
          </cell>
        </row>
        <row r="1237">
          <cell r="E1237">
            <v>14168113</v>
          </cell>
          <cell r="F1237" t="str">
            <v>Formulario de Reclamación IPS</v>
          </cell>
          <cell r="G1237" t="str">
            <v>Nueva</v>
          </cell>
          <cell r="H1237">
            <v>19398353</v>
          </cell>
          <cell r="I1237">
            <v>14168113</v>
          </cell>
          <cell r="K1237" t="str">
            <v>Nueva</v>
          </cell>
          <cell r="M1237">
            <v>244530</v>
          </cell>
          <cell r="N1237" t="str">
            <v>Sin Estado</v>
          </cell>
          <cell r="O1237">
            <v>17</v>
          </cell>
          <cell r="P1237">
            <v>526126</v>
          </cell>
          <cell r="Q1237" t="str">
            <v>NI</v>
          </cell>
          <cell r="R1237">
            <v>802016761</v>
          </cell>
          <cell r="S1237" t="str">
            <v>CLINICA JALLER LTDA</v>
          </cell>
          <cell r="X1237" t="str">
            <v>NULL</v>
          </cell>
          <cell r="Y1237" t="str">
            <v>NULL</v>
          </cell>
          <cell r="Z1237" t="str">
            <v>NULL</v>
          </cell>
          <cell r="AA1237" t="str">
            <v>NULL</v>
          </cell>
          <cell r="AB1237" t="str">
            <v>CC</v>
          </cell>
          <cell r="AC1237">
            <v>1143432598</v>
          </cell>
          <cell r="AD1237" t="str">
            <v>OROZCO</v>
          </cell>
          <cell r="AE1237" t="str">
            <v>SARMIENTO</v>
          </cell>
          <cell r="AF1237" t="str">
            <v>ESNAIDER</v>
          </cell>
          <cell r="AH1237" t="str">
            <v>CRA 4C # 50A-02</v>
          </cell>
          <cell r="AI1237" t="str">
            <v>NULL</v>
          </cell>
          <cell r="AJ1237" t="str">
            <v>ATLANTICO</v>
          </cell>
          <cell r="AK1237" t="str">
            <v>BARRANQUILLA</v>
          </cell>
          <cell r="AL1237">
            <v>8</v>
          </cell>
          <cell r="AM1237">
            <v>1</v>
          </cell>
          <cell r="AN1237">
            <v>3013293816</v>
          </cell>
          <cell r="AO1237" t="str">
            <v>Conductor</v>
          </cell>
          <cell r="AP1237">
            <v>1</v>
          </cell>
          <cell r="AQ1237">
            <v>33155</v>
          </cell>
          <cell r="AR1237" t="str">
            <v>M</v>
          </cell>
          <cell r="AT1237" t="str">
            <v>Accidente de tránsito</v>
          </cell>
          <cell r="AU1237">
            <v>1</v>
          </cell>
          <cell r="AW1237" t="str">
            <v>CRA 26 CALLE 26</v>
          </cell>
          <cell r="AX1237" t="str">
            <v>ATLANTICO</v>
          </cell>
          <cell r="AY1237" t="str">
            <v>SOLEDAD</v>
          </cell>
          <cell r="AZ1237">
            <v>758</v>
          </cell>
          <cell r="BA1237">
            <v>8</v>
          </cell>
          <cell r="BB1237">
            <v>45324</v>
          </cell>
          <cell r="BC1237">
            <v>45324.454861111109</v>
          </cell>
          <cell r="BD1237" t="str">
            <v>U</v>
          </cell>
          <cell r="BE1237" t="str">
            <v>PACIENTE QUE SE DESPLAZABA COMO CONDUCTOR  DE MOTOCICLETA PLACA TXZ72D CUANDO PIERDE EL CONTROL AL ESQUIVAR UN MOTOCARRO QUE INVADE SU CARRIL CAYENDO AL SUELO OCASIONANDO QUE SUFRIERA TRAUMAS EN DIFRENTES PARTES DEL CUERPO</v>
          </cell>
          <cell r="BF1237" t="str">
            <v>No asegurado</v>
          </cell>
          <cell r="BG1237">
            <v>2</v>
          </cell>
          <cell r="BH1237" t="str">
            <v>BAJAJ</v>
          </cell>
          <cell r="BI1237" t="str">
            <v>TXZ72D</v>
          </cell>
          <cell r="BJ1237" t="str">
            <v>Motocicleta</v>
          </cell>
          <cell r="BK1237">
            <v>10</v>
          </cell>
          <cell r="BO1237" t="str">
            <v>NULL</v>
          </cell>
          <cell r="BR1237" t="str">
            <v>NULL</v>
          </cell>
          <cell r="BS1237" t="str">
            <v>NULL</v>
          </cell>
          <cell r="BT1237" t="str">
            <v>NULL</v>
          </cell>
          <cell r="BU1237" t="str">
            <v>NULL</v>
          </cell>
          <cell r="BV1237" t="str">
            <v>NULL</v>
          </cell>
          <cell r="BW1237" t="str">
            <v>NULL</v>
          </cell>
          <cell r="BX1237" t="str">
            <v>CC</v>
          </cell>
          <cell r="BY1237">
            <v>1067942899</v>
          </cell>
          <cell r="BZ1237" t="str">
            <v>NULL</v>
          </cell>
          <cell r="CA1237" t="str">
            <v>ARRIETA</v>
          </cell>
          <cell r="CB1237" t="str">
            <v>MONTERROSA</v>
          </cell>
          <cell r="CC1237" t="str">
            <v>ANA</v>
          </cell>
          <cell r="CD1237" t="str">
            <v>CATALINA</v>
          </cell>
          <cell r="CE1237" t="str">
            <v>MZ32 LT 1 VILLA MARGARITA</v>
          </cell>
          <cell r="CF1237" t="str">
            <v>CORDOBA</v>
          </cell>
          <cell r="CG1237" t="str">
            <v>MONTERIA</v>
          </cell>
          <cell r="CH1237">
            <v>1</v>
          </cell>
          <cell r="CI1237">
            <v>23</v>
          </cell>
          <cell r="CJ1237">
            <v>3126717934</v>
          </cell>
          <cell r="CK1237" t="str">
            <v>CC</v>
          </cell>
          <cell r="CL1237">
            <v>1143432598</v>
          </cell>
          <cell r="CM1237" t="str">
            <v>OROZCO</v>
          </cell>
          <cell r="CN1237" t="str">
            <v>SARMIENTO</v>
          </cell>
          <cell r="CO1237" t="str">
            <v>ESNAIDER</v>
          </cell>
          <cell r="CQ1237" t="str">
            <v>CRA 4C # 50A-02</v>
          </cell>
          <cell r="CR1237" t="str">
            <v>ATLANTICO</v>
          </cell>
          <cell r="CS1237" t="str">
            <v>BARRANQUILLA</v>
          </cell>
          <cell r="CT1237">
            <v>8</v>
          </cell>
          <cell r="CU1237">
            <v>1</v>
          </cell>
          <cell r="CV1237">
            <v>3013293816</v>
          </cell>
          <cell r="CX1237" t="str">
            <v>NO</v>
          </cell>
          <cell r="CY1237">
            <v>0</v>
          </cell>
          <cell r="EA1237">
            <v>45324</v>
          </cell>
          <cell r="EB1237">
            <v>0.49375000000000002</v>
          </cell>
          <cell r="EC1237">
            <v>45324</v>
          </cell>
          <cell r="ED1237">
            <v>0.61111111111111116</v>
          </cell>
          <cell r="EE1237" t="str">
            <v>S800</v>
          </cell>
          <cell r="EH1237" t="str">
            <v>S800</v>
          </cell>
          <cell r="EK1237" t="str">
            <v>ACOSTA</v>
          </cell>
          <cell r="EL1237" t="str">
            <v>ARZUZA</v>
          </cell>
          <cell r="EM1237" t="str">
            <v>BYRON</v>
          </cell>
          <cell r="EO1237" t="str">
            <v>CC</v>
          </cell>
          <cell r="EP1237">
            <v>1140883340</v>
          </cell>
          <cell r="EQ1237">
            <v>1140883340</v>
          </cell>
          <cell r="ER1237">
            <v>935600</v>
          </cell>
          <cell r="ES1237">
            <v>935600</v>
          </cell>
          <cell r="ET1237">
            <v>0</v>
          </cell>
          <cell r="EU1237">
            <v>0</v>
          </cell>
          <cell r="EV1237" t="str">
            <v>SI</v>
          </cell>
          <cell r="EW1237">
            <v>1</v>
          </cell>
          <cell r="EX1237">
            <v>167305460</v>
          </cell>
          <cell r="EY1237" t="str">
            <v>NULL</v>
          </cell>
          <cell r="EZ1237">
            <v>1</v>
          </cell>
          <cell r="FA1237" t="str">
            <v>DC112A80-FBC2-4DC7-80A9-796CB131FD75</v>
          </cell>
          <cell r="FB1237" t="str">
            <v>6F73280E87601374</v>
          </cell>
          <cell r="FG1237">
            <v>0</v>
          </cell>
          <cell r="FH1237">
            <v>0</v>
          </cell>
        </row>
        <row r="1238">
          <cell r="E1238">
            <v>14191131</v>
          </cell>
          <cell r="F1238" t="str">
            <v>Formulario de Reclamación IPS</v>
          </cell>
          <cell r="G1238" t="str">
            <v>Nueva</v>
          </cell>
          <cell r="H1238">
            <v>19462584</v>
          </cell>
          <cell r="I1238">
            <v>14191131</v>
          </cell>
          <cell r="K1238" t="str">
            <v>Nueva</v>
          </cell>
          <cell r="M1238" t="str">
            <v>FV1446</v>
          </cell>
          <cell r="N1238" t="str">
            <v>Sin Estado</v>
          </cell>
          <cell r="O1238">
            <v>17</v>
          </cell>
          <cell r="P1238">
            <v>531237</v>
          </cell>
          <cell r="Q1238" t="str">
            <v>NI</v>
          </cell>
          <cell r="R1238">
            <v>802016761</v>
          </cell>
          <cell r="S1238" t="str">
            <v>CLINICA JALLER LTDA</v>
          </cell>
          <cell r="X1238" t="str">
            <v>NULL</v>
          </cell>
          <cell r="Y1238" t="str">
            <v>NULL</v>
          </cell>
          <cell r="Z1238" t="str">
            <v>NULL</v>
          </cell>
          <cell r="AA1238" t="str">
            <v>NULL</v>
          </cell>
          <cell r="AB1238" t="str">
            <v>CC</v>
          </cell>
          <cell r="AC1238">
            <v>1697328</v>
          </cell>
          <cell r="AD1238" t="str">
            <v>BARCINILLA</v>
          </cell>
          <cell r="AE1238" t="str">
            <v>AGUILAR</v>
          </cell>
          <cell r="AF1238" t="str">
            <v>DOMINGO</v>
          </cell>
          <cell r="AH1238" t="str">
            <v>VEREDA LOS COCOS</v>
          </cell>
          <cell r="AI1238" t="str">
            <v>NULL</v>
          </cell>
          <cell r="AJ1238" t="str">
            <v>MAGDALENA</v>
          </cell>
          <cell r="AK1238" t="str">
            <v>CERRO SAN ANTONIO</v>
          </cell>
          <cell r="AL1238">
            <v>47</v>
          </cell>
          <cell r="AM1238">
            <v>161</v>
          </cell>
          <cell r="AN1238">
            <v>3122372758</v>
          </cell>
          <cell r="AO1238" t="str">
            <v>Peatón</v>
          </cell>
          <cell r="AP1238">
            <v>2</v>
          </cell>
          <cell r="AQ1238">
            <v>17052</v>
          </cell>
          <cell r="AR1238" t="str">
            <v>M</v>
          </cell>
          <cell r="AT1238" t="str">
            <v>Accidente de tránsito</v>
          </cell>
          <cell r="AU1238">
            <v>1</v>
          </cell>
          <cell r="AW1238" t="str">
            <v>KM 1 VIA CERRO DE SAN ANTONIO-CONCORDIA</v>
          </cell>
          <cell r="AX1238" t="str">
            <v>MAGDALENA</v>
          </cell>
          <cell r="AY1238" t="str">
            <v>CERRO SAN ANTONIO</v>
          </cell>
          <cell r="AZ1238">
            <v>161</v>
          </cell>
          <cell r="BA1238">
            <v>47</v>
          </cell>
          <cell r="BB1238">
            <v>45069</v>
          </cell>
          <cell r="BC1238">
            <v>45069.75</v>
          </cell>
          <cell r="BD1238" t="str">
            <v>R</v>
          </cell>
          <cell r="BE1238" t="str">
            <v>PACIENTE QUE SE MOVILIZABA COMO PEATON EN VIA PUBLICA CUANDO ES ATROPELLADO POR UN MOTOCICLISTA QUE SE DA A LA HUIDA OCASIONANDO QUE SUFRIERA LESIONES EN DIFERENTES PARTES DEL CUERPO</v>
          </cell>
          <cell r="BF1238" t="str">
            <v>Vehículo fantasma</v>
          </cell>
          <cell r="BG1238">
            <v>3</v>
          </cell>
          <cell r="BO1238" t="str">
            <v>NULL</v>
          </cell>
          <cell r="BR1238" t="str">
            <v>NULL</v>
          </cell>
          <cell r="BS1238" t="str">
            <v>NULL</v>
          </cell>
          <cell r="BT1238" t="str">
            <v>NULL</v>
          </cell>
          <cell r="BU1238" t="str">
            <v>NULL</v>
          </cell>
          <cell r="BV1238" t="str">
            <v>NULL</v>
          </cell>
          <cell r="BW1238" t="str">
            <v>NULL</v>
          </cell>
          <cell r="BZ1238" t="str">
            <v>NULL</v>
          </cell>
          <cell r="CF1238" t="str">
            <v>NULL</v>
          </cell>
          <cell r="CG1238" t="str">
            <v>NULL</v>
          </cell>
          <cell r="CR1238" t="str">
            <v>NULL</v>
          </cell>
          <cell r="CS1238" t="str">
            <v>NULL</v>
          </cell>
          <cell r="CX1238" t="str">
            <v>NO</v>
          </cell>
          <cell r="CY1238">
            <v>0</v>
          </cell>
          <cell r="EA1238">
            <v>45364</v>
          </cell>
          <cell r="EB1238">
            <v>0.40138888888888891</v>
          </cell>
          <cell r="EC1238">
            <v>45398</v>
          </cell>
          <cell r="ED1238">
            <v>0.57430555555555551</v>
          </cell>
          <cell r="EE1238" t="str">
            <v>S525</v>
          </cell>
          <cell r="EH1238" t="str">
            <v>S525</v>
          </cell>
          <cell r="EK1238" t="str">
            <v>MUGNO</v>
          </cell>
          <cell r="EL1238" t="str">
            <v>JIMENEZ</v>
          </cell>
          <cell r="EM1238" t="str">
            <v>CARLOS</v>
          </cell>
          <cell r="EN1238" t="str">
            <v>ANDRES</v>
          </cell>
          <cell r="EO1238" t="str">
            <v>CC</v>
          </cell>
          <cell r="EP1238">
            <v>6388995</v>
          </cell>
          <cell r="EQ1238">
            <v>761886</v>
          </cell>
          <cell r="ER1238">
            <v>645900</v>
          </cell>
          <cell r="ES1238">
            <v>645900</v>
          </cell>
          <cell r="ET1238">
            <v>0</v>
          </cell>
          <cell r="EU1238">
            <v>0</v>
          </cell>
          <cell r="EV1238" t="str">
            <v>SI</v>
          </cell>
          <cell r="EW1238">
            <v>1</v>
          </cell>
          <cell r="EX1238">
            <v>169355716</v>
          </cell>
          <cell r="EY1238" t="str">
            <v>NULL</v>
          </cell>
          <cell r="EZ1238">
            <v>1</v>
          </cell>
          <cell r="FA1238" t="str">
            <v>90310118-208F-4229-91FB-BADF183EFF5B</v>
          </cell>
          <cell r="FB1238" t="str">
            <v>BDAAE8A84E72FA89</v>
          </cell>
          <cell r="FD1238">
            <v>3</v>
          </cell>
          <cell r="FE1238">
            <v>982701</v>
          </cell>
          <cell r="FG1238">
            <v>0</v>
          </cell>
          <cell r="FH1238">
            <v>0</v>
          </cell>
        </row>
        <row r="1239">
          <cell r="E1239">
            <v>14191150</v>
          </cell>
          <cell r="F1239" t="str">
            <v>Formulario de Reclamación IPS</v>
          </cell>
          <cell r="G1239" t="str">
            <v>Nueva</v>
          </cell>
          <cell r="H1239">
            <v>19462603</v>
          </cell>
          <cell r="I1239">
            <v>14191150</v>
          </cell>
          <cell r="K1239" t="str">
            <v>Nueva</v>
          </cell>
          <cell r="M1239" t="str">
            <v>FV1363</v>
          </cell>
          <cell r="N1239" t="str">
            <v>Sin Estado</v>
          </cell>
          <cell r="O1239">
            <v>17</v>
          </cell>
          <cell r="P1239">
            <v>531237</v>
          </cell>
          <cell r="Q1239" t="str">
            <v>NI</v>
          </cell>
          <cell r="R1239">
            <v>802016761</v>
          </cell>
          <cell r="S1239" t="str">
            <v>CLINICA JALLER LTDA</v>
          </cell>
          <cell r="X1239" t="str">
            <v>NULL</v>
          </cell>
          <cell r="Y1239" t="str">
            <v>NULL</v>
          </cell>
          <cell r="Z1239" t="str">
            <v>NULL</v>
          </cell>
          <cell r="AA1239" t="str">
            <v>NULL</v>
          </cell>
          <cell r="AB1239" t="str">
            <v>CC</v>
          </cell>
          <cell r="AC1239">
            <v>22844532</v>
          </cell>
          <cell r="AD1239" t="str">
            <v>PAREDES</v>
          </cell>
          <cell r="AE1239" t="str">
            <v>ALVAREZ</v>
          </cell>
          <cell r="AF1239" t="str">
            <v>ROSISTELA</v>
          </cell>
          <cell r="AG1239" t="str">
            <v>DEL CARMEN</v>
          </cell>
          <cell r="AH1239" t="str">
            <v>CALLE 22A TV 3 - 36</v>
          </cell>
          <cell r="AI1239" t="str">
            <v>NULL</v>
          </cell>
          <cell r="AJ1239" t="str">
            <v>BOLIVAR</v>
          </cell>
          <cell r="AK1239" t="str">
            <v>CALAMAR</v>
          </cell>
          <cell r="AL1239">
            <v>13</v>
          </cell>
          <cell r="AM1239">
            <v>140</v>
          </cell>
          <cell r="AN1239">
            <v>3002689079</v>
          </cell>
          <cell r="AO1239" t="str">
            <v>Ocupante</v>
          </cell>
          <cell r="AP1239">
            <v>3</v>
          </cell>
          <cell r="AQ1239">
            <v>23837</v>
          </cell>
          <cell r="AR1239" t="str">
            <v>M</v>
          </cell>
          <cell r="AT1239" t="str">
            <v>Accidente de tránsito</v>
          </cell>
          <cell r="AU1239">
            <v>1</v>
          </cell>
          <cell r="AW1239" t="str">
            <v>CALLE 24 CRA 2</v>
          </cell>
          <cell r="AX1239" t="str">
            <v>BOLIVAR</v>
          </cell>
          <cell r="AY1239" t="str">
            <v>CALAMAR</v>
          </cell>
          <cell r="AZ1239">
            <v>140</v>
          </cell>
          <cell r="BA1239">
            <v>13</v>
          </cell>
          <cell r="BB1239">
            <v>45315</v>
          </cell>
          <cell r="BC1239">
            <v>45315.645833333336</v>
          </cell>
          <cell r="BD1239" t="str">
            <v>U</v>
          </cell>
          <cell r="BE1239" t="str">
            <v>PACIENTE QUE SE DESPLAZABA COMO PARRILLERO  DE MOTOCICLETA PLACA OOY02F CUANDO EL CONDUCTOR PIERDE EL CONTROL POR REDUCTOR DE VELOCIDAD POR LO QUE CAE AL PAVIMENTO OCASIONANDO QUE SUFRIERA TRAUMAS EN DIFRENTES PARTES DEL CUERPO</v>
          </cell>
          <cell r="BF1239" t="str">
            <v>No asegurado</v>
          </cell>
          <cell r="BG1239">
            <v>2</v>
          </cell>
          <cell r="BH1239" t="str">
            <v>VICTORY</v>
          </cell>
          <cell r="BI1239" t="str">
            <v>OOY02F</v>
          </cell>
          <cell r="BJ1239" t="str">
            <v>Motocicleta</v>
          </cell>
          <cell r="BK1239">
            <v>10</v>
          </cell>
          <cell r="BO1239" t="str">
            <v>NULL</v>
          </cell>
          <cell r="BR1239" t="str">
            <v>NULL</v>
          </cell>
          <cell r="BS1239" t="str">
            <v>NULL</v>
          </cell>
          <cell r="BT1239" t="str">
            <v>NULL</v>
          </cell>
          <cell r="BU1239" t="str">
            <v>NULL</v>
          </cell>
          <cell r="BV1239" t="str">
            <v>NULL</v>
          </cell>
          <cell r="BW1239" t="str">
            <v>NULL</v>
          </cell>
          <cell r="BX1239" t="str">
            <v>TI</v>
          </cell>
          <cell r="BY1239">
            <v>1049264641</v>
          </cell>
          <cell r="BZ1239" t="str">
            <v>NULL</v>
          </cell>
          <cell r="CA1239" t="str">
            <v>HERRERA</v>
          </cell>
          <cell r="CB1239" t="str">
            <v>PEÑARANDA</v>
          </cell>
          <cell r="CC1239" t="str">
            <v>SHERLY</v>
          </cell>
          <cell r="CD1239" t="str">
            <v>DEL CARMEN</v>
          </cell>
          <cell r="CE1239" t="str">
            <v>CALLE 22A TV 3 - 36</v>
          </cell>
          <cell r="CF1239" t="str">
            <v>BOLIVAR</v>
          </cell>
          <cell r="CG1239" t="str">
            <v>CALAMAR</v>
          </cell>
          <cell r="CH1239">
            <v>140</v>
          </cell>
          <cell r="CI1239">
            <v>13</v>
          </cell>
          <cell r="CJ1239">
            <v>3004929209</v>
          </cell>
          <cell r="CK1239" t="str">
            <v>TI</v>
          </cell>
          <cell r="CL1239">
            <v>1049264641</v>
          </cell>
          <cell r="CM1239" t="str">
            <v>HERRERA</v>
          </cell>
          <cell r="CN1239" t="str">
            <v>PEÑARANDA</v>
          </cell>
          <cell r="CO1239" t="str">
            <v>SHERLY</v>
          </cell>
          <cell r="CP1239" t="str">
            <v>DEL CARMEN</v>
          </cell>
          <cell r="CQ1239" t="str">
            <v>CALLE 22A TV 3 - 36</v>
          </cell>
          <cell r="CR1239" t="str">
            <v>BOLIVAR</v>
          </cell>
          <cell r="CS1239" t="str">
            <v>CALAMAR</v>
          </cell>
          <cell r="CT1239">
            <v>13</v>
          </cell>
          <cell r="CU1239">
            <v>140</v>
          </cell>
          <cell r="CV1239">
            <v>3004929209</v>
          </cell>
          <cell r="CX1239" t="str">
            <v>NO</v>
          </cell>
          <cell r="CY1239">
            <v>0</v>
          </cell>
          <cell r="EA1239">
            <v>45357</v>
          </cell>
          <cell r="EB1239">
            <v>0.375</v>
          </cell>
          <cell r="EC1239">
            <v>45357</v>
          </cell>
          <cell r="ED1239">
            <v>0.3888888888888889</v>
          </cell>
          <cell r="EE1239" t="str">
            <v>S431</v>
          </cell>
          <cell r="EH1239" t="str">
            <v>S431</v>
          </cell>
          <cell r="EK1239" t="str">
            <v>MUGNO</v>
          </cell>
          <cell r="EL1239" t="str">
            <v>JIMENEZ</v>
          </cell>
          <cell r="EM1239" t="str">
            <v>CARLOS</v>
          </cell>
          <cell r="EN1239" t="str">
            <v>ANDRES</v>
          </cell>
          <cell r="EO1239" t="str">
            <v>CC</v>
          </cell>
          <cell r="EP1239">
            <v>6388995</v>
          </cell>
          <cell r="EQ1239">
            <v>761886</v>
          </cell>
          <cell r="ER1239">
            <v>161900</v>
          </cell>
          <cell r="ES1239">
            <v>161900</v>
          </cell>
          <cell r="ET1239">
            <v>0</v>
          </cell>
          <cell r="EU1239">
            <v>0</v>
          </cell>
          <cell r="EV1239" t="str">
            <v>SI</v>
          </cell>
          <cell r="EW1239">
            <v>1</v>
          </cell>
          <cell r="EX1239">
            <v>169355329</v>
          </cell>
          <cell r="EY1239" t="str">
            <v>NULL</v>
          </cell>
          <cell r="EZ1239">
            <v>1</v>
          </cell>
          <cell r="FA1239" t="str">
            <v>956C3980-8923-436C-9EA2-9FF6CAA78936</v>
          </cell>
          <cell r="FB1239" t="str">
            <v>6915D92B2278F90</v>
          </cell>
          <cell r="FG1239">
            <v>0</v>
          </cell>
          <cell r="FH1239">
            <v>0</v>
          </cell>
        </row>
        <row r="1240">
          <cell r="E1240">
            <v>14287361</v>
          </cell>
          <cell r="F1240" t="str">
            <v>Formulario de Reclamación IPS</v>
          </cell>
          <cell r="G1240" t="str">
            <v>Nueva</v>
          </cell>
          <cell r="H1240">
            <v>19694274</v>
          </cell>
          <cell r="I1240">
            <v>14287361</v>
          </cell>
          <cell r="K1240" t="str">
            <v>Nueva</v>
          </cell>
          <cell r="M1240" t="str">
            <v>FV5062</v>
          </cell>
          <cell r="N1240" t="str">
            <v>Sin Estado</v>
          </cell>
          <cell r="O1240">
            <v>17</v>
          </cell>
          <cell r="P1240">
            <v>551537</v>
          </cell>
          <cell r="Q1240" t="str">
            <v>NI</v>
          </cell>
          <cell r="R1240">
            <v>802016761</v>
          </cell>
          <cell r="S1240" t="str">
            <v>CLINICA JALLER LTDA</v>
          </cell>
          <cell r="X1240" t="str">
            <v>NULL</v>
          </cell>
          <cell r="Y1240" t="str">
            <v>NULL</v>
          </cell>
          <cell r="Z1240" t="str">
            <v>NULL</v>
          </cell>
          <cell r="AA1240" t="str">
            <v>NULL</v>
          </cell>
          <cell r="AB1240" t="str">
            <v>CC</v>
          </cell>
          <cell r="AC1240">
            <v>3722346</v>
          </cell>
          <cell r="AD1240" t="str">
            <v>OROZCO</v>
          </cell>
          <cell r="AE1240" t="str">
            <v>ROJANO</v>
          </cell>
          <cell r="AF1240" t="str">
            <v>JAIRO</v>
          </cell>
          <cell r="AG1240" t="str">
            <v>RAFAEL</v>
          </cell>
          <cell r="AH1240" t="str">
            <v>CALLE 3 # 5-82</v>
          </cell>
          <cell r="AI1240" t="str">
            <v>NULL</v>
          </cell>
          <cell r="AJ1240" t="str">
            <v>ATLANTICO</v>
          </cell>
          <cell r="AK1240" t="str">
            <v>CAMPO DE LA CRUZ</v>
          </cell>
          <cell r="AL1240">
            <v>8</v>
          </cell>
          <cell r="AM1240">
            <v>137</v>
          </cell>
          <cell r="AN1240">
            <v>3216046210</v>
          </cell>
          <cell r="AO1240" t="str">
            <v>Ocupante</v>
          </cell>
          <cell r="AP1240">
            <v>3</v>
          </cell>
          <cell r="AQ1240">
            <v>23410</v>
          </cell>
          <cell r="AR1240" t="str">
            <v>M</v>
          </cell>
          <cell r="AT1240" t="str">
            <v>Accidente de tránsito</v>
          </cell>
          <cell r="AU1240">
            <v>1</v>
          </cell>
          <cell r="AW1240" t="str">
            <v>KM 12 VIA CAMPO DE LA CRUZ-BOHORQUEZ</v>
          </cell>
          <cell r="AX1240" t="str">
            <v>ATLANTICO</v>
          </cell>
          <cell r="AY1240" t="str">
            <v>CAMPO DE LA CRUZ</v>
          </cell>
          <cell r="AZ1240">
            <v>137</v>
          </cell>
          <cell r="BA1240">
            <v>8</v>
          </cell>
          <cell r="BB1240">
            <v>45462</v>
          </cell>
          <cell r="BC1240">
            <v>45462.743055555555</v>
          </cell>
          <cell r="BD1240" t="str">
            <v>U</v>
          </cell>
          <cell r="BE1240" t="str">
            <v>PACIENTE QUE SE DESPLAZABA COMO PARRILLERO DE MOTOCICLETA CUANDO EL CONDUCTOR  PIERDE EL CONTROL AL ESQUIVAR UN TRACTOCAMION  CAYENDO AL SUELO OCASIONANDO QUE SUFRIERA TRAUMAS EN DIFRENTES PARTES DEL CUERPO</v>
          </cell>
          <cell r="BF1240" t="str">
            <v>No asegurado</v>
          </cell>
          <cell r="BG1240">
            <v>2</v>
          </cell>
          <cell r="BH1240" t="str">
            <v>AUTECO</v>
          </cell>
          <cell r="BI1240" t="str">
            <v>PGF34B</v>
          </cell>
          <cell r="BJ1240" t="str">
            <v>Motocicleta</v>
          </cell>
          <cell r="BK1240">
            <v>10</v>
          </cell>
          <cell r="BO1240" t="str">
            <v>NULL</v>
          </cell>
          <cell r="BR1240" t="str">
            <v>NULL</v>
          </cell>
          <cell r="BS1240" t="str">
            <v>NULL</v>
          </cell>
          <cell r="BT1240" t="str">
            <v>NULL</v>
          </cell>
          <cell r="BU1240" t="str">
            <v>NULL</v>
          </cell>
          <cell r="BV1240" t="str">
            <v>NULL</v>
          </cell>
          <cell r="BW1240" t="str">
            <v>NULL</v>
          </cell>
          <cell r="BX1240" t="str">
            <v>CC</v>
          </cell>
          <cell r="BY1240">
            <v>15340750</v>
          </cell>
          <cell r="BZ1240" t="str">
            <v>NULL</v>
          </cell>
          <cell r="CA1240" t="str">
            <v>RINCON</v>
          </cell>
          <cell r="CB1240" t="str">
            <v>AGUDELO</v>
          </cell>
          <cell r="CC1240" t="str">
            <v>JOSE</v>
          </cell>
          <cell r="CD1240" t="str">
            <v>DELFIN</v>
          </cell>
          <cell r="CE1240" t="str">
            <v>CALLE 1 # 5-26</v>
          </cell>
          <cell r="CF1240" t="str">
            <v>ATLANTICO</v>
          </cell>
          <cell r="CG1240" t="str">
            <v>CAMPO DE LA CRUZ</v>
          </cell>
          <cell r="CH1240">
            <v>137</v>
          </cell>
          <cell r="CI1240">
            <v>8</v>
          </cell>
          <cell r="CJ1240">
            <v>3116252561</v>
          </cell>
          <cell r="CK1240" t="str">
            <v>CC</v>
          </cell>
          <cell r="CL1240">
            <v>3722375</v>
          </cell>
          <cell r="CM1240" t="str">
            <v>MARTINEZ</v>
          </cell>
          <cell r="CN1240" t="str">
            <v>CAICEDO</v>
          </cell>
          <cell r="CO1240" t="str">
            <v>MANUEL</v>
          </cell>
          <cell r="CP1240" t="str">
            <v>ANTONIO</v>
          </cell>
          <cell r="CQ1240" t="str">
            <v>CALLE 1 # 5-26</v>
          </cell>
          <cell r="CR1240" t="str">
            <v>ATLANTICO</v>
          </cell>
          <cell r="CS1240" t="str">
            <v>CAMPO DE LA CRUZ</v>
          </cell>
          <cell r="CT1240">
            <v>8</v>
          </cell>
          <cell r="CU1240">
            <v>137</v>
          </cell>
          <cell r="CV1240">
            <v>3116252561</v>
          </cell>
          <cell r="CX1240" t="str">
            <v>NO</v>
          </cell>
          <cell r="CY1240">
            <v>0</v>
          </cell>
          <cell r="DI1240" t="str">
            <v>Recibe paciente</v>
          </cell>
          <cell r="DJ1240">
            <v>3</v>
          </cell>
          <cell r="DK1240">
            <v>45462</v>
          </cell>
          <cell r="DL1240">
            <v>0.81944444444444442</v>
          </cell>
          <cell r="DM1240">
            <v>81370014601</v>
          </cell>
          <cell r="DN1240" t="str">
            <v>WALBERTO OROZCO</v>
          </cell>
          <cell r="DO1240" t="str">
            <v>MEDICO</v>
          </cell>
          <cell r="DP1240">
            <v>45462</v>
          </cell>
          <cell r="DQ1240">
            <v>0.96597222222222223</v>
          </cell>
          <cell r="DR1240">
            <v>80010011801</v>
          </cell>
          <cell r="DS1240" t="str">
            <v>JESUS PERNET</v>
          </cell>
          <cell r="DT1240" t="str">
            <v>LJM945</v>
          </cell>
          <cell r="EA1240">
            <v>45462</v>
          </cell>
          <cell r="EB1240">
            <v>0.96597222222222223</v>
          </cell>
          <cell r="EC1240">
            <v>45463</v>
          </cell>
          <cell r="ED1240">
            <v>0.11805555555555555</v>
          </cell>
          <cell r="EE1240" t="str">
            <v>S099</v>
          </cell>
          <cell r="EH1240" t="str">
            <v>S099</v>
          </cell>
          <cell r="EK1240" t="str">
            <v>PERNET</v>
          </cell>
          <cell r="EL1240" t="str">
            <v>GOMEZ</v>
          </cell>
          <cell r="EM1240" t="str">
            <v>JESUS</v>
          </cell>
          <cell r="EN1240" t="str">
            <v>ALFONSO</v>
          </cell>
          <cell r="EO1240" t="str">
            <v>CC</v>
          </cell>
          <cell r="EP1240">
            <v>1083570004</v>
          </cell>
          <cell r="EQ1240">
            <v>1083570004</v>
          </cell>
          <cell r="ER1240">
            <v>3124971</v>
          </cell>
          <cell r="ES1240">
            <v>3124971</v>
          </cell>
          <cell r="ET1240">
            <v>0</v>
          </cell>
          <cell r="EU1240">
            <v>0</v>
          </cell>
          <cell r="EV1240" t="str">
            <v>SI</v>
          </cell>
          <cell r="EW1240">
            <v>1</v>
          </cell>
          <cell r="EX1240">
            <v>176593778</v>
          </cell>
          <cell r="EY1240" t="str">
            <v>NULL</v>
          </cell>
          <cell r="EZ1240">
            <v>1</v>
          </cell>
          <cell r="FA1240" t="str">
            <v>61C9E923-CDA1-4885-9A10-842744930D5D</v>
          </cell>
          <cell r="FB1240" t="str">
            <v>1D7C156B94CF9CD2</v>
          </cell>
          <cell r="FC1240">
            <v>890701</v>
          </cell>
          <cell r="FG1240">
            <v>0</v>
          </cell>
          <cell r="FH1240">
            <v>0</v>
          </cell>
        </row>
        <row r="1241">
          <cell r="E1241">
            <v>14287443</v>
          </cell>
          <cell r="F1241" t="str">
            <v>Formulario de Reclamación IPS</v>
          </cell>
          <cell r="G1241" t="str">
            <v>Nueva</v>
          </cell>
          <cell r="H1241">
            <v>19694356</v>
          </cell>
          <cell r="I1241">
            <v>14287443</v>
          </cell>
          <cell r="K1241" t="str">
            <v>Nueva</v>
          </cell>
          <cell r="M1241" t="str">
            <v>FV4330</v>
          </cell>
          <cell r="N1241" t="str">
            <v>Sin Estado</v>
          </cell>
          <cell r="O1241">
            <v>17</v>
          </cell>
          <cell r="P1241">
            <v>551537</v>
          </cell>
          <cell r="Q1241" t="str">
            <v>NI</v>
          </cell>
          <cell r="R1241">
            <v>802016761</v>
          </cell>
          <cell r="S1241" t="str">
            <v>CLINICA JALLER LTDA</v>
          </cell>
          <cell r="X1241" t="str">
            <v>NULL</v>
          </cell>
          <cell r="Y1241" t="str">
            <v>NULL</v>
          </cell>
          <cell r="Z1241" t="str">
            <v>NULL</v>
          </cell>
          <cell r="AA1241" t="str">
            <v>NULL</v>
          </cell>
          <cell r="AB1241" t="str">
            <v>CC</v>
          </cell>
          <cell r="AC1241">
            <v>85487492</v>
          </cell>
          <cell r="AD1241" t="str">
            <v>JIMENEZ</v>
          </cell>
          <cell r="AE1241" t="str">
            <v>FERNANDEZ</v>
          </cell>
          <cell r="AF1241" t="str">
            <v>EDINSON</v>
          </cell>
          <cell r="AG1241" t="str">
            <v>RAFAEL</v>
          </cell>
          <cell r="AH1241" t="str">
            <v>CRA 4 # 3- 08</v>
          </cell>
          <cell r="AI1241" t="str">
            <v>NULL</v>
          </cell>
          <cell r="AJ1241" t="str">
            <v>ATLANTICO</v>
          </cell>
          <cell r="AK1241" t="str">
            <v>CAMPO DE LA CRUZ</v>
          </cell>
          <cell r="AL1241">
            <v>8</v>
          </cell>
          <cell r="AM1241">
            <v>137</v>
          </cell>
          <cell r="AN1241">
            <v>3001518615</v>
          </cell>
          <cell r="AO1241" t="str">
            <v>Peatón</v>
          </cell>
          <cell r="AP1241">
            <v>2</v>
          </cell>
          <cell r="AQ1241">
            <v>28804</v>
          </cell>
          <cell r="AR1241" t="str">
            <v>M</v>
          </cell>
          <cell r="AT1241" t="str">
            <v>Accidente de tránsito</v>
          </cell>
          <cell r="AU1241">
            <v>1</v>
          </cell>
          <cell r="AW1241" t="str">
            <v>CALLE 4 CRA 3</v>
          </cell>
          <cell r="AX1241" t="str">
            <v>ATLANTICO</v>
          </cell>
          <cell r="AY1241" t="str">
            <v>CAMPO DE LA CRUZ</v>
          </cell>
          <cell r="AZ1241">
            <v>137</v>
          </cell>
          <cell r="BA1241">
            <v>8</v>
          </cell>
          <cell r="BB1241">
            <v>45437</v>
          </cell>
          <cell r="BC1241">
            <v>45437.541666666664</v>
          </cell>
          <cell r="BD1241" t="str">
            <v>U</v>
          </cell>
          <cell r="BE1241" t="str">
            <v>PACIENTE QUE SE MOVILIZABA COMO PEATON EN VIA PUBLICA CUANDO ES ATROPELLADO POR UN MOTOCICLISTA QUE SE DA A LA HUIDA OCASIONANDO QUE SUFRIERA LESIONES EN DIFERENTES PARTES DEL CUERPO</v>
          </cell>
          <cell r="BF1241" t="str">
            <v>Vehículo fantasma</v>
          </cell>
          <cell r="BG1241">
            <v>3</v>
          </cell>
          <cell r="BO1241" t="str">
            <v>NULL</v>
          </cell>
          <cell r="BR1241" t="str">
            <v>NULL</v>
          </cell>
          <cell r="BS1241" t="str">
            <v>NULL</v>
          </cell>
          <cell r="BT1241" t="str">
            <v>NULL</v>
          </cell>
          <cell r="BU1241" t="str">
            <v>NULL</v>
          </cell>
          <cell r="BV1241" t="str">
            <v>NULL</v>
          </cell>
          <cell r="BW1241" t="str">
            <v>NULL</v>
          </cell>
          <cell r="BZ1241" t="str">
            <v>NULL</v>
          </cell>
          <cell r="CF1241" t="str">
            <v>NULL</v>
          </cell>
          <cell r="CG1241" t="str">
            <v>NULL</v>
          </cell>
          <cell r="CR1241" t="str">
            <v>NULL</v>
          </cell>
          <cell r="CS1241" t="str">
            <v>NULL</v>
          </cell>
          <cell r="CX1241" t="str">
            <v>NO</v>
          </cell>
          <cell r="CY1241">
            <v>0</v>
          </cell>
          <cell r="DI1241" t="str">
            <v>Recibe paciente</v>
          </cell>
          <cell r="DJ1241">
            <v>3</v>
          </cell>
          <cell r="DK1241">
            <v>45437</v>
          </cell>
          <cell r="DL1241">
            <v>0.72222222222222221</v>
          </cell>
          <cell r="DM1241">
            <v>81370014601</v>
          </cell>
          <cell r="DN1241" t="str">
            <v>WALBERTO OROZCO</v>
          </cell>
          <cell r="DO1241" t="str">
            <v>MEDICO GENERAL</v>
          </cell>
          <cell r="DP1241">
            <v>45437</v>
          </cell>
          <cell r="DQ1241">
            <v>0.82013888888888886</v>
          </cell>
          <cell r="DR1241">
            <v>80010011801</v>
          </cell>
          <cell r="DS1241" t="str">
            <v>CLAUDIA MENDOZA</v>
          </cell>
          <cell r="DT1241" t="str">
            <v>LJK470</v>
          </cell>
          <cell r="EA1241">
            <v>45437</v>
          </cell>
          <cell r="EB1241">
            <v>0.82013888888888886</v>
          </cell>
          <cell r="EC1241">
            <v>45440</v>
          </cell>
          <cell r="ED1241">
            <v>0.48472222222222222</v>
          </cell>
          <cell r="EE1241" t="str">
            <v>S202</v>
          </cell>
          <cell r="EH1241" t="str">
            <v>S224</v>
          </cell>
          <cell r="EK1241" t="str">
            <v>MENDOZA</v>
          </cell>
          <cell r="EL1241" t="str">
            <v>BUITRAGO</v>
          </cell>
          <cell r="EM1241" t="str">
            <v>CLAUDIA</v>
          </cell>
          <cell r="EN1241" t="str">
            <v>PAOLA</v>
          </cell>
          <cell r="EO1241" t="str">
            <v>CC</v>
          </cell>
          <cell r="EP1241">
            <v>1143145032</v>
          </cell>
          <cell r="EQ1241">
            <v>1143145032</v>
          </cell>
          <cell r="ER1241">
            <v>4369095</v>
          </cell>
          <cell r="ES1241">
            <v>4369095</v>
          </cell>
          <cell r="ET1241">
            <v>0</v>
          </cell>
          <cell r="EU1241">
            <v>0</v>
          </cell>
          <cell r="EV1241" t="str">
            <v>SI</v>
          </cell>
          <cell r="EW1241">
            <v>1</v>
          </cell>
          <cell r="EX1241">
            <v>176593368</v>
          </cell>
          <cell r="EY1241" t="str">
            <v>NULL</v>
          </cell>
          <cell r="EZ1241">
            <v>1</v>
          </cell>
          <cell r="FA1241" t="str">
            <v>6FE5FA7F-F963-4918-BC7B-7657A60FC9E8</v>
          </cell>
          <cell r="FB1241" t="str">
            <v>883923B0B07C2545</v>
          </cell>
          <cell r="FC1241">
            <v>890701</v>
          </cell>
          <cell r="FG1241">
            <v>0</v>
          </cell>
          <cell r="FH1241">
            <v>0</v>
          </cell>
        </row>
        <row r="1242">
          <cell r="E1242">
            <v>14170301</v>
          </cell>
          <cell r="F1242" t="str">
            <v>Formulario de Reclamación IPS</v>
          </cell>
          <cell r="G1242" t="str">
            <v>Nueva</v>
          </cell>
          <cell r="H1242">
            <v>19403368</v>
          </cell>
          <cell r="I1242">
            <v>14170301</v>
          </cell>
          <cell r="K1242" t="str">
            <v>Nueva</v>
          </cell>
          <cell r="M1242" t="str">
            <v>FV1144</v>
          </cell>
          <cell r="N1242" t="str">
            <v>Sin Estado</v>
          </cell>
          <cell r="O1242">
            <v>17</v>
          </cell>
          <cell r="P1242">
            <v>526557</v>
          </cell>
          <cell r="Q1242" t="str">
            <v>NI</v>
          </cell>
          <cell r="R1242">
            <v>802016761</v>
          </cell>
          <cell r="S1242" t="str">
            <v>CLINICA JALLER LTDA</v>
          </cell>
          <cell r="X1242" t="str">
            <v>NULL</v>
          </cell>
          <cell r="Y1242" t="str">
            <v>NULL</v>
          </cell>
          <cell r="Z1242" t="str">
            <v>NULL</v>
          </cell>
          <cell r="AA1242" t="str">
            <v>NULL</v>
          </cell>
          <cell r="AB1242" t="str">
            <v>CC</v>
          </cell>
          <cell r="AC1242">
            <v>7473109</v>
          </cell>
          <cell r="AD1242" t="str">
            <v>MENDOZA</v>
          </cell>
          <cell r="AE1242" t="str">
            <v>CASTRO</v>
          </cell>
          <cell r="AF1242" t="str">
            <v>OSVALDO</v>
          </cell>
          <cell r="AH1242" t="str">
            <v>CALLE 13A # 8-20</v>
          </cell>
          <cell r="AI1242" t="str">
            <v>NULL</v>
          </cell>
          <cell r="AJ1242" t="str">
            <v>ATLANTICO</v>
          </cell>
          <cell r="AK1242" t="str">
            <v>PUERTO COLOMBIA</v>
          </cell>
          <cell r="AL1242">
            <v>8</v>
          </cell>
          <cell r="AM1242">
            <v>573</v>
          </cell>
          <cell r="AN1242">
            <v>3043515341</v>
          </cell>
          <cell r="AO1242" t="str">
            <v>Conductor</v>
          </cell>
          <cell r="AP1242">
            <v>1</v>
          </cell>
          <cell r="AQ1242">
            <v>18946</v>
          </cell>
          <cell r="AR1242" t="str">
            <v>M</v>
          </cell>
          <cell r="AT1242" t="str">
            <v>Accidente de tránsito</v>
          </cell>
          <cell r="AU1242">
            <v>1</v>
          </cell>
          <cell r="AW1242" t="str">
            <v>CALLE 13A CRA 8</v>
          </cell>
          <cell r="AX1242" t="str">
            <v>ATLANTICO</v>
          </cell>
          <cell r="AY1242" t="str">
            <v>PUERTO COLOMBIA</v>
          </cell>
          <cell r="AZ1242">
            <v>573</v>
          </cell>
          <cell r="BA1242">
            <v>8</v>
          </cell>
          <cell r="BB1242">
            <v>45345</v>
          </cell>
          <cell r="BC1242">
            <v>45345.583333333336</v>
          </cell>
          <cell r="BD1242" t="str">
            <v>U</v>
          </cell>
          <cell r="BE1242" t="str">
            <v>PACIENTE QUE SE DESPLAZABA COMO CONDUCTOR DE MOTOCICLETA PLACA VCV74D CUANDO COLISIONA CONTRA UN CAMION CAYENDO AL SUELO OCASIONANDO QUE SUFRIERA TRAUMAS EN DIFRENTES PARTES DEL CUERPO</v>
          </cell>
          <cell r="BF1242" t="str">
            <v>No asegurado</v>
          </cell>
          <cell r="BG1242">
            <v>2</v>
          </cell>
          <cell r="BH1242" t="str">
            <v>SUZUKI</v>
          </cell>
          <cell r="BI1242" t="str">
            <v>VCV74D</v>
          </cell>
          <cell r="BJ1242" t="str">
            <v>Motocicleta</v>
          </cell>
          <cell r="BK1242">
            <v>10</v>
          </cell>
          <cell r="BO1242" t="str">
            <v>NULL</v>
          </cell>
          <cell r="BR1242" t="str">
            <v>NULL</v>
          </cell>
          <cell r="BS1242" t="str">
            <v>NULL</v>
          </cell>
          <cell r="BT1242" t="str">
            <v>NULL</v>
          </cell>
          <cell r="BU1242" t="str">
            <v>NULL</v>
          </cell>
          <cell r="BV1242" t="str">
            <v>NULL</v>
          </cell>
          <cell r="BW1242" t="str">
            <v>NULL</v>
          </cell>
          <cell r="BX1242" t="str">
            <v>CC</v>
          </cell>
          <cell r="BY1242">
            <v>10773155</v>
          </cell>
          <cell r="BZ1242" t="str">
            <v>NULL</v>
          </cell>
          <cell r="CA1242" t="str">
            <v>GONZALEZ</v>
          </cell>
          <cell r="CB1242" t="str">
            <v>PEREIRA</v>
          </cell>
          <cell r="CC1242" t="str">
            <v>EDER</v>
          </cell>
          <cell r="CD1242" t="str">
            <v>GERMAN</v>
          </cell>
          <cell r="CE1242" t="str">
            <v>CALLE 14 # 3-21</v>
          </cell>
          <cell r="CF1242" t="str">
            <v>ATLANTICO</v>
          </cell>
          <cell r="CG1242" t="str">
            <v>PUERTO COLOMBIA</v>
          </cell>
          <cell r="CH1242">
            <v>573</v>
          </cell>
          <cell r="CI1242">
            <v>8</v>
          </cell>
          <cell r="CJ1242">
            <v>3145112014</v>
          </cell>
          <cell r="CK1242" t="str">
            <v>CC</v>
          </cell>
          <cell r="CL1242">
            <v>7473109</v>
          </cell>
          <cell r="CM1242" t="str">
            <v>MENDOZA</v>
          </cell>
          <cell r="CN1242" t="str">
            <v>CASTRO</v>
          </cell>
          <cell r="CO1242" t="str">
            <v>OSVALDO</v>
          </cell>
          <cell r="CQ1242" t="str">
            <v>CALLE 13A # 8-20</v>
          </cell>
          <cell r="CR1242" t="str">
            <v>ATLANTICO</v>
          </cell>
          <cell r="CS1242" t="str">
            <v>PUERTO COLOMBIA</v>
          </cell>
          <cell r="CT1242">
            <v>8</v>
          </cell>
          <cell r="CU1242">
            <v>573</v>
          </cell>
          <cell r="CV1242">
            <v>3043515341</v>
          </cell>
          <cell r="CX1242" t="str">
            <v>NO</v>
          </cell>
          <cell r="CY1242">
            <v>0</v>
          </cell>
          <cell r="EA1242">
            <v>45345</v>
          </cell>
          <cell r="EB1242">
            <v>0.78541666666666665</v>
          </cell>
          <cell r="EC1242">
            <v>45348</v>
          </cell>
          <cell r="ED1242">
            <v>0.82777777777777772</v>
          </cell>
          <cell r="EE1242" t="str">
            <v>S700</v>
          </cell>
          <cell r="EH1242" t="str">
            <v>S398</v>
          </cell>
          <cell r="EK1242" t="str">
            <v>ARRIETA</v>
          </cell>
          <cell r="EL1242" t="str">
            <v>OSPINO</v>
          </cell>
          <cell r="EM1242" t="str">
            <v>DANIEL</v>
          </cell>
          <cell r="EN1242" t="str">
            <v>ESTEBAN</v>
          </cell>
          <cell r="EO1242" t="str">
            <v>CC</v>
          </cell>
          <cell r="EP1242">
            <v>1234096247</v>
          </cell>
          <cell r="EQ1242">
            <v>1234096247</v>
          </cell>
          <cell r="ER1242">
            <v>3551967</v>
          </cell>
          <cell r="ES1242">
            <v>3551967</v>
          </cell>
          <cell r="ET1242">
            <v>0</v>
          </cell>
          <cell r="EU1242">
            <v>0</v>
          </cell>
          <cell r="EV1242" t="str">
            <v>SI</v>
          </cell>
          <cell r="EW1242">
            <v>1</v>
          </cell>
          <cell r="EX1242">
            <v>167478295</v>
          </cell>
          <cell r="EY1242" t="str">
            <v>NULL</v>
          </cell>
          <cell r="EZ1242">
            <v>1</v>
          </cell>
          <cell r="FA1242" t="str">
            <v>B2890636-CCE8-4402-897D-DF0CFC2398BF</v>
          </cell>
          <cell r="FB1242" t="str">
            <v>567A78385F9EF0A0</v>
          </cell>
          <cell r="FG1242">
            <v>0</v>
          </cell>
          <cell r="FH1242">
            <v>0</v>
          </cell>
        </row>
        <row r="1243">
          <cell r="E1243">
            <v>14191204</v>
          </cell>
          <cell r="F1243" t="str">
            <v>Formulario de Reclamación IPS</v>
          </cell>
          <cell r="G1243" t="str">
            <v>Nueva</v>
          </cell>
          <cell r="H1243">
            <v>19462657</v>
          </cell>
          <cell r="I1243">
            <v>14191204</v>
          </cell>
          <cell r="K1243" t="str">
            <v>Nueva</v>
          </cell>
          <cell r="M1243" t="str">
            <v>FV1790</v>
          </cell>
          <cell r="N1243" t="str">
            <v>Sin Estado</v>
          </cell>
          <cell r="O1243">
            <v>17</v>
          </cell>
          <cell r="P1243">
            <v>531237</v>
          </cell>
          <cell r="Q1243" t="str">
            <v>NI</v>
          </cell>
          <cell r="R1243">
            <v>802016761</v>
          </cell>
          <cell r="S1243" t="str">
            <v>CLINICA JALLER LTDA</v>
          </cell>
          <cell r="X1243" t="str">
            <v>NULL</v>
          </cell>
          <cell r="Y1243" t="str">
            <v>NULL</v>
          </cell>
          <cell r="Z1243" t="str">
            <v>NULL</v>
          </cell>
          <cell r="AA1243" t="str">
            <v>NULL</v>
          </cell>
          <cell r="AB1243" t="str">
            <v>CC</v>
          </cell>
          <cell r="AC1243">
            <v>1043115039</v>
          </cell>
          <cell r="AD1243" t="str">
            <v>GARCIA</v>
          </cell>
          <cell r="AE1243" t="str">
            <v>SAMPER</v>
          </cell>
          <cell r="AF1243" t="str">
            <v>YOSELIN</v>
          </cell>
          <cell r="AG1243" t="str">
            <v>PAOLA</v>
          </cell>
          <cell r="AH1243" t="str">
            <v>CALLE 98C # 2D-76 CONJ 8</v>
          </cell>
          <cell r="AI1243" t="str">
            <v>NULL</v>
          </cell>
          <cell r="AJ1243" t="str">
            <v>ATLANTICO</v>
          </cell>
          <cell r="AK1243" t="str">
            <v>BARRANQUILLA</v>
          </cell>
          <cell r="AL1243">
            <v>8</v>
          </cell>
          <cell r="AM1243">
            <v>1</v>
          </cell>
          <cell r="AN1243">
            <v>3218518482</v>
          </cell>
          <cell r="AO1243" t="str">
            <v>Peatón</v>
          </cell>
          <cell r="AP1243">
            <v>2</v>
          </cell>
          <cell r="AQ1243">
            <v>35196</v>
          </cell>
          <cell r="AR1243" t="str">
            <v>F</v>
          </cell>
          <cell r="AT1243" t="str">
            <v>Accidente de tránsito</v>
          </cell>
          <cell r="AU1243">
            <v>1</v>
          </cell>
          <cell r="AW1243" t="str">
            <v>CALLE 98 CRA 2D</v>
          </cell>
          <cell r="AX1243" t="str">
            <v>ATLANTICO</v>
          </cell>
          <cell r="AY1243" t="str">
            <v>BARRANQUILLA</v>
          </cell>
          <cell r="AZ1243">
            <v>1</v>
          </cell>
          <cell r="BA1243">
            <v>8</v>
          </cell>
          <cell r="BB1243">
            <v>45337</v>
          </cell>
          <cell r="BC1243">
            <v>45337.496527777781</v>
          </cell>
          <cell r="BD1243" t="str">
            <v>U</v>
          </cell>
          <cell r="BE1243" t="str">
            <v>PACIENTE QUE SE MOVILIZABA COMO PEATON EN VIA PUBLICA CUANDO ES ATROPELLADO POR UN MOTOCICLISTA QUE SE DA A LA HUIDA OCASIONANDO QUE SUFRIERA LESIONES EN DIFERENTES PARTES DEL CUERPO</v>
          </cell>
          <cell r="BF1243" t="str">
            <v>Vehículo fantasma</v>
          </cell>
          <cell r="BG1243">
            <v>3</v>
          </cell>
          <cell r="BO1243" t="str">
            <v>NULL</v>
          </cell>
          <cell r="BR1243" t="str">
            <v>NULL</v>
          </cell>
          <cell r="BS1243" t="str">
            <v>NULL</v>
          </cell>
          <cell r="BT1243" t="str">
            <v>NULL</v>
          </cell>
          <cell r="BU1243" t="str">
            <v>NULL</v>
          </cell>
          <cell r="BV1243" t="str">
            <v>NULL</v>
          </cell>
          <cell r="BW1243" t="str">
            <v>NULL</v>
          </cell>
          <cell r="BZ1243" t="str">
            <v>NULL</v>
          </cell>
          <cell r="CF1243" t="str">
            <v>NULL</v>
          </cell>
          <cell r="CG1243" t="str">
            <v>NULL</v>
          </cell>
          <cell r="CR1243" t="str">
            <v>NULL</v>
          </cell>
          <cell r="CS1243" t="str">
            <v>NULL</v>
          </cell>
          <cell r="CX1243" t="str">
            <v>NO</v>
          </cell>
          <cell r="CY1243">
            <v>0</v>
          </cell>
          <cell r="EA1243">
            <v>45378</v>
          </cell>
          <cell r="EB1243">
            <v>0.63194444444444442</v>
          </cell>
          <cell r="EC1243">
            <v>45378</v>
          </cell>
          <cell r="ED1243">
            <v>0.64583333333333337</v>
          </cell>
          <cell r="EE1243" t="str">
            <v>M238</v>
          </cell>
          <cell r="EH1243" t="str">
            <v>M238</v>
          </cell>
          <cell r="EK1243" t="str">
            <v>MUGNO</v>
          </cell>
          <cell r="EL1243" t="str">
            <v>JIMENEZ</v>
          </cell>
          <cell r="EM1243" t="str">
            <v>CARLOS</v>
          </cell>
          <cell r="EN1243" t="str">
            <v>ANDRES</v>
          </cell>
          <cell r="EO1243" t="str">
            <v>CC</v>
          </cell>
          <cell r="EP1243">
            <v>6388995</v>
          </cell>
          <cell r="EQ1243">
            <v>761886</v>
          </cell>
          <cell r="ER1243">
            <v>71500</v>
          </cell>
          <cell r="ES1243">
            <v>71500</v>
          </cell>
          <cell r="ET1243">
            <v>0</v>
          </cell>
          <cell r="EU1243">
            <v>0</v>
          </cell>
          <cell r="EV1243" t="str">
            <v>SI</v>
          </cell>
          <cell r="EW1243">
            <v>1</v>
          </cell>
          <cell r="EX1243">
            <v>169355783</v>
          </cell>
          <cell r="EY1243" t="str">
            <v>NULL</v>
          </cell>
          <cell r="EZ1243">
            <v>1</v>
          </cell>
          <cell r="FA1243" t="str">
            <v>714712DB-4B7A-4ECD-8327-FB24DDEC1453</v>
          </cell>
          <cell r="FB1243" t="str">
            <v>391AFCA398B6FA48</v>
          </cell>
          <cell r="FG1243">
            <v>0</v>
          </cell>
          <cell r="FH1243">
            <v>0</v>
          </cell>
        </row>
        <row r="1244">
          <cell r="E1244">
            <v>14170307</v>
          </cell>
          <cell r="F1244" t="str">
            <v>Formulario de Reclamación IPS</v>
          </cell>
          <cell r="G1244" t="str">
            <v>Nueva</v>
          </cell>
          <cell r="H1244">
            <v>19403374</v>
          </cell>
          <cell r="I1244">
            <v>14170307</v>
          </cell>
          <cell r="K1244" t="str">
            <v>Nueva</v>
          </cell>
          <cell r="M1244">
            <v>244563</v>
          </cell>
          <cell r="N1244" t="str">
            <v>Sin Estado</v>
          </cell>
          <cell r="O1244">
            <v>17</v>
          </cell>
          <cell r="P1244">
            <v>526557</v>
          </cell>
          <cell r="Q1244" t="str">
            <v>NI</v>
          </cell>
          <cell r="R1244">
            <v>802016761</v>
          </cell>
          <cell r="S1244" t="str">
            <v>CLINICA JALLER LTDA</v>
          </cell>
          <cell r="X1244" t="str">
            <v>NULL</v>
          </cell>
          <cell r="Y1244" t="str">
            <v>NULL</v>
          </cell>
          <cell r="Z1244" t="str">
            <v>NULL</v>
          </cell>
          <cell r="AA1244" t="str">
            <v>NULL</v>
          </cell>
          <cell r="AB1244" t="str">
            <v>CC</v>
          </cell>
          <cell r="AC1244">
            <v>1010148707</v>
          </cell>
          <cell r="AD1244" t="str">
            <v>SANCHEZ</v>
          </cell>
          <cell r="AE1244" t="str">
            <v>PEREZ</v>
          </cell>
          <cell r="AF1244" t="str">
            <v>EFRAIN</v>
          </cell>
          <cell r="AG1244" t="str">
            <v>JOSE</v>
          </cell>
          <cell r="AH1244" t="str">
            <v>CALLE 16 # 21-58</v>
          </cell>
          <cell r="AI1244" t="str">
            <v>NULL</v>
          </cell>
          <cell r="AJ1244" t="str">
            <v>ATLANTICO</v>
          </cell>
          <cell r="AK1244" t="str">
            <v>BARRANQUILLA</v>
          </cell>
          <cell r="AL1244">
            <v>8</v>
          </cell>
          <cell r="AM1244">
            <v>1</v>
          </cell>
          <cell r="AN1244">
            <v>3162862826</v>
          </cell>
          <cell r="AO1244" t="str">
            <v>Peatón</v>
          </cell>
          <cell r="AP1244">
            <v>2</v>
          </cell>
          <cell r="AQ1244">
            <v>34304</v>
          </cell>
          <cell r="AR1244" t="str">
            <v>M</v>
          </cell>
          <cell r="AT1244" t="str">
            <v>Accidente de tránsito</v>
          </cell>
          <cell r="AU1244">
            <v>1</v>
          </cell>
          <cell r="AW1244" t="str">
            <v>CALLE 17 CRA 21</v>
          </cell>
          <cell r="AX1244" t="str">
            <v>ATLANTICO</v>
          </cell>
          <cell r="AY1244" t="str">
            <v>BARRANQUILLA</v>
          </cell>
          <cell r="AZ1244">
            <v>1</v>
          </cell>
          <cell r="BA1244">
            <v>8</v>
          </cell>
          <cell r="BB1244">
            <v>45336</v>
          </cell>
          <cell r="BC1244">
            <v>45336.96875</v>
          </cell>
          <cell r="BD1244" t="str">
            <v>U</v>
          </cell>
          <cell r="BE1244" t="str">
            <v>PACIENTE QUE SE MOVILIZABA COMO PEATON EN VIA PUBLICA CUANDO ES ATROPELLADO POR UN MOTOCICLISTA QUE SE DA A LA HUIDA OCASIONANDO QUE SUFRIERA LESIONES EN DIFERENTES PARTES DEL CUERPO</v>
          </cell>
          <cell r="BF1244" t="str">
            <v>Vehículo fantasma</v>
          </cell>
          <cell r="BG1244">
            <v>3</v>
          </cell>
          <cell r="BO1244" t="str">
            <v>NULL</v>
          </cell>
          <cell r="BR1244" t="str">
            <v>NULL</v>
          </cell>
          <cell r="BS1244" t="str">
            <v>NULL</v>
          </cell>
          <cell r="BT1244" t="str">
            <v>NULL</v>
          </cell>
          <cell r="BU1244" t="str">
            <v>NULL</v>
          </cell>
          <cell r="BV1244" t="str">
            <v>NULL</v>
          </cell>
          <cell r="BW1244" t="str">
            <v>NULL</v>
          </cell>
          <cell r="BZ1244" t="str">
            <v>NULL</v>
          </cell>
          <cell r="CF1244" t="str">
            <v>NULL</v>
          </cell>
          <cell r="CG1244" t="str">
            <v>NULL</v>
          </cell>
          <cell r="CR1244" t="str">
            <v>NULL</v>
          </cell>
          <cell r="CS1244" t="str">
            <v>NULL</v>
          </cell>
          <cell r="CX1244" t="str">
            <v>NO</v>
          </cell>
          <cell r="CY1244">
            <v>0</v>
          </cell>
          <cell r="EA1244">
            <v>45337</v>
          </cell>
          <cell r="EB1244">
            <v>0.45555555555555555</v>
          </cell>
          <cell r="EC1244">
            <v>45337</v>
          </cell>
          <cell r="ED1244">
            <v>0.57499999999999996</v>
          </cell>
          <cell r="EE1244" t="str">
            <v>S500</v>
          </cell>
          <cell r="EH1244" t="str">
            <v>S500</v>
          </cell>
          <cell r="EK1244" t="str">
            <v>PERNET</v>
          </cell>
          <cell r="EL1244" t="str">
            <v>GOMEZ</v>
          </cell>
          <cell r="EM1244" t="str">
            <v>JESUS</v>
          </cell>
          <cell r="EN1244" t="str">
            <v>ALFONSO</v>
          </cell>
          <cell r="EO1244" t="str">
            <v>CC</v>
          </cell>
          <cell r="EP1244">
            <v>1083570004</v>
          </cell>
          <cell r="EQ1244">
            <v>1083570004</v>
          </cell>
          <cell r="ER1244">
            <v>824500</v>
          </cell>
          <cell r="ES1244">
            <v>824500</v>
          </cell>
          <cell r="ET1244">
            <v>0</v>
          </cell>
          <cell r="EU1244">
            <v>0</v>
          </cell>
          <cell r="EV1244" t="str">
            <v>SI</v>
          </cell>
          <cell r="EW1244">
            <v>1</v>
          </cell>
          <cell r="EX1244">
            <v>167478301</v>
          </cell>
          <cell r="EY1244" t="str">
            <v>NULL</v>
          </cell>
          <cell r="EZ1244">
            <v>1</v>
          </cell>
          <cell r="FA1244" t="str">
            <v>E74D93AB-7A97-49DD-89D8-21F0BA28AF3B</v>
          </cell>
          <cell r="FB1244" t="str">
            <v>148E70EF84D6E12D</v>
          </cell>
          <cell r="FG1244">
            <v>0</v>
          </cell>
          <cell r="FH1244">
            <v>0</v>
          </cell>
        </row>
        <row r="1245">
          <cell r="E1245">
            <v>14191198</v>
          </cell>
          <cell r="F1245" t="str">
            <v>Formulario de Reclamación IPS</v>
          </cell>
          <cell r="G1245" t="str">
            <v>Nueva</v>
          </cell>
          <cell r="H1245">
            <v>19462651</v>
          </cell>
          <cell r="I1245">
            <v>14191198</v>
          </cell>
          <cell r="K1245" t="str">
            <v>Nueva</v>
          </cell>
          <cell r="M1245" t="str">
            <v>FV1423</v>
          </cell>
          <cell r="N1245" t="str">
            <v>Sin Estado</v>
          </cell>
          <cell r="O1245">
            <v>17</v>
          </cell>
          <cell r="P1245">
            <v>531237</v>
          </cell>
          <cell r="Q1245" t="str">
            <v>NI</v>
          </cell>
          <cell r="R1245">
            <v>802016761</v>
          </cell>
          <cell r="S1245" t="str">
            <v>CLINICA JALLER LTDA</v>
          </cell>
          <cell r="X1245" t="str">
            <v>NULL</v>
          </cell>
          <cell r="Y1245" t="str">
            <v>NULL</v>
          </cell>
          <cell r="Z1245" t="str">
            <v>NULL</v>
          </cell>
          <cell r="AA1245" t="str">
            <v>NULL</v>
          </cell>
          <cell r="AB1245" t="str">
            <v>PT</v>
          </cell>
          <cell r="AC1245">
            <v>5127981</v>
          </cell>
          <cell r="AD1245" t="str">
            <v>CARRERO</v>
          </cell>
          <cell r="AE1245" t="str">
            <v>ESPINOZA</v>
          </cell>
          <cell r="AF1245" t="str">
            <v>NURY</v>
          </cell>
          <cell r="AG1245" t="str">
            <v>YULEY</v>
          </cell>
          <cell r="AH1245" t="str">
            <v>CRA 9 # 16-110</v>
          </cell>
          <cell r="AI1245" t="str">
            <v>NULL</v>
          </cell>
          <cell r="AJ1245" t="str">
            <v>ATLANTICO</v>
          </cell>
          <cell r="AK1245" t="str">
            <v>BARRANQUILLA</v>
          </cell>
          <cell r="AL1245">
            <v>8</v>
          </cell>
          <cell r="AM1245">
            <v>1</v>
          </cell>
          <cell r="AN1245">
            <v>3145353068</v>
          </cell>
          <cell r="AO1245" t="str">
            <v>Peatón</v>
          </cell>
          <cell r="AP1245">
            <v>2</v>
          </cell>
          <cell r="AQ1245">
            <v>24756</v>
          </cell>
          <cell r="AR1245" t="str">
            <v>F</v>
          </cell>
          <cell r="AT1245" t="str">
            <v>Accidente de tránsito</v>
          </cell>
          <cell r="AU1245">
            <v>1</v>
          </cell>
          <cell r="AW1245" t="str">
            <v>CRA 9 CALLE 15</v>
          </cell>
          <cell r="AX1245" t="str">
            <v>ATLANTICO</v>
          </cell>
          <cell r="AY1245" t="str">
            <v>BARRANQUILLA</v>
          </cell>
          <cell r="AZ1245">
            <v>1</v>
          </cell>
          <cell r="BA1245">
            <v>8</v>
          </cell>
          <cell r="BB1245">
            <v>45347</v>
          </cell>
          <cell r="BC1245">
            <v>45347.53125</v>
          </cell>
          <cell r="BD1245" t="str">
            <v>U</v>
          </cell>
          <cell r="BE1245" t="str">
            <v>PACIENTE QUE SE MOVILIZABA COMO PEATON EN VIA PUBLICA CUANDO ES ATROPELLADO POR UN MOTOCICLISTA QUE SE DA A LA HUIDA OCASIONANDO QUE SUFRIERA LESIONES EN DIFERENTES PARTES DEL CUERPO</v>
          </cell>
          <cell r="BF1245" t="str">
            <v>Vehículo fantasma</v>
          </cell>
          <cell r="BG1245">
            <v>3</v>
          </cell>
          <cell r="BO1245" t="str">
            <v>NULL</v>
          </cell>
          <cell r="BR1245" t="str">
            <v>NULL</v>
          </cell>
          <cell r="BS1245" t="str">
            <v>NULL</v>
          </cell>
          <cell r="BT1245" t="str">
            <v>NULL</v>
          </cell>
          <cell r="BU1245" t="str">
            <v>NULL</v>
          </cell>
          <cell r="BV1245" t="str">
            <v>NULL</v>
          </cell>
          <cell r="BW1245" t="str">
            <v>NULL</v>
          </cell>
          <cell r="BZ1245" t="str">
            <v>NULL</v>
          </cell>
          <cell r="CF1245" t="str">
            <v>NULL</v>
          </cell>
          <cell r="CG1245" t="str">
            <v>NULL</v>
          </cell>
          <cell r="CR1245" t="str">
            <v>NULL</v>
          </cell>
          <cell r="CS1245" t="str">
            <v>NULL</v>
          </cell>
          <cell r="CX1245" t="str">
            <v>NO</v>
          </cell>
          <cell r="CY1245">
            <v>0</v>
          </cell>
          <cell r="EA1245">
            <v>45363</v>
          </cell>
          <cell r="EB1245">
            <v>0.44374999999999998</v>
          </cell>
          <cell r="EC1245">
            <v>45363</v>
          </cell>
          <cell r="ED1245">
            <v>0.46041666666666664</v>
          </cell>
          <cell r="EE1245" t="str">
            <v>S525</v>
          </cell>
          <cell r="EH1245" t="str">
            <v>S525</v>
          </cell>
          <cell r="EK1245" t="str">
            <v>MUGNO</v>
          </cell>
          <cell r="EL1245" t="str">
            <v>JIMENEZ</v>
          </cell>
          <cell r="EM1245" t="str">
            <v>CARLOS</v>
          </cell>
          <cell r="EN1245" t="str">
            <v>ANDRES</v>
          </cell>
          <cell r="EO1245" t="str">
            <v>CC</v>
          </cell>
          <cell r="EP1245">
            <v>6388995</v>
          </cell>
          <cell r="EQ1245">
            <v>761886</v>
          </cell>
          <cell r="ER1245">
            <v>81800</v>
          </cell>
          <cell r="ES1245">
            <v>81800</v>
          </cell>
          <cell r="ET1245">
            <v>0</v>
          </cell>
          <cell r="EU1245">
            <v>0</v>
          </cell>
          <cell r="EV1245" t="str">
            <v>SI</v>
          </cell>
          <cell r="EW1245">
            <v>1</v>
          </cell>
          <cell r="EX1245">
            <v>169355777</v>
          </cell>
          <cell r="EY1245" t="str">
            <v>NULL</v>
          </cell>
          <cell r="EZ1245">
            <v>1</v>
          </cell>
          <cell r="FA1245" t="str">
            <v>3FBDF1BE-E4A9-46E5-A4ED-D6A4AE3F35C5</v>
          </cell>
          <cell r="FB1245" t="str">
            <v>D41CD4AF8799FEA3</v>
          </cell>
          <cell r="FG1245">
            <v>0</v>
          </cell>
          <cell r="FH1245">
            <v>0</v>
          </cell>
        </row>
        <row r="1246">
          <cell r="E1246">
            <v>14287418</v>
          </cell>
          <cell r="F1246" t="str">
            <v>Formulario de Reclamación IPS</v>
          </cell>
          <cell r="G1246" t="str">
            <v>Nueva</v>
          </cell>
          <cell r="H1246">
            <v>19694331</v>
          </cell>
          <cell r="I1246">
            <v>14287418</v>
          </cell>
          <cell r="K1246" t="str">
            <v>Nueva</v>
          </cell>
          <cell r="M1246" t="str">
            <v>FV5072</v>
          </cell>
          <cell r="N1246" t="str">
            <v>Sin Estado</v>
          </cell>
          <cell r="O1246">
            <v>17</v>
          </cell>
          <cell r="P1246">
            <v>551537</v>
          </cell>
          <cell r="Q1246" t="str">
            <v>NI</v>
          </cell>
          <cell r="R1246">
            <v>802016761</v>
          </cell>
          <cell r="S1246" t="str">
            <v>CLINICA JALLER LTDA</v>
          </cell>
          <cell r="X1246" t="str">
            <v>NULL</v>
          </cell>
          <cell r="Y1246" t="str">
            <v>NULL</v>
          </cell>
          <cell r="Z1246" t="str">
            <v>NULL</v>
          </cell>
          <cell r="AA1246" t="str">
            <v>NULL</v>
          </cell>
          <cell r="AB1246" t="str">
            <v>CC</v>
          </cell>
          <cell r="AC1246">
            <v>72264882</v>
          </cell>
          <cell r="AD1246" t="str">
            <v>HERRERA</v>
          </cell>
          <cell r="AE1246" t="str">
            <v>MORENO</v>
          </cell>
          <cell r="AF1246" t="str">
            <v>JUAN</v>
          </cell>
          <cell r="AG1246" t="str">
            <v>JOSE</v>
          </cell>
          <cell r="AH1246" t="str">
            <v>CRA 9 J # 80 -261</v>
          </cell>
          <cell r="AI1246" t="str">
            <v>NULL</v>
          </cell>
          <cell r="AJ1246" t="str">
            <v>ATLANTICO</v>
          </cell>
          <cell r="AK1246" t="str">
            <v>BARRANQUILLA</v>
          </cell>
          <cell r="AL1246">
            <v>8</v>
          </cell>
          <cell r="AM1246">
            <v>1</v>
          </cell>
          <cell r="AN1246">
            <v>3246622598</v>
          </cell>
          <cell r="AO1246" t="str">
            <v>Peatón</v>
          </cell>
          <cell r="AP1246">
            <v>2</v>
          </cell>
          <cell r="AQ1246">
            <v>29794</v>
          </cell>
          <cell r="AR1246" t="str">
            <v>M</v>
          </cell>
          <cell r="AT1246" t="str">
            <v>Accidente de tránsito</v>
          </cell>
          <cell r="AU1246">
            <v>1</v>
          </cell>
          <cell r="AW1246" t="str">
            <v>CRA 12 CALLE 24</v>
          </cell>
          <cell r="AX1246" t="str">
            <v>ATLANTICO</v>
          </cell>
          <cell r="AY1246" t="str">
            <v>GALAPA</v>
          </cell>
          <cell r="AZ1246">
            <v>296</v>
          </cell>
          <cell r="BA1246">
            <v>8</v>
          </cell>
          <cell r="BB1246">
            <v>45461</v>
          </cell>
          <cell r="BC1246">
            <v>45461.416666666664</v>
          </cell>
          <cell r="BD1246" t="str">
            <v>U</v>
          </cell>
          <cell r="BE1246" t="str">
            <v>PACIENTE QUE SE MOVILIZABA COMO PEATON EN VIA PUBLICA CUANDO ES ATROPELLADO POR UN MOTOCICLISTA QUE SE DA A LA HUIDA OCASIONANDO QUE SUFRIERA LESIONES EN DIFERENTES PARTES DEL CUERPO</v>
          </cell>
          <cell r="BF1246" t="str">
            <v>Vehículo fantasma</v>
          </cell>
          <cell r="BG1246">
            <v>3</v>
          </cell>
          <cell r="BO1246" t="str">
            <v>NULL</v>
          </cell>
          <cell r="BR1246" t="str">
            <v>NULL</v>
          </cell>
          <cell r="BS1246" t="str">
            <v>NULL</v>
          </cell>
          <cell r="BT1246" t="str">
            <v>NULL</v>
          </cell>
          <cell r="BU1246" t="str">
            <v>NULL</v>
          </cell>
          <cell r="BV1246" t="str">
            <v>NULL</v>
          </cell>
          <cell r="BW1246" t="str">
            <v>NULL</v>
          </cell>
          <cell r="BZ1246" t="str">
            <v>NULL</v>
          </cell>
          <cell r="CF1246" t="str">
            <v>NULL</v>
          </cell>
          <cell r="CG1246" t="str">
            <v>NULL</v>
          </cell>
          <cell r="CR1246" t="str">
            <v>NULL</v>
          </cell>
          <cell r="CS1246" t="str">
            <v>NULL</v>
          </cell>
          <cell r="CX1246" t="str">
            <v>NO</v>
          </cell>
          <cell r="CY1246">
            <v>0</v>
          </cell>
          <cell r="EA1246">
            <v>45461</v>
          </cell>
          <cell r="EB1246">
            <v>0.50694444444444442</v>
          </cell>
          <cell r="EC1246">
            <v>45461</v>
          </cell>
          <cell r="ED1246">
            <v>0.58194444444444449</v>
          </cell>
          <cell r="EE1246" t="str">
            <v>S300</v>
          </cell>
          <cell r="EH1246" t="str">
            <v>S300</v>
          </cell>
          <cell r="EK1246" t="str">
            <v>PERNET</v>
          </cell>
          <cell r="EL1246" t="str">
            <v>GOMEZ</v>
          </cell>
          <cell r="EM1246" t="str">
            <v>JESUS</v>
          </cell>
          <cell r="EN1246" t="str">
            <v>ALFONSO</v>
          </cell>
          <cell r="EO1246" t="str">
            <v>CC</v>
          </cell>
          <cell r="EP1246">
            <v>1083570004</v>
          </cell>
          <cell r="EQ1246">
            <v>1083570004</v>
          </cell>
          <cell r="ER1246">
            <v>261554</v>
          </cell>
          <cell r="ES1246">
            <v>261554</v>
          </cell>
          <cell r="ET1246">
            <v>0</v>
          </cell>
          <cell r="EU1246">
            <v>0</v>
          </cell>
          <cell r="EV1246" t="str">
            <v>SI</v>
          </cell>
          <cell r="EW1246">
            <v>1</v>
          </cell>
          <cell r="EX1246">
            <v>176593345</v>
          </cell>
          <cell r="EY1246" t="str">
            <v>NULL</v>
          </cell>
          <cell r="EZ1246">
            <v>1</v>
          </cell>
          <cell r="FA1246" t="str">
            <v>77797A1A-4908-4170-AA02-87F70317D4F4</v>
          </cell>
          <cell r="FB1246" t="str">
            <v>852BBEC9602A1145</v>
          </cell>
          <cell r="FG1246">
            <v>0</v>
          </cell>
          <cell r="FH1246">
            <v>0</v>
          </cell>
        </row>
        <row r="1247">
          <cell r="E1247">
            <v>14191010</v>
          </cell>
          <cell r="F1247" t="str">
            <v>Formulario de Reclamación IPS</v>
          </cell>
          <cell r="G1247" t="str">
            <v>Nueva</v>
          </cell>
          <cell r="H1247">
            <v>19462463</v>
          </cell>
          <cell r="I1247">
            <v>14191010</v>
          </cell>
          <cell r="K1247" t="str">
            <v>Nueva</v>
          </cell>
          <cell r="M1247" t="str">
            <v>FV2092</v>
          </cell>
          <cell r="N1247" t="str">
            <v>Sin Estado</v>
          </cell>
          <cell r="O1247">
            <v>17</v>
          </cell>
          <cell r="P1247">
            <v>531237</v>
          </cell>
          <cell r="Q1247" t="str">
            <v>NI</v>
          </cell>
          <cell r="R1247">
            <v>802016761</v>
          </cell>
          <cell r="S1247" t="str">
            <v>CLINICA JALLER LTDA</v>
          </cell>
          <cell r="X1247" t="str">
            <v>NULL</v>
          </cell>
          <cell r="Y1247" t="str">
            <v>NULL</v>
          </cell>
          <cell r="Z1247" t="str">
            <v>NULL</v>
          </cell>
          <cell r="AA1247" t="str">
            <v>NULL</v>
          </cell>
          <cell r="AB1247" t="str">
            <v>CC</v>
          </cell>
          <cell r="AC1247">
            <v>1007132931</v>
          </cell>
          <cell r="AD1247" t="str">
            <v>CANEDO</v>
          </cell>
          <cell r="AE1247" t="str">
            <v>DE LEON</v>
          </cell>
          <cell r="AF1247" t="str">
            <v>GLEIDYS</v>
          </cell>
          <cell r="AG1247" t="str">
            <v>PAOLA</v>
          </cell>
          <cell r="AH1247" t="str">
            <v>CALLE 21 # 44-21</v>
          </cell>
          <cell r="AI1247" t="str">
            <v>NULL</v>
          </cell>
          <cell r="AJ1247" t="str">
            <v>ATLANTICO</v>
          </cell>
          <cell r="AK1247" t="str">
            <v>GALAPA</v>
          </cell>
          <cell r="AL1247">
            <v>8</v>
          </cell>
          <cell r="AM1247">
            <v>296</v>
          </cell>
          <cell r="AN1247">
            <v>3011928597</v>
          </cell>
          <cell r="AO1247" t="str">
            <v>Ocupante</v>
          </cell>
          <cell r="AP1247">
            <v>3</v>
          </cell>
          <cell r="AQ1247">
            <v>35842</v>
          </cell>
          <cell r="AR1247" t="str">
            <v>F</v>
          </cell>
          <cell r="AT1247" t="str">
            <v>Accidente de tránsito</v>
          </cell>
          <cell r="AU1247">
            <v>1</v>
          </cell>
          <cell r="AW1247" t="str">
            <v>CALLE 6 CRA 28</v>
          </cell>
          <cell r="AX1247" t="str">
            <v>ATLANTICO</v>
          </cell>
          <cell r="AY1247" t="str">
            <v>GALAPA</v>
          </cell>
          <cell r="AZ1247">
            <v>296</v>
          </cell>
          <cell r="BA1247">
            <v>8</v>
          </cell>
          <cell r="BB1247">
            <v>45382</v>
          </cell>
          <cell r="BC1247">
            <v>45382.784722222219</v>
          </cell>
          <cell r="BD1247" t="str">
            <v>U</v>
          </cell>
          <cell r="BE1247" t="str">
            <v>PACIENTE QUE SE DESPLAZABA COMO PARRILLERO DE MOTOCICLETA PLACA GCN15D CUANDO CONDUCTOR PIERDE EL CONTROL AL SER COLISIONADO POR UN AUTOMOVIL CAYENDO AL SUELO OCASIONANDO QUE SUFRIERA TRAUMAS EN DIFRENTES PARTES DEL CUERPO</v>
          </cell>
          <cell r="BF1247" t="str">
            <v>No asegurado</v>
          </cell>
          <cell r="BG1247">
            <v>2</v>
          </cell>
          <cell r="BH1247" t="str">
            <v>BAJAJ</v>
          </cell>
          <cell r="BI1247" t="str">
            <v>GCN15D</v>
          </cell>
          <cell r="BJ1247" t="str">
            <v>Motocicleta</v>
          </cell>
          <cell r="BK1247">
            <v>10</v>
          </cell>
          <cell r="BO1247" t="str">
            <v>NULL</v>
          </cell>
          <cell r="BR1247" t="str">
            <v>NULL</v>
          </cell>
          <cell r="BS1247" t="str">
            <v>NULL</v>
          </cell>
          <cell r="BT1247" t="str">
            <v>NULL</v>
          </cell>
          <cell r="BU1247" t="str">
            <v>NULL</v>
          </cell>
          <cell r="BV1247" t="str">
            <v>NULL</v>
          </cell>
          <cell r="BW1247" t="str">
            <v>NULL</v>
          </cell>
          <cell r="BX1247" t="str">
            <v>CC</v>
          </cell>
          <cell r="BY1247">
            <v>22698856</v>
          </cell>
          <cell r="BZ1247" t="str">
            <v>NULL</v>
          </cell>
          <cell r="CA1247" t="str">
            <v>GALLARDO</v>
          </cell>
          <cell r="CB1247" t="str">
            <v>GUTIERREZ</v>
          </cell>
          <cell r="CC1247" t="str">
            <v>ANDREINA</v>
          </cell>
          <cell r="CD1247" t="str">
            <v>BEATRIZ</v>
          </cell>
          <cell r="CE1247" t="str">
            <v>CRA 23 # 3-41</v>
          </cell>
          <cell r="CF1247" t="str">
            <v>ATLANTICO</v>
          </cell>
          <cell r="CG1247" t="str">
            <v>SUAN</v>
          </cell>
          <cell r="CH1247">
            <v>770</v>
          </cell>
          <cell r="CI1247">
            <v>8</v>
          </cell>
          <cell r="CJ1247">
            <v>3126617707</v>
          </cell>
          <cell r="CK1247" t="str">
            <v>CC</v>
          </cell>
          <cell r="CL1247">
            <v>1051358222</v>
          </cell>
          <cell r="CM1247" t="str">
            <v>HIGGES</v>
          </cell>
          <cell r="CN1247" t="str">
            <v>CARABALLO</v>
          </cell>
          <cell r="CO1247" t="str">
            <v>JOSE</v>
          </cell>
          <cell r="CP1247" t="str">
            <v>RAFAEL</v>
          </cell>
          <cell r="CQ1247" t="str">
            <v>CALLE 21 # 44-21</v>
          </cell>
          <cell r="CR1247" t="str">
            <v>ATLANTICO</v>
          </cell>
          <cell r="CS1247" t="str">
            <v>GALAPA</v>
          </cell>
          <cell r="CT1247">
            <v>8</v>
          </cell>
          <cell r="CU1247">
            <v>296</v>
          </cell>
          <cell r="CV1247">
            <v>3012210590</v>
          </cell>
          <cell r="CX1247" t="str">
            <v>NO</v>
          </cell>
          <cell r="CY1247">
            <v>0</v>
          </cell>
          <cell r="EA1247">
            <v>45382</v>
          </cell>
          <cell r="EB1247">
            <v>0.82291666666666663</v>
          </cell>
          <cell r="EC1247">
            <v>45382</v>
          </cell>
          <cell r="ED1247">
            <v>0.88194444444444442</v>
          </cell>
          <cell r="EE1247" t="str">
            <v>S700</v>
          </cell>
          <cell r="EH1247" t="str">
            <v>S300</v>
          </cell>
          <cell r="EK1247" t="str">
            <v>BARRERA</v>
          </cell>
          <cell r="EL1247" t="str">
            <v>SALAS</v>
          </cell>
          <cell r="EM1247" t="str">
            <v>NURYS</v>
          </cell>
          <cell r="EN1247" t="str">
            <v>PAOLA</v>
          </cell>
          <cell r="EO1247" t="str">
            <v>CC</v>
          </cell>
          <cell r="EP1247">
            <v>1140878131</v>
          </cell>
          <cell r="EQ1247">
            <v>1140878131</v>
          </cell>
          <cell r="ER1247">
            <v>1790106</v>
          </cell>
          <cell r="ES1247">
            <v>1790106</v>
          </cell>
          <cell r="ET1247">
            <v>0</v>
          </cell>
          <cell r="EU1247">
            <v>0</v>
          </cell>
          <cell r="EV1247" t="str">
            <v>SI</v>
          </cell>
          <cell r="EW1247">
            <v>1</v>
          </cell>
          <cell r="EX1247">
            <v>169355607</v>
          </cell>
          <cell r="EY1247" t="str">
            <v>NULL</v>
          </cell>
          <cell r="EZ1247">
            <v>1</v>
          </cell>
          <cell r="FA1247" t="str">
            <v>AE1D5077-9B2E-4C86-BBAD-7FAB49F4A642</v>
          </cell>
          <cell r="FB1247" t="str">
            <v>EB10DD263996D97F</v>
          </cell>
          <cell r="FG1247">
            <v>0</v>
          </cell>
          <cell r="FH1247">
            <v>0</v>
          </cell>
        </row>
        <row r="1248">
          <cell r="E1248">
            <v>14190946</v>
          </cell>
          <cell r="F1248" t="str">
            <v>Formulario de Reclamación IPS</v>
          </cell>
          <cell r="G1248" t="str">
            <v>Nueva</v>
          </cell>
          <cell r="H1248">
            <v>19462399</v>
          </cell>
          <cell r="I1248">
            <v>14190946</v>
          </cell>
          <cell r="K1248" t="str">
            <v>Nueva</v>
          </cell>
          <cell r="M1248" t="str">
            <v>FV1274</v>
          </cell>
          <cell r="N1248" t="str">
            <v>Sin Estado</v>
          </cell>
          <cell r="O1248">
            <v>17</v>
          </cell>
          <cell r="P1248">
            <v>531237</v>
          </cell>
          <cell r="Q1248" t="str">
            <v>NI</v>
          </cell>
          <cell r="R1248">
            <v>802016761</v>
          </cell>
          <cell r="S1248" t="str">
            <v>CLINICA JALLER LTDA</v>
          </cell>
          <cell r="X1248" t="str">
            <v>NULL</v>
          </cell>
          <cell r="Y1248" t="str">
            <v>NULL</v>
          </cell>
          <cell r="Z1248" t="str">
            <v>NULL</v>
          </cell>
          <cell r="AA1248" t="str">
            <v>NULL</v>
          </cell>
          <cell r="AB1248" t="str">
            <v>CC</v>
          </cell>
          <cell r="AC1248">
            <v>1044219093</v>
          </cell>
          <cell r="AD1248" t="str">
            <v>RESTREPO</v>
          </cell>
          <cell r="AE1248" t="str">
            <v>ANGULO</v>
          </cell>
          <cell r="AF1248" t="str">
            <v>MANUEL</v>
          </cell>
          <cell r="AG1248" t="str">
            <v>DE JESUS</v>
          </cell>
          <cell r="AH1248" t="str">
            <v>CALLE 82B # 72-45</v>
          </cell>
          <cell r="AI1248" t="str">
            <v>NULL</v>
          </cell>
          <cell r="AJ1248" t="str">
            <v>ATLANTICO</v>
          </cell>
          <cell r="AK1248" t="str">
            <v>BARRANQUILLA</v>
          </cell>
          <cell r="AL1248">
            <v>8</v>
          </cell>
          <cell r="AM1248">
            <v>1</v>
          </cell>
          <cell r="AN1248">
            <v>3126942216</v>
          </cell>
          <cell r="AO1248" t="str">
            <v>Peatón</v>
          </cell>
          <cell r="AP1248">
            <v>2</v>
          </cell>
          <cell r="AQ1248">
            <v>36836</v>
          </cell>
          <cell r="AR1248" t="str">
            <v>M</v>
          </cell>
          <cell r="AT1248" t="str">
            <v>Accidente de tránsito</v>
          </cell>
          <cell r="AU1248">
            <v>1</v>
          </cell>
          <cell r="AW1248" t="str">
            <v>CRA 14 CALLE 18</v>
          </cell>
          <cell r="AX1248" t="str">
            <v>ATLANTICO</v>
          </cell>
          <cell r="AY1248" t="str">
            <v>GALAPA</v>
          </cell>
          <cell r="AZ1248">
            <v>296</v>
          </cell>
          <cell r="BA1248">
            <v>8</v>
          </cell>
          <cell r="BB1248">
            <v>45363</v>
          </cell>
          <cell r="BC1248">
            <v>45363.458333333336</v>
          </cell>
          <cell r="BD1248" t="str">
            <v>U</v>
          </cell>
          <cell r="BE1248" t="str">
            <v>PACIENTE QUE SE MOVILIZABA COMO PEATON EN VIA PUBLICA CUANDO ES ATROPELLADO POR UN MOTOCICLISTA QUE SE DA A LA HUIDA OCASIONANDO QUE SUFRIERA LESIONES EN DIFERENTES PARTES DEL CUERPO</v>
          </cell>
          <cell r="BF1248" t="str">
            <v>Vehículo fantasma</v>
          </cell>
          <cell r="BG1248">
            <v>3</v>
          </cell>
          <cell r="BO1248" t="str">
            <v>NULL</v>
          </cell>
          <cell r="BR1248" t="str">
            <v>NULL</v>
          </cell>
          <cell r="BS1248" t="str">
            <v>NULL</v>
          </cell>
          <cell r="BT1248" t="str">
            <v>NULL</v>
          </cell>
          <cell r="BU1248" t="str">
            <v>NULL</v>
          </cell>
          <cell r="BV1248" t="str">
            <v>NULL</v>
          </cell>
          <cell r="BW1248" t="str">
            <v>NULL</v>
          </cell>
          <cell r="BZ1248" t="str">
            <v>NULL</v>
          </cell>
          <cell r="CF1248" t="str">
            <v>NULL</v>
          </cell>
          <cell r="CG1248" t="str">
            <v>NULL</v>
          </cell>
          <cell r="CR1248" t="str">
            <v>NULL</v>
          </cell>
          <cell r="CS1248" t="str">
            <v>NULL</v>
          </cell>
          <cell r="CX1248" t="str">
            <v>NO</v>
          </cell>
          <cell r="CY1248">
            <v>0</v>
          </cell>
          <cell r="EA1248">
            <v>45363</v>
          </cell>
          <cell r="EB1248">
            <v>0.62152777777777779</v>
          </cell>
          <cell r="EC1248">
            <v>45363</v>
          </cell>
          <cell r="ED1248">
            <v>0.70833333333333337</v>
          </cell>
          <cell r="EE1248" t="str">
            <v>S800</v>
          </cell>
          <cell r="EH1248" t="str">
            <v>S800</v>
          </cell>
          <cell r="EK1248" t="str">
            <v>SANGUINO</v>
          </cell>
          <cell r="EL1248" t="str">
            <v>DIAZ</v>
          </cell>
          <cell r="EM1248" t="str">
            <v>LIZETH</v>
          </cell>
          <cell r="EN1248" t="str">
            <v>PAOLA</v>
          </cell>
          <cell r="EO1248" t="str">
            <v>CC</v>
          </cell>
          <cell r="EP1248">
            <v>1098812295</v>
          </cell>
          <cell r="EQ1248">
            <v>1098812295</v>
          </cell>
          <cell r="ER1248">
            <v>964806</v>
          </cell>
          <cell r="ES1248">
            <v>964806</v>
          </cell>
          <cell r="ET1248">
            <v>0</v>
          </cell>
          <cell r="EU1248">
            <v>0</v>
          </cell>
          <cell r="EV1248" t="str">
            <v>SI</v>
          </cell>
          <cell r="EW1248">
            <v>1</v>
          </cell>
          <cell r="EX1248">
            <v>169355550</v>
          </cell>
          <cell r="EY1248" t="str">
            <v>NULL</v>
          </cell>
          <cell r="EZ1248">
            <v>1</v>
          </cell>
          <cell r="FA1248" t="str">
            <v>55E94C94-5129-4DC0-8912-023EFA00B45B</v>
          </cell>
          <cell r="FB1248" t="str">
            <v>C6BECA3526610466</v>
          </cell>
          <cell r="FG1248">
            <v>0</v>
          </cell>
          <cell r="FH1248">
            <v>0</v>
          </cell>
        </row>
        <row r="1249">
          <cell r="E1249">
            <v>14287276</v>
          </cell>
          <cell r="F1249" t="str">
            <v>Formulario de Reclamación IPS</v>
          </cell>
          <cell r="G1249" t="str">
            <v>Nueva</v>
          </cell>
          <cell r="H1249">
            <v>19694188</v>
          </cell>
          <cell r="I1249">
            <v>14287276</v>
          </cell>
          <cell r="K1249" t="str">
            <v>Nueva</v>
          </cell>
          <cell r="M1249" t="str">
            <v>FV4302</v>
          </cell>
          <cell r="N1249" t="str">
            <v>Sin Estado</v>
          </cell>
          <cell r="O1249">
            <v>17</v>
          </cell>
          <cell r="P1249">
            <v>551537</v>
          </cell>
          <cell r="Q1249" t="str">
            <v>NI</v>
          </cell>
          <cell r="R1249">
            <v>802016761</v>
          </cell>
          <cell r="S1249" t="str">
            <v>CLINICA JALLER LTDA</v>
          </cell>
          <cell r="X1249" t="str">
            <v>NULL</v>
          </cell>
          <cell r="Y1249" t="str">
            <v>NULL</v>
          </cell>
          <cell r="Z1249" t="str">
            <v>NULL</v>
          </cell>
          <cell r="AA1249" t="str">
            <v>NULL</v>
          </cell>
          <cell r="AB1249" t="str">
            <v>CC</v>
          </cell>
          <cell r="AC1249">
            <v>1010146726</v>
          </cell>
          <cell r="AD1249" t="str">
            <v>MORENO</v>
          </cell>
          <cell r="AE1249" t="str">
            <v>CARRILLO</v>
          </cell>
          <cell r="AF1249" t="str">
            <v>CARLOS</v>
          </cell>
          <cell r="AG1249" t="str">
            <v>DAVID</v>
          </cell>
          <cell r="AH1249" t="str">
            <v>CRA 15 # 20-54</v>
          </cell>
          <cell r="AI1249" t="str">
            <v>NULL</v>
          </cell>
          <cell r="AJ1249" t="str">
            <v>ATLANTICO</v>
          </cell>
          <cell r="AK1249" t="str">
            <v>PONEDERA</v>
          </cell>
          <cell r="AL1249">
            <v>8</v>
          </cell>
          <cell r="AM1249">
            <v>560</v>
          </cell>
          <cell r="AN1249">
            <v>3045457360</v>
          </cell>
          <cell r="AO1249" t="str">
            <v>Conductor</v>
          </cell>
          <cell r="AP1249">
            <v>1</v>
          </cell>
          <cell r="AQ1249">
            <v>36454</v>
          </cell>
          <cell r="AR1249" t="str">
            <v>M</v>
          </cell>
          <cell r="AT1249" t="str">
            <v>Accidente de tránsito</v>
          </cell>
          <cell r="AU1249">
            <v>1</v>
          </cell>
          <cell r="AW1249" t="str">
            <v>KM 12 VIA PONEDERA-MARTILLO</v>
          </cell>
          <cell r="AX1249" t="str">
            <v>ATLANTICO</v>
          </cell>
          <cell r="AY1249" t="str">
            <v>PONEDERA</v>
          </cell>
          <cell r="AZ1249">
            <v>560</v>
          </cell>
          <cell r="BA1249">
            <v>8</v>
          </cell>
          <cell r="BB1249">
            <v>45448</v>
          </cell>
          <cell r="BC1249">
            <v>45448.479166666664</v>
          </cell>
          <cell r="BD1249" t="str">
            <v>R</v>
          </cell>
          <cell r="BE1249" t="str">
            <v>PACIENTE QUE SE DESPLAZABA COMO EL CONDUCTOR DE MOTOCICLETA CUANDO PIERDE EL CONTROL AL ESQUIVAR UN PEATON EN LA VIA CAYENDO AL SUELO OCASIONANDO QUE SUFRIERA TRAUMAS EN DIFRENTES PARTES DEL CUERPO</v>
          </cell>
          <cell r="BF1249" t="str">
            <v>No asegurado</v>
          </cell>
          <cell r="BG1249">
            <v>2</v>
          </cell>
          <cell r="BH1249" t="str">
            <v>BAJAJ</v>
          </cell>
          <cell r="BI1249" t="str">
            <v>PGW10F</v>
          </cell>
          <cell r="BJ1249" t="str">
            <v>Motocicleta</v>
          </cell>
          <cell r="BK1249">
            <v>10</v>
          </cell>
          <cell r="BO1249" t="str">
            <v>NULL</v>
          </cell>
          <cell r="BR1249" t="str">
            <v>NULL</v>
          </cell>
          <cell r="BS1249" t="str">
            <v>NULL</v>
          </cell>
          <cell r="BT1249" t="str">
            <v>NULL</v>
          </cell>
          <cell r="BU1249" t="str">
            <v>NULL</v>
          </cell>
          <cell r="BV1249" t="str">
            <v>NULL</v>
          </cell>
          <cell r="BW1249" t="str">
            <v>NULL</v>
          </cell>
          <cell r="BX1249" t="str">
            <v>CC</v>
          </cell>
          <cell r="BY1249">
            <v>22621313</v>
          </cell>
          <cell r="BZ1249" t="str">
            <v>NULL</v>
          </cell>
          <cell r="CA1249" t="str">
            <v>VIZCAINO</v>
          </cell>
          <cell r="CB1249" t="str">
            <v>GUTIERREZ</v>
          </cell>
          <cell r="CC1249" t="str">
            <v>ISMENIA</v>
          </cell>
          <cell r="CD1249" t="str">
            <v>ISABEL</v>
          </cell>
          <cell r="CE1249" t="str">
            <v>CRA 15 # 20-54</v>
          </cell>
          <cell r="CF1249" t="str">
            <v>ATLANTICO</v>
          </cell>
          <cell r="CG1249" t="str">
            <v>PONEDERA</v>
          </cell>
          <cell r="CH1249">
            <v>560</v>
          </cell>
          <cell r="CI1249">
            <v>8</v>
          </cell>
          <cell r="CJ1249">
            <v>3045457360</v>
          </cell>
          <cell r="CK1249" t="str">
            <v>CC</v>
          </cell>
          <cell r="CL1249">
            <v>1010146726</v>
          </cell>
          <cell r="CM1249" t="str">
            <v>MORENO</v>
          </cell>
          <cell r="CN1249" t="str">
            <v>CARRILLO</v>
          </cell>
          <cell r="CO1249" t="str">
            <v>CARLOS</v>
          </cell>
          <cell r="CP1249" t="str">
            <v>DAVID</v>
          </cell>
          <cell r="CQ1249" t="str">
            <v>CRA 15 # 20-54</v>
          </cell>
          <cell r="CR1249" t="str">
            <v>ATLANTICO</v>
          </cell>
          <cell r="CS1249" t="str">
            <v>PONEDERA</v>
          </cell>
          <cell r="CT1249">
            <v>8</v>
          </cell>
          <cell r="CU1249">
            <v>560</v>
          </cell>
          <cell r="CV1249">
            <v>3045457360</v>
          </cell>
          <cell r="CX1249" t="str">
            <v>NO</v>
          </cell>
          <cell r="CY1249">
            <v>0</v>
          </cell>
          <cell r="DI1249" t="str">
            <v>Recibe paciente</v>
          </cell>
          <cell r="DJ1249">
            <v>3</v>
          </cell>
          <cell r="DK1249">
            <v>45448</v>
          </cell>
          <cell r="DL1249">
            <v>0.50208333333333333</v>
          </cell>
          <cell r="DM1249">
            <v>85600015301</v>
          </cell>
          <cell r="DN1249" t="str">
            <v>ELVIANYS SILVA</v>
          </cell>
          <cell r="DO1249" t="str">
            <v>MEDICO</v>
          </cell>
          <cell r="DP1249">
            <v>45448</v>
          </cell>
          <cell r="DQ1249">
            <v>0.62569444444444444</v>
          </cell>
          <cell r="DR1249">
            <v>80010011801</v>
          </cell>
          <cell r="DS1249" t="str">
            <v>BYRON ACOSTA</v>
          </cell>
          <cell r="DT1249" t="str">
            <v>LJM945</v>
          </cell>
          <cell r="EA1249">
            <v>45448</v>
          </cell>
          <cell r="EB1249">
            <v>0.62569444444444444</v>
          </cell>
          <cell r="EC1249">
            <v>45448</v>
          </cell>
          <cell r="ED1249">
            <v>0.73750000000000004</v>
          </cell>
          <cell r="EE1249" t="str">
            <v>S099</v>
          </cell>
          <cell r="EH1249" t="str">
            <v>S099</v>
          </cell>
          <cell r="EK1249" t="str">
            <v>ACOSTA</v>
          </cell>
          <cell r="EL1249" t="str">
            <v>ARZUZA</v>
          </cell>
          <cell r="EM1249" t="str">
            <v>BYRON</v>
          </cell>
          <cell r="EO1249" t="str">
            <v>CC</v>
          </cell>
          <cell r="EP1249">
            <v>1140883340</v>
          </cell>
          <cell r="EQ1249">
            <v>1140883340</v>
          </cell>
          <cell r="ER1249">
            <v>2636211</v>
          </cell>
          <cell r="ES1249">
            <v>2636211</v>
          </cell>
          <cell r="ET1249">
            <v>0</v>
          </cell>
          <cell r="EU1249">
            <v>0</v>
          </cell>
          <cell r="EV1249" t="str">
            <v>SI</v>
          </cell>
          <cell r="EW1249">
            <v>1</v>
          </cell>
          <cell r="EX1249">
            <v>176593701</v>
          </cell>
          <cell r="EY1249" t="str">
            <v>NULL</v>
          </cell>
          <cell r="EZ1249">
            <v>1</v>
          </cell>
          <cell r="FA1249" t="str">
            <v>B469432B-0AE8-4BC2-A349-C2458FC5CAAF</v>
          </cell>
          <cell r="FB1249" t="str">
            <v>595DB79D57657BE3</v>
          </cell>
          <cell r="FG1249">
            <v>0</v>
          </cell>
          <cell r="FH1249">
            <v>0</v>
          </cell>
        </row>
        <row r="1250">
          <cell r="E1250">
            <v>14191049</v>
          </cell>
          <cell r="F1250" t="str">
            <v>Formulario de Reclamación IPS</v>
          </cell>
          <cell r="G1250" t="str">
            <v>Nueva</v>
          </cell>
          <cell r="H1250">
            <v>19462502</v>
          </cell>
          <cell r="I1250">
            <v>14191049</v>
          </cell>
          <cell r="K1250" t="str">
            <v>Nueva</v>
          </cell>
          <cell r="M1250" t="str">
            <v>FV2098</v>
          </cell>
          <cell r="N1250" t="str">
            <v>Sin Estado</v>
          </cell>
          <cell r="O1250">
            <v>17</v>
          </cell>
          <cell r="P1250">
            <v>531237</v>
          </cell>
          <cell r="Q1250" t="str">
            <v>NI</v>
          </cell>
          <cell r="R1250">
            <v>802016761</v>
          </cell>
          <cell r="S1250" t="str">
            <v>CLINICA JALLER LTDA</v>
          </cell>
          <cell r="X1250" t="str">
            <v>NULL</v>
          </cell>
          <cell r="Y1250" t="str">
            <v>NULL</v>
          </cell>
          <cell r="Z1250" t="str">
            <v>NULL</v>
          </cell>
          <cell r="AA1250" t="str">
            <v>NULL</v>
          </cell>
          <cell r="AB1250" t="str">
            <v>CC</v>
          </cell>
          <cell r="AC1250">
            <v>1043608525</v>
          </cell>
          <cell r="AD1250" t="str">
            <v>CARDONA</v>
          </cell>
          <cell r="AE1250" t="str">
            <v>RIVERA</v>
          </cell>
          <cell r="AF1250" t="str">
            <v>RODOLFO</v>
          </cell>
          <cell r="AG1250" t="str">
            <v>MARIO</v>
          </cell>
          <cell r="AH1250" t="str">
            <v>CRA 8 # 5-49</v>
          </cell>
          <cell r="AI1250" t="str">
            <v>NULL</v>
          </cell>
          <cell r="AJ1250" t="str">
            <v>ATLANTICO</v>
          </cell>
          <cell r="AK1250" t="str">
            <v>SUAN</v>
          </cell>
          <cell r="AL1250">
            <v>8</v>
          </cell>
          <cell r="AM1250">
            <v>770</v>
          </cell>
          <cell r="AN1250">
            <v>3116827345</v>
          </cell>
          <cell r="AO1250" t="str">
            <v>Peatón</v>
          </cell>
          <cell r="AP1250">
            <v>2</v>
          </cell>
          <cell r="AQ1250">
            <v>34458</v>
          </cell>
          <cell r="AR1250" t="str">
            <v>M</v>
          </cell>
          <cell r="AT1250" t="str">
            <v>Accidente de tránsito</v>
          </cell>
          <cell r="AU1250">
            <v>1</v>
          </cell>
          <cell r="AW1250" t="str">
            <v>CALLE 6 CRA 11</v>
          </cell>
          <cell r="AX1250" t="str">
            <v>ATLANTICO</v>
          </cell>
          <cell r="AY1250" t="str">
            <v>SUAN</v>
          </cell>
          <cell r="AZ1250">
            <v>770</v>
          </cell>
          <cell r="BA1250">
            <v>8</v>
          </cell>
          <cell r="BB1250">
            <v>45382</v>
          </cell>
          <cell r="BC1250">
            <v>45382.625</v>
          </cell>
          <cell r="BD1250" t="str">
            <v>U</v>
          </cell>
          <cell r="BE1250" t="str">
            <v>PACIENTE QUE SE MOVILIZABA COMO PEATON EN VIA PUBLICA CUANDO ES ATROPELLADO POR UN MOTOCICLISTA QUE SE DA A LA HUIDA OCASIONANDO QUE SUFRIERA LESIONES EN DIFERENTES PARTES DEL CUERPO</v>
          </cell>
          <cell r="BF1250" t="str">
            <v>Vehículo fantasma</v>
          </cell>
          <cell r="BG1250">
            <v>3</v>
          </cell>
          <cell r="BO1250" t="str">
            <v>NULL</v>
          </cell>
          <cell r="BR1250" t="str">
            <v>NULL</v>
          </cell>
          <cell r="BS1250" t="str">
            <v>NULL</v>
          </cell>
          <cell r="BT1250" t="str">
            <v>NULL</v>
          </cell>
          <cell r="BU1250" t="str">
            <v>NULL</v>
          </cell>
          <cell r="BV1250" t="str">
            <v>NULL</v>
          </cell>
          <cell r="BW1250" t="str">
            <v>NULL</v>
          </cell>
          <cell r="BZ1250" t="str">
            <v>NULL</v>
          </cell>
          <cell r="CF1250" t="str">
            <v>NULL</v>
          </cell>
          <cell r="CG1250" t="str">
            <v>NULL</v>
          </cell>
          <cell r="CR1250" t="str">
            <v>NULL</v>
          </cell>
          <cell r="CS1250" t="str">
            <v>NULL</v>
          </cell>
          <cell r="CX1250" t="str">
            <v>NO</v>
          </cell>
          <cell r="CY1250">
            <v>0</v>
          </cell>
          <cell r="DI1250" t="str">
            <v>Recibe paciente</v>
          </cell>
          <cell r="DJ1250">
            <v>3</v>
          </cell>
          <cell r="DK1250">
            <v>45382</v>
          </cell>
          <cell r="DL1250">
            <v>0.64583333333333337</v>
          </cell>
          <cell r="DM1250">
            <v>87700036001</v>
          </cell>
          <cell r="DN1250" t="str">
            <v>JORDAN MONTERROSA</v>
          </cell>
          <cell r="DO1250" t="str">
            <v>MEDICO GENERAL</v>
          </cell>
          <cell r="DP1250">
            <v>45382</v>
          </cell>
          <cell r="DQ1250">
            <v>0.80763888888888891</v>
          </cell>
          <cell r="DR1250">
            <v>80010011801</v>
          </cell>
          <cell r="DS1250" t="str">
            <v>JESUS PERNET</v>
          </cell>
          <cell r="DT1250" t="str">
            <v>LJK471</v>
          </cell>
          <cell r="EA1250">
            <v>45382</v>
          </cell>
          <cell r="EB1250">
            <v>0.80763888888888891</v>
          </cell>
          <cell r="EC1250">
            <v>45382</v>
          </cell>
          <cell r="ED1250">
            <v>0.93125000000000002</v>
          </cell>
          <cell r="EE1250" t="str">
            <v>S900</v>
          </cell>
          <cell r="EH1250" t="str">
            <v>S903</v>
          </cell>
          <cell r="EK1250" t="str">
            <v>PERNET</v>
          </cell>
          <cell r="EL1250" t="str">
            <v>GOMEZ</v>
          </cell>
          <cell r="EM1250" t="str">
            <v>JESUS</v>
          </cell>
          <cell r="EN1250" t="str">
            <v>ALFONSO</v>
          </cell>
          <cell r="EO1250" t="str">
            <v>CC</v>
          </cell>
          <cell r="EP1250">
            <v>1083570004</v>
          </cell>
          <cell r="EQ1250">
            <v>1083570004</v>
          </cell>
          <cell r="ER1250">
            <v>2259637</v>
          </cell>
          <cell r="ES1250">
            <v>2259637</v>
          </cell>
          <cell r="ET1250">
            <v>0</v>
          </cell>
          <cell r="EU1250">
            <v>0</v>
          </cell>
          <cell r="EV1250" t="str">
            <v>SI</v>
          </cell>
          <cell r="EW1250">
            <v>1</v>
          </cell>
          <cell r="EX1250">
            <v>169355643</v>
          </cell>
          <cell r="EY1250" t="str">
            <v>NULL</v>
          </cell>
          <cell r="EZ1250">
            <v>1</v>
          </cell>
          <cell r="FA1250" t="str">
            <v>6EAFCD6D-62A3-4456-B832-1FC7A192AEF0</v>
          </cell>
          <cell r="FB1250" t="str">
            <v>FC15A5D9D56A326E</v>
          </cell>
          <cell r="FG1250">
            <v>0</v>
          </cell>
          <cell r="FH1250">
            <v>0</v>
          </cell>
        </row>
        <row r="1251">
          <cell r="E1251">
            <v>14170239</v>
          </cell>
          <cell r="F1251" t="str">
            <v>Formulario de Reclamación IPS</v>
          </cell>
          <cell r="G1251" t="str">
            <v>Nueva</v>
          </cell>
          <cell r="H1251">
            <v>19403306</v>
          </cell>
          <cell r="I1251">
            <v>14170239</v>
          </cell>
          <cell r="K1251" t="str">
            <v>Nueva</v>
          </cell>
          <cell r="M1251" t="str">
            <v>FV944</v>
          </cell>
          <cell r="N1251" t="str">
            <v>Sin Estado</v>
          </cell>
          <cell r="O1251">
            <v>17</v>
          </cell>
          <cell r="P1251">
            <v>526557</v>
          </cell>
          <cell r="Q1251" t="str">
            <v>NI</v>
          </cell>
          <cell r="R1251">
            <v>802016761</v>
          </cell>
          <cell r="S1251" t="str">
            <v>CLINICA JALLER LTDA</v>
          </cell>
          <cell r="X1251" t="str">
            <v>NULL</v>
          </cell>
          <cell r="Y1251" t="str">
            <v>NULL</v>
          </cell>
          <cell r="Z1251" t="str">
            <v>NULL</v>
          </cell>
          <cell r="AA1251" t="str">
            <v>NULL</v>
          </cell>
          <cell r="AB1251" t="str">
            <v>CC</v>
          </cell>
          <cell r="AC1251">
            <v>8538681</v>
          </cell>
          <cell r="AD1251" t="str">
            <v>NUÑEZ</v>
          </cell>
          <cell r="AE1251" t="str">
            <v>PEREZ</v>
          </cell>
          <cell r="AF1251" t="str">
            <v>NAVID</v>
          </cell>
          <cell r="AG1251" t="str">
            <v>RAFAEL</v>
          </cell>
          <cell r="AH1251" t="str">
            <v>CALLE 7 # 7-57</v>
          </cell>
          <cell r="AI1251" t="str">
            <v>NULL</v>
          </cell>
          <cell r="AJ1251" t="str">
            <v>ATLANTICO</v>
          </cell>
          <cell r="AK1251" t="str">
            <v>PONEDERA</v>
          </cell>
          <cell r="AL1251">
            <v>8</v>
          </cell>
          <cell r="AM1251">
            <v>560</v>
          </cell>
          <cell r="AN1251">
            <v>3225663515</v>
          </cell>
          <cell r="AO1251" t="str">
            <v>Peatón</v>
          </cell>
          <cell r="AP1251">
            <v>2</v>
          </cell>
          <cell r="AQ1251">
            <v>26985</v>
          </cell>
          <cell r="AR1251" t="str">
            <v>M</v>
          </cell>
          <cell r="AT1251" t="str">
            <v>Accidente de tránsito</v>
          </cell>
          <cell r="AU1251">
            <v>1</v>
          </cell>
          <cell r="AW1251" t="str">
            <v>CALLE 7 CRA 7</v>
          </cell>
          <cell r="AX1251" t="str">
            <v>ATLANTICO</v>
          </cell>
          <cell r="AY1251" t="str">
            <v>PONEDERA</v>
          </cell>
          <cell r="AZ1251">
            <v>560</v>
          </cell>
          <cell r="BA1251">
            <v>8</v>
          </cell>
          <cell r="BB1251">
            <v>45351</v>
          </cell>
          <cell r="BC1251">
            <v>45351.875</v>
          </cell>
          <cell r="BD1251" t="str">
            <v>U</v>
          </cell>
          <cell r="BE1251" t="str">
            <v>PACIENTE QUE SE MOVILIZABA COMO PEATON EN VIA PUBLICA CUANDO ES ATROPELLADO POR UN MOTOCICLISTA QUE SE DA A LA HUIDA OCASIONANDO QUE SUFRIERA LESIONES EN DIFERENTES PARTES DEL CUERPO</v>
          </cell>
          <cell r="BF1251" t="str">
            <v>Vehículo fantasma</v>
          </cell>
          <cell r="BG1251">
            <v>3</v>
          </cell>
          <cell r="BO1251" t="str">
            <v>NULL</v>
          </cell>
          <cell r="BR1251" t="str">
            <v>NULL</v>
          </cell>
          <cell r="BS1251" t="str">
            <v>NULL</v>
          </cell>
          <cell r="BT1251" t="str">
            <v>NULL</v>
          </cell>
          <cell r="BU1251" t="str">
            <v>NULL</v>
          </cell>
          <cell r="BV1251" t="str">
            <v>NULL</v>
          </cell>
          <cell r="BW1251" t="str">
            <v>NULL</v>
          </cell>
          <cell r="BZ1251" t="str">
            <v>NULL</v>
          </cell>
          <cell r="CF1251" t="str">
            <v>NULL</v>
          </cell>
          <cell r="CG1251" t="str">
            <v>NULL</v>
          </cell>
          <cell r="CR1251" t="str">
            <v>NULL</v>
          </cell>
          <cell r="CS1251" t="str">
            <v>NULL</v>
          </cell>
          <cell r="CX1251" t="str">
            <v>NO</v>
          </cell>
          <cell r="CY1251">
            <v>0</v>
          </cell>
          <cell r="EA1251">
            <v>45352</v>
          </cell>
          <cell r="EB1251">
            <v>0.44097222222222221</v>
          </cell>
          <cell r="EC1251">
            <v>45353</v>
          </cell>
          <cell r="ED1251">
            <v>0.54166666666666663</v>
          </cell>
          <cell r="EE1251" t="str">
            <v>S601</v>
          </cell>
          <cell r="EH1251" t="str">
            <v>S626</v>
          </cell>
          <cell r="EK1251" t="str">
            <v>BARRERA</v>
          </cell>
          <cell r="EL1251" t="str">
            <v>SALAS</v>
          </cell>
          <cell r="EM1251" t="str">
            <v>NURYS</v>
          </cell>
          <cell r="EN1251" t="str">
            <v>PAOLA</v>
          </cell>
          <cell r="EO1251" t="str">
            <v>CC</v>
          </cell>
          <cell r="EP1251">
            <v>1140878131</v>
          </cell>
          <cell r="EQ1251">
            <v>1140878131</v>
          </cell>
          <cell r="ER1251">
            <v>2513118</v>
          </cell>
          <cell r="ES1251">
            <v>2513118</v>
          </cell>
          <cell r="ET1251">
            <v>0</v>
          </cell>
          <cell r="EU1251">
            <v>0</v>
          </cell>
          <cell r="EV1251" t="str">
            <v>SI</v>
          </cell>
          <cell r="EW1251">
            <v>1</v>
          </cell>
          <cell r="EX1251">
            <v>167478239</v>
          </cell>
          <cell r="EY1251" t="str">
            <v>NULL</v>
          </cell>
          <cell r="EZ1251">
            <v>1</v>
          </cell>
          <cell r="FA1251" t="str">
            <v>945492EE-6314-47E8-82F1-79F23D9EEA40</v>
          </cell>
          <cell r="FB1251" t="str">
            <v>66EB2996C31D6BF8</v>
          </cell>
          <cell r="FC1251">
            <v>890701</v>
          </cell>
          <cell r="FG1251">
            <v>0</v>
          </cell>
          <cell r="FH1251">
            <v>0</v>
          </cell>
        </row>
        <row r="1252">
          <cell r="E1252">
            <v>14287219</v>
          </cell>
          <cell r="F1252" t="str">
            <v>Formulario de Reclamación IPS</v>
          </cell>
          <cell r="G1252" t="str">
            <v>Nueva</v>
          </cell>
          <cell r="H1252">
            <v>19694131</v>
          </cell>
          <cell r="I1252">
            <v>14287219</v>
          </cell>
          <cell r="K1252" t="str">
            <v>Nueva</v>
          </cell>
          <cell r="M1252" t="str">
            <v>FV4277</v>
          </cell>
          <cell r="N1252" t="str">
            <v>Sin Estado</v>
          </cell>
          <cell r="O1252">
            <v>17</v>
          </cell>
          <cell r="P1252">
            <v>551537</v>
          </cell>
          <cell r="Q1252" t="str">
            <v>NI</v>
          </cell>
          <cell r="R1252">
            <v>802016761</v>
          </cell>
          <cell r="S1252" t="str">
            <v>CLINICA JALLER LTDA</v>
          </cell>
          <cell r="X1252" t="str">
            <v>NULL</v>
          </cell>
          <cell r="Y1252" t="str">
            <v>NULL</v>
          </cell>
          <cell r="Z1252" t="str">
            <v>NULL</v>
          </cell>
          <cell r="AA1252" t="str">
            <v>NULL</v>
          </cell>
          <cell r="AB1252" t="str">
            <v>CC</v>
          </cell>
          <cell r="AC1252">
            <v>1045684186</v>
          </cell>
          <cell r="AD1252" t="str">
            <v>CAHUANA</v>
          </cell>
          <cell r="AE1252" t="str">
            <v>SANTANA</v>
          </cell>
          <cell r="AF1252" t="str">
            <v>JEIFREETH</v>
          </cell>
          <cell r="AG1252" t="str">
            <v>MANUEL</v>
          </cell>
          <cell r="AH1252" t="str">
            <v>CR 10A # 22 - 21</v>
          </cell>
          <cell r="AI1252" t="str">
            <v>NULL</v>
          </cell>
          <cell r="AJ1252" t="str">
            <v>ATLANTICO</v>
          </cell>
          <cell r="AK1252" t="str">
            <v>PONEDERA</v>
          </cell>
          <cell r="AL1252">
            <v>8</v>
          </cell>
          <cell r="AM1252">
            <v>560</v>
          </cell>
          <cell r="AN1252">
            <v>3242154451</v>
          </cell>
          <cell r="AO1252" t="str">
            <v>Peatón</v>
          </cell>
          <cell r="AP1252">
            <v>2</v>
          </cell>
          <cell r="AQ1252">
            <v>32678</v>
          </cell>
          <cell r="AR1252" t="str">
            <v>M</v>
          </cell>
          <cell r="AT1252" t="str">
            <v>Accidente de tránsito</v>
          </cell>
          <cell r="AU1252">
            <v>1</v>
          </cell>
          <cell r="AW1252" t="str">
            <v>CRA 10A CALLE 22</v>
          </cell>
          <cell r="AX1252" t="str">
            <v>ATLANTICO</v>
          </cell>
          <cell r="AY1252" t="str">
            <v>PONEDERA</v>
          </cell>
          <cell r="AZ1252">
            <v>560</v>
          </cell>
          <cell r="BA1252">
            <v>8</v>
          </cell>
          <cell r="BB1252">
            <v>45410</v>
          </cell>
          <cell r="BC1252">
            <v>45410.25</v>
          </cell>
          <cell r="BD1252" t="str">
            <v>U</v>
          </cell>
          <cell r="BE1252" t="str">
            <v>PACIENTE QUE SE MOVILIZABA COMO PEATON EN VIA PUBLICA CUANDO ES ATROPELLADO POR UN MOTOCICLISTA QUE SE DA A LA HUIDA OCASIONANDO QUE SUFRIERA LESIONES EN DIFERENTES PARTES DEL CUERPO</v>
          </cell>
          <cell r="BF1252" t="str">
            <v>Vehículo fantasma</v>
          </cell>
          <cell r="BG1252">
            <v>3</v>
          </cell>
          <cell r="BO1252" t="str">
            <v>NULL</v>
          </cell>
          <cell r="BR1252" t="str">
            <v>NULL</v>
          </cell>
          <cell r="BS1252" t="str">
            <v>NULL</v>
          </cell>
          <cell r="BT1252" t="str">
            <v>NULL</v>
          </cell>
          <cell r="BU1252" t="str">
            <v>NULL</v>
          </cell>
          <cell r="BV1252" t="str">
            <v>NULL</v>
          </cell>
          <cell r="BW1252" t="str">
            <v>NULL</v>
          </cell>
          <cell r="BZ1252" t="str">
            <v>NULL</v>
          </cell>
          <cell r="CF1252" t="str">
            <v>NULL</v>
          </cell>
          <cell r="CG1252" t="str">
            <v>NULL</v>
          </cell>
          <cell r="CR1252" t="str">
            <v>NULL</v>
          </cell>
          <cell r="CS1252" t="str">
            <v>NULL</v>
          </cell>
          <cell r="CX1252" t="str">
            <v>NO</v>
          </cell>
          <cell r="CY1252">
            <v>0</v>
          </cell>
          <cell r="EA1252">
            <v>45447</v>
          </cell>
          <cell r="EB1252">
            <v>0.31388888888888888</v>
          </cell>
          <cell r="EC1252">
            <v>45447</v>
          </cell>
          <cell r="ED1252">
            <v>0.33263888888888887</v>
          </cell>
          <cell r="EE1252" t="str">
            <v>S626</v>
          </cell>
          <cell r="EH1252" t="str">
            <v>S626</v>
          </cell>
          <cell r="EK1252" t="str">
            <v>MUGNO</v>
          </cell>
          <cell r="EL1252" t="str">
            <v>JIMENEZ</v>
          </cell>
          <cell r="EM1252" t="str">
            <v>CARLOS</v>
          </cell>
          <cell r="EN1252" t="str">
            <v>ANDRES</v>
          </cell>
          <cell r="EO1252" t="str">
            <v>CC</v>
          </cell>
          <cell r="EP1252">
            <v>6388995</v>
          </cell>
          <cell r="EQ1252">
            <v>761886</v>
          </cell>
          <cell r="ER1252">
            <v>243668</v>
          </cell>
          <cell r="ES1252">
            <v>243668</v>
          </cell>
          <cell r="ET1252">
            <v>0</v>
          </cell>
          <cell r="EU1252">
            <v>0</v>
          </cell>
          <cell r="EV1252" t="str">
            <v>SI</v>
          </cell>
          <cell r="EW1252">
            <v>1</v>
          </cell>
          <cell r="EX1252">
            <v>176593650</v>
          </cell>
          <cell r="EY1252" t="str">
            <v>NULL</v>
          </cell>
          <cell r="EZ1252">
            <v>1</v>
          </cell>
          <cell r="FA1252" t="str">
            <v>B57525F1-49F9-4EC4-8288-B08B37923A75</v>
          </cell>
          <cell r="FB1252" t="str">
            <v>17AA5E2F48020C95</v>
          </cell>
          <cell r="FG1252">
            <v>0</v>
          </cell>
          <cell r="FH1252">
            <v>0</v>
          </cell>
        </row>
        <row r="1253">
          <cell r="E1253">
            <v>14191103</v>
          </cell>
          <cell r="F1253" t="str">
            <v>Formulario de Reclamación IPS</v>
          </cell>
          <cell r="G1253" t="str">
            <v>Nueva</v>
          </cell>
          <cell r="H1253">
            <v>19462556</v>
          </cell>
          <cell r="I1253">
            <v>14191103</v>
          </cell>
          <cell r="K1253" t="str">
            <v>Nueva</v>
          </cell>
          <cell r="M1253" t="str">
            <v>FV2127</v>
          </cell>
          <cell r="N1253" t="str">
            <v>Sin Estado</v>
          </cell>
          <cell r="O1253">
            <v>17</v>
          </cell>
          <cell r="P1253">
            <v>531237</v>
          </cell>
          <cell r="Q1253" t="str">
            <v>NI</v>
          </cell>
          <cell r="R1253">
            <v>802016761</v>
          </cell>
          <cell r="S1253" t="str">
            <v>CLINICA JALLER LTDA</v>
          </cell>
          <cell r="X1253" t="str">
            <v>NULL</v>
          </cell>
          <cell r="Y1253" t="str">
            <v>NULL</v>
          </cell>
          <cell r="Z1253" t="str">
            <v>NULL</v>
          </cell>
          <cell r="AA1253" t="str">
            <v>NULL</v>
          </cell>
          <cell r="AB1253" t="str">
            <v>CC</v>
          </cell>
          <cell r="AC1253">
            <v>85485081</v>
          </cell>
          <cell r="AD1253" t="str">
            <v>PADILLA</v>
          </cell>
          <cell r="AE1253" t="str">
            <v>JULIO</v>
          </cell>
          <cell r="AF1253" t="str">
            <v>ARMANDO</v>
          </cell>
          <cell r="AG1253" t="str">
            <v>RAFAEL</v>
          </cell>
          <cell r="AH1253" t="str">
            <v>VEREDA PLAYA LAS BESTIAS</v>
          </cell>
          <cell r="AI1253" t="str">
            <v>NULL</v>
          </cell>
          <cell r="AJ1253" t="str">
            <v>BOLIVAR</v>
          </cell>
          <cell r="AK1253" t="str">
            <v>ZAMBRANO</v>
          </cell>
          <cell r="AL1253">
            <v>13</v>
          </cell>
          <cell r="AM1253">
            <v>894</v>
          </cell>
          <cell r="AN1253">
            <v>3215647725</v>
          </cell>
          <cell r="AO1253" t="str">
            <v>Peatón</v>
          </cell>
          <cell r="AP1253">
            <v>2</v>
          </cell>
          <cell r="AQ1253">
            <v>26491</v>
          </cell>
          <cell r="AR1253" t="str">
            <v>M</v>
          </cell>
          <cell r="AT1253" t="str">
            <v>Accidente de tránsito</v>
          </cell>
          <cell r="AU1253">
            <v>1</v>
          </cell>
          <cell r="AW1253" t="str">
            <v>KM 7 VIA ZAMBRANO-PLATO</v>
          </cell>
          <cell r="AX1253" t="str">
            <v>BOLIVAR</v>
          </cell>
          <cell r="AY1253" t="str">
            <v>ZAMBRANO</v>
          </cell>
          <cell r="AZ1253">
            <v>894</v>
          </cell>
          <cell r="BA1253">
            <v>13</v>
          </cell>
          <cell r="BB1253">
            <v>45367</v>
          </cell>
          <cell r="BC1253">
            <v>45367.833333333336</v>
          </cell>
          <cell r="BD1253" t="str">
            <v>R</v>
          </cell>
          <cell r="BE1253" t="str">
            <v>PACIENTE QUE SE MOVILIZABA COMO PEATON EN VIA PUBLICA CUANDO ES ATROPELLADO POR UN MOTOCICLISTA QUE SE DA A LA HUIDA OCASIONANDO QUE SUFRIERA LESIONES EN DIFERENTES PARTES DEL CUERPO</v>
          </cell>
          <cell r="BF1253" t="str">
            <v>Vehículo fantasma</v>
          </cell>
          <cell r="BG1253">
            <v>3</v>
          </cell>
          <cell r="BO1253" t="str">
            <v>NULL</v>
          </cell>
          <cell r="BR1253" t="str">
            <v>NULL</v>
          </cell>
          <cell r="BS1253" t="str">
            <v>NULL</v>
          </cell>
          <cell r="BT1253" t="str">
            <v>NULL</v>
          </cell>
          <cell r="BU1253" t="str">
            <v>NULL</v>
          </cell>
          <cell r="BV1253" t="str">
            <v>NULL</v>
          </cell>
          <cell r="BW1253" t="str">
            <v>NULL</v>
          </cell>
          <cell r="BZ1253" t="str">
            <v>NULL</v>
          </cell>
          <cell r="CF1253" t="str">
            <v>NULL</v>
          </cell>
          <cell r="CG1253" t="str">
            <v>NULL</v>
          </cell>
          <cell r="CR1253" t="str">
            <v>NULL</v>
          </cell>
          <cell r="CS1253" t="str">
            <v>NULL</v>
          </cell>
          <cell r="CX1253" t="str">
            <v>NO</v>
          </cell>
          <cell r="CY1253">
            <v>0</v>
          </cell>
          <cell r="DI1253" t="str">
            <v>Recibe paciente</v>
          </cell>
          <cell r="DJ1253">
            <v>3</v>
          </cell>
          <cell r="DK1253">
            <v>45370</v>
          </cell>
          <cell r="DL1253">
            <v>0.50694444444444442</v>
          </cell>
          <cell r="DM1253">
            <v>475550010601</v>
          </cell>
          <cell r="DN1253" t="str">
            <v>JOHANA CAMARGO</v>
          </cell>
          <cell r="DO1253" t="str">
            <v>MEDICO GENERAL</v>
          </cell>
          <cell r="DP1253">
            <v>45370</v>
          </cell>
          <cell r="DQ1253">
            <v>3.472222222222222E-3</v>
          </cell>
          <cell r="DR1253">
            <v>80010011801</v>
          </cell>
          <cell r="DS1253" t="str">
            <v>NURYS BARRERA</v>
          </cell>
          <cell r="DT1253" t="str">
            <v>LJK471</v>
          </cell>
          <cell r="EA1253">
            <v>45370</v>
          </cell>
          <cell r="EB1253">
            <v>3.472222222222222E-3</v>
          </cell>
          <cell r="EC1253">
            <v>45373</v>
          </cell>
          <cell r="ED1253">
            <v>0.49861111111111112</v>
          </cell>
          <cell r="EE1253" t="str">
            <v>S099</v>
          </cell>
          <cell r="EH1253" t="str">
            <v>S022</v>
          </cell>
          <cell r="EK1253" t="str">
            <v>BARRERA</v>
          </cell>
          <cell r="EL1253" t="str">
            <v>SALAS</v>
          </cell>
          <cell r="EM1253" t="str">
            <v>NURYS</v>
          </cell>
          <cell r="EN1253" t="str">
            <v>PAOLA</v>
          </cell>
          <cell r="EO1253" t="str">
            <v>CC</v>
          </cell>
          <cell r="EP1253">
            <v>1140878131</v>
          </cell>
          <cell r="EQ1253">
            <v>1140878131</v>
          </cell>
          <cell r="ER1253">
            <v>10571996</v>
          </cell>
          <cell r="ES1253">
            <v>10571996</v>
          </cell>
          <cell r="ET1253">
            <v>0</v>
          </cell>
          <cell r="EU1253">
            <v>0</v>
          </cell>
          <cell r="EV1253" t="str">
            <v>SI</v>
          </cell>
          <cell r="EW1253">
            <v>1</v>
          </cell>
          <cell r="EX1253">
            <v>169355691</v>
          </cell>
          <cell r="EY1253" t="str">
            <v>NULL</v>
          </cell>
          <cell r="EZ1253">
            <v>1</v>
          </cell>
          <cell r="FA1253" t="str">
            <v>9B23DE0C-EA4E-4594-82F2-5C264D33A909</v>
          </cell>
          <cell r="FB1253" t="str">
            <v>406A13F81116A419</v>
          </cell>
          <cell r="FC1253">
            <v>890701</v>
          </cell>
          <cell r="FD1253">
            <v>1</v>
          </cell>
          <cell r="FE1253">
            <v>218404</v>
          </cell>
          <cell r="FG1253">
            <v>0</v>
          </cell>
          <cell r="FH1253">
            <v>0</v>
          </cell>
        </row>
        <row r="1254">
          <cell r="E1254">
            <v>14170250</v>
          </cell>
          <cell r="F1254" t="str">
            <v>Formulario de Reclamación IPS</v>
          </cell>
          <cell r="G1254" t="str">
            <v>Nueva</v>
          </cell>
          <cell r="H1254">
            <v>19403317</v>
          </cell>
          <cell r="I1254">
            <v>14170250</v>
          </cell>
          <cell r="K1254" t="str">
            <v>Nueva</v>
          </cell>
          <cell r="M1254">
            <v>245191</v>
          </cell>
          <cell r="N1254" t="str">
            <v>Sin Estado</v>
          </cell>
          <cell r="O1254">
            <v>17</v>
          </cell>
          <cell r="P1254">
            <v>526557</v>
          </cell>
          <cell r="Q1254" t="str">
            <v>NI</v>
          </cell>
          <cell r="R1254">
            <v>802016761</v>
          </cell>
          <cell r="S1254" t="str">
            <v>CLINICA JALLER LTDA</v>
          </cell>
          <cell r="X1254" t="str">
            <v>NULL</v>
          </cell>
          <cell r="Y1254" t="str">
            <v>NULL</v>
          </cell>
          <cell r="Z1254" t="str">
            <v>NULL</v>
          </cell>
          <cell r="AA1254" t="str">
            <v>NULL</v>
          </cell>
          <cell r="AB1254" t="str">
            <v>CC</v>
          </cell>
          <cell r="AC1254">
            <v>72280514</v>
          </cell>
          <cell r="AD1254" t="str">
            <v>PERNET</v>
          </cell>
          <cell r="AE1254" t="str">
            <v>CHICO</v>
          </cell>
          <cell r="AF1254" t="str">
            <v>JEAN</v>
          </cell>
          <cell r="AG1254" t="str">
            <v>MANUEL</v>
          </cell>
          <cell r="AH1254" t="str">
            <v>CRA 3E # 52B-60</v>
          </cell>
          <cell r="AI1254" t="str">
            <v>NULL</v>
          </cell>
          <cell r="AJ1254" t="str">
            <v>ATLANTICO</v>
          </cell>
          <cell r="AK1254" t="str">
            <v>BARRANQUILLA</v>
          </cell>
          <cell r="AL1254">
            <v>8</v>
          </cell>
          <cell r="AM1254">
            <v>1</v>
          </cell>
          <cell r="AN1254">
            <v>3023213969</v>
          </cell>
          <cell r="AO1254" t="str">
            <v>Peatón</v>
          </cell>
          <cell r="AP1254">
            <v>2</v>
          </cell>
          <cell r="AQ1254">
            <v>30210</v>
          </cell>
          <cell r="AR1254" t="str">
            <v>M</v>
          </cell>
          <cell r="AT1254" t="str">
            <v>Accidente de tránsito</v>
          </cell>
          <cell r="AU1254">
            <v>1</v>
          </cell>
          <cell r="AW1254" t="str">
            <v>CALLE 13 CRA 70</v>
          </cell>
          <cell r="AX1254" t="str">
            <v>ATLANTICO</v>
          </cell>
          <cell r="AY1254" t="str">
            <v>SOLEDAD</v>
          </cell>
          <cell r="AZ1254">
            <v>758</v>
          </cell>
          <cell r="BA1254">
            <v>8</v>
          </cell>
          <cell r="BB1254">
            <v>45332</v>
          </cell>
          <cell r="BC1254">
            <v>45332.4375</v>
          </cell>
          <cell r="BD1254" t="str">
            <v>U</v>
          </cell>
          <cell r="BE1254" t="str">
            <v>PACIENTE QUE SE MOVILIZABA COMO PEATON EN VIA PUBLICA CUANDO ES ATROPELLADO POR UN AUTOMOVIL QUE SE DA A LA HUIDA OCASIONANDO QUE SUFRIERA LESIONES EN DIFERENTES PARTES DEL CUERPO</v>
          </cell>
          <cell r="BF1254" t="str">
            <v>Vehículo fantasma</v>
          </cell>
          <cell r="BG1254">
            <v>3</v>
          </cell>
          <cell r="BO1254" t="str">
            <v>NULL</v>
          </cell>
          <cell r="BR1254" t="str">
            <v>NULL</v>
          </cell>
          <cell r="BS1254" t="str">
            <v>NULL</v>
          </cell>
          <cell r="BT1254" t="str">
            <v>NULL</v>
          </cell>
          <cell r="BU1254" t="str">
            <v>NULL</v>
          </cell>
          <cell r="BV1254" t="str">
            <v>NULL</v>
          </cell>
          <cell r="BW1254" t="str">
            <v>NULL</v>
          </cell>
          <cell r="BZ1254" t="str">
            <v>NULL</v>
          </cell>
          <cell r="CF1254" t="str">
            <v>NULL</v>
          </cell>
          <cell r="CG1254" t="str">
            <v>NULL</v>
          </cell>
          <cell r="CR1254" t="str">
            <v>NULL</v>
          </cell>
          <cell r="CS1254" t="str">
            <v>NULL</v>
          </cell>
          <cell r="CX1254" t="str">
            <v>NO</v>
          </cell>
          <cell r="CY1254">
            <v>0</v>
          </cell>
          <cell r="EA1254">
            <v>45332</v>
          </cell>
          <cell r="EB1254">
            <v>0.47222222222222221</v>
          </cell>
          <cell r="EC1254">
            <v>45332</v>
          </cell>
          <cell r="ED1254">
            <v>0.57013888888888886</v>
          </cell>
          <cell r="EE1254" t="str">
            <v>S800</v>
          </cell>
          <cell r="EH1254" t="str">
            <v>S800</v>
          </cell>
          <cell r="EK1254" t="str">
            <v>ROBLES</v>
          </cell>
          <cell r="EL1254" t="str">
            <v>RIVERA</v>
          </cell>
          <cell r="EM1254" t="str">
            <v>MARIA</v>
          </cell>
          <cell r="EN1254" t="str">
            <v>HELENA</v>
          </cell>
          <cell r="EO1254" t="str">
            <v>CC</v>
          </cell>
          <cell r="EP1254">
            <v>1193134224</v>
          </cell>
          <cell r="EQ1254">
            <v>1193134224</v>
          </cell>
          <cell r="ER1254">
            <v>843600</v>
          </cell>
          <cell r="ES1254">
            <v>843600</v>
          </cell>
          <cell r="ET1254">
            <v>0</v>
          </cell>
          <cell r="EU1254">
            <v>0</v>
          </cell>
          <cell r="EV1254" t="str">
            <v>SI</v>
          </cell>
          <cell r="EW1254">
            <v>1</v>
          </cell>
          <cell r="EX1254">
            <v>167478249</v>
          </cell>
          <cell r="EY1254" t="str">
            <v>NULL</v>
          </cell>
          <cell r="EZ1254">
            <v>1</v>
          </cell>
          <cell r="FA1254" t="str">
            <v>E8919E87-278F-4923-A207-99E23CE312D2</v>
          </cell>
          <cell r="FB1254" t="str">
            <v>72754DAF87D4BAAF</v>
          </cell>
          <cell r="FG1254">
            <v>0</v>
          </cell>
          <cell r="FH1254">
            <v>0</v>
          </cell>
        </row>
        <row r="1255">
          <cell r="E1255">
            <v>14170243</v>
          </cell>
          <cell r="F1255" t="str">
            <v>Formulario de Reclamación IPS</v>
          </cell>
          <cell r="G1255" t="str">
            <v>Nueva</v>
          </cell>
          <cell r="H1255">
            <v>19403310</v>
          </cell>
          <cell r="I1255">
            <v>14170243</v>
          </cell>
          <cell r="K1255" t="str">
            <v>Nueva</v>
          </cell>
          <cell r="M1255" t="str">
            <v>FV1170</v>
          </cell>
          <cell r="N1255" t="str">
            <v>Sin Estado</v>
          </cell>
          <cell r="O1255">
            <v>17</v>
          </cell>
          <cell r="P1255">
            <v>526557</v>
          </cell>
          <cell r="Q1255" t="str">
            <v>NI</v>
          </cell>
          <cell r="R1255">
            <v>802016761</v>
          </cell>
          <cell r="S1255" t="str">
            <v>CLINICA JALLER LTDA</v>
          </cell>
          <cell r="X1255" t="str">
            <v>NULL</v>
          </cell>
          <cell r="Y1255" t="str">
            <v>NULL</v>
          </cell>
          <cell r="Z1255" t="str">
            <v>NULL</v>
          </cell>
          <cell r="AA1255" t="str">
            <v>NULL</v>
          </cell>
          <cell r="AB1255" t="str">
            <v>CC</v>
          </cell>
          <cell r="AC1255">
            <v>1001999670</v>
          </cell>
          <cell r="AD1255" t="str">
            <v>NIETO</v>
          </cell>
          <cell r="AE1255" t="str">
            <v>COLLANTE</v>
          </cell>
          <cell r="AF1255" t="str">
            <v>FERGYNA</v>
          </cell>
          <cell r="AG1255" t="str">
            <v>ESTHER</v>
          </cell>
          <cell r="AH1255" t="str">
            <v>CRA 15B # 68D-62</v>
          </cell>
          <cell r="AI1255" t="str">
            <v>NULL</v>
          </cell>
          <cell r="AJ1255" t="str">
            <v>ATLANTICO</v>
          </cell>
          <cell r="AK1255" t="str">
            <v>SOLEDAD</v>
          </cell>
          <cell r="AL1255">
            <v>8</v>
          </cell>
          <cell r="AM1255">
            <v>758</v>
          </cell>
          <cell r="AN1255">
            <v>3042562443</v>
          </cell>
          <cell r="AO1255" t="str">
            <v>Ocupante</v>
          </cell>
          <cell r="AP1255">
            <v>3</v>
          </cell>
          <cell r="AQ1255">
            <v>36735</v>
          </cell>
          <cell r="AR1255" t="str">
            <v>M</v>
          </cell>
          <cell r="AT1255" t="str">
            <v>Accidente de tránsito</v>
          </cell>
          <cell r="AU1255">
            <v>1</v>
          </cell>
          <cell r="AW1255" t="str">
            <v>CALLE 63 CRA 18</v>
          </cell>
          <cell r="AX1255" t="str">
            <v>ATLANTICO</v>
          </cell>
          <cell r="AY1255" t="str">
            <v>SOLEDAD</v>
          </cell>
          <cell r="AZ1255">
            <v>758</v>
          </cell>
          <cell r="BA1255">
            <v>8</v>
          </cell>
          <cell r="BB1255">
            <v>45347</v>
          </cell>
          <cell r="BC1255">
            <v>45347.145833333336</v>
          </cell>
          <cell r="BD1255" t="str">
            <v>U</v>
          </cell>
          <cell r="BE1255" t="str">
            <v>PACIENTE QUE SE DESPLAZABA COMO PARRILLERA DE MOTOCICLETA PLACA GXO94A CUANDO EL CONDUCTOR ES COLISIONADO POR UN CARRO CAYENDO AL SUELO OCASIONANDO QUE SUFRIERA TRAUMAS EN DIFRENTES PARTES DEL CUERPO</v>
          </cell>
          <cell r="BF1255" t="str">
            <v>No asegurado</v>
          </cell>
          <cell r="BG1255">
            <v>2</v>
          </cell>
          <cell r="BH1255" t="str">
            <v>YAMAHA</v>
          </cell>
          <cell r="BI1255" t="str">
            <v>GXO94A</v>
          </cell>
          <cell r="BJ1255" t="str">
            <v>Motocicleta</v>
          </cell>
          <cell r="BK1255">
            <v>10</v>
          </cell>
          <cell r="BO1255" t="str">
            <v>NULL</v>
          </cell>
          <cell r="BR1255" t="str">
            <v>NULL</v>
          </cell>
          <cell r="BS1255" t="str">
            <v>NULL</v>
          </cell>
          <cell r="BT1255" t="str">
            <v>NULL</v>
          </cell>
          <cell r="BU1255" t="str">
            <v>NULL</v>
          </cell>
          <cell r="BV1255" t="str">
            <v>NULL</v>
          </cell>
          <cell r="BW1255" t="str">
            <v>NULL</v>
          </cell>
          <cell r="BX1255" t="str">
            <v>CC</v>
          </cell>
          <cell r="BY1255">
            <v>38868958</v>
          </cell>
          <cell r="BZ1255" t="str">
            <v>NULL</v>
          </cell>
          <cell r="CA1255" t="str">
            <v>LOSADA</v>
          </cell>
          <cell r="CB1255" t="str">
            <v>OSPINA</v>
          </cell>
          <cell r="CC1255" t="str">
            <v>ORIELLY</v>
          </cell>
          <cell r="CE1255" t="str">
            <v>CRA 15 # 28-20</v>
          </cell>
          <cell r="CF1255" t="str">
            <v>VALLE</v>
          </cell>
          <cell r="CG1255" t="str">
            <v>BUGA</v>
          </cell>
          <cell r="CH1255">
            <v>111</v>
          </cell>
          <cell r="CI1255">
            <v>76</v>
          </cell>
          <cell r="CJ1255">
            <v>2288937</v>
          </cell>
          <cell r="CK1255" t="str">
            <v>CC</v>
          </cell>
          <cell r="CL1255">
            <v>1044426819</v>
          </cell>
          <cell r="CM1255" t="str">
            <v>BUENO</v>
          </cell>
          <cell r="CN1255" t="str">
            <v>DE LA ASUNCION</v>
          </cell>
          <cell r="CO1255" t="str">
            <v>GILBERT</v>
          </cell>
          <cell r="CP1255" t="str">
            <v>ALBERTO</v>
          </cell>
          <cell r="CQ1255" t="str">
            <v>CRA 15B # 68D-62</v>
          </cell>
          <cell r="CR1255" t="str">
            <v>ATLANTICO</v>
          </cell>
          <cell r="CS1255" t="str">
            <v>SOLEDAD</v>
          </cell>
          <cell r="CT1255">
            <v>8</v>
          </cell>
          <cell r="CU1255">
            <v>758</v>
          </cell>
          <cell r="CV1255">
            <v>3011565843</v>
          </cell>
          <cell r="CX1255" t="str">
            <v>NO</v>
          </cell>
          <cell r="CY1255">
            <v>0</v>
          </cell>
          <cell r="DI1255" t="str">
            <v>Recibe paciente</v>
          </cell>
          <cell r="DJ1255">
            <v>3</v>
          </cell>
          <cell r="DK1255">
            <v>45347</v>
          </cell>
          <cell r="DL1255">
            <v>0.19791666666666666</v>
          </cell>
          <cell r="DM1255">
            <v>80010347301</v>
          </cell>
          <cell r="DN1255" t="str">
            <v>JOSE RAMOS</v>
          </cell>
          <cell r="DO1255" t="str">
            <v>MEDICO GENERAL</v>
          </cell>
          <cell r="DP1255">
            <v>45347</v>
          </cell>
          <cell r="DQ1255">
            <v>0.28472222222222221</v>
          </cell>
          <cell r="DR1255">
            <v>80010011801</v>
          </cell>
          <cell r="DS1255" t="str">
            <v>CLAUDIA MENDOZA</v>
          </cell>
          <cell r="DT1255" t="str">
            <v>LJK471</v>
          </cell>
          <cell r="EA1255">
            <v>45347</v>
          </cell>
          <cell r="EB1255">
            <v>0.28472222222222221</v>
          </cell>
          <cell r="EC1255">
            <v>45350</v>
          </cell>
          <cell r="ED1255">
            <v>0.4201388888888889</v>
          </cell>
          <cell r="EE1255" t="str">
            <v>S099</v>
          </cell>
          <cell r="EH1255" t="str">
            <v>S822</v>
          </cell>
          <cell r="EK1255" t="str">
            <v>MENDOZA</v>
          </cell>
          <cell r="EL1255" t="str">
            <v>BUITRAGO</v>
          </cell>
          <cell r="EM1255" t="str">
            <v>CLAUDIA</v>
          </cell>
          <cell r="EN1255" t="str">
            <v>PAOLA</v>
          </cell>
          <cell r="EO1255" t="str">
            <v>CC</v>
          </cell>
          <cell r="EP1255">
            <v>1143145032</v>
          </cell>
          <cell r="EQ1255">
            <v>1143145032</v>
          </cell>
          <cell r="ER1255">
            <v>24253175</v>
          </cell>
          <cell r="ES1255">
            <v>24253175</v>
          </cell>
          <cell r="ET1255">
            <v>0</v>
          </cell>
          <cell r="EU1255">
            <v>0</v>
          </cell>
          <cell r="EV1255" t="str">
            <v>SI</v>
          </cell>
          <cell r="EW1255">
            <v>1</v>
          </cell>
          <cell r="EX1255">
            <v>167478242</v>
          </cell>
          <cell r="EY1255" t="str">
            <v>NULL</v>
          </cell>
          <cell r="EZ1255">
            <v>1</v>
          </cell>
          <cell r="FA1255" t="str">
            <v>767E0BD4-3F46-4D65-BA71-3AC4ADD42A10</v>
          </cell>
          <cell r="FB1255" t="str">
            <v>FFA3AF9D01EA84CB</v>
          </cell>
          <cell r="FC1255">
            <v>890701</v>
          </cell>
          <cell r="FG1255">
            <v>0</v>
          </cell>
          <cell r="FH1255">
            <v>0</v>
          </cell>
        </row>
        <row r="1256">
          <cell r="E1256">
            <v>14170121</v>
          </cell>
          <cell r="F1256" t="str">
            <v>Formulario de Reclamación IPS</v>
          </cell>
          <cell r="G1256" t="str">
            <v>Nueva</v>
          </cell>
          <cell r="H1256">
            <v>19403188</v>
          </cell>
          <cell r="I1256">
            <v>14170121</v>
          </cell>
          <cell r="K1256" t="str">
            <v>Nueva</v>
          </cell>
          <cell r="M1256">
            <v>245768</v>
          </cell>
          <cell r="N1256" t="str">
            <v>Sin Estado</v>
          </cell>
          <cell r="O1256">
            <v>17</v>
          </cell>
          <cell r="P1256">
            <v>526557</v>
          </cell>
          <cell r="Q1256" t="str">
            <v>NI</v>
          </cell>
          <cell r="R1256">
            <v>802016761</v>
          </cell>
          <cell r="S1256" t="str">
            <v>CLINICA JALLER LTDA</v>
          </cell>
          <cell r="X1256" t="str">
            <v>NULL</v>
          </cell>
          <cell r="Y1256" t="str">
            <v>NULL</v>
          </cell>
          <cell r="Z1256" t="str">
            <v>NULL</v>
          </cell>
          <cell r="AA1256" t="str">
            <v>NULL</v>
          </cell>
          <cell r="AB1256" t="str">
            <v>CC</v>
          </cell>
          <cell r="AC1256">
            <v>1001934262</v>
          </cell>
          <cell r="AD1256" t="str">
            <v>ZAPATA</v>
          </cell>
          <cell r="AE1256" t="str">
            <v>LLERENA</v>
          </cell>
          <cell r="AF1256" t="str">
            <v>ANDRES</v>
          </cell>
          <cell r="AG1256" t="str">
            <v>FELIPE</v>
          </cell>
          <cell r="AH1256" t="str">
            <v>CRA 14 # 20C-25</v>
          </cell>
          <cell r="AI1256" t="str">
            <v>NULL</v>
          </cell>
          <cell r="AJ1256" t="str">
            <v>ATLANTICO</v>
          </cell>
          <cell r="AK1256" t="str">
            <v>PONEDERA</v>
          </cell>
          <cell r="AL1256">
            <v>8</v>
          </cell>
          <cell r="AM1256">
            <v>560</v>
          </cell>
          <cell r="AN1256">
            <v>3042591176</v>
          </cell>
          <cell r="AO1256" t="str">
            <v>Conductor</v>
          </cell>
          <cell r="AP1256">
            <v>1</v>
          </cell>
          <cell r="AQ1256">
            <v>36493</v>
          </cell>
          <cell r="AR1256" t="str">
            <v>M</v>
          </cell>
          <cell r="AT1256" t="str">
            <v>Accidente de tránsito</v>
          </cell>
          <cell r="AU1256">
            <v>1</v>
          </cell>
          <cell r="AW1256" t="str">
            <v>KM 5 + 300 MTS VIA PONEDERA-SANTA RITA</v>
          </cell>
          <cell r="AX1256" t="str">
            <v>ATLANTICO</v>
          </cell>
          <cell r="AY1256" t="str">
            <v>PONEDERA</v>
          </cell>
          <cell r="AZ1256">
            <v>560</v>
          </cell>
          <cell r="BA1256">
            <v>8</v>
          </cell>
          <cell r="BB1256">
            <v>45326</v>
          </cell>
          <cell r="BC1256">
            <v>45326.170138888891</v>
          </cell>
          <cell r="BD1256" t="str">
            <v>R</v>
          </cell>
          <cell r="BE1256" t="str">
            <v>PACIENTE QUE SE DESPLAZABA COMO EL CONDUCTOR  DE MOTOCICLETA PLACA IJP19D CUANDO PIERDE EL CONTROL AL SER COLISIONADO POR UN AUTOMOVIL CAYENDO AL SUELO OCASIONANDO QUE SUFRIERA TRAUMAS EN DIFRENTES PARTES DEL CUERPO</v>
          </cell>
          <cell r="BF1256" t="str">
            <v>No asegurado</v>
          </cell>
          <cell r="BG1256">
            <v>2</v>
          </cell>
          <cell r="BH1256" t="str">
            <v>BAJAJ</v>
          </cell>
          <cell r="BI1256" t="str">
            <v>IJP19D</v>
          </cell>
          <cell r="BJ1256" t="str">
            <v>Motocicleta</v>
          </cell>
          <cell r="BK1256">
            <v>10</v>
          </cell>
          <cell r="BO1256" t="str">
            <v>NULL</v>
          </cell>
          <cell r="BR1256" t="str">
            <v>NULL</v>
          </cell>
          <cell r="BS1256" t="str">
            <v>NULL</v>
          </cell>
          <cell r="BT1256" t="str">
            <v>NULL</v>
          </cell>
          <cell r="BU1256" t="str">
            <v>NULL</v>
          </cell>
          <cell r="BV1256" t="str">
            <v>NULL</v>
          </cell>
          <cell r="BW1256" t="str">
            <v>NULL</v>
          </cell>
          <cell r="BX1256" t="str">
            <v>CC</v>
          </cell>
          <cell r="BY1256">
            <v>32970055</v>
          </cell>
          <cell r="BZ1256" t="str">
            <v>NULL</v>
          </cell>
          <cell r="CA1256" t="str">
            <v>VERGARA</v>
          </cell>
          <cell r="CB1256" t="str">
            <v>DE HERNANDEZ</v>
          </cell>
          <cell r="CC1256" t="str">
            <v>ROSA</v>
          </cell>
          <cell r="CD1256" t="str">
            <v>ISABEL</v>
          </cell>
          <cell r="CE1256" t="str">
            <v>BARRIO ALTOS DEL ROSARIO</v>
          </cell>
          <cell r="CF1256" t="str">
            <v>SUCRE</v>
          </cell>
          <cell r="CG1256" t="str">
            <v>OVEJAS</v>
          </cell>
          <cell r="CH1256">
            <v>508</v>
          </cell>
          <cell r="CI1256">
            <v>70</v>
          </cell>
          <cell r="CJ1256">
            <v>3135488813</v>
          </cell>
          <cell r="CK1256" t="str">
            <v>CC</v>
          </cell>
          <cell r="CL1256">
            <v>1001934262</v>
          </cell>
          <cell r="CM1256" t="str">
            <v>ZAPATA</v>
          </cell>
          <cell r="CN1256" t="str">
            <v>LLERENA</v>
          </cell>
          <cell r="CO1256" t="str">
            <v>ANDRES</v>
          </cell>
          <cell r="CP1256" t="str">
            <v>FELIPE</v>
          </cell>
          <cell r="CQ1256" t="str">
            <v>CRA 14 # 20C-25</v>
          </cell>
          <cell r="CR1256" t="str">
            <v>ATLANTICO</v>
          </cell>
          <cell r="CS1256" t="str">
            <v>PONEDERA</v>
          </cell>
          <cell r="CT1256">
            <v>8</v>
          </cell>
          <cell r="CU1256">
            <v>560</v>
          </cell>
          <cell r="CV1256">
            <v>3042591176</v>
          </cell>
          <cell r="CX1256" t="str">
            <v>NO</v>
          </cell>
          <cell r="CY1256">
            <v>0</v>
          </cell>
          <cell r="DI1256" t="str">
            <v>Recibe paciente</v>
          </cell>
          <cell r="DJ1256">
            <v>3</v>
          </cell>
          <cell r="DK1256">
            <v>45326</v>
          </cell>
          <cell r="DL1256">
            <v>0.43402777777777779</v>
          </cell>
          <cell r="DM1256">
            <v>80010025901</v>
          </cell>
          <cell r="DN1256" t="str">
            <v>JILSANDER GOMEZ</v>
          </cell>
          <cell r="DO1256" t="str">
            <v>MEDICO GENERAL</v>
          </cell>
          <cell r="DP1256">
            <v>45326</v>
          </cell>
          <cell r="DQ1256">
            <v>0.47916666666666669</v>
          </cell>
          <cell r="DR1256">
            <v>80010011801</v>
          </cell>
          <cell r="DS1256" t="str">
            <v>ESTEBAN MARTELO</v>
          </cell>
          <cell r="DT1256" t="str">
            <v>LJM945</v>
          </cell>
          <cell r="EA1256">
            <v>45326</v>
          </cell>
          <cell r="EB1256">
            <v>0.47916666666666669</v>
          </cell>
          <cell r="EC1256">
            <v>45334</v>
          </cell>
          <cell r="ED1256">
            <v>0.62916666666666665</v>
          </cell>
          <cell r="EE1256" t="str">
            <v>S099</v>
          </cell>
          <cell r="EH1256" t="str">
            <v>S521</v>
          </cell>
          <cell r="EK1256" t="str">
            <v>ROBLES</v>
          </cell>
          <cell r="EL1256" t="str">
            <v>RIVERA</v>
          </cell>
          <cell r="EM1256" t="str">
            <v>MARIA</v>
          </cell>
          <cell r="EN1256" t="str">
            <v>HELENA</v>
          </cell>
          <cell r="EO1256" t="str">
            <v>CC</v>
          </cell>
          <cell r="EP1256">
            <v>1193134224</v>
          </cell>
          <cell r="EQ1256">
            <v>1193134224</v>
          </cell>
          <cell r="ER1256">
            <v>29846069</v>
          </cell>
          <cell r="ES1256">
            <v>29846069</v>
          </cell>
          <cell r="ET1256">
            <v>0</v>
          </cell>
          <cell r="EU1256">
            <v>0</v>
          </cell>
          <cell r="EV1256" t="str">
            <v>SI</v>
          </cell>
          <cell r="EW1256">
            <v>1</v>
          </cell>
          <cell r="EX1256">
            <v>167478132</v>
          </cell>
          <cell r="EY1256" t="str">
            <v>NULL</v>
          </cell>
          <cell r="EZ1256">
            <v>1</v>
          </cell>
          <cell r="FA1256" t="str">
            <v>8A02A1C1-BA03-49DE-AC22-2EBE347F7663</v>
          </cell>
          <cell r="FB1256" t="str">
            <v>7B26CB090CB91BD7</v>
          </cell>
          <cell r="FC1256">
            <v>890701</v>
          </cell>
          <cell r="FD1256">
            <v>2</v>
          </cell>
          <cell r="FE1256">
            <v>793301</v>
          </cell>
          <cell r="FG1256">
            <v>0</v>
          </cell>
          <cell r="FH1256">
            <v>0</v>
          </cell>
        </row>
        <row r="1257">
          <cell r="E1257">
            <v>14190931</v>
          </cell>
          <cell r="F1257" t="str">
            <v>Formulario de Reclamación IPS</v>
          </cell>
          <cell r="G1257" t="str">
            <v>Nueva</v>
          </cell>
          <cell r="H1257">
            <v>19462384</v>
          </cell>
          <cell r="I1257">
            <v>14190931</v>
          </cell>
          <cell r="K1257" t="str">
            <v>Nueva</v>
          </cell>
          <cell r="M1257" t="str">
            <v>FV2202</v>
          </cell>
          <cell r="N1257" t="str">
            <v>Sin Estado</v>
          </cell>
          <cell r="O1257">
            <v>17</v>
          </cell>
          <cell r="P1257">
            <v>531237</v>
          </cell>
          <cell r="Q1257" t="str">
            <v>NI</v>
          </cell>
          <cell r="R1257">
            <v>802016761</v>
          </cell>
          <cell r="S1257" t="str">
            <v>CLINICA JALLER LTDA</v>
          </cell>
          <cell r="X1257" t="str">
            <v>NULL</v>
          </cell>
          <cell r="Y1257" t="str">
            <v>NULL</v>
          </cell>
          <cell r="Z1257" t="str">
            <v>NULL</v>
          </cell>
          <cell r="AA1257" t="str">
            <v>NULL</v>
          </cell>
          <cell r="AB1257" t="str">
            <v>CC</v>
          </cell>
          <cell r="AC1257">
            <v>1041890180</v>
          </cell>
          <cell r="AD1257" t="str">
            <v>ARIZA</v>
          </cell>
          <cell r="AE1257" t="str">
            <v>MALDONADO</v>
          </cell>
          <cell r="AF1257" t="str">
            <v>MARTHA</v>
          </cell>
          <cell r="AG1257" t="str">
            <v>LILIANA</v>
          </cell>
          <cell r="AH1257" t="str">
            <v>CRA 14 # 21-70</v>
          </cell>
          <cell r="AI1257" t="str">
            <v>NULL</v>
          </cell>
          <cell r="AJ1257" t="str">
            <v>ATLANTICO</v>
          </cell>
          <cell r="AK1257" t="str">
            <v>PONEDERA</v>
          </cell>
          <cell r="AL1257">
            <v>8</v>
          </cell>
          <cell r="AM1257">
            <v>560</v>
          </cell>
          <cell r="AN1257">
            <v>3204284188</v>
          </cell>
          <cell r="AO1257" t="str">
            <v>Peatón</v>
          </cell>
          <cell r="AP1257">
            <v>2</v>
          </cell>
          <cell r="AQ1257">
            <v>37983</v>
          </cell>
          <cell r="AR1257" t="str">
            <v>F</v>
          </cell>
          <cell r="AT1257" t="str">
            <v>Accidente de tránsito</v>
          </cell>
          <cell r="AU1257">
            <v>1</v>
          </cell>
          <cell r="AW1257" t="str">
            <v>KM 1 VIA PONEDERA-SANTA RITA</v>
          </cell>
          <cell r="AX1257" t="str">
            <v>ATLANTICO</v>
          </cell>
          <cell r="AY1257" t="str">
            <v>PONEDERA</v>
          </cell>
          <cell r="AZ1257">
            <v>560</v>
          </cell>
          <cell r="BA1257">
            <v>8</v>
          </cell>
          <cell r="BB1257">
            <v>45381</v>
          </cell>
          <cell r="BC1257">
            <v>45381.916666666664</v>
          </cell>
          <cell r="BD1257" t="str">
            <v>R</v>
          </cell>
          <cell r="BE1257" t="str">
            <v>PACIENTE QUE SE MOVILIZABA COMO PEATON EN VIA PUBLICA CUANDO ES ATROPELLADO POR UN MOTOCICLISTA QUE SE DA A LA HUIDA OCASIONANDO QUE SUFRIERA LESIONES EN DIFERENTES PARTES DEL CUERPO</v>
          </cell>
          <cell r="BF1257" t="str">
            <v>Vehículo fantasma</v>
          </cell>
          <cell r="BG1257">
            <v>3</v>
          </cell>
          <cell r="BO1257" t="str">
            <v>NULL</v>
          </cell>
          <cell r="BR1257" t="str">
            <v>NULL</v>
          </cell>
          <cell r="BS1257" t="str">
            <v>NULL</v>
          </cell>
          <cell r="BT1257" t="str">
            <v>NULL</v>
          </cell>
          <cell r="BU1257" t="str">
            <v>NULL</v>
          </cell>
          <cell r="BV1257" t="str">
            <v>NULL</v>
          </cell>
          <cell r="BW1257" t="str">
            <v>NULL</v>
          </cell>
          <cell r="BZ1257" t="str">
            <v>NULL</v>
          </cell>
          <cell r="CF1257" t="str">
            <v>NULL</v>
          </cell>
          <cell r="CG1257" t="str">
            <v>NULL</v>
          </cell>
          <cell r="CR1257" t="str">
            <v>NULL</v>
          </cell>
          <cell r="CS1257" t="str">
            <v>NULL</v>
          </cell>
          <cell r="CX1257" t="str">
            <v>NO</v>
          </cell>
          <cell r="CY1257">
            <v>0</v>
          </cell>
          <cell r="DI1257" t="str">
            <v>Recibe paciente</v>
          </cell>
          <cell r="DJ1257">
            <v>3</v>
          </cell>
          <cell r="DK1257">
            <v>45381</v>
          </cell>
          <cell r="DL1257">
            <v>0.92361111111111116</v>
          </cell>
          <cell r="DM1257">
            <v>85600015301</v>
          </cell>
          <cell r="DN1257" t="str">
            <v>ELVIANYS SILVA</v>
          </cell>
          <cell r="DO1257" t="str">
            <v>MEDICO GENERAL</v>
          </cell>
          <cell r="DP1257">
            <v>45382</v>
          </cell>
          <cell r="DQ1257">
            <v>6.458333333333334E-2</v>
          </cell>
          <cell r="DR1257">
            <v>80010011801</v>
          </cell>
          <cell r="DS1257" t="str">
            <v>JESUS PERNET</v>
          </cell>
          <cell r="DT1257" t="str">
            <v>LJM945</v>
          </cell>
          <cell r="EA1257">
            <v>45382</v>
          </cell>
          <cell r="EB1257">
            <v>6.458333333333334E-2</v>
          </cell>
          <cell r="EC1257">
            <v>45382</v>
          </cell>
          <cell r="ED1257">
            <v>0.16666666666666666</v>
          </cell>
          <cell r="EE1257" t="str">
            <v>S099</v>
          </cell>
          <cell r="EH1257" t="str">
            <v>S099</v>
          </cell>
          <cell r="EK1257" t="str">
            <v>PERNET</v>
          </cell>
          <cell r="EL1257" t="str">
            <v>GOMEZ</v>
          </cell>
          <cell r="EM1257" t="str">
            <v>JESUS</v>
          </cell>
          <cell r="EN1257" t="str">
            <v>ALFONSO</v>
          </cell>
          <cell r="EO1257" t="str">
            <v>CC</v>
          </cell>
          <cell r="EP1257">
            <v>1083570004</v>
          </cell>
          <cell r="EQ1257">
            <v>1083570004</v>
          </cell>
          <cell r="ER1257">
            <v>2685888</v>
          </cell>
          <cell r="ES1257">
            <v>2685888</v>
          </cell>
          <cell r="ET1257">
            <v>0</v>
          </cell>
          <cell r="EU1257">
            <v>0</v>
          </cell>
          <cell r="EV1257" t="str">
            <v>SI</v>
          </cell>
          <cell r="EW1257">
            <v>1</v>
          </cell>
          <cell r="EX1257">
            <v>169355536</v>
          </cell>
          <cell r="EY1257" t="str">
            <v>NULL</v>
          </cell>
          <cell r="EZ1257">
            <v>1</v>
          </cell>
          <cell r="FA1257" t="str">
            <v>2F7F4CAE-9A28-4888-A1AE-80FD7279B060</v>
          </cell>
          <cell r="FB1257" t="str">
            <v>AB47DFCF707A5D4F</v>
          </cell>
          <cell r="FG1257">
            <v>0</v>
          </cell>
          <cell r="FH1257">
            <v>0</v>
          </cell>
        </row>
        <row r="1258">
          <cell r="E1258">
            <v>14191196</v>
          </cell>
          <cell r="F1258" t="str">
            <v>Formulario de Reclamación IPS</v>
          </cell>
          <cell r="G1258" t="str">
            <v>Nueva</v>
          </cell>
          <cell r="H1258">
            <v>19462649</v>
          </cell>
          <cell r="I1258">
            <v>14191196</v>
          </cell>
          <cell r="K1258" t="str">
            <v>Nueva</v>
          </cell>
          <cell r="M1258" t="str">
            <v>FV1729</v>
          </cell>
          <cell r="N1258" t="str">
            <v>Sin Estado</v>
          </cell>
          <cell r="O1258">
            <v>17</v>
          </cell>
          <cell r="P1258">
            <v>531237</v>
          </cell>
          <cell r="Q1258" t="str">
            <v>NI</v>
          </cell>
          <cell r="R1258">
            <v>802016761</v>
          </cell>
          <cell r="S1258" t="str">
            <v>CLINICA JALLER LTDA</v>
          </cell>
          <cell r="X1258" t="str">
            <v>NULL</v>
          </cell>
          <cell r="Y1258" t="str">
            <v>NULL</v>
          </cell>
          <cell r="Z1258" t="str">
            <v>NULL</v>
          </cell>
          <cell r="AA1258" t="str">
            <v>NULL</v>
          </cell>
          <cell r="AB1258" t="str">
            <v>TI</v>
          </cell>
          <cell r="AC1258">
            <v>1079659078</v>
          </cell>
          <cell r="AD1258" t="str">
            <v>FLOREZ</v>
          </cell>
          <cell r="AE1258" t="str">
            <v>GARCIA</v>
          </cell>
          <cell r="AF1258" t="str">
            <v>SAMIR</v>
          </cell>
          <cell r="AG1258" t="str">
            <v>JOSE</v>
          </cell>
          <cell r="AH1258" t="str">
            <v>CALLE 3 # 12-42</v>
          </cell>
          <cell r="AI1258" t="str">
            <v>NULL</v>
          </cell>
          <cell r="AJ1258" t="str">
            <v>MAGDALENA</v>
          </cell>
          <cell r="AK1258" t="str">
            <v>CHIVOLO</v>
          </cell>
          <cell r="AL1258">
            <v>47</v>
          </cell>
          <cell r="AM1258">
            <v>170</v>
          </cell>
          <cell r="AN1258">
            <v>3233193523</v>
          </cell>
          <cell r="AO1258" t="str">
            <v>Peatón</v>
          </cell>
          <cell r="AP1258">
            <v>2</v>
          </cell>
          <cell r="AQ1258">
            <v>40105</v>
          </cell>
          <cell r="AR1258" t="str">
            <v>M</v>
          </cell>
          <cell r="AT1258" t="str">
            <v>Accidente de tránsito</v>
          </cell>
          <cell r="AU1258">
            <v>1</v>
          </cell>
          <cell r="AW1258" t="str">
            <v>CALLE 3 CRA 12</v>
          </cell>
          <cell r="AX1258" t="str">
            <v>MAGDALENA</v>
          </cell>
          <cell r="AY1258" t="str">
            <v>CHIVOLO</v>
          </cell>
          <cell r="AZ1258">
            <v>170</v>
          </cell>
          <cell r="BA1258">
            <v>47</v>
          </cell>
          <cell r="BB1258">
            <v>45342</v>
          </cell>
          <cell r="BC1258">
            <v>45342.625</v>
          </cell>
          <cell r="BD1258" t="str">
            <v>U</v>
          </cell>
          <cell r="BE1258" t="str">
            <v>PACIENTE QUE SE MOVILIZABA COMO PEATON EN VIA PUBLICA CUANDO ES ATROPELLADO POR UN MOTOCICLISTA QUE SE DA A LA HUIDA OCASIONANDO QUE SUFRIERA LESIONES EN DIFERENTES PARTES DEL CUERPO</v>
          </cell>
          <cell r="BF1258" t="str">
            <v>Vehículo fantasma</v>
          </cell>
          <cell r="BG1258">
            <v>3</v>
          </cell>
          <cell r="BO1258" t="str">
            <v>NULL</v>
          </cell>
          <cell r="BR1258" t="str">
            <v>NULL</v>
          </cell>
          <cell r="BS1258" t="str">
            <v>NULL</v>
          </cell>
          <cell r="BT1258" t="str">
            <v>NULL</v>
          </cell>
          <cell r="BU1258" t="str">
            <v>NULL</v>
          </cell>
          <cell r="BV1258" t="str">
            <v>NULL</v>
          </cell>
          <cell r="BW1258" t="str">
            <v>NULL</v>
          </cell>
          <cell r="BZ1258" t="str">
            <v>NULL</v>
          </cell>
          <cell r="CF1258" t="str">
            <v>NULL</v>
          </cell>
          <cell r="CG1258" t="str">
            <v>NULL</v>
          </cell>
          <cell r="CR1258" t="str">
            <v>NULL</v>
          </cell>
          <cell r="CS1258" t="str">
            <v>NULL</v>
          </cell>
          <cell r="CX1258" t="str">
            <v>NO</v>
          </cell>
          <cell r="CY1258">
            <v>0</v>
          </cell>
          <cell r="EA1258">
            <v>45378</v>
          </cell>
          <cell r="EB1258">
            <v>0.36875000000000002</v>
          </cell>
          <cell r="EC1258">
            <v>45462</v>
          </cell>
          <cell r="ED1258">
            <v>0.59236111111111112</v>
          </cell>
          <cell r="EE1258" t="str">
            <v>S422</v>
          </cell>
          <cell r="EH1258" t="str">
            <v>S422</v>
          </cell>
          <cell r="EK1258" t="str">
            <v>MUGNO</v>
          </cell>
          <cell r="EL1258" t="str">
            <v>JIMENEZ</v>
          </cell>
          <cell r="EM1258" t="str">
            <v>CARLOS</v>
          </cell>
          <cell r="EN1258" t="str">
            <v>ANDRES</v>
          </cell>
          <cell r="EO1258" t="str">
            <v>CC</v>
          </cell>
          <cell r="EP1258">
            <v>6388995</v>
          </cell>
          <cell r="EQ1258">
            <v>761886</v>
          </cell>
          <cell r="ER1258">
            <v>191200</v>
          </cell>
          <cell r="ES1258">
            <v>191200</v>
          </cell>
          <cell r="ET1258">
            <v>0</v>
          </cell>
          <cell r="EU1258">
            <v>0</v>
          </cell>
          <cell r="EV1258" t="str">
            <v>SI</v>
          </cell>
          <cell r="EW1258">
            <v>1</v>
          </cell>
          <cell r="EX1258">
            <v>169355775</v>
          </cell>
          <cell r="EY1258" t="str">
            <v>NULL</v>
          </cell>
          <cell r="EZ1258">
            <v>1</v>
          </cell>
          <cell r="FA1258" t="str">
            <v>9422C31C-8205-4644-8E5D-B08DE3214D7F</v>
          </cell>
          <cell r="FB1258" t="str">
            <v>6242CF71B90DF42D</v>
          </cell>
          <cell r="FG1258">
            <v>0</v>
          </cell>
          <cell r="FH1258">
            <v>0</v>
          </cell>
        </row>
        <row r="1259">
          <cell r="E1259">
            <v>14191203</v>
          </cell>
          <cell r="F1259" t="str">
            <v>Formulario de Reclamación IPS</v>
          </cell>
          <cell r="G1259" t="str">
            <v>Nueva</v>
          </cell>
          <cell r="H1259">
            <v>19462656</v>
          </cell>
          <cell r="I1259">
            <v>14191203</v>
          </cell>
          <cell r="K1259" t="str">
            <v>Nueva</v>
          </cell>
          <cell r="M1259" t="str">
            <v>FV1779</v>
          </cell>
          <cell r="N1259" t="str">
            <v>Sin Estado</v>
          </cell>
          <cell r="O1259">
            <v>17</v>
          </cell>
          <cell r="P1259">
            <v>531237</v>
          </cell>
          <cell r="Q1259" t="str">
            <v>NI</v>
          </cell>
          <cell r="R1259">
            <v>802016761</v>
          </cell>
          <cell r="S1259" t="str">
            <v>CLINICA JALLER LTDA</v>
          </cell>
          <cell r="X1259" t="str">
            <v>NULL</v>
          </cell>
          <cell r="Y1259" t="str">
            <v>NULL</v>
          </cell>
          <cell r="Z1259" t="str">
            <v>NULL</v>
          </cell>
          <cell r="AA1259" t="str">
            <v>NULL</v>
          </cell>
          <cell r="AB1259" t="str">
            <v>CC</v>
          </cell>
          <cell r="AC1259">
            <v>1140886585</v>
          </cell>
          <cell r="AD1259" t="str">
            <v>ANGULO</v>
          </cell>
          <cell r="AE1259" t="str">
            <v>VILORIA</v>
          </cell>
          <cell r="AF1259" t="str">
            <v>ANDRES</v>
          </cell>
          <cell r="AG1259" t="str">
            <v>FELIPE</v>
          </cell>
          <cell r="AH1259" t="str">
            <v>CRA 66 # 74-156</v>
          </cell>
          <cell r="AI1259" t="str">
            <v>NULL</v>
          </cell>
          <cell r="AJ1259" t="str">
            <v>ATLANTICO</v>
          </cell>
          <cell r="AK1259" t="str">
            <v>BARRANQUILLA</v>
          </cell>
          <cell r="AL1259">
            <v>8</v>
          </cell>
          <cell r="AM1259">
            <v>1</v>
          </cell>
          <cell r="AN1259">
            <v>3004040248</v>
          </cell>
          <cell r="AO1259" t="str">
            <v>Peatón</v>
          </cell>
          <cell r="AP1259">
            <v>2</v>
          </cell>
          <cell r="AQ1259">
            <v>35205</v>
          </cell>
          <cell r="AR1259" t="str">
            <v>M</v>
          </cell>
          <cell r="AT1259" t="str">
            <v>Accidente de tránsito</v>
          </cell>
          <cell r="AU1259">
            <v>1</v>
          </cell>
          <cell r="AW1259" t="str">
            <v>CALLE 93 CRA 43</v>
          </cell>
          <cell r="AX1259" t="str">
            <v>ATLANTICO</v>
          </cell>
          <cell r="AY1259" t="str">
            <v>BARRANQUILLA</v>
          </cell>
          <cell r="AZ1259">
            <v>1</v>
          </cell>
          <cell r="BA1259">
            <v>8</v>
          </cell>
          <cell r="BB1259">
            <v>45361</v>
          </cell>
          <cell r="BC1259">
            <v>45361.4375</v>
          </cell>
          <cell r="BD1259" t="str">
            <v>U</v>
          </cell>
          <cell r="BE1259" t="str">
            <v>PACIENTE QUE SE MOVILIZABA COMO PEATON EN VIA PUBLICA CUANDO ES ATROPELLADO POR UN MOTOCICLISTA QUE SE DA A LA HUIDA OCASIONANDO QUE SUFRIERA LESIONES EN DIFERENTES PARTES DEL CUERPO</v>
          </cell>
          <cell r="BF1259" t="str">
            <v>Vehículo fantasma</v>
          </cell>
          <cell r="BG1259">
            <v>3</v>
          </cell>
          <cell r="BO1259" t="str">
            <v>NULL</v>
          </cell>
          <cell r="BR1259" t="str">
            <v>NULL</v>
          </cell>
          <cell r="BS1259" t="str">
            <v>NULL</v>
          </cell>
          <cell r="BT1259" t="str">
            <v>NULL</v>
          </cell>
          <cell r="BU1259" t="str">
            <v>NULL</v>
          </cell>
          <cell r="BV1259" t="str">
            <v>NULL</v>
          </cell>
          <cell r="BW1259" t="str">
            <v>NULL</v>
          </cell>
          <cell r="BZ1259" t="str">
            <v>NULL</v>
          </cell>
          <cell r="CF1259" t="str">
            <v>NULL</v>
          </cell>
          <cell r="CG1259" t="str">
            <v>NULL</v>
          </cell>
          <cell r="CR1259" t="str">
            <v>NULL</v>
          </cell>
          <cell r="CS1259" t="str">
            <v>NULL</v>
          </cell>
          <cell r="CX1259" t="str">
            <v>NO</v>
          </cell>
          <cell r="CY1259">
            <v>0</v>
          </cell>
          <cell r="EA1259">
            <v>45378</v>
          </cell>
          <cell r="EB1259">
            <v>0.61944444444444446</v>
          </cell>
          <cell r="EC1259">
            <v>45378</v>
          </cell>
          <cell r="ED1259">
            <v>0.63611111111111107</v>
          </cell>
          <cell r="EE1259" t="str">
            <v>M222</v>
          </cell>
          <cell r="EH1259" t="str">
            <v>M222</v>
          </cell>
          <cell r="EK1259" t="str">
            <v>MUGNO</v>
          </cell>
          <cell r="EL1259" t="str">
            <v>JIMENEZ</v>
          </cell>
          <cell r="EM1259" t="str">
            <v>CARLOS</v>
          </cell>
          <cell r="EN1259" t="str">
            <v>ANDRES</v>
          </cell>
          <cell r="EO1259" t="str">
            <v>CC</v>
          </cell>
          <cell r="EP1259">
            <v>6388995</v>
          </cell>
          <cell r="EQ1259">
            <v>761886</v>
          </cell>
          <cell r="ER1259">
            <v>71500</v>
          </cell>
          <cell r="ES1259">
            <v>71500</v>
          </cell>
          <cell r="ET1259">
            <v>0</v>
          </cell>
          <cell r="EU1259">
            <v>0</v>
          </cell>
          <cell r="EV1259" t="str">
            <v>SI</v>
          </cell>
          <cell r="EW1259">
            <v>1</v>
          </cell>
          <cell r="EX1259">
            <v>169355782</v>
          </cell>
          <cell r="EY1259" t="str">
            <v>NULL</v>
          </cell>
          <cell r="EZ1259">
            <v>1</v>
          </cell>
          <cell r="FA1259" t="str">
            <v>8B5343C4-0425-416B-8F9A-2B813FD6C26D</v>
          </cell>
          <cell r="FB1259" t="str">
            <v>7ACE10313335BB82</v>
          </cell>
          <cell r="FG1259">
            <v>0</v>
          </cell>
          <cell r="FH1259">
            <v>0</v>
          </cell>
        </row>
        <row r="1260">
          <cell r="E1260">
            <v>14170136</v>
          </cell>
          <cell r="F1260" t="str">
            <v>Formulario de Reclamación IPS</v>
          </cell>
          <cell r="G1260" t="str">
            <v>Nueva</v>
          </cell>
          <cell r="H1260">
            <v>19403203</v>
          </cell>
          <cell r="I1260">
            <v>14170136</v>
          </cell>
          <cell r="K1260" t="str">
            <v>Nueva</v>
          </cell>
          <cell r="M1260">
            <v>245652</v>
          </cell>
          <cell r="N1260" t="str">
            <v>Sin Estado</v>
          </cell>
          <cell r="O1260">
            <v>17</v>
          </cell>
          <cell r="P1260">
            <v>526557</v>
          </cell>
          <cell r="Q1260" t="str">
            <v>NI</v>
          </cell>
          <cell r="R1260">
            <v>802016761</v>
          </cell>
          <cell r="S1260" t="str">
            <v>CLINICA JALLER LTDA</v>
          </cell>
          <cell r="X1260" t="str">
            <v>NULL</v>
          </cell>
          <cell r="Y1260" t="str">
            <v>NULL</v>
          </cell>
          <cell r="Z1260" t="str">
            <v>NULL</v>
          </cell>
          <cell r="AA1260" t="str">
            <v>NULL</v>
          </cell>
          <cell r="AB1260" t="str">
            <v>CC</v>
          </cell>
          <cell r="AC1260">
            <v>19612887</v>
          </cell>
          <cell r="AD1260" t="str">
            <v>BLANCO</v>
          </cell>
          <cell r="AE1260" t="str">
            <v>CORTECERO</v>
          </cell>
          <cell r="AF1260" t="str">
            <v>JULIO</v>
          </cell>
          <cell r="AG1260" t="str">
            <v>CESAR</v>
          </cell>
          <cell r="AH1260" t="str">
            <v>VEREDA SAN JUAN DE PALOS PRIETO</v>
          </cell>
          <cell r="AI1260" t="str">
            <v>NULL</v>
          </cell>
          <cell r="AJ1260" t="str">
            <v>MAGDALENA</v>
          </cell>
          <cell r="AK1260" t="str">
            <v>ZONA BANANERA</v>
          </cell>
          <cell r="AL1260">
            <v>47</v>
          </cell>
          <cell r="AM1260">
            <v>980</v>
          </cell>
          <cell r="AN1260">
            <v>3156242474</v>
          </cell>
          <cell r="AO1260" t="str">
            <v>Conductor</v>
          </cell>
          <cell r="AP1260">
            <v>1</v>
          </cell>
          <cell r="AQ1260">
            <v>23475</v>
          </cell>
          <cell r="AR1260" t="str">
            <v>M</v>
          </cell>
          <cell r="AT1260" t="str">
            <v>Accidente de tránsito</v>
          </cell>
          <cell r="AU1260">
            <v>1</v>
          </cell>
          <cell r="AW1260" t="str">
            <v>KM 1 TUCURINCA-ARACATACA</v>
          </cell>
          <cell r="AX1260" t="str">
            <v>MAGDALENA</v>
          </cell>
          <cell r="AY1260" t="str">
            <v>ZONA BANANERA</v>
          </cell>
          <cell r="AZ1260">
            <v>980</v>
          </cell>
          <cell r="BA1260">
            <v>47</v>
          </cell>
          <cell r="BB1260">
            <v>45328</v>
          </cell>
          <cell r="BC1260">
            <v>45328.21875</v>
          </cell>
          <cell r="BD1260" t="str">
            <v>R</v>
          </cell>
          <cell r="BE1260" t="str">
            <v>PACIENTE QUE SE DESPLAZABA COMO EL CONDUCTOR  DE MOTOCICLETA PLACA ISO07A CUANDO PIERDE EL CONTROL AL COLISIONAR CONTRA OTRA MOTOCICLETA CAYENDO AL SUELO OCASIONANDO QUE SUFRIERA TRAUMAS EN DIFRENTES PARTES DEL CUERPO</v>
          </cell>
          <cell r="BF1260" t="str">
            <v>No asegurado</v>
          </cell>
          <cell r="BG1260">
            <v>2</v>
          </cell>
          <cell r="BH1260" t="str">
            <v>HONDA</v>
          </cell>
          <cell r="BI1260" t="str">
            <v>ISO07A</v>
          </cell>
          <cell r="BJ1260" t="str">
            <v>Motocicleta</v>
          </cell>
          <cell r="BK1260">
            <v>10</v>
          </cell>
          <cell r="BO1260" t="str">
            <v>NULL</v>
          </cell>
          <cell r="BR1260" t="str">
            <v>NULL</v>
          </cell>
          <cell r="BS1260" t="str">
            <v>NULL</v>
          </cell>
          <cell r="BT1260" t="str">
            <v>NULL</v>
          </cell>
          <cell r="BU1260" t="str">
            <v>NULL</v>
          </cell>
          <cell r="BV1260" t="str">
            <v>NULL</v>
          </cell>
          <cell r="BW1260" t="str">
            <v>NULL</v>
          </cell>
          <cell r="BX1260" t="str">
            <v>CC</v>
          </cell>
          <cell r="BY1260">
            <v>85489198</v>
          </cell>
          <cell r="BZ1260" t="str">
            <v>NULL</v>
          </cell>
          <cell r="CA1260" t="str">
            <v>BLANCO</v>
          </cell>
          <cell r="CB1260" t="str">
            <v>CORTESERO</v>
          </cell>
          <cell r="CC1260" t="str">
            <v>JOSE</v>
          </cell>
          <cell r="CD1260" t="str">
            <v>PABLO</v>
          </cell>
          <cell r="CE1260" t="str">
            <v>MZ E CASA 10 BARRIO VILLA DIANA</v>
          </cell>
          <cell r="CF1260" t="str">
            <v>MAGDALENA</v>
          </cell>
          <cell r="CG1260" t="str">
            <v>SANTA MARTA</v>
          </cell>
          <cell r="CH1260">
            <v>1</v>
          </cell>
          <cell r="CI1260">
            <v>47</v>
          </cell>
          <cell r="CJ1260">
            <v>3106060296</v>
          </cell>
          <cell r="CK1260" t="str">
            <v>CC</v>
          </cell>
          <cell r="CL1260">
            <v>19612887</v>
          </cell>
          <cell r="CM1260" t="str">
            <v>BLANCO</v>
          </cell>
          <cell r="CN1260" t="str">
            <v>CORTECERO</v>
          </cell>
          <cell r="CO1260" t="str">
            <v>JULIO</v>
          </cell>
          <cell r="CP1260" t="str">
            <v>CESAR</v>
          </cell>
          <cell r="CQ1260" t="str">
            <v>VEREDA SAN JUAN DE PALOS PRIETO</v>
          </cell>
          <cell r="CR1260" t="str">
            <v>MAGDALENA</v>
          </cell>
          <cell r="CS1260" t="str">
            <v>ZONA BANANERA</v>
          </cell>
          <cell r="CT1260">
            <v>47</v>
          </cell>
          <cell r="CU1260">
            <v>980</v>
          </cell>
          <cell r="CV1260">
            <v>3156242474</v>
          </cell>
          <cell r="CX1260" t="str">
            <v>NO</v>
          </cell>
          <cell r="CY1260">
            <v>0</v>
          </cell>
          <cell r="EA1260">
            <v>45328</v>
          </cell>
          <cell r="EB1260">
            <v>0.89583333333333337</v>
          </cell>
          <cell r="EC1260">
            <v>45330</v>
          </cell>
          <cell r="ED1260">
            <v>0.66597222222222219</v>
          </cell>
          <cell r="EE1260" t="str">
            <v>S801</v>
          </cell>
          <cell r="EH1260" t="str">
            <v>S822</v>
          </cell>
          <cell r="EK1260" t="str">
            <v>ROBLES</v>
          </cell>
          <cell r="EL1260" t="str">
            <v>RIVERA</v>
          </cell>
          <cell r="EM1260" t="str">
            <v>MARIA</v>
          </cell>
          <cell r="EN1260" t="str">
            <v>HELENA</v>
          </cell>
          <cell r="EO1260" t="str">
            <v>CC</v>
          </cell>
          <cell r="EP1260">
            <v>1193134224</v>
          </cell>
          <cell r="EQ1260">
            <v>1193134224</v>
          </cell>
          <cell r="ER1260">
            <v>23655680</v>
          </cell>
          <cell r="ES1260">
            <v>23655680</v>
          </cell>
          <cell r="ET1260">
            <v>0</v>
          </cell>
          <cell r="EU1260">
            <v>0</v>
          </cell>
          <cell r="EV1260" t="str">
            <v>SI</v>
          </cell>
          <cell r="EW1260">
            <v>1</v>
          </cell>
          <cell r="EX1260">
            <v>167478146</v>
          </cell>
          <cell r="EY1260" t="str">
            <v>NULL</v>
          </cell>
          <cell r="EZ1260">
            <v>1</v>
          </cell>
          <cell r="FA1260" t="str">
            <v>1F1FDF0A-7365-477B-AADF-42AE34E25D45</v>
          </cell>
          <cell r="FB1260" t="str">
            <v>70E7B52DF12CEB0B</v>
          </cell>
          <cell r="FC1260">
            <v>890701</v>
          </cell>
          <cell r="FD1260">
            <v>2</v>
          </cell>
          <cell r="FE1260">
            <v>781304</v>
          </cell>
          <cell r="FG1260">
            <v>0</v>
          </cell>
          <cell r="FH1260">
            <v>0</v>
          </cell>
        </row>
        <row r="1261">
          <cell r="E1261">
            <v>14170293</v>
          </cell>
          <cell r="F1261" t="str">
            <v>Formulario de Reclamación IPS</v>
          </cell>
          <cell r="G1261" t="str">
            <v>Nueva</v>
          </cell>
          <cell r="H1261">
            <v>19403360</v>
          </cell>
          <cell r="I1261">
            <v>14170293</v>
          </cell>
          <cell r="K1261" t="str">
            <v>Nueva</v>
          </cell>
          <cell r="M1261">
            <v>245238</v>
          </cell>
          <cell r="N1261" t="str">
            <v>Sin Estado</v>
          </cell>
          <cell r="O1261">
            <v>17</v>
          </cell>
          <cell r="P1261">
            <v>526557</v>
          </cell>
          <cell r="Q1261" t="str">
            <v>NI</v>
          </cell>
          <cell r="R1261">
            <v>802016761</v>
          </cell>
          <cell r="S1261" t="str">
            <v>CLINICA JALLER LTDA</v>
          </cell>
          <cell r="X1261" t="str">
            <v>NULL</v>
          </cell>
          <cell r="Y1261" t="str">
            <v>NULL</v>
          </cell>
          <cell r="Z1261" t="str">
            <v>NULL</v>
          </cell>
          <cell r="AA1261" t="str">
            <v>NULL</v>
          </cell>
          <cell r="AB1261" t="str">
            <v>CC</v>
          </cell>
          <cell r="AC1261">
            <v>1042458571</v>
          </cell>
          <cell r="AD1261" t="str">
            <v>BOVEA</v>
          </cell>
          <cell r="AE1261" t="str">
            <v>FONTALVO</v>
          </cell>
          <cell r="AF1261" t="str">
            <v>ANDERSON</v>
          </cell>
          <cell r="AG1261" t="str">
            <v>ENRIQUE</v>
          </cell>
          <cell r="AH1261" t="str">
            <v>TV 50 # 30-73</v>
          </cell>
          <cell r="AI1261" t="str">
            <v>NULL</v>
          </cell>
          <cell r="AJ1261" t="str">
            <v>ATLANTICO</v>
          </cell>
          <cell r="AK1261" t="str">
            <v>SOLEDAD</v>
          </cell>
          <cell r="AL1261">
            <v>8</v>
          </cell>
          <cell r="AM1261">
            <v>758</v>
          </cell>
          <cell r="AN1261">
            <v>3024251864</v>
          </cell>
          <cell r="AO1261" t="str">
            <v>Peatón</v>
          </cell>
          <cell r="AP1261">
            <v>2</v>
          </cell>
          <cell r="AQ1261">
            <v>35944</v>
          </cell>
          <cell r="AR1261" t="str">
            <v>M</v>
          </cell>
          <cell r="AT1261" t="str">
            <v>Accidente de tránsito</v>
          </cell>
          <cell r="AU1261">
            <v>1</v>
          </cell>
          <cell r="AW1261" t="str">
            <v>CALLE 19 CRA 4E</v>
          </cell>
          <cell r="AX1261" t="str">
            <v>ATLANTICO</v>
          </cell>
          <cell r="AY1261" t="str">
            <v>SOLEDAD</v>
          </cell>
          <cell r="AZ1261">
            <v>758</v>
          </cell>
          <cell r="BA1261">
            <v>8</v>
          </cell>
          <cell r="BB1261">
            <v>45329</v>
          </cell>
          <cell r="BC1261">
            <v>45329.21875</v>
          </cell>
          <cell r="BD1261" t="str">
            <v>U</v>
          </cell>
          <cell r="BE1261" t="str">
            <v>PACIENTE QUE SE MOVILIZABA COMO PEATON EN VIA PUBLICA CUANDO ES ATROPELLADO POR UN MOTOCICLISTA QUE SE DA A LA HUIDA OCASIONANDO QUE SUFRIERA LESIONES EN DIFERENTES PARTES DEL CUERPO</v>
          </cell>
          <cell r="BF1261" t="str">
            <v>Vehículo fantasma</v>
          </cell>
          <cell r="BG1261">
            <v>3</v>
          </cell>
          <cell r="BO1261" t="str">
            <v>NULL</v>
          </cell>
          <cell r="BR1261" t="str">
            <v>NULL</v>
          </cell>
          <cell r="BS1261" t="str">
            <v>NULL</v>
          </cell>
          <cell r="BT1261" t="str">
            <v>NULL</v>
          </cell>
          <cell r="BU1261" t="str">
            <v>NULL</v>
          </cell>
          <cell r="BV1261" t="str">
            <v>NULL</v>
          </cell>
          <cell r="BW1261" t="str">
            <v>NULL</v>
          </cell>
          <cell r="BZ1261" t="str">
            <v>NULL</v>
          </cell>
          <cell r="CF1261" t="str">
            <v>NULL</v>
          </cell>
          <cell r="CG1261" t="str">
            <v>NULL</v>
          </cell>
          <cell r="CR1261" t="str">
            <v>NULL</v>
          </cell>
          <cell r="CS1261" t="str">
            <v>NULL</v>
          </cell>
          <cell r="CX1261" t="str">
            <v>NO</v>
          </cell>
          <cell r="CY1261">
            <v>0</v>
          </cell>
          <cell r="EA1261">
            <v>45329</v>
          </cell>
          <cell r="EB1261">
            <v>0.44722222222222224</v>
          </cell>
          <cell r="EC1261">
            <v>45329</v>
          </cell>
          <cell r="ED1261">
            <v>0.54791666666666672</v>
          </cell>
          <cell r="EE1261" t="str">
            <v>S099</v>
          </cell>
          <cell r="EH1261" t="str">
            <v>S099</v>
          </cell>
          <cell r="EK1261" t="str">
            <v>PERNET</v>
          </cell>
          <cell r="EL1261" t="str">
            <v>GOMEZ</v>
          </cell>
          <cell r="EM1261" t="str">
            <v>JESUS</v>
          </cell>
          <cell r="EN1261" t="str">
            <v>ALFONSO</v>
          </cell>
          <cell r="EO1261" t="str">
            <v>CC</v>
          </cell>
          <cell r="EP1261">
            <v>1083570004</v>
          </cell>
          <cell r="EQ1261">
            <v>1083570004</v>
          </cell>
          <cell r="ER1261">
            <v>1972200</v>
          </cell>
          <cell r="ES1261">
            <v>1972200</v>
          </cell>
          <cell r="ET1261">
            <v>0</v>
          </cell>
          <cell r="EU1261">
            <v>0</v>
          </cell>
          <cell r="EV1261" t="str">
            <v>SI</v>
          </cell>
          <cell r="EW1261">
            <v>1</v>
          </cell>
          <cell r="EX1261">
            <v>167478288</v>
          </cell>
          <cell r="EY1261" t="str">
            <v>NULL</v>
          </cell>
          <cell r="EZ1261">
            <v>1</v>
          </cell>
          <cell r="FA1261" t="str">
            <v>173FB3E2-16BF-45D8-AFA6-753B502DE60D</v>
          </cell>
          <cell r="FB1261" t="str">
            <v>39A5D7BF761D52AD</v>
          </cell>
          <cell r="FG1261">
            <v>0</v>
          </cell>
          <cell r="FH1261">
            <v>0</v>
          </cell>
        </row>
        <row r="1262">
          <cell r="E1262">
            <v>14170254</v>
          </cell>
          <cell r="F1262" t="str">
            <v>Formulario de Reclamación IPS</v>
          </cell>
          <cell r="G1262" t="str">
            <v>Nueva</v>
          </cell>
          <cell r="H1262">
            <v>19403321</v>
          </cell>
          <cell r="I1262">
            <v>14170254</v>
          </cell>
          <cell r="K1262" t="str">
            <v>Nueva</v>
          </cell>
          <cell r="M1262">
            <v>245509</v>
          </cell>
          <cell r="N1262" t="str">
            <v>Sin Estado</v>
          </cell>
          <cell r="O1262">
            <v>17</v>
          </cell>
          <cell r="P1262">
            <v>526557</v>
          </cell>
          <cell r="Q1262" t="str">
            <v>NI</v>
          </cell>
          <cell r="R1262">
            <v>802016761</v>
          </cell>
          <cell r="S1262" t="str">
            <v>CLINICA JALLER LTDA</v>
          </cell>
          <cell r="X1262" t="str">
            <v>NULL</v>
          </cell>
          <cell r="Y1262" t="str">
            <v>NULL</v>
          </cell>
          <cell r="Z1262" t="str">
            <v>NULL</v>
          </cell>
          <cell r="AA1262" t="str">
            <v>NULL</v>
          </cell>
          <cell r="AB1262" t="str">
            <v>CC</v>
          </cell>
          <cell r="AC1262">
            <v>73268868</v>
          </cell>
          <cell r="AD1262" t="str">
            <v>SIERRA</v>
          </cell>
          <cell r="AE1262" t="str">
            <v>IGLESIA</v>
          </cell>
          <cell r="AF1262" t="str">
            <v>CESAR</v>
          </cell>
          <cell r="AG1262" t="str">
            <v>AUGUSTO</v>
          </cell>
          <cell r="AH1262" t="str">
            <v>CRA 6 # 34-24</v>
          </cell>
          <cell r="AI1262" t="str">
            <v>NULL</v>
          </cell>
          <cell r="AJ1262" t="str">
            <v>BOLIVAR</v>
          </cell>
          <cell r="AK1262" t="str">
            <v>CALAMAR</v>
          </cell>
          <cell r="AL1262">
            <v>13</v>
          </cell>
          <cell r="AM1262">
            <v>140</v>
          </cell>
          <cell r="AN1262">
            <v>3105008375</v>
          </cell>
          <cell r="AO1262" t="str">
            <v>Peatón</v>
          </cell>
          <cell r="AP1262">
            <v>2</v>
          </cell>
          <cell r="AQ1262">
            <v>27722</v>
          </cell>
          <cell r="AR1262" t="str">
            <v>M</v>
          </cell>
          <cell r="AT1262" t="str">
            <v>Accidente de tránsito</v>
          </cell>
          <cell r="AU1262">
            <v>1</v>
          </cell>
          <cell r="AW1262" t="str">
            <v>CRA 6 CALLE 34</v>
          </cell>
          <cell r="AX1262" t="str">
            <v>BOLIVAR</v>
          </cell>
          <cell r="AY1262" t="str">
            <v>CALAMAR</v>
          </cell>
          <cell r="AZ1262">
            <v>140</v>
          </cell>
          <cell r="BA1262">
            <v>13</v>
          </cell>
          <cell r="BB1262">
            <v>45335</v>
          </cell>
          <cell r="BC1262">
            <v>45335.083333333336</v>
          </cell>
          <cell r="BD1262" t="str">
            <v>U</v>
          </cell>
          <cell r="BE1262" t="str">
            <v>PACIENTE QUE SE MOVILIZABA COMO PEATON EN VIA PUBLICA CUANDO ES ATROPELLADO POR UN MOTOCICLISTA QUE SE DA A LA HUIDA OCASIONANDO QUE SUFRIERA LESIONES EN DIFERENTES PARTES DEL CUERPO</v>
          </cell>
          <cell r="BF1262" t="str">
            <v>Vehículo fantasma</v>
          </cell>
          <cell r="BG1262">
            <v>3</v>
          </cell>
          <cell r="BO1262" t="str">
            <v>NULL</v>
          </cell>
          <cell r="BR1262" t="str">
            <v>NULL</v>
          </cell>
          <cell r="BS1262" t="str">
            <v>NULL</v>
          </cell>
          <cell r="BT1262" t="str">
            <v>NULL</v>
          </cell>
          <cell r="BU1262" t="str">
            <v>NULL</v>
          </cell>
          <cell r="BV1262" t="str">
            <v>NULL</v>
          </cell>
          <cell r="BW1262" t="str">
            <v>NULL</v>
          </cell>
          <cell r="BZ1262" t="str">
            <v>NULL</v>
          </cell>
          <cell r="CF1262" t="str">
            <v>NULL</v>
          </cell>
          <cell r="CG1262" t="str">
            <v>NULL</v>
          </cell>
          <cell r="CR1262" t="str">
            <v>NULL</v>
          </cell>
          <cell r="CS1262" t="str">
            <v>NULL</v>
          </cell>
          <cell r="CX1262" t="str">
            <v>NO</v>
          </cell>
          <cell r="CY1262">
            <v>0</v>
          </cell>
          <cell r="DI1262" t="str">
            <v>Recibe paciente</v>
          </cell>
          <cell r="DJ1262">
            <v>3</v>
          </cell>
          <cell r="DK1262">
            <v>45335</v>
          </cell>
          <cell r="DL1262">
            <v>0.60416666666666663</v>
          </cell>
          <cell r="DM1262">
            <v>131400015701</v>
          </cell>
          <cell r="DN1262" t="str">
            <v>WALBERTO OROZCO</v>
          </cell>
          <cell r="DO1262" t="str">
            <v>MEDICO GENERAL</v>
          </cell>
          <cell r="DP1262">
            <v>45335</v>
          </cell>
          <cell r="DQ1262">
            <v>0.68333333333333335</v>
          </cell>
          <cell r="DR1262">
            <v>80010011801</v>
          </cell>
          <cell r="DS1262" t="str">
            <v>LIZETH SANGUINO</v>
          </cell>
          <cell r="DT1262" t="str">
            <v>LJK471</v>
          </cell>
          <cell r="EA1262">
            <v>45335</v>
          </cell>
          <cell r="EB1262">
            <v>0.68333333333333335</v>
          </cell>
          <cell r="EC1262">
            <v>45336</v>
          </cell>
          <cell r="ED1262">
            <v>0.57013888888888886</v>
          </cell>
          <cell r="EE1262" t="str">
            <v>S602</v>
          </cell>
          <cell r="EH1262" t="str">
            <v>S623</v>
          </cell>
          <cell r="EK1262" t="str">
            <v>MENDOZA</v>
          </cell>
          <cell r="EL1262" t="str">
            <v>BUITRAGO</v>
          </cell>
          <cell r="EM1262" t="str">
            <v>CLAUDIA</v>
          </cell>
          <cell r="EN1262" t="str">
            <v>PAOLA</v>
          </cell>
          <cell r="EO1262" t="str">
            <v>CC</v>
          </cell>
          <cell r="EP1262">
            <v>1143145032</v>
          </cell>
          <cell r="EQ1262">
            <v>1143145032</v>
          </cell>
          <cell r="ER1262">
            <v>7035580</v>
          </cell>
          <cell r="ES1262">
            <v>7035580</v>
          </cell>
          <cell r="ET1262">
            <v>0</v>
          </cell>
          <cell r="EU1262">
            <v>0</v>
          </cell>
          <cell r="EV1262" t="str">
            <v>SI</v>
          </cell>
          <cell r="EW1262">
            <v>1</v>
          </cell>
          <cell r="EX1262">
            <v>167478252</v>
          </cell>
          <cell r="EY1262" t="str">
            <v>NULL</v>
          </cell>
          <cell r="EZ1262">
            <v>1</v>
          </cell>
          <cell r="FA1262" t="str">
            <v>75275309-229F-40BD-BCB7-34C305E0F18B</v>
          </cell>
          <cell r="FB1262" t="str">
            <v>EEE76642F8001231</v>
          </cell>
          <cell r="FC1262">
            <v>890701</v>
          </cell>
          <cell r="FD1262">
            <v>2</v>
          </cell>
          <cell r="FE1262">
            <v>793405</v>
          </cell>
          <cell r="FG1262">
            <v>0</v>
          </cell>
          <cell r="FH1262">
            <v>0</v>
          </cell>
        </row>
        <row r="1263">
          <cell r="E1263">
            <v>14170322</v>
          </cell>
          <cell r="F1263" t="str">
            <v>Formulario de Reclamación IPS</v>
          </cell>
          <cell r="G1263" t="str">
            <v>Nueva</v>
          </cell>
          <cell r="H1263">
            <v>19403389</v>
          </cell>
          <cell r="I1263">
            <v>14170322</v>
          </cell>
          <cell r="K1263" t="str">
            <v>Nueva</v>
          </cell>
          <cell r="M1263" t="str">
            <v>FV1097</v>
          </cell>
          <cell r="N1263" t="str">
            <v>Sin Estado</v>
          </cell>
          <cell r="O1263">
            <v>17</v>
          </cell>
          <cell r="P1263">
            <v>526557</v>
          </cell>
          <cell r="Q1263" t="str">
            <v>NI</v>
          </cell>
          <cell r="R1263">
            <v>802016761</v>
          </cell>
          <cell r="S1263" t="str">
            <v>CLINICA JALLER LTDA</v>
          </cell>
          <cell r="X1263" t="str">
            <v>NULL</v>
          </cell>
          <cell r="Y1263" t="str">
            <v>NULL</v>
          </cell>
          <cell r="Z1263" t="str">
            <v>NULL</v>
          </cell>
          <cell r="AA1263" t="str">
            <v>NULL</v>
          </cell>
          <cell r="AB1263" t="str">
            <v>CC</v>
          </cell>
          <cell r="AC1263">
            <v>1051358112</v>
          </cell>
          <cell r="AD1263" t="str">
            <v>MARZOLA</v>
          </cell>
          <cell r="AE1263" t="str">
            <v>AGUILAR</v>
          </cell>
          <cell r="AF1263" t="str">
            <v>JESUS</v>
          </cell>
          <cell r="AG1263" t="str">
            <v>DAVID</v>
          </cell>
          <cell r="AH1263" t="str">
            <v>CARRERA 7 # 11 - 53</v>
          </cell>
          <cell r="AI1263" t="str">
            <v>NULL</v>
          </cell>
          <cell r="AJ1263" t="str">
            <v>BOLIVAR</v>
          </cell>
          <cell r="AK1263" t="str">
            <v>CALAMAR</v>
          </cell>
          <cell r="AL1263">
            <v>13</v>
          </cell>
          <cell r="AM1263">
            <v>140</v>
          </cell>
          <cell r="AN1263">
            <v>3007374801</v>
          </cell>
          <cell r="AO1263" t="str">
            <v>Peatón</v>
          </cell>
          <cell r="AP1263">
            <v>2</v>
          </cell>
          <cell r="AQ1263">
            <v>38724</v>
          </cell>
          <cell r="AR1263" t="str">
            <v>M</v>
          </cell>
          <cell r="AT1263" t="str">
            <v>Accidente de tránsito</v>
          </cell>
          <cell r="AU1263">
            <v>1</v>
          </cell>
          <cell r="AW1263" t="str">
            <v>KM 25 CALAMAR - BARRANCA NUEVA</v>
          </cell>
          <cell r="AX1263" t="str">
            <v>BOLIVAR</v>
          </cell>
          <cell r="AY1263" t="str">
            <v>CALAMAR</v>
          </cell>
          <cell r="AZ1263">
            <v>140</v>
          </cell>
          <cell r="BA1263">
            <v>13</v>
          </cell>
          <cell r="BB1263">
            <v>45346</v>
          </cell>
          <cell r="BC1263">
            <v>45346.270833333336</v>
          </cell>
          <cell r="BD1263" t="str">
            <v>R</v>
          </cell>
          <cell r="BE1263" t="str">
            <v>PACIENTE QUE SE MOVILIZABA COMO PEATON EN VIA PUBLICA CUANDO ES ATROPELLADO POR UN MOTOCICLISTA QUE SE DA A LA HUIDA OCASIONANDO QUE SUFRIERA LESIONES EN DIFERENTES PARTES DEL CUERPO</v>
          </cell>
          <cell r="BF1263" t="str">
            <v>Vehículo fantasma</v>
          </cell>
          <cell r="BG1263">
            <v>3</v>
          </cell>
          <cell r="BO1263" t="str">
            <v>NULL</v>
          </cell>
          <cell r="BR1263" t="str">
            <v>NULL</v>
          </cell>
          <cell r="BS1263" t="str">
            <v>NULL</v>
          </cell>
          <cell r="BT1263" t="str">
            <v>NULL</v>
          </cell>
          <cell r="BU1263" t="str">
            <v>NULL</v>
          </cell>
          <cell r="BV1263" t="str">
            <v>NULL</v>
          </cell>
          <cell r="BW1263" t="str">
            <v>NULL</v>
          </cell>
          <cell r="BZ1263" t="str">
            <v>NULL</v>
          </cell>
          <cell r="CF1263" t="str">
            <v>NULL</v>
          </cell>
          <cell r="CG1263" t="str">
            <v>NULL</v>
          </cell>
          <cell r="CR1263" t="str">
            <v>NULL</v>
          </cell>
          <cell r="CS1263" t="str">
            <v>NULL</v>
          </cell>
          <cell r="CX1263" t="str">
            <v>NO</v>
          </cell>
          <cell r="CY1263">
            <v>0</v>
          </cell>
          <cell r="DI1263" t="str">
            <v>Recibe paciente</v>
          </cell>
          <cell r="DJ1263">
            <v>3</v>
          </cell>
          <cell r="DK1263">
            <v>45346</v>
          </cell>
          <cell r="DL1263">
            <v>0.52361111111111114</v>
          </cell>
          <cell r="DM1263">
            <v>131400015701</v>
          </cell>
          <cell r="DN1263" t="str">
            <v>WALBERTO OROZCO</v>
          </cell>
          <cell r="DO1263" t="str">
            <v>MEDICO GENERAL</v>
          </cell>
          <cell r="DP1263">
            <v>45346</v>
          </cell>
          <cell r="DQ1263">
            <v>0.68541666666666667</v>
          </cell>
          <cell r="DR1263">
            <v>80010011801</v>
          </cell>
          <cell r="DS1263" t="str">
            <v>CLAUDIA MENDOZA</v>
          </cell>
          <cell r="DT1263" t="str">
            <v>LJM945</v>
          </cell>
          <cell r="EA1263">
            <v>45346</v>
          </cell>
          <cell r="EB1263">
            <v>0.68541666666666667</v>
          </cell>
          <cell r="EC1263">
            <v>45348</v>
          </cell>
          <cell r="ED1263">
            <v>0.67152777777777772</v>
          </cell>
          <cell r="EE1263" t="str">
            <v>S602</v>
          </cell>
          <cell r="EH1263" t="str">
            <v>S602</v>
          </cell>
          <cell r="EK1263" t="str">
            <v>MENDOZA</v>
          </cell>
          <cell r="EL1263" t="str">
            <v>BUITRAGO</v>
          </cell>
          <cell r="EM1263" t="str">
            <v>CLAUDIA</v>
          </cell>
          <cell r="EN1263" t="str">
            <v>PAOLA</v>
          </cell>
          <cell r="EO1263" t="str">
            <v>CC</v>
          </cell>
          <cell r="EP1263">
            <v>1143145032</v>
          </cell>
          <cell r="EQ1263">
            <v>1143145032</v>
          </cell>
          <cell r="ER1263">
            <v>4203310</v>
          </cell>
          <cell r="ES1263">
            <v>4203310</v>
          </cell>
          <cell r="ET1263">
            <v>0</v>
          </cell>
          <cell r="EU1263">
            <v>0</v>
          </cell>
          <cell r="EV1263" t="str">
            <v>SI</v>
          </cell>
          <cell r="EW1263">
            <v>1</v>
          </cell>
          <cell r="EX1263">
            <v>167478314</v>
          </cell>
          <cell r="EY1263" t="str">
            <v>NULL</v>
          </cell>
          <cell r="EZ1263">
            <v>1</v>
          </cell>
          <cell r="FA1263" t="str">
            <v>38C383B6-0C59-4E3A-8E66-BFF2716361C9</v>
          </cell>
          <cell r="FB1263" t="str">
            <v>EEA320D6680C5780</v>
          </cell>
          <cell r="FC1263">
            <v>890701</v>
          </cell>
          <cell r="FG1263">
            <v>0</v>
          </cell>
          <cell r="FH1263">
            <v>0</v>
          </cell>
        </row>
        <row r="1264">
          <cell r="E1264">
            <v>14170324</v>
          </cell>
          <cell r="F1264" t="str">
            <v>Formulario de Reclamación IPS</v>
          </cell>
          <cell r="G1264" t="str">
            <v>Nueva</v>
          </cell>
          <cell r="H1264">
            <v>19403391</v>
          </cell>
          <cell r="I1264">
            <v>14170324</v>
          </cell>
          <cell r="K1264" t="str">
            <v>Nueva</v>
          </cell>
          <cell r="M1264" t="str">
            <v>FV1086</v>
          </cell>
          <cell r="N1264" t="str">
            <v>Sin Estado</v>
          </cell>
          <cell r="O1264">
            <v>17</v>
          </cell>
          <cell r="P1264">
            <v>526557</v>
          </cell>
          <cell r="Q1264" t="str">
            <v>NI</v>
          </cell>
          <cell r="R1264">
            <v>802016761</v>
          </cell>
          <cell r="S1264" t="str">
            <v>CLINICA JALLER LTDA</v>
          </cell>
          <cell r="X1264" t="str">
            <v>NULL</v>
          </cell>
          <cell r="Y1264" t="str">
            <v>NULL</v>
          </cell>
          <cell r="Z1264" t="str">
            <v>NULL</v>
          </cell>
          <cell r="AA1264" t="str">
            <v>NULL</v>
          </cell>
          <cell r="AB1264" t="str">
            <v>PT</v>
          </cell>
          <cell r="AC1264">
            <v>5127981</v>
          </cell>
          <cell r="AD1264" t="str">
            <v>CARRERO</v>
          </cell>
          <cell r="AE1264" t="str">
            <v>ESPINOZA</v>
          </cell>
          <cell r="AF1264" t="str">
            <v>NURY</v>
          </cell>
          <cell r="AG1264" t="str">
            <v>YULEY</v>
          </cell>
          <cell r="AH1264" t="str">
            <v>CRA 9 # 16-110</v>
          </cell>
          <cell r="AI1264" t="str">
            <v>NULL</v>
          </cell>
          <cell r="AJ1264" t="str">
            <v>ATLANTICO</v>
          </cell>
          <cell r="AK1264" t="str">
            <v>BARRANQUILLA</v>
          </cell>
          <cell r="AL1264">
            <v>8</v>
          </cell>
          <cell r="AM1264">
            <v>1</v>
          </cell>
          <cell r="AN1264">
            <v>3145353068</v>
          </cell>
          <cell r="AO1264" t="str">
            <v>Peatón</v>
          </cell>
          <cell r="AP1264">
            <v>2</v>
          </cell>
          <cell r="AQ1264">
            <v>24756</v>
          </cell>
          <cell r="AR1264" t="str">
            <v>F</v>
          </cell>
          <cell r="AT1264" t="str">
            <v>Accidente de tránsito</v>
          </cell>
          <cell r="AU1264">
            <v>1</v>
          </cell>
          <cell r="AW1264" t="str">
            <v>CRA 9 CALLE 15</v>
          </cell>
          <cell r="AX1264" t="str">
            <v>ATLANTICO</v>
          </cell>
          <cell r="AY1264" t="str">
            <v>BARRANQUILLA</v>
          </cell>
          <cell r="AZ1264">
            <v>1</v>
          </cell>
          <cell r="BA1264">
            <v>8</v>
          </cell>
          <cell r="BB1264">
            <v>45347</v>
          </cell>
          <cell r="BC1264">
            <v>45347.53125</v>
          </cell>
          <cell r="BD1264" t="str">
            <v>U</v>
          </cell>
          <cell r="BE1264" t="str">
            <v>PACIENTE QUE SE MOVILIZABA COMO PEATON EN VIA PUBLICA CUANDO ES ATROPELLADO POR UN MOTOCICLISTA QUE SE DA A LA HUIDA OCASIONANDO QUE SUFRIERA LESIONES EN DIFERENTES PARTES DEL CUERPO</v>
          </cell>
          <cell r="BF1264" t="str">
            <v>Vehículo fantasma</v>
          </cell>
          <cell r="BG1264">
            <v>3</v>
          </cell>
          <cell r="BO1264" t="str">
            <v>NULL</v>
          </cell>
          <cell r="BR1264" t="str">
            <v>NULL</v>
          </cell>
          <cell r="BS1264" t="str">
            <v>NULL</v>
          </cell>
          <cell r="BT1264" t="str">
            <v>NULL</v>
          </cell>
          <cell r="BU1264" t="str">
            <v>NULL</v>
          </cell>
          <cell r="BV1264" t="str">
            <v>NULL</v>
          </cell>
          <cell r="BW1264" t="str">
            <v>NULL</v>
          </cell>
          <cell r="BZ1264" t="str">
            <v>NULL</v>
          </cell>
          <cell r="CF1264" t="str">
            <v>NULL</v>
          </cell>
          <cell r="CG1264" t="str">
            <v>NULL</v>
          </cell>
          <cell r="CR1264" t="str">
            <v>NULL</v>
          </cell>
          <cell r="CS1264" t="str">
            <v>NULL</v>
          </cell>
          <cell r="CX1264" t="str">
            <v>NO</v>
          </cell>
          <cell r="CY1264">
            <v>0</v>
          </cell>
          <cell r="EA1264">
            <v>45347</v>
          </cell>
          <cell r="EB1264">
            <v>0.59305555555555556</v>
          </cell>
          <cell r="EC1264">
            <v>45348</v>
          </cell>
          <cell r="ED1264">
            <v>0.60624999999999996</v>
          </cell>
          <cell r="EE1264" t="str">
            <v>S602</v>
          </cell>
          <cell r="EH1264" t="str">
            <v>S602</v>
          </cell>
          <cell r="EK1264" t="str">
            <v>MENDOZA</v>
          </cell>
          <cell r="EL1264" t="str">
            <v>BUITRAGO</v>
          </cell>
          <cell r="EM1264" t="str">
            <v>CLAUDIA</v>
          </cell>
          <cell r="EN1264" t="str">
            <v>PAOLA</v>
          </cell>
          <cell r="EO1264" t="str">
            <v>CC</v>
          </cell>
          <cell r="EP1264">
            <v>1143145032</v>
          </cell>
          <cell r="EQ1264">
            <v>1143145032</v>
          </cell>
          <cell r="ER1264">
            <v>16327231</v>
          </cell>
          <cell r="ES1264">
            <v>16327231</v>
          </cell>
          <cell r="ET1264">
            <v>0</v>
          </cell>
          <cell r="EU1264">
            <v>0</v>
          </cell>
          <cell r="EV1264" t="str">
            <v>SI</v>
          </cell>
          <cell r="EW1264">
            <v>1</v>
          </cell>
          <cell r="EX1264">
            <v>167478316</v>
          </cell>
          <cell r="EY1264" t="str">
            <v>NULL</v>
          </cell>
          <cell r="EZ1264">
            <v>1</v>
          </cell>
          <cell r="FA1264" t="str">
            <v>38E967AB-D214-43B7-8E19-9B2AA98D332A</v>
          </cell>
          <cell r="FB1264" t="str">
            <v>D41CD4AF8799FEA3</v>
          </cell>
          <cell r="FC1264">
            <v>890701</v>
          </cell>
          <cell r="FG1264">
            <v>0</v>
          </cell>
          <cell r="FH1264">
            <v>0</v>
          </cell>
        </row>
        <row r="1265">
          <cell r="E1265">
            <v>14287406</v>
          </cell>
          <cell r="F1265" t="str">
            <v>Formulario de Reclamación IPS</v>
          </cell>
          <cell r="G1265" t="str">
            <v>Nueva</v>
          </cell>
          <cell r="H1265">
            <v>19694319</v>
          </cell>
          <cell r="I1265">
            <v>14287406</v>
          </cell>
          <cell r="K1265" t="str">
            <v>Nueva</v>
          </cell>
          <cell r="M1265" t="str">
            <v>FV5419</v>
          </cell>
          <cell r="N1265" t="str">
            <v>Sin Estado</v>
          </cell>
          <cell r="O1265">
            <v>17</v>
          </cell>
          <cell r="P1265">
            <v>551537</v>
          </cell>
          <cell r="Q1265" t="str">
            <v>NI</v>
          </cell>
          <cell r="R1265">
            <v>802016761</v>
          </cell>
          <cell r="S1265" t="str">
            <v>CLINICA JALLER LTDA</v>
          </cell>
          <cell r="X1265" t="str">
            <v>NULL</v>
          </cell>
          <cell r="Y1265" t="str">
            <v>NULL</v>
          </cell>
          <cell r="Z1265" t="str">
            <v>NULL</v>
          </cell>
          <cell r="AA1265" t="str">
            <v>NULL</v>
          </cell>
          <cell r="AB1265" t="str">
            <v>CC</v>
          </cell>
          <cell r="AC1265">
            <v>1083047300</v>
          </cell>
          <cell r="AD1265" t="str">
            <v>OSPINO</v>
          </cell>
          <cell r="AE1265" t="str">
            <v>CHAVEZ</v>
          </cell>
          <cell r="AF1265" t="str">
            <v>CESAR</v>
          </cell>
          <cell r="AG1265" t="str">
            <v>EUGENIO</v>
          </cell>
          <cell r="AH1265" t="str">
            <v>CRA 30 MZ 87 CASA 4</v>
          </cell>
          <cell r="AI1265" t="str">
            <v>NULL</v>
          </cell>
          <cell r="AJ1265" t="str">
            <v>MAGDALENA</v>
          </cell>
          <cell r="AK1265" t="str">
            <v>SANTA MARTA</v>
          </cell>
          <cell r="AL1265">
            <v>47</v>
          </cell>
          <cell r="AM1265">
            <v>1</v>
          </cell>
          <cell r="AN1265">
            <v>3008006952</v>
          </cell>
          <cell r="AO1265" t="str">
            <v>Conductor</v>
          </cell>
          <cell r="AP1265">
            <v>1</v>
          </cell>
          <cell r="AQ1265">
            <v>36425</v>
          </cell>
          <cell r="AR1265" t="str">
            <v>M</v>
          </cell>
          <cell r="AT1265" t="str">
            <v>Accidente de tránsito</v>
          </cell>
          <cell r="AU1265">
            <v>1</v>
          </cell>
          <cell r="AW1265" t="str">
            <v>CALLE 26 CRA 13</v>
          </cell>
          <cell r="AX1265" t="str">
            <v>ATLANTICO</v>
          </cell>
          <cell r="AY1265" t="str">
            <v>BARRANQUILLA</v>
          </cell>
          <cell r="AZ1265">
            <v>1</v>
          </cell>
          <cell r="BA1265">
            <v>8</v>
          </cell>
          <cell r="BB1265">
            <v>45448</v>
          </cell>
          <cell r="BC1265">
            <v>45448.25</v>
          </cell>
          <cell r="BD1265" t="str">
            <v>U</v>
          </cell>
          <cell r="BE1265" t="str">
            <v>PACIENTE QUE SE DESPLAZABA COMO CONDUCTOR  DE MOTOCICLETA PLACA KAZ88F CUANDO  PIERDE EL CONTROL AL DESLIZAR CON AGUA EN LA VIA CAYENDO AL SUELO OCASIONANDO QUE SUFRIERA TRAUMAS EN DIFRENTES PARTES DEL CUERPO</v>
          </cell>
          <cell r="BF1265" t="str">
            <v>No asegurado</v>
          </cell>
          <cell r="BG1265">
            <v>2</v>
          </cell>
          <cell r="BH1265" t="str">
            <v>HONDA</v>
          </cell>
          <cell r="BI1265" t="str">
            <v>KAZ88F</v>
          </cell>
          <cell r="BJ1265" t="str">
            <v>Motocicleta</v>
          </cell>
          <cell r="BK1265">
            <v>10</v>
          </cell>
          <cell r="BO1265" t="str">
            <v>NULL</v>
          </cell>
          <cell r="BR1265" t="str">
            <v>NULL</v>
          </cell>
          <cell r="BS1265" t="str">
            <v>NULL</v>
          </cell>
          <cell r="BT1265" t="str">
            <v>NULL</v>
          </cell>
          <cell r="BU1265" t="str">
            <v>NULL</v>
          </cell>
          <cell r="BV1265" t="str">
            <v>NULL</v>
          </cell>
          <cell r="BW1265" t="str">
            <v>NULL</v>
          </cell>
          <cell r="BX1265" t="str">
            <v>CC</v>
          </cell>
          <cell r="BY1265">
            <v>1083047300</v>
          </cell>
          <cell r="BZ1265" t="str">
            <v>NULL</v>
          </cell>
          <cell r="CA1265" t="str">
            <v>OSPINO</v>
          </cell>
          <cell r="CB1265" t="str">
            <v>CHAVEZ</v>
          </cell>
          <cell r="CC1265" t="str">
            <v>CESAR</v>
          </cell>
          <cell r="CD1265" t="str">
            <v>EUGENIO</v>
          </cell>
          <cell r="CE1265" t="str">
            <v>CRA 30 MZ 87 CASA 4</v>
          </cell>
          <cell r="CF1265" t="str">
            <v>MAGDALENA</v>
          </cell>
          <cell r="CG1265" t="str">
            <v>SANTA MARTA</v>
          </cell>
          <cell r="CH1265">
            <v>1</v>
          </cell>
          <cell r="CI1265">
            <v>47</v>
          </cell>
          <cell r="CJ1265">
            <v>3008006952</v>
          </cell>
          <cell r="CK1265" t="str">
            <v>CC</v>
          </cell>
          <cell r="CL1265">
            <v>1083047300</v>
          </cell>
          <cell r="CM1265" t="str">
            <v>OSPINO</v>
          </cell>
          <cell r="CN1265" t="str">
            <v>CHAVEZ</v>
          </cell>
          <cell r="CO1265" t="str">
            <v>CESAR</v>
          </cell>
          <cell r="CP1265" t="str">
            <v>EUGENIO</v>
          </cell>
          <cell r="CQ1265" t="str">
            <v>CRA 30 MZ 87 CASA 4</v>
          </cell>
          <cell r="CR1265" t="str">
            <v>MAGDALENA</v>
          </cell>
          <cell r="CS1265" t="str">
            <v>SANTA MARTA</v>
          </cell>
          <cell r="CT1265">
            <v>47</v>
          </cell>
          <cell r="CU1265">
            <v>1</v>
          </cell>
          <cell r="CV1265">
            <v>3008006952</v>
          </cell>
          <cell r="CX1265" t="str">
            <v>NO</v>
          </cell>
          <cell r="CY1265">
            <v>0</v>
          </cell>
          <cell r="DI1265" t="str">
            <v>Recibe paciente</v>
          </cell>
          <cell r="DJ1265">
            <v>3</v>
          </cell>
          <cell r="DK1265">
            <v>45448</v>
          </cell>
          <cell r="DL1265">
            <v>0.31319444444444444</v>
          </cell>
          <cell r="DM1265">
            <v>80010347301</v>
          </cell>
          <cell r="DN1265" t="str">
            <v>JOSE SILVERA</v>
          </cell>
          <cell r="DO1265" t="str">
            <v>MEDICO GENERAL</v>
          </cell>
          <cell r="DP1265">
            <v>45448</v>
          </cell>
          <cell r="DQ1265">
            <v>0.42152777777777778</v>
          </cell>
          <cell r="DR1265">
            <v>80010011801</v>
          </cell>
          <cell r="DS1265" t="str">
            <v>CLAUDIA MENDOZA</v>
          </cell>
          <cell r="DT1265" t="str">
            <v>LJM934</v>
          </cell>
          <cell r="EA1265">
            <v>45448</v>
          </cell>
          <cell r="EB1265">
            <v>0.42152777777777778</v>
          </cell>
          <cell r="EC1265">
            <v>45450</v>
          </cell>
          <cell r="ED1265">
            <v>0.41666666666666669</v>
          </cell>
          <cell r="EE1265" t="str">
            <v>S099</v>
          </cell>
          <cell r="EH1265" t="str">
            <v>S424</v>
          </cell>
          <cell r="EK1265" t="str">
            <v>MENDOZA</v>
          </cell>
          <cell r="EL1265" t="str">
            <v>BUITRAGO</v>
          </cell>
          <cell r="EM1265" t="str">
            <v>CLAUDIA</v>
          </cell>
          <cell r="EN1265" t="str">
            <v>PAOLA</v>
          </cell>
          <cell r="EO1265" t="str">
            <v>CC</v>
          </cell>
          <cell r="EP1265">
            <v>1143145032</v>
          </cell>
          <cell r="EQ1265">
            <v>1143145032</v>
          </cell>
          <cell r="ER1265">
            <v>31928237</v>
          </cell>
          <cell r="ES1265">
            <v>31928237</v>
          </cell>
          <cell r="ET1265">
            <v>0</v>
          </cell>
          <cell r="EU1265">
            <v>0</v>
          </cell>
          <cell r="EV1265" t="str">
            <v>SI</v>
          </cell>
          <cell r="EW1265">
            <v>1</v>
          </cell>
          <cell r="EX1265">
            <v>176593818</v>
          </cell>
          <cell r="EY1265" t="str">
            <v>NULL</v>
          </cell>
          <cell r="EZ1265">
            <v>1</v>
          </cell>
          <cell r="FA1265" t="str">
            <v>6C957FB6-BF71-4144-9415-FD5D442C3952</v>
          </cell>
          <cell r="FB1265" t="str">
            <v>22468BBD2869FA1B</v>
          </cell>
          <cell r="FC1265">
            <v>890701</v>
          </cell>
          <cell r="FD1265">
            <v>2</v>
          </cell>
          <cell r="FE1265">
            <v>799203</v>
          </cell>
          <cell r="FG1265">
            <v>0</v>
          </cell>
          <cell r="FH1265">
            <v>0</v>
          </cell>
        </row>
        <row r="1266">
          <cell r="E1266">
            <v>14287307</v>
          </cell>
          <cell r="F1266" t="str">
            <v>Formulario de Reclamación IPS</v>
          </cell>
          <cell r="G1266" t="str">
            <v>Nueva</v>
          </cell>
          <cell r="H1266">
            <v>19694220</v>
          </cell>
          <cell r="I1266">
            <v>14287307</v>
          </cell>
          <cell r="K1266" t="str">
            <v>Nueva</v>
          </cell>
          <cell r="M1266" t="str">
            <v>FV4316</v>
          </cell>
          <cell r="N1266" t="str">
            <v>Sin Estado</v>
          </cell>
          <cell r="O1266">
            <v>17</v>
          </cell>
          <cell r="P1266">
            <v>551537</v>
          </cell>
          <cell r="Q1266" t="str">
            <v>NI</v>
          </cell>
          <cell r="R1266">
            <v>802016761</v>
          </cell>
          <cell r="S1266" t="str">
            <v>CLINICA JALLER LTDA</v>
          </cell>
          <cell r="X1266" t="str">
            <v>NULL</v>
          </cell>
          <cell r="Y1266" t="str">
            <v>NULL</v>
          </cell>
          <cell r="Z1266" t="str">
            <v>NULL</v>
          </cell>
          <cell r="AA1266" t="str">
            <v>NULL</v>
          </cell>
          <cell r="AB1266" t="str">
            <v>TI</v>
          </cell>
          <cell r="AC1266">
            <v>1041895162</v>
          </cell>
          <cell r="AD1266" t="str">
            <v>VISBAL</v>
          </cell>
          <cell r="AE1266" t="str">
            <v>MALDONADO</v>
          </cell>
          <cell r="AF1266" t="str">
            <v>LIZDANYS</v>
          </cell>
          <cell r="AG1266" t="str">
            <v>MARCELA</v>
          </cell>
          <cell r="AH1266" t="str">
            <v>CL 23 # 9 A - 08</v>
          </cell>
          <cell r="AI1266" t="str">
            <v>NULL</v>
          </cell>
          <cell r="AJ1266" t="str">
            <v>ATLANTICO</v>
          </cell>
          <cell r="AK1266" t="str">
            <v>PONEDERA</v>
          </cell>
          <cell r="AL1266">
            <v>8</v>
          </cell>
          <cell r="AM1266">
            <v>560</v>
          </cell>
          <cell r="AN1266">
            <v>3118718634</v>
          </cell>
          <cell r="AO1266" t="str">
            <v>Peatón</v>
          </cell>
          <cell r="AP1266">
            <v>2</v>
          </cell>
          <cell r="AQ1266">
            <v>39976</v>
          </cell>
          <cell r="AR1266" t="str">
            <v>F</v>
          </cell>
          <cell r="AT1266" t="str">
            <v>Accidente de tránsito</v>
          </cell>
          <cell r="AU1266">
            <v>1</v>
          </cell>
          <cell r="AW1266" t="str">
            <v>CALLE 18 CRA 14</v>
          </cell>
          <cell r="AX1266" t="str">
            <v>ATLANTICO</v>
          </cell>
          <cell r="AY1266" t="str">
            <v>PONEDERA</v>
          </cell>
          <cell r="AZ1266">
            <v>560</v>
          </cell>
          <cell r="BA1266">
            <v>8</v>
          </cell>
          <cell r="BB1266">
            <v>45460</v>
          </cell>
          <cell r="BC1266">
            <v>45460.833333333336</v>
          </cell>
          <cell r="BD1266" t="str">
            <v>U</v>
          </cell>
          <cell r="BE1266" t="str">
            <v>PACIENTE QUE SE MOVILIZABA COMO PEATON EN VIA PUBLICA CUANDO ES ATROPELLADO POR UN MOTOCICLISTA QUE SE DA A LA HUIDA OCASIONANDO QUE SUFRIERA LESIONES EN DIFERENTES PARTES DEL CUERPO</v>
          </cell>
          <cell r="BF1266" t="str">
            <v>Vehículo fantasma</v>
          </cell>
          <cell r="BG1266">
            <v>3</v>
          </cell>
          <cell r="BO1266" t="str">
            <v>NULL</v>
          </cell>
          <cell r="BR1266" t="str">
            <v>NULL</v>
          </cell>
          <cell r="BS1266" t="str">
            <v>NULL</v>
          </cell>
          <cell r="BT1266" t="str">
            <v>NULL</v>
          </cell>
          <cell r="BU1266" t="str">
            <v>NULL</v>
          </cell>
          <cell r="BV1266" t="str">
            <v>NULL</v>
          </cell>
          <cell r="BW1266" t="str">
            <v>NULL</v>
          </cell>
          <cell r="BZ1266" t="str">
            <v>NULL</v>
          </cell>
          <cell r="CF1266" t="str">
            <v>NULL</v>
          </cell>
          <cell r="CG1266" t="str">
            <v>NULL</v>
          </cell>
          <cell r="CR1266" t="str">
            <v>NULL</v>
          </cell>
          <cell r="CS1266" t="str">
            <v>NULL</v>
          </cell>
          <cell r="CX1266" t="str">
            <v>NO</v>
          </cell>
          <cell r="CY1266">
            <v>0</v>
          </cell>
          <cell r="DI1266" t="str">
            <v>Recibe paciente</v>
          </cell>
          <cell r="DJ1266">
            <v>3</v>
          </cell>
          <cell r="DK1266">
            <v>45460</v>
          </cell>
          <cell r="DL1266">
            <v>0.86736111111111114</v>
          </cell>
          <cell r="DM1266">
            <v>85600015301</v>
          </cell>
          <cell r="DN1266" t="str">
            <v>WALBERTO OROZCO</v>
          </cell>
          <cell r="DO1266" t="str">
            <v>MEDICO</v>
          </cell>
          <cell r="DP1266">
            <v>45460</v>
          </cell>
          <cell r="DQ1266">
            <v>0.98055555555555551</v>
          </cell>
          <cell r="DR1266">
            <v>80010011801</v>
          </cell>
          <cell r="DS1266" t="str">
            <v>LIZETH SANGUINO</v>
          </cell>
          <cell r="DT1266" t="str">
            <v>LJM934</v>
          </cell>
          <cell r="EA1266">
            <v>45460</v>
          </cell>
          <cell r="EB1266">
            <v>0.98055555555555551</v>
          </cell>
          <cell r="EC1266">
            <v>45461</v>
          </cell>
          <cell r="ED1266">
            <v>6.25E-2</v>
          </cell>
          <cell r="EE1266" t="str">
            <v>S099</v>
          </cell>
          <cell r="EH1266" t="str">
            <v>S099</v>
          </cell>
          <cell r="EK1266" t="str">
            <v>SANGUINO</v>
          </cell>
          <cell r="EL1266" t="str">
            <v>DIAZ</v>
          </cell>
          <cell r="EM1266" t="str">
            <v>LIZETH</v>
          </cell>
          <cell r="EN1266" t="str">
            <v>PAOLA</v>
          </cell>
          <cell r="EO1266" t="str">
            <v>CC</v>
          </cell>
          <cell r="EP1266">
            <v>1098812295</v>
          </cell>
          <cell r="EQ1266">
            <v>1098812295</v>
          </cell>
          <cell r="ER1266">
            <v>2729380</v>
          </cell>
          <cell r="ES1266">
            <v>2729380</v>
          </cell>
          <cell r="ET1266">
            <v>0</v>
          </cell>
          <cell r="EU1266">
            <v>0</v>
          </cell>
          <cell r="EV1266" t="str">
            <v>SI</v>
          </cell>
          <cell r="EW1266">
            <v>1</v>
          </cell>
          <cell r="EX1266">
            <v>176593729</v>
          </cell>
          <cell r="EY1266" t="str">
            <v>NULL</v>
          </cell>
          <cell r="EZ1266">
            <v>1</v>
          </cell>
          <cell r="FA1266" t="str">
            <v>C69F1061-2783-4CA8-81A5-4D7836BD95C9</v>
          </cell>
          <cell r="FB1266" t="str">
            <v>4083EE01E8241E3C</v>
          </cell>
          <cell r="FG1266">
            <v>0</v>
          </cell>
          <cell r="FH1266">
            <v>0</v>
          </cell>
        </row>
        <row r="1267">
          <cell r="E1267">
            <v>14170170</v>
          </cell>
          <cell r="F1267" t="str">
            <v>Formulario de Reclamación IPS</v>
          </cell>
          <cell r="G1267" t="str">
            <v>Nueva</v>
          </cell>
          <cell r="H1267">
            <v>19403237</v>
          </cell>
          <cell r="I1267">
            <v>14170170</v>
          </cell>
          <cell r="K1267" t="str">
            <v>Nueva</v>
          </cell>
          <cell r="M1267">
            <v>244539</v>
          </cell>
          <cell r="N1267" t="str">
            <v>Sin Estado</v>
          </cell>
          <cell r="O1267">
            <v>17</v>
          </cell>
          <cell r="P1267">
            <v>526557</v>
          </cell>
          <cell r="Q1267" t="str">
            <v>NI</v>
          </cell>
          <cell r="R1267">
            <v>802016761</v>
          </cell>
          <cell r="S1267" t="str">
            <v>CLINICA JALLER LTDA</v>
          </cell>
          <cell r="X1267" t="str">
            <v>NULL</v>
          </cell>
          <cell r="Y1267" t="str">
            <v>NULL</v>
          </cell>
          <cell r="Z1267" t="str">
            <v>NULL</v>
          </cell>
          <cell r="AA1267" t="str">
            <v>NULL</v>
          </cell>
          <cell r="AB1267" t="str">
            <v>CC</v>
          </cell>
          <cell r="AC1267">
            <v>1043606050</v>
          </cell>
          <cell r="AD1267" t="str">
            <v>PULIDO</v>
          </cell>
          <cell r="AE1267" t="str">
            <v>DIAZ</v>
          </cell>
          <cell r="AF1267" t="str">
            <v>LUIS</v>
          </cell>
          <cell r="AG1267" t="str">
            <v>JOSE</v>
          </cell>
          <cell r="AH1267" t="str">
            <v>CALLE 4 # 18-35</v>
          </cell>
          <cell r="AI1267" t="str">
            <v>NULL</v>
          </cell>
          <cell r="AJ1267" t="str">
            <v>ATLANTICO</v>
          </cell>
          <cell r="AK1267" t="str">
            <v>SUAN</v>
          </cell>
          <cell r="AL1267">
            <v>8</v>
          </cell>
          <cell r="AM1267">
            <v>770</v>
          </cell>
          <cell r="AN1267">
            <v>3248980990</v>
          </cell>
          <cell r="AO1267" t="str">
            <v>Peatón</v>
          </cell>
          <cell r="AP1267">
            <v>2</v>
          </cell>
          <cell r="AQ1267">
            <v>32821</v>
          </cell>
          <cell r="AR1267" t="str">
            <v>M</v>
          </cell>
          <cell r="AT1267" t="str">
            <v>Accidente de tránsito</v>
          </cell>
          <cell r="AU1267">
            <v>1</v>
          </cell>
          <cell r="AW1267" t="str">
            <v>CALLE 4 CRA 18</v>
          </cell>
          <cell r="AX1267" t="str">
            <v>ATLANTICO</v>
          </cell>
          <cell r="AY1267" t="str">
            <v>SUAN</v>
          </cell>
          <cell r="AZ1267">
            <v>770</v>
          </cell>
          <cell r="BA1267">
            <v>8</v>
          </cell>
          <cell r="BB1267">
            <v>45326</v>
          </cell>
          <cell r="BC1267">
            <v>45326.833333333336</v>
          </cell>
          <cell r="BD1267" t="str">
            <v>U</v>
          </cell>
          <cell r="BE1267" t="str">
            <v>PACIENTE QUE SE MOVILIZABA COMO PEATON EN VIA PUBLICA CUANDO ES ATROPELLADO POR UN MOTOCICLISTA QUE SE DA A LA HUIDA OCASIONANDO QUE SUFRIERA LESIONES EN DIFERENTES PARTES DEL CUERPO</v>
          </cell>
          <cell r="BF1267" t="str">
            <v>Vehículo fantasma</v>
          </cell>
          <cell r="BG1267">
            <v>3</v>
          </cell>
          <cell r="BO1267" t="str">
            <v>NULL</v>
          </cell>
          <cell r="BR1267" t="str">
            <v>NULL</v>
          </cell>
          <cell r="BS1267" t="str">
            <v>NULL</v>
          </cell>
          <cell r="BT1267" t="str">
            <v>NULL</v>
          </cell>
          <cell r="BU1267" t="str">
            <v>NULL</v>
          </cell>
          <cell r="BV1267" t="str">
            <v>NULL</v>
          </cell>
          <cell r="BW1267" t="str">
            <v>NULL</v>
          </cell>
          <cell r="BZ1267" t="str">
            <v>NULL</v>
          </cell>
          <cell r="CF1267" t="str">
            <v>NULL</v>
          </cell>
          <cell r="CG1267" t="str">
            <v>NULL</v>
          </cell>
          <cell r="CR1267" t="str">
            <v>NULL</v>
          </cell>
          <cell r="CS1267" t="str">
            <v>NULL</v>
          </cell>
          <cell r="CX1267" t="str">
            <v>NO</v>
          </cell>
          <cell r="CY1267">
            <v>0</v>
          </cell>
          <cell r="DI1267" t="str">
            <v>Recibe paciente</v>
          </cell>
          <cell r="DJ1267">
            <v>3</v>
          </cell>
          <cell r="DK1267">
            <v>45326</v>
          </cell>
          <cell r="DL1267">
            <v>0.91666666666666663</v>
          </cell>
          <cell r="DM1267">
            <v>87700036001</v>
          </cell>
          <cell r="DN1267" t="str">
            <v>JORDAN MONTERROSA</v>
          </cell>
          <cell r="DO1267" t="str">
            <v>MEDICO GENERAL</v>
          </cell>
          <cell r="DP1267">
            <v>45326</v>
          </cell>
          <cell r="DQ1267">
            <v>0.9770833333333333</v>
          </cell>
          <cell r="DR1267">
            <v>80010011801</v>
          </cell>
          <cell r="DS1267" t="str">
            <v>JESUS PERNET</v>
          </cell>
          <cell r="DT1267" t="str">
            <v>LJK470</v>
          </cell>
          <cell r="EA1267">
            <v>45326</v>
          </cell>
          <cell r="EB1267">
            <v>0.9770833333333333</v>
          </cell>
          <cell r="EC1267">
            <v>45327</v>
          </cell>
          <cell r="ED1267">
            <v>9.4444444444444442E-2</v>
          </cell>
          <cell r="EE1267" t="str">
            <v>S099</v>
          </cell>
          <cell r="EH1267" t="str">
            <v>S099</v>
          </cell>
          <cell r="EK1267" t="str">
            <v>PERNET</v>
          </cell>
          <cell r="EL1267" t="str">
            <v>GOMEZ</v>
          </cell>
          <cell r="EM1267" t="str">
            <v>JESUS</v>
          </cell>
          <cell r="EN1267" t="str">
            <v>ALFONSO</v>
          </cell>
          <cell r="EO1267" t="str">
            <v>CC</v>
          </cell>
          <cell r="EP1267">
            <v>1083570004</v>
          </cell>
          <cell r="EQ1267">
            <v>1083570004</v>
          </cell>
          <cell r="ER1267">
            <v>2423306</v>
          </cell>
          <cell r="ES1267">
            <v>2423306</v>
          </cell>
          <cell r="ET1267">
            <v>0</v>
          </cell>
          <cell r="EU1267">
            <v>0</v>
          </cell>
          <cell r="EV1267" t="str">
            <v>SI</v>
          </cell>
          <cell r="EW1267">
            <v>1</v>
          </cell>
          <cell r="EX1267">
            <v>167478177</v>
          </cell>
          <cell r="EY1267" t="str">
            <v>NULL</v>
          </cell>
          <cell r="EZ1267">
            <v>1</v>
          </cell>
          <cell r="FA1267" t="str">
            <v>9FC14BC2-E877-4847-931F-B30CA8DBD76D</v>
          </cell>
          <cell r="FB1267" t="str">
            <v>578A0E83FF482863</v>
          </cell>
          <cell r="FG1267">
            <v>0</v>
          </cell>
          <cell r="FH1267">
            <v>0</v>
          </cell>
        </row>
        <row r="1268">
          <cell r="E1268">
            <v>14170226</v>
          </cell>
          <cell r="F1268" t="str">
            <v>Formulario de Reclamación IPS</v>
          </cell>
          <cell r="G1268" t="str">
            <v>Nueva</v>
          </cell>
          <cell r="H1268">
            <v>19403293</v>
          </cell>
          <cell r="I1268">
            <v>14170226</v>
          </cell>
          <cell r="K1268" t="str">
            <v>Nueva</v>
          </cell>
          <cell r="M1268" t="str">
            <v>FV1230</v>
          </cell>
          <cell r="N1268" t="str">
            <v>Sin Estado</v>
          </cell>
          <cell r="O1268">
            <v>17</v>
          </cell>
          <cell r="P1268">
            <v>526557</v>
          </cell>
          <cell r="Q1268" t="str">
            <v>NI</v>
          </cell>
          <cell r="R1268">
            <v>802016761</v>
          </cell>
          <cell r="S1268" t="str">
            <v>CLINICA JALLER LTDA</v>
          </cell>
          <cell r="X1268" t="str">
            <v>NULL</v>
          </cell>
          <cell r="Y1268" t="str">
            <v>NULL</v>
          </cell>
          <cell r="Z1268" t="str">
            <v>NULL</v>
          </cell>
          <cell r="AA1268" t="str">
            <v>NULL</v>
          </cell>
          <cell r="AB1268" t="str">
            <v>TI</v>
          </cell>
          <cell r="AC1268">
            <v>1043850191</v>
          </cell>
          <cell r="AD1268" t="str">
            <v>CANO</v>
          </cell>
          <cell r="AE1268" t="str">
            <v>MERCADO</v>
          </cell>
          <cell r="AF1268" t="str">
            <v>DARLEIS</v>
          </cell>
          <cell r="AG1268" t="str">
            <v>JOSE</v>
          </cell>
          <cell r="AH1268" t="str">
            <v>CALLE 5 # 5-06</v>
          </cell>
          <cell r="AI1268" t="str">
            <v>NULL</v>
          </cell>
          <cell r="AJ1268" t="str">
            <v>ATLANTICO</v>
          </cell>
          <cell r="AK1268" t="str">
            <v>CAMPO DE LA CRUZ</v>
          </cell>
          <cell r="AL1268">
            <v>8</v>
          </cell>
          <cell r="AM1268">
            <v>137</v>
          </cell>
          <cell r="AN1268">
            <v>3113451107</v>
          </cell>
          <cell r="AO1268" t="str">
            <v>Peatón</v>
          </cell>
          <cell r="AP1268">
            <v>2</v>
          </cell>
          <cell r="AQ1268">
            <v>41369</v>
          </cell>
          <cell r="AR1268" t="str">
            <v>M</v>
          </cell>
          <cell r="AT1268" t="str">
            <v>Accidente de tránsito</v>
          </cell>
          <cell r="AU1268">
            <v>1</v>
          </cell>
          <cell r="AW1268" t="str">
            <v>CALLE 5 CRA 8</v>
          </cell>
          <cell r="AX1268" t="str">
            <v>ATLANTICO</v>
          </cell>
          <cell r="AY1268" t="str">
            <v>SANTA LUCIA</v>
          </cell>
          <cell r="AZ1268">
            <v>675</v>
          </cell>
          <cell r="BA1268">
            <v>8</v>
          </cell>
          <cell r="BB1268">
            <v>45305</v>
          </cell>
          <cell r="BC1268">
            <v>45305.726388888892</v>
          </cell>
          <cell r="BD1268" t="str">
            <v>U</v>
          </cell>
          <cell r="BE1268" t="str">
            <v>PACIENTE QUE SE MOVILIZABA COMO PEATON EN VIA PUBLICA CUANDO ES ATROPELLADO POR UN MOTOCICLISTA QUE SE DA A LA HUIDA OCASIONANDO QUE SUFRIERA LESIONES EN DIFERENTES PARTES DEL CUERPO</v>
          </cell>
          <cell r="BF1268" t="str">
            <v>Vehículo fantasma</v>
          </cell>
          <cell r="BG1268">
            <v>3</v>
          </cell>
          <cell r="BO1268" t="str">
            <v>NULL</v>
          </cell>
          <cell r="BR1268" t="str">
            <v>NULL</v>
          </cell>
          <cell r="BS1268" t="str">
            <v>NULL</v>
          </cell>
          <cell r="BT1268" t="str">
            <v>NULL</v>
          </cell>
          <cell r="BU1268" t="str">
            <v>NULL</v>
          </cell>
          <cell r="BV1268" t="str">
            <v>NULL</v>
          </cell>
          <cell r="BW1268" t="str">
            <v>NULL</v>
          </cell>
          <cell r="BZ1268" t="str">
            <v>NULL</v>
          </cell>
          <cell r="CF1268" t="str">
            <v>NULL</v>
          </cell>
          <cell r="CG1268" t="str">
            <v>NULL</v>
          </cell>
          <cell r="CR1268" t="str">
            <v>NULL</v>
          </cell>
          <cell r="CS1268" t="str">
            <v>NULL</v>
          </cell>
          <cell r="CX1268" t="str">
            <v>NO</v>
          </cell>
          <cell r="CY1268">
            <v>0</v>
          </cell>
          <cell r="EA1268">
            <v>45351</v>
          </cell>
          <cell r="EB1268">
            <v>0.36666666666666664</v>
          </cell>
          <cell r="EC1268">
            <v>45351</v>
          </cell>
          <cell r="ED1268">
            <v>0.3888888888888889</v>
          </cell>
          <cell r="EE1268" t="str">
            <v>S525</v>
          </cell>
          <cell r="EH1268" t="str">
            <v>S525</v>
          </cell>
          <cell r="EK1268" t="str">
            <v>MUGNO</v>
          </cell>
          <cell r="EL1268" t="str">
            <v>JIMENEZ</v>
          </cell>
          <cell r="EM1268" t="str">
            <v>CARLOS</v>
          </cell>
          <cell r="EN1268" t="str">
            <v>ANDRES</v>
          </cell>
          <cell r="EO1268" t="str">
            <v>CC</v>
          </cell>
          <cell r="EP1268">
            <v>6388995</v>
          </cell>
          <cell r="EQ1268">
            <v>761886</v>
          </cell>
          <cell r="ER1268">
            <v>423400</v>
          </cell>
          <cell r="ES1268">
            <v>423400</v>
          </cell>
          <cell r="ET1268">
            <v>0</v>
          </cell>
          <cell r="EU1268">
            <v>0</v>
          </cell>
          <cell r="EV1268" t="str">
            <v>SI</v>
          </cell>
          <cell r="EW1268">
            <v>1</v>
          </cell>
          <cell r="EX1268">
            <v>167478227</v>
          </cell>
          <cell r="EY1268" t="str">
            <v>NULL</v>
          </cell>
          <cell r="EZ1268">
            <v>1</v>
          </cell>
          <cell r="FA1268" t="str">
            <v>A3AC3D76-3ED5-405D-9A95-F1F3193FB6EA</v>
          </cell>
          <cell r="FB1268" t="str">
            <v>A68E0E3773A5E567</v>
          </cell>
          <cell r="FG1268">
            <v>0</v>
          </cell>
          <cell r="FH1268">
            <v>0</v>
          </cell>
        </row>
        <row r="1269">
          <cell r="E1269">
            <v>14191211</v>
          </cell>
          <cell r="F1269" t="str">
            <v>Formulario de Reclamación IPS</v>
          </cell>
          <cell r="G1269" t="str">
            <v>Nueva</v>
          </cell>
          <cell r="H1269">
            <v>19462664</v>
          </cell>
          <cell r="I1269">
            <v>14191211</v>
          </cell>
          <cell r="K1269" t="str">
            <v>Nueva</v>
          </cell>
          <cell r="M1269" t="str">
            <v>FV1395</v>
          </cell>
          <cell r="N1269" t="str">
            <v>Sin Estado</v>
          </cell>
          <cell r="O1269">
            <v>17</v>
          </cell>
          <cell r="P1269">
            <v>531237</v>
          </cell>
          <cell r="Q1269" t="str">
            <v>NI</v>
          </cell>
          <cell r="R1269">
            <v>802016761</v>
          </cell>
          <cell r="S1269" t="str">
            <v>CLINICA JALLER LTDA</v>
          </cell>
          <cell r="X1269" t="str">
            <v>NULL</v>
          </cell>
          <cell r="Y1269" t="str">
            <v>NULL</v>
          </cell>
          <cell r="Z1269" t="str">
            <v>NULL</v>
          </cell>
          <cell r="AA1269" t="str">
            <v>NULL</v>
          </cell>
          <cell r="AB1269" t="str">
            <v>CC</v>
          </cell>
          <cell r="AC1269">
            <v>1124019677</v>
          </cell>
          <cell r="AD1269" t="str">
            <v>LOPEZ</v>
          </cell>
          <cell r="AE1269" t="str">
            <v>GUTIERREZ</v>
          </cell>
          <cell r="AF1269" t="str">
            <v>DAIMER</v>
          </cell>
          <cell r="AG1269" t="str">
            <v>ELIT</v>
          </cell>
          <cell r="AH1269" t="str">
            <v>CALLE 5 # 5-12</v>
          </cell>
          <cell r="AI1269" t="str">
            <v>NULL</v>
          </cell>
          <cell r="AJ1269" t="str">
            <v>LA GUAJIRA</v>
          </cell>
          <cell r="AK1269" t="str">
            <v>MAICAO</v>
          </cell>
          <cell r="AL1269">
            <v>44</v>
          </cell>
          <cell r="AM1269">
            <v>430</v>
          </cell>
          <cell r="AN1269">
            <v>3013864571</v>
          </cell>
          <cell r="AO1269" t="str">
            <v>Peatón</v>
          </cell>
          <cell r="AP1269">
            <v>2</v>
          </cell>
          <cell r="AQ1269">
            <v>32093</v>
          </cell>
          <cell r="AR1269" t="str">
            <v>M</v>
          </cell>
          <cell r="AT1269" t="str">
            <v>Accidente de tránsito</v>
          </cell>
          <cell r="AU1269">
            <v>1</v>
          </cell>
          <cell r="AW1269" t="str">
            <v>CALLE 5 CRA 5</v>
          </cell>
          <cell r="AX1269" t="str">
            <v>LA GUAJIRA</v>
          </cell>
          <cell r="AY1269" t="str">
            <v>MAICAO</v>
          </cell>
          <cell r="AZ1269">
            <v>430</v>
          </cell>
          <cell r="BA1269">
            <v>44</v>
          </cell>
          <cell r="BB1269">
            <v>45336</v>
          </cell>
          <cell r="BC1269">
            <v>45336.486111111109</v>
          </cell>
          <cell r="BD1269" t="str">
            <v>U</v>
          </cell>
          <cell r="BE1269" t="str">
            <v>PACIENTE QUE SE MOVILIZABA COMO PEATON EN VIA PUBLICA CUANDO ES ATROPELLADO POR UN MOTOCICLISTA QUE SE DA A LA HUIDA OCASIONANDO QUE SUFRIERA LESIONES EN DIFERENTES PARTES DEL CUERPO</v>
          </cell>
          <cell r="BF1269" t="str">
            <v>Vehículo fantasma</v>
          </cell>
          <cell r="BG1269">
            <v>3</v>
          </cell>
          <cell r="BO1269" t="str">
            <v>NULL</v>
          </cell>
          <cell r="BR1269" t="str">
            <v>NULL</v>
          </cell>
          <cell r="BS1269" t="str">
            <v>NULL</v>
          </cell>
          <cell r="BT1269" t="str">
            <v>NULL</v>
          </cell>
          <cell r="BU1269" t="str">
            <v>NULL</v>
          </cell>
          <cell r="BV1269" t="str">
            <v>NULL</v>
          </cell>
          <cell r="BW1269" t="str">
            <v>NULL</v>
          </cell>
          <cell r="BZ1269" t="str">
            <v>NULL</v>
          </cell>
          <cell r="CF1269" t="str">
            <v>NULL</v>
          </cell>
          <cell r="CG1269" t="str">
            <v>NULL</v>
          </cell>
          <cell r="CR1269" t="str">
            <v>NULL</v>
          </cell>
          <cell r="CS1269" t="str">
            <v>NULL</v>
          </cell>
          <cell r="CX1269" t="str">
            <v>NO</v>
          </cell>
          <cell r="CY1269">
            <v>0</v>
          </cell>
          <cell r="EA1269">
            <v>45357</v>
          </cell>
          <cell r="EB1269">
            <v>0.36249999999999999</v>
          </cell>
          <cell r="EC1269">
            <v>45357</v>
          </cell>
          <cell r="ED1269">
            <v>0.37638888888888888</v>
          </cell>
          <cell r="EE1269" t="str">
            <v>S623</v>
          </cell>
          <cell r="EH1269" t="str">
            <v>S623</v>
          </cell>
          <cell r="EK1269" t="str">
            <v>MUGNO</v>
          </cell>
          <cell r="EL1269" t="str">
            <v>JIMENEZ</v>
          </cell>
          <cell r="EM1269" t="str">
            <v>CARLOS</v>
          </cell>
          <cell r="EN1269" t="str">
            <v>ANDRES</v>
          </cell>
          <cell r="EO1269" t="str">
            <v>CC</v>
          </cell>
          <cell r="EP1269">
            <v>6388995</v>
          </cell>
          <cell r="EQ1269">
            <v>761886</v>
          </cell>
          <cell r="ER1269">
            <v>222604</v>
          </cell>
          <cell r="ES1269">
            <v>222604</v>
          </cell>
          <cell r="ET1269">
            <v>0</v>
          </cell>
          <cell r="EU1269">
            <v>0</v>
          </cell>
          <cell r="EV1269" t="str">
            <v>SI</v>
          </cell>
          <cell r="EW1269">
            <v>1</v>
          </cell>
          <cell r="EX1269">
            <v>169355337</v>
          </cell>
          <cell r="EY1269" t="str">
            <v>NULL</v>
          </cell>
          <cell r="EZ1269">
            <v>1</v>
          </cell>
          <cell r="FA1269" t="str">
            <v>F853FC42-C761-457D-820F-F363CBAC23DA</v>
          </cell>
          <cell r="FB1269" t="str">
            <v>2980253AC79B7C0C</v>
          </cell>
          <cell r="FG1269">
            <v>0</v>
          </cell>
          <cell r="FH1269">
            <v>0</v>
          </cell>
        </row>
        <row r="1270">
          <cell r="E1270">
            <v>14170279</v>
          </cell>
          <cell r="F1270" t="str">
            <v>Formulario de Reclamación IPS</v>
          </cell>
          <cell r="G1270" t="str">
            <v>Nueva</v>
          </cell>
          <cell r="H1270">
            <v>19403346</v>
          </cell>
          <cell r="I1270">
            <v>14170279</v>
          </cell>
          <cell r="K1270" t="str">
            <v>Nueva</v>
          </cell>
          <cell r="M1270">
            <v>244562</v>
          </cell>
          <cell r="N1270" t="str">
            <v>Sin Estado</v>
          </cell>
          <cell r="O1270">
            <v>17</v>
          </cell>
          <cell r="P1270">
            <v>526557</v>
          </cell>
          <cell r="Q1270" t="str">
            <v>NI</v>
          </cell>
          <cell r="R1270">
            <v>802016761</v>
          </cell>
          <cell r="S1270" t="str">
            <v>CLINICA JALLER LTDA</v>
          </cell>
          <cell r="X1270" t="str">
            <v>NULL</v>
          </cell>
          <cell r="Y1270" t="str">
            <v>NULL</v>
          </cell>
          <cell r="Z1270" t="str">
            <v>NULL</v>
          </cell>
          <cell r="AA1270" t="str">
            <v>NULL</v>
          </cell>
          <cell r="AB1270" t="str">
            <v>TI</v>
          </cell>
          <cell r="AC1270">
            <v>1044615905</v>
          </cell>
          <cell r="AD1270" t="str">
            <v>MARTINEZ</v>
          </cell>
          <cell r="AE1270" t="str">
            <v>ARTETA</v>
          </cell>
          <cell r="AF1270" t="str">
            <v>ARIANA</v>
          </cell>
          <cell r="AG1270" t="str">
            <v>MICHEL</v>
          </cell>
          <cell r="AH1270" t="str">
            <v>CALLE 69A # 4D-44</v>
          </cell>
          <cell r="AI1270" t="str">
            <v>NULL</v>
          </cell>
          <cell r="AJ1270" t="str">
            <v>ATLANTICO</v>
          </cell>
          <cell r="AK1270" t="str">
            <v>SOLEDAD</v>
          </cell>
          <cell r="AL1270">
            <v>8</v>
          </cell>
          <cell r="AM1270">
            <v>758</v>
          </cell>
          <cell r="AN1270">
            <v>3177258444</v>
          </cell>
          <cell r="AO1270" t="str">
            <v>Peatón</v>
          </cell>
          <cell r="AP1270">
            <v>2</v>
          </cell>
          <cell r="AQ1270">
            <v>38804</v>
          </cell>
          <cell r="AR1270" t="str">
            <v>F</v>
          </cell>
          <cell r="AT1270" t="str">
            <v>Accidente de tránsito</v>
          </cell>
          <cell r="AU1270">
            <v>1</v>
          </cell>
          <cell r="AW1270" t="str">
            <v>CRA 8 CALLE 64</v>
          </cell>
          <cell r="AX1270" t="str">
            <v>ATLANTICO</v>
          </cell>
          <cell r="AY1270" t="str">
            <v>SOLEDAD</v>
          </cell>
          <cell r="AZ1270">
            <v>758</v>
          </cell>
          <cell r="BA1270">
            <v>8</v>
          </cell>
          <cell r="BB1270">
            <v>45338</v>
          </cell>
          <cell r="BC1270">
            <v>45338.888888888891</v>
          </cell>
          <cell r="BD1270" t="str">
            <v>U</v>
          </cell>
          <cell r="BE1270" t="str">
            <v>PACIENTE QUE SE MOVILIZABA COMO PEATON EN VIA PUBLICA CUANDO ES ATROPELLADO POR UN MOTOCICLISTA QUE SE DA A LA HUIDA OCASIONANDO QUE SUFRIERA LESIONES EN DIFERENTES PARTES DEL CUERPO</v>
          </cell>
          <cell r="BF1270" t="str">
            <v>Vehículo fantasma</v>
          </cell>
          <cell r="BG1270">
            <v>3</v>
          </cell>
          <cell r="BO1270" t="str">
            <v>NULL</v>
          </cell>
          <cell r="BR1270" t="str">
            <v>NULL</v>
          </cell>
          <cell r="BS1270" t="str">
            <v>NULL</v>
          </cell>
          <cell r="BT1270" t="str">
            <v>NULL</v>
          </cell>
          <cell r="BU1270" t="str">
            <v>NULL</v>
          </cell>
          <cell r="BV1270" t="str">
            <v>NULL</v>
          </cell>
          <cell r="BW1270" t="str">
            <v>NULL</v>
          </cell>
          <cell r="BZ1270" t="str">
            <v>NULL</v>
          </cell>
          <cell r="CF1270" t="str">
            <v>NULL</v>
          </cell>
          <cell r="CG1270" t="str">
            <v>NULL</v>
          </cell>
          <cell r="CR1270" t="str">
            <v>NULL</v>
          </cell>
          <cell r="CS1270" t="str">
            <v>NULL</v>
          </cell>
          <cell r="CX1270" t="str">
            <v>NO</v>
          </cell>
          <cell r="CY1270">
            <v>0</v>
          </cell>
          <cell r="EA1270">
            <v>45338</v>
          </cell>
          <cell r="EB1270">
            <v>0.94027777777777777</v>
          </cell>
          <cell r="EC1270">
            <v>45339</v>
          </cell>
          <cell r="ED1270">
            <v>0.4861111111111111</v>
          </cell>
          <cell r="EE1270" t="str">
            <v>S800</v>
          </cell>
          <cell r="EH1270" t="str">
            <v>S800</v>
          </cell>
          <cell r="EK1270" t="str">
            <v>ARRIETA</v>
          </cell>
          <cell r="EL1270" t="str">
            <v>OSPINO</v>
          </cell>
          <cell r="EM1270" t="str">
            <v>DANIEL</v>
          </cell>
          <cell r="EN1270" t="str">
            <v>ESTEBAN</v>
          </cell>
          <cell r="EO1270" t="str">
            <v>CC</v>
          </cell>
          <cell r="EP1270">
            <v>1234096247</v>
          </cell>
          <cell r="EQ1270">
            <v>1234096247</v>
          </cell>
          <cell r="ER1270">
            <v>1309800</v>
          </cell>
          <cell r="ES1270">
            <v>1309800</v>
          </cell>
          <cell r="ET1270">
            <v>0</v>
          </cell>
          <cell r="EU1270">
            <v>0</v>
          </cell>
          <cell r="EV1270" t="str">
            <v>SI</v>
          </cell>
          <cell r="EW1270">
            <v>1</v>
          </cell>
          <cell r="EX1270">
            <v>167478275</v>
          </cell>
          <cell r="EY1270" t="str">
            <v>NULL</v>
          </cell>
          <cell r="EZ1270">
            <v>1</v>
          </cell>
          <cell r="FA1270" t="str">
            <v>E1DB1C77-9B2C-4308-AE5C-CF2777ACD5BD</v>
          </cell>
          <cell r="FB1270" t="str">
            <v>95B7105602964CFA</v>
          </cell>
          <cell r="FC1270">
            <v>890701</v>
          </cell>
          <cell r="FG1270">
            <v>0</v>
          </cell>
          <cell r="FH1270">
            <v>0</v>
          </cell>
        </row>
        <row r="1271">
          <cell r="E1271">
            <v>14191206</v>
          </cell>
          <cell r="F1271" t="str">
            <v>Formulario de Reclamación IPS</v>
          </cell>
          <cell r="G1271" t="str">
            <v>Nueva</v>
          </cell>
          <cell r="H1271">
            <v>19462659</v>
          </cell>
          <cell r="I1271">
            <v>14191206</v>
          </cell>
          <cell r="K1271" t="str">
            <v>Nueva</v>
          </cell>
          <cell r="M1271" t="str">
            <v>FV1606</v>
          </cell>
          <cell r="N1271" t="str">
            <v>Sin Estado</v>
          </cell>
          <cell r="O1271">
            <v>17</v>
          </cell>
          <cell r="P1271">
            <v>531237</v>
          </cell>
          <cell r="Q1271" t="str">
            <v>NI</v>
          </cell>
          <cell r="R1271">
            <v>802016761</v>
          </cell>
          <cell r="S1271" t="str">
            <v>CLINICA JALLER LTDA</v>
          </cell>
          <cell r="X1271" t="str">
            <v>NULL</v>
          </cell>
          <cell r="Y1271" t="str">
            <v>NULL</v>
          </cell>
          <cell r="Z1271" t="str">
            <v>NULL</v>
          </cell>
          <cell r="AA1271" t="str">
            <v>NULL</v>
          </cell>
          <cell r="AB1271" t="str">
            <v>CC</v>
          </cell>
          <cell r="AC1271">
            <v>1001824940</v>
          </cell>
          <cell r="AD1271" t="str">
            <v>PARRA</v>
          </cell>
          <cell r="AE1271" t="str">
            <v>MEDINA</v>
          </cell>
          <cell r="AF1271" t="str">
            <v>AMIRA</v>
          </cell>
          <cell r="AG1271" t="str">
            <v>ROSA</v>
          </cell>
          <cell r="AH1271" t="str">
            <v>CRA 4B 1 # -99-94</v>
          </cell>
          <cell r="AI1271" t="str">
            <v>NULL</v>
          </cell>
          <cell r="AJ1271" t="str">
            <v>ATLANTICO</v>
          </cell>
          <cell r="AK1271" t="str">
            <v>BARRANQUILLA</v>
          </cell>
          <cell r="AL1271">
            <v>8</v>
          </cell>
          <cell r="AM1271">
            <v>1</v>
          </cell>
          <cell r="AN1271">
            <v>3013521934</v>
          </cell>
          <cell r="AO1271" t="str">
            <v>Peatón</v>
          </cell>
          <cell r="AP1271">
            <v>2</v>
          </cell>
          <cell r="AQ1271">
            <v>36639</v>
          </cell>
          <cell r="AR1271" t="str">
            <v>F</v>
          </cell>
          <cell r="AT1271" t="str">
            <v>Accidente de tránsito</v>
          </cell>
          <cell r="AU1271">
            <v>1</v>
          </cell>
          <cell r="AW1271" t="str">
            <v>CALLE 65D CRA 5</v>
          </cell>
          <cell r="AX1271" t="str">
            <v>ATLANTICO</v>
          </cell>
          <cell r="AY1271" t="str">
            <v>SOLEDAD</v>
          </cell>
          <cell r="AZ1271">
            <v>758</v>
          </cell>
          <cell r="BA1271">
            <v>8</v>
          </cell>
          <cell r="BB1271">
            <v>45329</v>
          </cell>
          <cell r="BC1271">
            <v>45329.458333333336</v>
          </cell>
          <cell r="BD1271" t="str">
            <v>U</v>
          </cell>
          <cell r="BE1271" t="str">
            <v>PACIENTE QUE SE MOVILIZABA COMO PEATON EN VIA PUBLICA CUANDO ES ATROPELLADO POR UN MOTOCICLISTA QUE SE DA A LA HUIDA OCASIONANDO QUE SUFRIERA LESIONES EN DIFERENTES PARTES DEL CUERPO</v>
          </cell>
          <cell r="BF1271" t="str">
            <v>Vehículo fantasma</v>
          </cell>
          <cell r="BG1271">
            <v>3</v>
          </cell>
          <cell r="BO1271" t="str">
            <v>NULL</v>
          </cell>
          <cell r="BR1271" t="str">
            <v>NULL</v>
          </cell>
          <cell r="BS1271" t="str">
            <v>NULL</v>
          </cell>
          <cell r="BT1271" t="str">
            <v>NULL</v>
          </cell>
          <cell r="BU1271" t="str">
            <v>NULL</v>
          </cell>
          <cell r="BV1271" t="str">
            <v>NULL</v>
          </cell>
          <cell r="BW1271" t="str">
            <v>NULL</v>
          </cell>
          <cell r="BZ1271" t="str">
            <v>NULL</v>
          </cell>
          <cell r="CF1271" t="str">
            <v>NULL</v>
          </cell>
          <cell r="CG1271" t="str">
            <v>NULL</v>
          </cell>
          <cell r="CR1271" t="str">
            <v>NULL</v>
          </cell>
          <cell r="CS1271" t="str">
            <v>NULL</v>
          </cell>
          <cell r="CX1271" t="str">
            <v>NO</v>
          </cell>
          <cell r="CY1271">
            <v>0</v>
          </cell>
          <cell r="EA1271">
            <v>45357</v>
          </cell>
          <cell r="EB1271">
            <v>0.41388888888888886</v>
          </cell>
          <cell r="EC1271">
            <v>45357</v>
          </cell>
          <cell r="ED1271">
            <v>0.42708333333333331</v>
          </cell>
          <cell r="EE1271" t="str">
            <v>S925</v>
          </cell>
          <cell r="EH1271" t="str">
            <v>S925</v>
          </cell>
          <cell r="EK1271" t="str">
            <v>MUGNO</v>
          </cell>
          <cell r="EL1271" t="str">
            <v>JIMENEZ</v>
          </cell>
          <cell r="EM1271" t="str">
            <v>CARLOS</v>
          </cell>
          <cell r="EN1271" t="str">
            <v>ANDRES</v>
          </cell>
          <cell r="EO1271" t="str">
            <v>CC</v>
          </cell>
          <cell r="EP1271">
            <v>6388995</v>
          </cell>
          <cell r="EQ1271">
            <v>761886</v>
          </cell>
          <cell r="ER1271">
            <v>423500</v>
          </cell>
          <cell r="ES1271">
            <v>423500</v>
          </cell>
          <cell r="ET1271">
            <v>0</v>
          </cell>
          <cell r="EU1271">
            <v>0</v>
          </cell>
          <cell r="EV1271" t="str">
            <v>SI</v>
          </cell>
          <cell r="EW1271">
            <v>1</v>
          </cell>
          <cell r="EX1271">
            <v>169355334</v>
          </cell>
          <cell r="EY1271" t="str">
            <v>NULL</v>
          </cell>
          <cell r="EZ1271">
            <v>1</v>
          </cell>
          <cell r="FA1271" t="str">
            <v>24FFEAE5-6D41-4BE2-93F3-20A6434D3DC3</v>
          </cell>
          <cell r="FB1271" t="str">
            <v>BB914EC3EF98916D</v>
          </cell>
          <cell r="FD1271">
            <v>3</v>
          </cell>
          <cell r="FE1271">
            <v>839901</v>
          </cell>
          <cell r="FG1271">
            <v>0</v>
          </cell>
          <cell r="FH1271">
            <v>0</v>
          </cell>
        </row>
        <row r="1272">
          <cell r="E1272">
            <v>14191167</v>
          </cell>
          <cell r="F1272" t="str">
            <v>Formulario de Reclamación IPS</v>
          </cell>
          <cell r="G1272" t="str">
            <v>Nueva</v>
          </cell>
          <cell r="H1272">
            <v>19462620</v>
          </cell>
          <cell r="I1272">
            <v>14191167</v>
          </cell>
          <cell r="K1272" t="str">
            <v>Nueva</v>
          </cell>
          <cell r="M1272" t="str">
            <v>FV1744</v>
          </cell>
          <cell r="N1272" t="str">
            <v>Sin Estado</v>
          </cell>
          <cell r="O1272">
            <v>17</v>
          </cell>
          <cell r="P1272">
            <v>531237</v>
          </cell>
          <cell r="Q1272" t="str">
            <v>NI</v>
          </cell>
          <cell r="R1272">
            <v>802016761</v>
          </cell>
          <cell r="S1272" t="str">
            <v>CLINICA JALLER LTDA</v>
          </cell>
          <cell r="X1272" t="str">
            <v>NULL</v>
          </cell>
          <cell r="Y1272" t="str">
            <v>NULL</v>
          </cell>
          <cell r="Z1272" t="str">
            <v>NULL</v>
          </cell>
          <cell r="AA1272" t="str">
            <v>NULL</v>
          </cell>
          <cell r="AB1272" t="str">
            <v>CC</v>
          </cell>
          <cell r="AC1272">
            <v>72204429</v>
          </cell>
          <cell r="AD1272" t="str">
            <v>PEREZ</v>
          </cell>
          <cell r="AE1272" t="str">
            <v>CAMARGO</v>
          </cell>
          <cell r="AF1272" t="str">
            <v>RAFAEL</v>
          </cell>
          <cell r="AH1272" t="str">
            <v>CRA 53 # 46-114</v>
          </cell>
          <cell r="AI1272" t="str">
            <v>NULL</v>
          </cell>
          <cell r="AJ1272" t="str">
            <v>ATLANTICO</v>
          </cell>
          <cell r="AK1272" t="str">
            <v>BARRANQUILLA</v>
          </cell>
          <cell r="AL1272">
            <v>8</v>
          </cell>
          <cell r="AM1272">
            <v>1</v>
          </cell>
          <cell r="AN1272">
            <v>3244975014</v>
          </cell>
          <cell r="AO1272" t="str">
            <v>Peatón</v>
          </cell>
          <cell r="AP1272">
            <v>2</v>
          </cell>
          <cell r="AQ1272">
            <v>27299</v>
          </cell>
          <cell r="AR1272" t="str">
            <v>M</v>
          </cell>
          <cell r="AT1272" t="str">
            <v>Accidente de tránsito</v>
          </cell>
          <cell r="AU1272">
            <v>1</v>
          </cell>
          <cell r="AW1272" t="str">
            <v>CRA 24 CALLE 63</v>
          </cell>
          <cell r="AX1272" t="str">
            <v>ATLANTICO</v>
          </cell>
          <cell r="AY1272" t="str">
            <v>SOLEDAD</v>
          </cell>
          <cell r="AZ1272">
            <v>758</v>
          </cell>
          <cell r="BA1272">
            <v>8</v>
          </cell>
          <cell r="BB1272">
            <v>45364</v>
          </cell>
          <cell r="BC1272">
            <v>45364.333333333336</v>
          </cell>
          <cell r="BD1272" t="str">
            <v>U</v>
          </cell>
          <cell r="BE1272" t="str">
            <v>PACIENTE QUE SE MOVILIZABA COMO PEATON EN VIA PUBLICA CUANDO ES ATROPELLADO POR UN MOTOCICLISTA QUE SE DA A LA HUIDA OCASIONANDO QUE SUFRIERA LESIONES EN DIFERENTES PARTES DEL CUERPO</v>
          </cell>
          <cell r="BF1272" t="str">
            <v>Vehículo fantasma</v>
          </cell>
          <cell r="BG1272">
            <v>3</v>
          </cell>
          <cell r="BO1272" t="str">
            <v>NULL</v>
          </cell>
          <cell r="BR1272" t="str">
            <v>NULL</v>
          </cell>
          <cell r="BS1272" t="str">
            <v>NULL</v>
          </cell>
          <cell r="BT1272" t="str">
            <v>NULL</v>
          </cell>
          <cell r="BU1272" t="str">
            <v>NULL</v>
          </cell>
          <cell r="BV1272" t="str">
            <v>NULL</v>
          </cell>
          <cell r="BW1272" t="str">
            <v>NULL</v>
          </cell>
          <cell r="BZ1272" t="str">
            <v>NULL</v>
          </cell>
          <cell r="CF1272" t="str">
            <v>NULL</v>
          </cell>
          <cell r="CG1272" t="str">
            <v>NULL</v>
          </cell>
          <cell r="CR1272" t="str">
            <v>NULL</v>
          </cell>
          <cell r="CS1272" t="str">
            <v>NULL</v>
          </cell>
          <cell r="CX1272" t="str">
            <v>NO</v>
          </cell>
          <cell r="CY1272">
            <v>0</v>
          </cell>
          <cell r="EA1272">
            <v>45364</v>
          </cell>
          <cell r="EB1272">
            <v>0.64375000000000004</v>
          </cell>
          <cell r="EC1272">
            <v>45364</v>
          </cell>
          <cell r="ED1272">
            <v>0.6875</v>
          </cell>
          <cell r="EE1272" t="str">
            <v>S623</v>
          </cell>
          <cell r="EH1272" t="str">
            <v>S623</v>
          </cell>
          <cell r="EK1272" t="str">
            <v>ACOSTA</v>
          </cell>
          <cell r="EL1272" t="str">
            <v>ARZUZA</v>
          </cell>
          <cell r="EM1272" t="str">
            <v>BYRON</v>
          </cell>
          <cell r="EO1272" t="str">
            <v>CC</v>
          </cell>
          <cell r="EP1272">
            <v>1140883340</v>
          </cell>
          <cell r="EQ1272">
            <v>1140883340</v>
          </cell>
          <cell r="ER1272">
            <v>171806</v>
          </cell>
          <cell r="ES1272">
            <v>171806</v>
          </cell>
          <cell r="ET1272">
            <v>0</v>
          </cell>
          <cell r="EU1272">
            <v>0</v>
          </cell>
          <cell r="EV1272" t="str">
            <v>SI</v>
          </cell>
          <cell r="EW1272">
            <v>1</v>
          </cell>
          <cell r="EX1272">
            <v>169355749</v>
          </cell>
          <cell r="EY1272" t="str">
            <v>NULL</v>
          </cell>
          <cell r="EZ1272">
            <v>1</v>
          </cell>
          <cell r="FA1272" t="str">
            <v>83EB688E-56CE-496E-814C-F3371AB9A44E</v>
          </cell>
          <cell r="FB1272" t="str">
            <v>74320E0D791AAA16</v>
          </cell>
          <cell r="FG1272">
            <v>0</v>
          </cell>
          <cell r="FH1272">
            <v>0</v>
          </cell>
        </row>
        <row r="1273">
          <cell r="E1273">
            <v>14170123</v>
          </cell>
          <cell r="F1273" t="str">
            <v>Formulario de Reclamación IPS</v>
          </cell>
          <cell r="G1273" t="str">
            <v>Nueva</v>
          </cell>
          <cell r="H1273">
            <v>19403190</v>
          </cell>
          <cell r="I1273">
            <v>14170123</v>
          </cell>
          <cell r="K1273" t="str">
            <v>Nueva</v>
          </cell>
          <cell r="M1273">
            <v>245268</v>
          </cell>
          <cell r="N1273" t="str">
            <v>Sin Estado</v>
          </cell>
          <cell r="O1273">
            <v>17</v>
          </cell>
          <cell r="P1273">
            <v>526557</v>
          </cell>
          <cell r="Q1273" t="str">
            <v>NI</v>
          </cell>
          <cell r="R1273">
            <v>802016761</v>
          </cell>
          <cell r="S1273" t="str">
            <v>CLINICA JALLER LTDA</v>
          </cell>
          <cell r="X1273" t="str">
            <v>NULL</v>
          </cell>
          <cell r="Y1273" t="str">
            <v>NULL</v>
          </cell>
          <cell r="Z1273" t="str">
            <v>NULL</v>
          </cell>
          <cell r="AA1273" t="str">
            <v>NULL</v>
          </cell>
          <cell r="AB1273" t="str">
            <v>CC</v>
          </cell>
          <cell r="AC1273">
            <v>1048268371</v>
          </cell>
          <cell r="AD1273" t="str">
            <v>VILLA</v>
          </cell>
          <cell r="AE1273" t="str">
            <v>VALENCIA</v>
          </cell>
          <cell r="AF1273" t="str">
            <v>RODYN</v>
          </cell>
          <cell r="AG1273" t="str">
            <v>ELIANA</v>
          </cell>
          <cell r="AH1273" t="str">
            <v>CRA 23A # 28-11</v>
          </cell>
          <cell r="AI1273" t="str">
            <v>NULL</v>
          </cell>
          <cell r="AJ1273" t="str">
            <v>ATLANTICO</v>
          </cell>
          <cell r="AK1273" t="str">
            <v>MALAMBO</v>
          </cell>
          <cell r="AL1273">
            <v>8</v>
          </cell>
          <cell r="AM1273">
            <v>433</v>
          </cell>
          <cell r="AN1273">
            <v>3007550704</v>
          </cell>
          <cell r="AO1273" t="str">
            <v>Ocupante</v>
          </cell>
          <cell r="AP1273">
            <v>3</v>
          </cell>
          <cell r="AQ1273">
            <v>31704</v>
          </cell>
          <cell r="AR1273" t="str">
            <v>F</v>
          </cell>
          <cell r="AT1273" t="str">
            <v>Accidente de tránsito</v>
          </cell>
          <cell r="AU1273">
            <v>1</v>
          </cell>
          <cell r="AW1273" t="str">
            <v>CRA 28 CALLE 30</v>
          </cell>
          <cell r="AX1273" t="str">
            <v>ATLANTICO</v>
          </cell>
          <cell r="AY1273" t="str">
            <v>SOLEDAD</v>
          </cell>
          <cell r="AZ1273">
            <v>758</v>
          </cell>
          <cell r="BA1273">
            <v>8</v>
          </cell>
          <cell r="BB1273">
            <v>45335</v>
          </cell>
          <cell r="BC1273">
            <v>45335.043749999997</v>
          </cell>
          <cell r="BD1273" t="str">
            <v>U</v>
          </cell>
          <cell r="BE1273" t="str">
            <v>PACIENTE QUE SE DESPLAZABA COMO PARRILLERO  DE MOTOCICLETA PLACA TWH06E CUANDO EL CONDUCTOR PIERDE EL CONTROL AL SER COLISIONADO POR OTRO VEHICULO CAYENDO AL SUELO OCASIONANDO QUE SUFRIERA TRAUMAS EN DIFRENTES PARTES DEL CUERPO</v>
          </cell>
          <cell r="BF1273" t="str">
            <v>No asegurado</v>
          </cell>
          <cell r="BG1273">
            <v>2</v>
          </cell>
          <cell r="BH1273" t="str">
            <v>BAJAJ</v>
          </cell>
          <cell r="BI1273" t="str">
            <v>TWH06E</v>
          </cell>
          <cell r="BJ1273" t="str">
            <v>Motocicleta</v>
          </cell>
          <cell r="BK1273">
            <v>10</v>
          </cell>
          <cell r="BO1273" t="str">
            <v>NULL</v>
          </cell>
          <cell r="BR1273" t="str">
            <v>NULL</v>
          </cell>
          <cell r="BS1273" t="str">
            <v>NULL</v>
          </cell>
          <cell r="BT1273" t="str">
            <v>NULL</v>
          </cell>
          <cell r="BU1273" t="str">
            <v>NULL</v>
          </cell>
          <cell r="BV1273" t="str">
            <v>NULL</v>
          </cell>
          <cell r="BW1273" t="str">
            <v>NULL</v>
          </cell>
          <cell r="BX1273" t="str">
            <v>CC</v>
          </cell>
          <cell r="BY1273">
            <v>1090493660</v>
          </cell>
          <cell r="BZ1273" t="str">
            <v>NULL</v>
          </cell>
          <cell r="CA1273" t="str">
            <v>ROMERO</v>
          </cell>
          <cell r="CB1273" t="str">
            <v>PEREZ</v>
          </cell>
          <cell r="CC1273" t="str">
            <v>SAMUEL</v>
          </cell>
          <cell r="CD1273" t="str">
            <v>DAVID</v>
          </cell>
          <cell r="CE1273" t="str">
            <v>CLL 7AN # 12E -08</v>
          </cell>
          <cell r="CF1273" t="str">
            <v>NORTE DE SANTANDER</v>
          </cell>
          <cell r="CG1273" t="str">
            <v>CUCUTA</v>
          </cell>
          <cell r="CH1273">
            <v>1</v>
          </cell>
          <cell r="CI1273">
            <v>54</v>
          </cell>
          <cell r="CJ1273">
            <v>5745309</v>
          </cell>
          <cell r="CK1273" t="str">
            <v>CC</v>
          </cell>
          <cell r="CL1273">
            <v>72245091</v>
          </cell>
          <cell r="CM1273" t="str">
            <v>ROMERO</v>
          </cell>
          <cell r="CN1273" t="str">
            <v>BARCINILLA</v>
          </cell>
          <cell r="CO1273" t="str">
            <v>WILDER</v>
          </cell>
          <cell r="CP1273" t="str">
            <v>ALFREDO</v>
          </cell>
          <cell r="CQ1273" t="str">
            <v>CRA 2 SUR # 49B-21</v>
          </cell>
          <cell r="CR1273" t="str">
            <v>ATLANTICO</v>
          </cell>
          <cell r="CS1273" t="str">
            <v>BARRANQUILLA</v>
          </cell>
          <cell r="CT1273">
            <v>8</v>
          </cell>
          <cell r="CU1273">
            <v>1</v>
          </cell>
          <cell r="CV1273">
            <v>3208190670</v>
          </cell>
          <cell r="CX1273" t="str">
            <v>NO</v>
          </cell>
          <cell r="CY1273">
            <v>0</v>
          </cell>
          <cell r="DI1273" t="str">
            <v>Recibe paciente</v>
          </cell>
          <cell r="DJ1273">
            <v>3</v>
          </cell>
          <cell r="DK1273">
            <v>45335</v>
          </cell>
          <cell r="DL1273">
            <v>0.2951388888888889</v>
          </cell>
          <cell r="DM1273">
            <v>80010347301</v>
          </cell>
          <cell r="DN1273" t="str">
            <v>JOSE SILVERA</v>
          </cell>
          <cell r="DO1273" t="str">
            <v>MEDICO GENERAL</v>
          </cell>
          <cell r="DP1273">
            <v>45335</v>
          </cell>
          <cell r="DQ1273">
            <v>0.31597222222222221</v>
          </cell>
          <cell r="DR1273">
            <v>80010011801</v>
          </cell>
          <cell r="DS1273" t="str">
            <v>LIZETH SANGUINO</v>
          </cell>
          <cell r="DT1273" t="str">
            <v>LJM945</v>
          </cell>
          <cell r="EA1273">
            <v>45335</v>
          </cell>
          <cell r="EB1273">
            <v>0.31597222222222221</v>
          </cell>
          <cell r="EC1273">
            <v>45337</v>
          </cell>
          <cell r="ED1273">
            <v>0.49305555555555558</v>
          </cell>
          <cell r="EE1273" t="str">
            <v>S902</v>
          </cell>
          <cell r="EH1273" t="str">
            <v>S925</v>
          </cell>
          <cell r="EK1273" t="str">
            <v>BARRERA</v>
          </cell>
          <cell r="EL1273" t="str">
            <v>SALAS</v>
          </cell>
          <cell r="EM1273" t="str">
            <v>NURYS</v>
          </cell>
          <cell r="EN1273" t="str">
            <v>PAOLA</v>
          </cell>
          <cell r="EO1273" t="str">
            <v>CC</v>
          </cell>
          <cell r="EP1273">
            <v>1140878131</v>
          </cell>
          <cell r="EQ1273">
            <v>1140878131</v>
          </cell>
          <cell r="ER1273">
            <v>6542558</v>
          </cell>
          <cell r="ES1273">
            <v>6542558</v>
          </cell>
          <cell r="ET1273">
            <v>0</v>
          </cell>
          <cell r="EU1273">
            <v>0</v>
          </cell>
          <cell r="EV1273" t="str">
            <v>SI</v>
          </cell>
          <cell r="EW1273">
            <v>1</v>
          </cell>
          <cell r="EX1273">
            <v>167478134</v>
          </cell>
          <cell r="EY1273" t="str">
            <v>NULL</v>
          </cell>
          <cell r="EZ1273">
            <v>1</v>
          </cell>
          <cell r="FA1273" t="str">
            <v>E72FD380-810F-42FA-8CBE-4BB59109CDBE</v>
          </cell>
          <cell r="FB1273" t="str">
            <v>2194504D008FF8CB</v>
          </cell>
          <cell r="FC1273">
            <v>890701</v>
          </cell>
          <cell r="FD1273">
            <v>2</v>
          </cell>
          <cell r="FE1273">
            <v>849501</v>
          </cell>
          <cell r="FF1273">
            <v>862801</v>
          </cell>
          <cell r="FG1273">
            <v>0</v>
          </cell>
          <cell r="FH1273">
            <v>0</v>
          </cell>
        </row>
        <row r="1274">
          <cell r="E1274">
            <v>14191202</v>
          </cell>
          <cell r="F1274" t="str">
            <v>Formulario de Reclamación IPS</v>
          </cell>
          <cell r="G1274" t="str">
            <v>Nueva</v>
          </cell>
          <cell r="H1274">
            <v>19462655</v>
          </cell>
          <cell r="I1274">
            <v>14191202</v>
          </cell>
          <cell r="K1274" t="str">
            <v>Nueva</v>
          </cell>
          <cell r="M1274" t="str">
            <v>FV1643</v>
          </cell>
          <cell r="N1274" t="str">
            <v>Sin Estado</v>
          </cell>
          <cell r="O1274">
            <v>17</v>
          </cell>
          <cell r="P1274">
            <v>531237</v>
          </cell>
          <cell r="Q1274" t="str">
            <v>NI</v>
          </cell>
          <cell r="R1274">
            <v>802016761</v>
          </cell>
          <cell r="S1274" t="str">
            <v>CLINICA JALLER LTDA</v>
          </cell>
          <cell r="X1274" t="str">
            <v>NULL</v>
          </cell>
          <cell r="Y1274" t="str">
            <v>NULL</v>
          </cell>
          <cell r="Z1274" t="str">
            <v>NULL</v>
          </cell>
          <cell r="AA1274" t="str">
            <v>NULL</v>
          </cell>
          <cell r="AB1274" t="str">
            <v>TI</v>
          </cell>
          <cell r="AC1274">
            <v>1043848035</v>
          </cell>
          <cell r="AD1274" t="str">
            <v>ROJAS</v>
          </cell>
          <cell r="AE1274" t="str">
            <v>PAEZ</v>
          </cell>
          <cell r="AF1274" t="str">
            <v>SANTIAGO</v>
          </cell>
          <cell r="AG1274" t="str">
            <v>JESUS</v>
          </cell>
          <cell r="AH1274" t="str">
            <v>CALLE 10A # 16-04</v>
          </cell>
          <cell r="AI1274" t="str">
            <v>NULL</v>
          </cell>
          <cell r="AJ1274" t="str">
            <v>ATLANTICO</v>
          </cell>
          <cell r="AK1274" t="str">
            <v>CAMPO DE LA CRUZ</v>
          </cell>
          <cell r="AL1274">
            <v>8</v>
          </cell>
          <cell r="AM1274">
            <v>137</v>
          </cell>
          <cell r="AN1274">
            <v>3182985178</v>
          </cell>
          <cell r="AO1274" t="str">
            <v>Peatón</v>
          </cell>
          <cell r="AP1274">
            <v>2</v>
          </cell>
          <cell r="AQ1274">
            <v>41367</v>
          </cell>
          <cell r="AR1274" t="str">
            <v>M</v>
          </cell>
          <cell r="AT1274" t="str">
            <v>Accidente de tránsito</v>
          </cell>
          <cell r="AU1274">
            <v>1</v>
          </cell>
          <cell r="AW1274" t="str">
            <v>CALLE 10 CRA 16</v>
          </cell>
          <cell r="AX1274" t="str">
            <v>ATLANTICO</v>
          </cell>
          <cell r="AY1274" t="str">
            <v>CAMPO DE LA CRUZ</v>
          </cell>
          <cell r="AZ1274">
            <v>137</v>
          </cell>
          <cell r="BA1274">
            <v>8</v>
          </cell>
          <cell r="BB1274">
            <v>45325</v>
          </cell>
          <cell r="BC1274">
            <v>45325.451388888891</v>
          </cell>
          <cell r="BD1274" t="str">
            <v>U</v>
          </cell>
          <cell r="BE1274" t="str">
            <v>PACIENTE QUE SE MOVILIZABA COMO PEATON EN VIA PUBLICA CUANDO ES ATROPELLADO POR UN MOTOCICLISTA QUE SE DA A LA HUIDA OCASIONANDO QUE SUFRIERA LESIONES EN DIFERENTES PARTES DEL CUERPO</v>
          </cell>
          <cell r="BF1274" t="str">
            <v>Vehículo fantasma</v>
          </cell>
          <cell r="BG1274">
            <v>3</v>
          </cell>
          <cell r="BO1274" t="str">
            <v>NULL</v>
          </cell>
          <cell r="BR1274" t="str">
            <v>NULL</v>
          </cell>
          <cell r="BS1274" t="str">
            <v>NULL</v>
          </cell>
          <cell r="BT1274" t="str">
            <v>NULL</v>
          </cell>
          <cell r="BU1274" t="str">
            <v>NULL</v>
          </cell>
          <cell r="BV1274" t="str">
            <v>NULL</v>
          </cell>
          <cell r="BW1274" t="str">
            <v>NULL</v>
          </cell>
          <cell r="BZ1274" t="str">
            <v>NULL</v>
          </cell>
          <cell r="CF1274" t="str">
            <v>NULL</v>
          </cell>
          <cell r="CG1274" t="str">
            <v>NULL</v>
          </cell>
          <cell r="CR1274" t="str">
            <v>NULL</v>
          </cell>
          <cell r="CS1274" t="str">
            <v>NULL</v>
          </cell>
          <cell r="CX1274" t="str">
            <v>NO</v>
          </cell>
          <cell r="CY1274">
            <v>0</v>
          </cell>
          <cell r="EA1274">
            <v>45364</v>
          </cell>
          <cell r="EB1274">
            <v>0.60833333333333328</v>
          </cell>
          <cell r="EC1274">
            <v>45364</v>
          </cell>
          <cell r="ED1274">
            <v>0.62847222222222221</v>
          </cell>
          <cell r="EE1274" t="str">
            <v>S531</v>
          </cell>
          <cell r="EH1274" t="str">
            <v>S531</v>
          </cell>
          <cell r="EK1274" t="str">
            <v>MUGNO</v>
          </cell>
          <cell r="EL1274" t="str">
            <v>JIMENEZ</v>
          </cell>
          <cell r="EM1274" t="str">
            <v>CARLOS</v>
          </cell>
          <cell r="EN1274" t="str">
            <v>ANDRES</v>
          </cell>
          <cell r="EO1274" t="str">
            <v>CC</v>
          </cell>
          <cell r="EP1274">
            <v>6388995</v>
          </cell>
          <cell r="EQ1274">
            <v>761886</v>
          </cell>
          <cell r="ER1274">
            <v>71500</v>
          </cell>
          <cell r="ES1274">
            <v>71500</v>
          </cell>
          <cell r="ET1274">
            <v>0</v>
          </cell>
          <cell r="EU1274">
            <v>0</v>
          </cell>
          <cell r="EV1274" t="str">
            <v>SI</v>
          </cell>
          <cell r="EW1274">
            <v>1</v>
          </cell>
          <cell r="EX1274">
            <v>169355781</v>
          </cell>
          <cell r="EY1274" t="str">
            <v>NULL</v>
          </cell>
          <cell r="EZ1274">
            <v>1</v>
          </cell>
          <cell r="FA1274" t="str">
            <v>E5940D56-403D-42ED-838B-D267D1B27987</v>
          </cell>
          <cell r="FB1274" t="str">
            <v>DAF4518599A4ED1C</v>
          </cell>
          <cell r="FG1274">
            <v>0</v>
          </cell>
          <cell r="FH1274">
            <v>0</v>
          </cell>
        </row>
        <row r="1275">
          <cell r="E1275">
            <v>14191236</v>
          </cell>
          <cell r="F1275" t="str">
            <v>Formulario de Reclamación IPS</v>
          </cell>
          <cell r="G1275" t="str">
            <v>Nueva</v>
          </cell>
          <cell r="H1275">
            <v>19462689</v>
          </cell>
          <cell r="I1275">
            <v>14191236</v>
          </cell>
          <cell r="K1275" t="str">
            <v>Nueva</v>
          </cell>
          <cell r="M1275" t="str">
            <v>FV1494</v>
          </cell>
          <cell r="N1275" t="str">
            <v>Sin Estado</v>
          </cell>
          <cell r="O1275">
            <v>17</v>
          </cell>
          <cell r="P1275">
            <v>531237</v>
          </cell>
          <cell r="Q1275" t="str">
            <v>NI</v>
          </cell>
          <cell r="R1275">
            <v>802016761</v>
          </cell>
          <cell r="S1275" t="str">
            <v>CLINICA JALLER LTDA</v>
          </cell>
          <cell r="X1275" t="str">
            <v>NULL</v>
          </cell>
          <cell r="Y1275" t="str">
            <v>NULL</v>
          </cell>
          <cell r="Z1275" t="str">
            <v>NULL</v>
          </cell>
          <cell r="AA1275" t="str">
            <v>NULL</v>
          </cell>
          <cell r="AB1275" t="str">
            <v>CC</v>
          </cell>
          <cell r="AC1275">
            <v>9112184</v>
          </cell>
          <cell r="AD1275" t="str">
            <v>MALO</v>
          </cell>
          <cell r="AE1275" t="str">
            <v>YEPES</v>
          </cell>
          <cell r="AF1275" t="str">
            <v>NESTOR</v>
          </cell>
          <cell r="AG1275" t="str">
            <v>ALBERTO</v>
          </cell>
          <cell r="AH1275" t="str">
            <v>CALLE 36B # 14-20</v>
          </cell>
          <cell r="AI1275" t="str">
            <v>NULL</v>
          </cell>
          <cell r="AJ1275" t="str">
            <v>ATLANTICO</v>
          </cell>
          <cell r="AK1275" t="str">
            <v>BARRANQUILLA</v>
          </cell>
          <cell r="AL1275">
            <v>8</v>
          </cell>
          <cell r="AM1275">
            <v>1</v>
          </cell>
          <cell r="AN1275">
            <v>3106817979</v>
          </cell>
          <cell r="AO1275" t="str">
            <v>Peatón</v>
          </cell>
          <cell r="AP1275">
            <v>2</v>
          </cell>
          <cell r="AQ1275">
            <v>18724</v>
          </cell>
          <cell r="AR1275" t="str">
            <v>M</v>
          </cell>
          <cell r="AT1275" t="str">
            <v>Accidente de tránsito</v>
          </cell>
          <cell r="AU1275">
            <v>1</v>
          </cell>
          <cell r="AW1275" t="str">
            <v>KM 9 VIA SITIO NUEVO-MAGDALENA</v>
          </cell>
          <cell r="AX1275" t="str">
            <v>MAGDALENA</v>
          </cell>
          <cell r="AY1275" t="str">
            <v>REMOLINO</v>
          </cell>
          <cell r="AZ1275">
            <v>605</v>
          </cell>
          <cell r="BA1275">
            <v>47</v>
          </cell>
          <cell r="BB1275">
            <v>45361</v>
          </cell>
          <cell r="BC1275">
            <v>45361.416666666664</v>
          </cell>
          <cell r="BD1275" t="str">
            <v>R</v>
          </cell>
          <cell r="BE1275" t="str">
            <v>PACIENTE QUE SE MOVILIZABA COMO PEATON EN VIA PUBLICA CUANDO ES ATROPELLADO POR UN MOTOCICLISTA QUE SE DA A LA HUIDA OCASIONANDO QUE SUFRIERA LESIONES EN DIFERENTES PARTES DEL CUERPO</v>
          </cell>
          <cell r="BF1275" t="str">
            <v>Vehículo fantasma</v>
          </cell>
          <cell r="BG1275">
            <v>3</v>
          </cell>
          <cell r="BO1275" t="str">
            <v>NULL</v>
          </cell>
          <cell r="BR1275" t="str">
            <v>NULL</v>
          </cell>
          <cell r="BS1275" t="str">
            <v>NULL</v>
          </cell>
          <cell r="BT1275" t="str">
            <v>NULL</v>
          </cell>
          <cell r="BU1275" t="str">
            <v>NULL</v>
          </cell>
          <cell r="BV1275" t="str">
            <v>NULL</v>
          </cell>
          <cell r="BW1275" t="str">
            <v>NULL</v>
          </cell>
          <cell r="BZ1275" t="str">
            <v>NULL</v>
          </cell>
          <cell r="CF1275" t="str">
            <v>NULL</v>
          </cell>
          <cell r="CG1275" t="str">
            <v>NULL</v>
          </cell>
          <cell r="CR1275" t="str">
            <v>NULL</v>
          </cell>
          <cell r="CS1275" t="str">
            <v>NULL</v>
          </cell>
          <cell r="CX1275" t="str">
            <v>NO</v>
          </cell>
          <cell r="CY1275">
            <v>0</v>
          </cell>
          <cell r="DI1275" t="str">
            <v>Recibe paciente</v>
          </cell>
          <cell r="DJ1275">
            <v>3</v>
          </cell>
          <cell r="DK1275">
            <v>45361</v>
          </cell>
          <cell r="DL1275">
            <v>0.4375</v>
          </cell>
          <cell r="DM1275">
            <v>477450025301</v>
          </cell>
          <cell r="DN1275" t="str">
            <v>KATHY RUIZ</v>
          </cell>
          <cell r="DO1275" t="str">
            <v>MEDICO GENERAL</v>
          </cell>
          <cell r="DP1275">
            <v>45361</v>
          </cell>
          <cell r="DQ1275">
            <v>0.58472222222222225</v>
          </cell>
          <cell r="DR1275">
            <v>80010011801</v>
          </cell>
          <cell r="DS1275" t="str">
            <v>DANIEL ARRIETA</v>
          </cell>
          <cell r="DT1275" t="str">
            <v>LJM945</v>
          </cell>
          <cell r="EA1275">
            <v>45361</v>
          </cell>
          <cell r="EB1275">
            <v>0.58472222222222225</v>
          </cell>
          <cell r="EC1275">
            <v>45363</v>
          </cell>
          <cell r="ED1275">
            <v>0.40694444444444444</v>
          </cell>
          <cell r="EE1275" t="str">
            <v>S400</v>
          </cell>
          <cell r="EH1275" t="str">
            <v>S422</v>
          </cell>
          <cell r="EK1275" t="str">
            <v>ARRIETA</v>
          </cell>
          <cell r="EL1275" t="str">
            <v>OSPINO</v>
          </cell>
          <cell r="EM1275" t="str">
            <v>DANIEL</v>
          </cell>
          <cell r="EN1275" t="str">
            <v>ESTEBAN</v>
          </cell>
          <cell r="EO1275" t="str">
            <v>CC</v>
          </cell>
          <cell r="EP1275">
            <v>1234096247</v>
          </cell>
          <cell r="EQ1275">
            <v>1234096247</v>
          </cell>
          <cell r="ER1275">
            <v>3116813</v>
          </cell>
          <cell r="ES1275">
            <v>3116813</v>
          </cell>
          <cell r="ET1275">
            <v>0</v>
          </cell>
          <cell r="EU1275">
            <v>0</v>
          </cell>
          <cell r="EV1275" t="str">
            <v>SI</v>
          </cell>
          <cell r="EW1275">
            <v>1</v>
          </cell>
          <cell r="EX1275">
            <v>169355360</v>
          </cell>
          <cell r="EY1275" t="str">
            <v>NULL</v>
          </cell>
          <cell r="EZ1275">
            <v>1</v>
          </cell>
          <cell r="FA1275" t="str">
            <v>E8B11CE0-7685-4F92-8DB6-6E4F543EB0AB</v>
          </cell>
          <cell r="FB1275" t="str">
            <v>1085F8BAA2658B98</v>
          </cell>
          <cell r="FC1275">
            <v>890701</v>
          </cell>
          <cell r="FD1275">
            <v>3</v>
          </cell>
          <cell r="FE1275">
            <v>862801</v>
          </cell>
          <cell r="FG1275">
            <v>0</v>
          </cell>
          <cell r="FH1275">
            <v>0</v>
          </cell>
        </row>
        <row r="1276">
          <cell r="E1276">
            <v>14191116</v>
          </cell>
          <cell r="F1276" t="str">
            <v>Formulario de Reclamación IPS</v>
          </cell>
          <cell r="G1276" t="str">
            <v>Nueva</v>
          </cell>
          <cell r="H1276">
            <v>19462569</v>
          </cell>
          <cell r="I1276">
            <v>14191116</v>
          </cell>
          <cell r="K1276" t="str">
            <v>Nueva</v>
          </cell>
          <cell r="M1276" t="str">
            <v>FV1636</v>
          </cell>
          <cell r="N1276" t="str">
            <v>Sin Estado</v>
          </cell>
          <cell r="O1276">
            <v>17</v>
          </cell>
          <cell r="P1276">
            <v>531237</v>
          </cell>
          <cell r="Q1276" t="str">
            <v>NI</v>
          </cell>
          <cell r="R1276">
            <v>802016761</v>
          </cell>
          <cell r="S1276" t="str">
            <v>CLINICA JALLER LTDA</v>
          </cell>
          <cell r="X1276" t="str">
            <v>NULL</v>
          </cell>
          <cell r="Y1276" t="str">
            <v>NULL</v>
          </cell>
          <cell r="Z1276" t="str">
            <v>NULL</v>
          </cell>
          <cell r="AA1276" t="str">
            <v>NULL</v>
          </cell>
          <cell r="AB1276" t="str">
            <v>CC</v>
          </cell>
          <cell r="AC1276">
            <v>72072124</v>
          </cell>
          <cell r="AD1276" t="str">
            <v>BELTRAN</v>
          </cell>
          <cell r="AE1276" t="str">
            <v>CANTILLO</v>
          </cell>
          <cell r="AF1276" t="str">
            <v>EDINSON</v>
          </cell>
          <cell r="AG1276" t="str">
            <v>RAFAEL</v>
          </cell>
          <cell r="AH1276" t="str">
            <v>CRA 24 # 19-5</v>
          </cell>
          <cell r="AI1276" t="str">
            <v>NULL</v>
          </cell>
          <cell r="AJ1276" t="str">
            <v>ATLANTICO</v>
          </cell>
          <cell r="AK1276" t="str">
            <v>LURUACO</v>
          </cell>
          <cell r="AL1276">
            <v>8</v>
          </cell>
          <cell r="AM1276">
            <v>421</v>
          </cell>
          <cell r="AN1276">
            <v>3164956448</v>
          </cell>
          <cell r="AO1276" t="str">
            <v>Peatón</v>
          </cell>
          <cell r="AP1276">
            <v>2</v>
          </cell>
          <cell r="AQ1276">
            <v>24483</v>
          </cell>
          <cell r="AR1276" t="str">
            <v>M</v>
          </cell>
          <cell r="AT1276" t="str">
            <v>Accidente de tránsito</v>
          </cell>
          <cell r="AU1276">
            <v>1</v>
          </cell>
          <cell r="AW1276" t="str">
            <v>CRA 24 CALLE 19</v>
          </cell>
          <cell r="AX1276" t="str">
            <v>ATLANTICO</v>
          </cell>
          <cell r="AY1276" t="str">
            <v>LURUACO</v>
          </cell>
          <cell r="AZ1276">
            <v>421</v>
          </cell>
          <cell r="BA1276">
            <v>8</v>
          </cell>
          <cell r="BB1276">
            <v>45326</v>
          </cell>
          <cell r="BC1276">
            <v>45326.916666666664</v>
          </cell>
          <cell r="BD1276" t="str">
            <v>U</v>
          </cell>
          <cell r="BE1276" t="str">
            <v>PACIENTE QUE SE MOVILIZABA COMO PEATON EN VIA PUBLICA CUANDO ES ATROPELLADO POR UN MOTOCICLISTA QUE SE DA A LA HUIDA OCASIONANDO QUE SUFRIERA LESIONES EN DIFERENTES PARTES DEL CUERPO</v>
          </cell>
          <cell r="BF1276" t="str">
            <v>Vehículo fantasma</v>
          </cell>
          <cell r="BG1276">
            <v>3</v>
          </cell>
          <cell r="BO1276" t="str">
            <v>NULL</v>
          </cell>
          <cell r="BR1276" t="str">
            <v>NULL</v>
          </cell>
          <cell r="BS1276" t="str">
            <v>NULL</v>
          </cell>
          <cell r="BT1276" t="str">
            <v>NULL</v>
          </cell>
          <cell r="BU1276" t="str">
            <v>NULL</v>
          </cell>
          <cell r="BV1276" t="str">
            <v>NULL</v>
          </cell>
          <cell r="BW1276" t="str">
            <v>NULL</v>
          </cell>
          <cell r="BZ1276" t="str">
            <v>NULL</v>
          </cell>
          <cell r="CF1276" t="str">
            <v>NULL</v>
          </cell>
          <cell r="CG1276" t="str">
            <v>NULL</v>
          </cell>
          <cell r="CR1276" t="str">
            <v>NULL</v>
          </cell>
          <cell r="CS1276" t="str">
            <v>NULL</v>
          </cell>
          <cell r="CX1276" t="str">
            <v>NO</v>
          </cell>
          <cell r="CY1276">
            <v>0</v>
          </cell>
          <cell r="EA1276">
            <v>45365</v>
          </cell>
          <cell r="EB1276">
            <v>0.36041666666666666</v>
          </cell>
          <cell r="EC1276">
            <v>45365</v>
          </cell>
          <cell r="ED1276">
            <v>0.37569444444444444</v>
          </cell>
          <cell r="EE1276" t="str">
            <v>S069</v>
          </cell>
          <cell r="EH1276" t="str">
            <v>S069</v>
          </cell>
          <cell r="EK1276" t="str">
            <v>GARCIA</v>
          </cell>
          <cell r="EL1276" t="str">
            <v>CATONI</v>
          </cell>
          <cell r="EM1276" t="str">
            <v>JESUS</v>
          </cell>
          <cell r="EN1276" t="str">
            <v>RAFAEL</v>
          </cell>
          <cell r="EO1276" t="str">
            <v>CE</v>
          </cell>
          <cell r="EP1276">
            <v>586145</v>
          </cell>
          <cell r="EQ1276">
            <v>586145</v>
          </cell>
          <cell r="ER1276">
            <v>97500</v>
          </cell>
          <cell r="ES1276">
            <v>97500</v>
          </cell>
          <cell r="ET1276">
            <v>0</v>
          </cell>
          <cell r="EU1276">
            <v>0</v>
          </cell>
          <cell r="EV1276" t="str">
            <v>SI</v>
          </cell>
          <cell r="EW1276">
            <v>1</v>
          </cell>
          <cell r="EX1276">
            <v>169355703</v>
          </cell>
          <cell r="EY1276" t="str">
            <v>NULL</v>
          </cell>
          <cell r="EZ1276">
            <v>1</v>
          </cell>
          <cell r="FA1276" t="str">
            <v>27476D90-4112-4686-B937-A98807EEFF17</v>
          </cell>
          <cell r="FB1276" t="str">
            <v>EBAAFFAEF4D31ED6</v>
          </cell>
          <cell r="FG1276">
            <v>0</v>
          </cell>
          <cell r="FH1276">
            <v>0</v>
          </cell>
        </row>
        <row r="1277">
          <cell r="E1277">
            <v>14191133</v>
          </cell>
          <cell r="F1277" t="str">
            <v>Formulario de Reclamación IPS</v>
          </cell>
          <cell r="G1277" t="str">
            <v>Nueva</v>
          </cell>
          <cell r="H1277">
            <v>19462586</v>
          </cell>
          <cell r="I1277">
            <v>14191133</v>
          </cell>
          <cell r="K1277" t="str">
            <v>Nueva</v>
          </cell>
          <cell r="M1277" t="str">
            <v>FV1467</v>
          </cell>
          <cell r="N1277" t="str">
            <v>Sin Estado</v>
          </cell>
          <cell r="O1277">
            <v>17</v>
          </cell>
          <cell r="P1277">
            <v>531237</v>
          </cell>
          <cell r="Q1277" t="str">
            <v>NI</v>
          </cell>
          <cell r="R1277">
            <v>802016761</v>
          </cell>
          <cell r="S1277" t="str">
            <v>CLINICA JALLER LTDA</v>
          </cell>
          <cell r="X1277" t="str">
            <v>NULL</v>
          </cell>
          <cell r="Y1277" t="str">
            <v>NULL</v>
          </cell>
          <cell r="Z1277" t="str">
            <v>NULL</v>
          </cell>
          <cell r="AA1277" t="str">
            <v>NULL</v>
          </cell>
          <cell r="AB1277" t="str">
            <v>CC</v>
          </cell>
          <cell r="AC1277">
            <v>78734189</v>
          </cell>
          <cell r="AD1277" t="str">
            <v>MARTINEZ</v>
          </cell>
          <cell r="AE1277" t="str">
            <v>SIERRA</v>
          </cell>
          <cell r="AF1277" t="str">
            <v>HUMBERTO</v>
          </cell>
          <cell r="AG1277" t="str">
            <v>MANUEL</v>
          </cell>
          <cell r="AH1277" t="str">
            <v>CALLE 23 # 13-43</v>
          </cell>
          <cell r="AI1277" t="str">
            <v>NULL</v>
          </cell>
          <cell r="AJ1277" t="str">
            <v>ATLANTICO</v>
          </cell>
          <cell r="AK1277" t="str">
            <v>PONEDERA</v>
          </cell>
          <cell r="AL1277">
            <v>8</v>
          </cell>
          <cell r="AM1277">
            <v>560</v>
          </cell>
          <cell r="AN1277">
            <v>3145688076</v>
          </cell>
          <cell r="AO1277" t="str">
            <v>Peatón</v>
          </cell>
          <cell r="AP1277">
            <v>2</v>
          </cell>
          <cell r="AQ1277">
            <v>25822</v>
          </cell>
          <cell r="AR1277" t="str">
            <v>M</v>
          </cell>
          <cell r="AT1277" t="str">
            <v>Accidente de tránsito</v>
          </cell>
          <cell r="AU1277">
            <v>1</v>
          </cell>
          <cell r="AW1277" t="str">
            <v>CRA 15 CALLE 22</v>
          </cell>
          <cell r="AX1277" t="str">
            <v>ATLANTICO</v>
          </cell>
          <cell r="AY1277" t="str">
            <v>PONEDERA</v>
          </cell>
          <cell r="AZ1277">
            <v>560</v>
          </cell>
          <cell r="BA1277">
            <v>8</v>
          </cell>
          <cell r="BB1277">
            <v>45309</v>
          </cell>
          <cell r="BC1277">
            <v>45309.541666666664</v>
          </cell>
          <cell r="BD1277" t="str">
            <v>U</v>
          </cell>
          <cell r="BE1277" t="str">
            <v>PACIENTE QUE SE MOVILIZABA COMO PEATON EN VIA PUBLICA CUANDO ES ATROPELLADO POR UN MOTOCICLISTA QUE SE DA A LA HUIDA OCASIONANDO QUE SUFRIERA LESIONES EN DIFERENTES PARTES DEL CUERPO</v>
          </cell>
          <cell r="BF1277" t="str">
            <v>Vehículo fantasma</v>
          </cell>
          <cell r="BG1277">
            <v>3</v>
          </cell>
          <cell r="BO1277" t="str">
            <v>NULL</v>
          </cell>
          <cell r="BR1277" t="str">
            <v>NULL</v>
          </cell>
          <cell r="BS1277" t="str">
            <v>NULL</v>
          </cell>
          <cell r="BT1277" t="str">
            <v>NULL</v>
          </cell>
          <cell r="BU1277" t="str">
            <v>NULL</v>
          </cell>
          <cell r="BV1277" t="str">
            <v>NULL</v>
          </cell>
          <cell r="BW1277" t="str">
            <v>NULL</v>
          </cell>
          <cell r="BZ1277" t="str">
            <v>NULL</v>
          </cell>
          <cell r="CF1277" t="str">
            <v>NULL</v>
          </cell>
          <cell r="CG1277" t="str">
            <v>NULL</v>
          </cell>
          <cell r="CR1277" t="str">
            <v>NULL</v>
          </cell>
          <cell r="CS1277" t="str">
            <v>NULL</v>
          </cell>
          <cell r="CX1277" t="str">
            <v>NO</v>
          </cell>
          <cell r="CY1277">
            <v>0</v>
          </cell>
          <cell r="EA1277">
            <v>45364</v>
          </cell>
          <cell r="EB1277">
            <v>0.63749999999999996</v>
          </cell>
          <cell r="EC1277">
            <v>45364</v>
          </cell>
          <cell r="ED1277">
            <v>0.66319444444444442</v>
          </cell>
          <cell r="EE1277" t="str">
            <v>S626</v>
          </cell>
          <cell r="EH1277" t="str">
            <v>S626</v>
          </cell>
          <cell r="EK1277" t="str">
            <v>MUGNO</v>
          </cell>
          <cell r="EL1277" t="str">
            <v>JIMENEZ</v>
          </cell>
          <cell r="EM1277" t="str">
            <v>CARLOS</v>
          </cell>
          <cell r="EN1277" t="str">
            <v>ANDRES</v>
          </cell>
          <cell r="EO1277" t="str">
            <v>CC</v>
          </cell>
          <cell r="EP1277">
            <v>6388995</v>
          </cell>
          <cell r="EQ1277">
            <v>761886</v>
          </cell>
          <cell r="ER1277">
            <v>850100</v>
          </cell>
          <cell r="ES1277">
            <v>850100</v>
          </cell>
          <cell r="ET1277">
            <v>0</v>
          </cell>
          <cell r="EU1277">
            <v>0</v>
          </cell>
          <cell r="EV1277" t="str">
            <v>SI</v>
          </cell>
          <cell r="EW1277">
            <v>1</v>
          </cell>
          <cell r="EX1277">
            <v>169355718</v>
          </cell>
          <cell r="EY1277" t="str">
            <v>NULL</v>
          </cell>
          <cell r="EZ1277">
            <v>1</v>
          </cell>
          <cell r="FA1277" t="str">
            <v>63BCE563-11C2-46F0-9F22-5505FEDD17FD</v>
          </cell>
          <cell r="FB1277" t="str">
            <v>9F05574166CC7DA9</v>
          </cell>
          <cell r="FD1277">
            <v>3</v>
          </cell>
          <cell r="FE1277">
            <v>800401</v>
          </cell>
          <cell r="FG1277">
            <v>0</v>
          </cell>
          <cell r="FH1277">
            <v>0</v>
          </cell>
        </row>
        <row r="1278">
          <cell r="E1278">
            <v>14170296</v>
          </cell>
          <cell r="F1278" t="str">
            <v>Formulario de Reclamación IPS</v>
          </cell>
          <cell r="G1278" t="str">
            <v>Nueva</v>
          </cell>
          <cell r="H1278">
            <v>19403363</v>
          </cell>
          <cell r="I1278">
            <v>14170296</v>
          </cell>
          <cell r="K1278" t="str">
            <v>Nueva</v>
          </cell>
          <cell r="M1278" t="str">
            <v>FV1128</v>
          </cell>
          <cell r="N1278" t="str">
            <v>Sin Estado</v>
          </cell>
          <cell r="O1278">
            <v>17</v>
          </cell>
          <cell r="P1278">
            <v>526557</v>
          </cell>
          <cell r="Q1278" t="str">
            <v>NI</v>
          </cell>
          <cell r="R1278">
            <v>802016761</v>
          </cell>
          <cell r="S1278" t="str">
            <v>CLINICA JALLER LTDA</v>
          </cell>
          <cell r="X1278" t="str">
            <v>NULL</v>
          </cell>
          <cell r="Y1278" t="str">
            <v>NULL</v>
          </cell>
          <cell r="Z1278" t="str">
            <v>NULL</v>
          </cell>
          <cell r="AA1278" t="str">
            <v>NULL</v>
          </cell>
          <cell r="AB1278" t="str">
            <v>CC</v>
          </cell>
          <cell r="AC1278">
            <v>1003141754</v>
          </cell>
          <cell r="AD1278" t="str">
            <v>ARGEL</v>
          </cell>
          <cell r="AE1278" t="str">
            <v>PINEDA</v>
          </cell>
          <cell r="AF1278" t="str">
            <v>DAIRO</v>
          </cell>
          <cell r="AG1278" t="str">
            <v>MIGUEL</v>
          </cell>
          <cell r="AH1278" t="str">
            <v>CALLE 3 # 18-35</v>
          </cell>
          <cell r="AI1278" t="str">
            <v>NULL</v>
          </cell>
          <cell r="AJ1278" t="str">
            <v>MAGDALENA</v>
          </cell>
          <cell r="AK1278" t="str">
            <v>SITIONUEVO</v>
          </cell>
          <cell r="AL1278">
            <v>47</v>
          </cell>
          <cell r="AM1278">
            <v>745</v>
          </cell>
          <cell r="AN1278">
            <v>3148664252</v>
          </cell>
          <cell r="AO1278" t="str">
            <v>Ocupante</v>
          </cell>
          <cell r="AP1278">
            <v>3</v>
          </cell>
          <cell r="AQ1278">
            <v>35988</v>
          </cell>
          <cell r="AR1278" t="str">
            <v>M</v>
          </cell>
          <cell r="AT1278" t="str">
            <v>Accidente de tránsito</v>
          </cell>
          <cell r="AU1278">
            <v>1</v>
          </cell>
          <cell r="AW1278" t="str">
            <v>CALLE 17 CRA 9</v>
          </cell>
          <cell r="AX1278" t="str">
            <v>ATLANTICO</v>
          </cell>
          <cell r="AY1278" t="str">
            <v>BARRANQUILLA</v>
          </cell>
          <cell r="AZ1278">
            <v>1</v>
          </cell>
          <cell r="BA1278">
            <v>8</v>
          </cell>
          <cell r="BB1278">
            <v>45341</v>
          </cell>
          <cell r="BC1278">
            <v>45341.038194444445</v>
          </cell>
          <cell r="BD1278" t="str">
            <v>U</v>
          </cell>
          <cell r="BE1278" t="str">
            <v>PACIENTE QUE SE DESPLAZABA COMO PARRILLERO DE MOTOCICLETA PLACA EKF09D CUANDO EL CONDUCTOR PIERDE EL CONTROL AL REALIZAR UN GIRO CAYENDO AL SUELO OCASIONANDO QUE SUFRIERA TRAUMAS EN DIFRENTES PARTES DEL CUERPO</v>
          </cell>
          <cell r="BF1278" t="str">
            <v>No asegurado</v>
          </cell>
          <cell r="BG1278">
            <v>2</v>
          </cell>
          <cell r="BH1278" t="str">
            <v>HONDA</v>
          </cell>
          <cell r="BI1278" t="str">
            <v>EKF09D</v>
          </cell>
          <cell r="BJ1278" t="str">
            <v>Motocicleta</v>
          </cell>
          <cell r="BK1278">
            <v>10</v>
          </cell>
          <cell r="BO1278" t="str">
            <v>NULL</v>
          </cell>
          <cell r="BR1278" t="str">
            <v>NULL</v>
          </cell>
          <cell r="BS1278" t="str">
            <v>NULL</v>
          </cell>
          <cell r="BT1278" t="str">
            <v>NULL</v>
          </cell>
          <cell r="BU1278" t="str">
            <v>NULL</v>
          </cell>
          <cell r="BV1278" t="str">
            <v>NULL</v>
          </cell>
          <cell r="BW1278" t="str">
            <v>NULL</v>
          </cell>
          <cell r="BX1278" t="str">
            <v>CC</v>
          </cell>
          <cell r="BY1278">
            <v>5001958</v>
          </cell>
          <cell r="BZ1278" t="str">
            <v>NULL</v>
          </cell>
          <cell r="CA1278" t="str">
            <v>CARMONA</v>
          </cell>
          <cell r="CB1278" t="str">
            <v>CAMPO</v>
          </cell>
          <cell r="CC1278" t="str">
            <v>JOSE</v>
          </cell>
          <cell r="CD1278" t="str">
            <v>MIGUEL</v>
          </cell>
          <cell r="CE1278" t="str">
            <v>CARRERA 16 # 82B-20</v>
          </cell>
          <cell r="CF1278" t="str">
            <v>ATLANTICO</v>
          </cell>
          <cell r="CG1278" t="str">
            <v>BARRANQUILLA</v>
          </cell>
          <cell r="CH1278">
            <v>1</v>
          </cell>
          <cell r="CI1278">
            <v>8</v>
          </cell>
          <cell r="CJ1278">
            <v>3003943272</v>
          </cell>
          <cell r="CK1278" t="str">
            <v>CC</v>
          </cell>
          <cell r="CL1278">
            <v>1143448273</v>
          </cell>
          <cell r="CM1278" t="str">
            <v>SANDOVAL</v>
          </cell>
          <cell r="CN1278" t="str">
            <v>FERRER</v>
          </cell>
          <cell r="CO1278" t="str">
            <v>ELKIN</v>
          </cell>
          <cell r="CP1278" t="str">
            <v>JOSE</v>
          </cell>
          <cell r="CQ1278" t="str">
            <v>CALLE 3 # 17-102</v>
          </cell>
          <cell r="CR1278" t="str">
            <v>MAGDALENA</v>
          </cell>
          <cell r="CS1278" t="str">
            <v>SITIONUEVO</v>
          </cell>
          <cell r="CT1278">
            <v>47</v>
          </cell>
          <cell r="CU1278">
            <v>745</v>
          </cell>
          <cell r="CV1278">
            <v>3135141013</v>
          </cell>
          <cell r="CX1278" t="str">
            <v>NO</v>
          </cell>
          <cell r="CY1278">
            <v>0</v>
          </cell>
          <cell r="DI1278" t="str">
            <v>Recibe paciente</v>
          </cell>
          <cell r="DJ1278">
            <v>3</v>
          </cell>
          <cell r="DK1278">
            <v>45341</v>
          </cell>
          <cell r="DL1278">
            <v>0.10972222222222222</v>
          </cell>
          <cell r="DM1278">
            <v>80010347301</v>
          </cell>
          <cell r="DN1278" t="str">
            <v>LEDYS TEJEDA</v>
          </cell>
          <cell r="DO1278" t="str">
            <v>MEDICO GENERAL</v>
          </cell>
          <cell r="DP1278">
            <v>45341</v>
          </cell>
          <cell r="DQ1278">
            <v>0.23819444444444443</v>
          </cell>
          <cell r="DR1278">
            <v>80010011801</v>
          </cell>
          <cell r="DS1278" t="str">
            <v>NURYS BARRERA</v>
          </cell>
          <cell r="DT1278" t="str">
            <v>LJK470</v>
          </cell>
          <cell r="EA1278">
            <v>45341</v>
          </cell>
          <cell r="EB1278">
            <v>0.23819444444444443</v>
          </cell>
          <cell r="EC1278">
            <v>45341</v>
          </cell>
          <cell r="ED1278">
            <v>0.63055555555555554</v>
          </cell>
          <cell r="EE1278" t="str">
            <v>S602</v>
          </cell>
          <cell r="EH1278" t="str">
            <v>S630</v>
          </cell>
          <cell r="EK1278" t="str">
            <v>BARRERA</v>
          </cell>
          <cell r="EL1278" t="str">
            <v>SALAS</v>
          </cell>
          <cell r="EM1278" t="str">
            <v>NURYS</v>
          </cell>
          <cell r="EN1278" t="str">
            <v>PAOLA</v>
          </cell>
          <cell r="EO1278" t="str">
            <v>CC</v>
          </cell>
          <cell r="EP1278">
            <v>1140878131</v>
          </cell>
          <cell r="EQ1278">
            <v>1140878131</v>
          </cell>
          <cell r="ER1278">
            <v>3813522</v>
          </cell>
          <cell r="ES1278">
            <v>3813522</v>
          </cell>
          <cell r="ET1278">
            <v>0</v>
          </cell>
          <cell r="EU1278">
            <v>0</v>
          </cell>
          <cell r="EV1278" t="str">
            <v>SI</v>
          </cell>
          <cell r="EW1278">
            <v>1</v>
          </cell>
          <cell r="EX1278">
            <v>167478291</v>
          </cell>
          <cell r="EY1278" t="str">
            <v>NULL</v>
          </cell>
          <cell r="EZ1278">
            <v>1</v>
          </cell>
          <cell r="FA1278" t="str">
            <v>E2CDBD3D-19A5-4665-BBE6-B3E0F1C1E9D4</v>
          </cell>
          <cell r="FB1278" t="str">
            <v>6679D08EE227B28</v>
          </cell>
          <cell r="FG1278">
            <v>0</v>
          </cell>
          <cell r="FH1278">
            <v>0</v>
          </cell>
        </row>
        <row r="1279">
          <cell r="E1279">
            <v>14170315</v>
          </cell>
          <cell r="F1279" t="str">
            <v>Formulario de Reclamación IPS</v>
          </cell>
          <cell r="G1279" t="str">
            <v>Nueva</v>
          </cell>
          <cell r="H1279">
            <v>19403382</v>
          </cell>
          <cell r="I1279">
            <v>14170315</v>
          </cell>
          <cell r="K1279" t="str">
            <v>Nueva</v>
          </cell>
          <cell r="M1279">
            <v>244526</v>
          </cell>
          <cell r="N1279" t="str">
            <v>Sin Estado</v>
          </cell>
          <cell r="O1279">
            <v>17</v>
          </cell>
          <cell r="P1279">
            <v>526557</v>
          </cell>
          <cell r="Q1279" t="str">
            <v>NI</v>
          </cell>
          <cell r="R1279">
            <v>802016761</v>
          </cell>
          <cell r="S1279" t="str">
            <v>CLINICA JALLER LTDA</v>
          </cell>
          <cell r="X1279" t="str">
            <v>NULL</v>
          </cell>
          <cell r="Y1279" t="str">
            <v>NULL</v>
          </cell>
          <cell r="Z1279" t="str">
            <v>NULL</v>
          </cell>
          <cell r="AA1279" t="str">
            <v>NULL</v>
          </cell>
          <cell r="AB1279" t="str">
            <v>CC</v>
          </cell>
          <cell r="AC1279">
            <v>72357439</v>
          </cell>
          <cell r="AD1279" t="str">
            <v>LEON</v>
          </cell>
          <cell r="AE1279" t="str">
            <v>GLEN</v>
          </cell>
          <cell r="AF1279" t="str">
            <v>RICARDO</v>
          </cell>
          <cell r="AG1279" t="str">
            <v>IVAN</v>
          </cell>
          <cell r="AH1279" t="str">
            <v>CALLE 80 # 80-26</v>
          </cell>
          <cell r="AI1279" t="str">
            <v>NULL</v>
          </cell>
          <cell r="AJ1279" t="str">
            <v>ATLANTICO</v>
          </cell>
          <cell r="AK1279" t="str">
            <v>BARRANQUILLA</v>
          </cell>
          <cell r="AL1279">
            <v>8</v>
          </cell>
          <cell r="AM1279">
            <v>1</v>
          </cell>
          <cell r="AN1279">
            <v>3044411605</v>
          </cell>
          <cell r="AO1279" t="str">
            <v>Peatón</v>
          </cell>
          <cell r="AP1279">
            <v>2</v>
          </cell>
          <cell r="AQ1279">
            <v>31342</v>
          </cell>
          <cell r="AR1279" t="str">
            <v>M</v>
          </cell>
          <cell r="AT1279" t="str">
            <v>Accidente de tránsito</v>
          </cell>
          <cell r="AU1279">
            <v>1</v>
          </cell>
          <cell r="AW1279" t="str">
            <v>CALLE 74 CRA 58</v>
          </cell>
          <cell r="AX1279" t="str">
            <v>ATLANTICO</v>
          </cell>
          <cell r="AY1279" t="str">
            <v>BARRANQUILLA</v>
          </cell>
          <cell r="AZ1279">
            <v>1</v>
          </cell>
          <cell r="BA1279">
            <v>8</v>
          </cell>
          <cell r="BB1279">
            <v>45325</v>
          </cell>
          <cell r="BC1279">
            <v>45325.552083333336</v>
          </cell>
          <cell r="BD1279" t="str">
            <v>U</v>
          </cell>
          <cell r="BE1279" t="str">
            <v>PACIENTE QUE SE MOVILIZABA COMO PEATON EN VIA PUBLICA CUANDO ES ATROPELLADO POR UN MOTOCICLISTA QUE SE DA A LA HUIDA OCASIONANDO QUE SUFRIERA LESIONES EN DIFERENTES PARTES DEL CUERPO</v>
          </cell>
          <cell r="BF1279" t="str">
            <v>Vehículo fantasma</v>
          </cell>
          <cell r="BG1279">
            <v>3</v>
          </cell>
          <cell r="BO1279" t="str">
            <v>NULL</v>
          </cell>
          <cell r="BR1279" t="str">
            <v>NULL</v>
          </cell>
          <cell r="BS1279" t="str">
            <v>NULL</v>
          </cell>
          <cell r="BT1279" t="str">
            <v>NULL</v>
          </cell>
          <cell r="BU1279" t="str">
            <v>NULL</v>
          </cell>
          <cell r="BV1279" t="str">
            <v>NULL</v>
          </cell>
          <cell r="BW1279" t="str">
            <v>NULL</v>
          </cell>
          <cell r="BZ1279" t="str">
            <v>NULL</v>
          </cell>
          <cell r="CF1279" t="str">
            <v>NULL</v>
          </cell>
          <cell r="CG1279" t="str">
            <v>NULL</v>
          </cell>
          <cell r="CR1279" t="str">
            <v>NULL</v>
          </cell>
          <cell r="CS1279" t="str">
            <v>NULL</v>
          </cell>
          <cell r="CX1279" t="str">
            <v>NO</v>
          </cell>
          <cell r="CY1279">
            <v>0</v>
          </cell>
          <cell r="EA1279">
            <v>45325</v>
          </cell>
          <cell r="EB1279">
            <v>0.64513888888888893</v>
          </cell>
          <cell r="EC1279">
            <v>45325</v>
          </cell>
          <cell r="ED1279">
            <v>0.76458333333333328</v>
          </cell>
          <cell r="EE1279" t="str">
            <v>S099</v>
          </cell>
          <cell r="EH1279" t="str">
            <v>S099</v>
          </cell>
          <cell r="EK1279" t="str">
            <v>ROBLES</v>
          </cell>
          <cell r="EL1279" t="str">
            <v>RIVERA</v>
          </cell>
          <cell r="EM1279" t="str">
            <v>MARIA</v>
          </cell>
          <cell r="EN1279" t="str">
            <v>HELENA</v>
          </cell>
          <cell r="EO1279" t="str">
            <v>CC</v>
          </cell>
          <cell r="EP1279">
            <v>1193134224</v>
          </cell>
          <cell r="EQ1279">
            <v>1193134224</v>
          </cell>
          <cell r="ER1279">
            <v>946800</v>
          </cell>
          <cell r="ES1279">
            <v>946800</v>
          </cell>
          <cell r="ET1279">
            <v>0</v>
          </cell>
          <cell r="EU1279">
            <v>0</v>
          </cell>
          <cell r="EV1279" t="str">
            <v>SI</v>
          </cell>
          <cell r="EW1279">
            <v>1</v>
          </cell>
          <cell r="EX1279">
            <v>167478308</v>
          </cell>
          <cell r="EY1279" t="str">
            <v>NULL</v>
          </cell>
          <cell r="EZ1279">
            <v>1</v>
          </cell>
          <cell r="FA1279" t="str">
            <v>FFDD02AA-B479-4D25-B33C-A0D73662CD5B</v>
          </cell>
          <cell r="FB1279" t="str">
            <v>35CF86D2C968B9A6</v>
          </cell>
          <cell r="FG1279">
            <v>0</v>
          </cell>
          <cell r="FH1279">
            <v>0</v>
          </cell>
        </row>
        <row r="1280">
          <cell r="E1280">
            <v>14191184</v>
          </cell>
          <cell r="F1280" t="str">
            <v>Formulario de Reclamación IPS</v>
          </cell>
          <cell r="G1280" t="str">
            <v>Nueva</v>
          </cell>
          <cell r="H1280">
            <v>19462637</v>
          </cell>
          <cell r="I1280">
            <v>14191184</v>
          </cell>
          <cell r="K1280" t="str">
            <v>Nueva</v>
          </cell>
          <cell r="M1280" t="str">
            <v>FV1409</v>
          </cell>
          <cell r="N1280" t="str">
            <v>Sin Estado</v>
          </cell>
          <cell r="O1280">
            <v>17</v>
          </cell>
          <cell r="P1280">
            <v>531237</v>
          </cell>
          <cell r="Q1280" t="str">
            <v>NI</v>
          </cell>
          <cell r="R1280">
            <v>802016761</v>
          </cell>
          <cell r="S1280" t="str">
            <v>CLINICA JALLER LTDA</v>
          </cell>
          <cell r="X1280" t="str">
            <v>NULL</v>
          </cell>
          <cell r="Y1280" t="str">
            <v>NULL</v>
          </cell>
          <cell r="Z1280" t="str">
            <v>NULL</v>
          </cell>
          <cell r="AA1280" t="str">
            <v>NULL</v>
          </cell>
          <cell r="AB1280" t="str">
            <v>CC</v>
          </cell>
          <cell r="AC1280">
            <v>3828182</v>
          </cell>
          <cell r="AD1280" t="str">
            <v>PADILLA</v>
          </cell>
          <cell r="AE1280" t="str">
            <v>PADILLA</v>
          </cell>
          <cell r="AF1280" t="str">
            <v>JORGE</v>
          </cell>
          <cell r="AG1280" t="str">
            <v>LUIS</v>
          </cell>
          <cell r="AH1280" t="str">
            <v>CARRERA 3 # 15 - 45</v>
          </cell>
          <cell r="AI1280" t="str">
            <v>NULL</v>
          </cell>
          <cell r="AJ1280" t="str">
            <v>BOLIVAR</v>
          </cell>
          <cell r="AK1280" t="str">
            <v>CALAMAR</v>
          </cell>
          <cell r="AL1280">
            <v>13</v>
          </cell>
          <cell r="AM1280">
            <v>140</v>
          </cell>
          <cell r="AN1280">
            <v>3116754096</v>
          </cell>
          <cell r="AO1280" t="str">
            <v>Peatón</v>
          </cell>
          <cell r="AP1280">
            <v>2</v>
          </cell>
          <cell r="AQ1280">
            <v>21985</v>
          </cell>
          <cell r="AR1280" t="str">
            <v>M</v>
          </cell>
          <cell r="AT1280" t="str">
            <v>Accidente de tránsito</v>
          </cell>
          <cell r="AU1280">
            <v>1</v>
          </cell>
          <cell r="AW1280" t="str">
            <v>CARRERA 3 CALLE 14</v>
          </cell>
          <cell r="AX1280" t="str">
            <v>BOLIVAR</v>
          </cell>
          <cell r="AY1280" t="str">
            <v>CALAMAR</v>
          </cell>
          <cell r="AZ1280">
            <v>140</v>
          </cell>
          <cell r="BA1280">
            <v>13</v>
          </cell>
          <cell r="BB1280">
            <v>45335</v>
          </cell>
          <cell r="BC1280">
            <v>45335.677083333336</v>
          </cell>
          <cell r="BD1280" t="str">
            <v>U</v>
          </cell>
          <cell r="BE1280" t="str">
            <v>PACIENTE QUE SE MOVILIZABA COMO PEATON EN VIA PUBLICA CUANDO ES ATROPELLADO POR UN MOTOCICLISTA QUE SE DA A LA HUIDA OCASIONANDO QUE SUFRIERA LESIONES EN DIFERENTES PARTES DEL CUERPO</v>
          </cell>
          <cell r="BF1280" t="str">
            <v>Vehículo fantasma</v>
          </cell>
          <cell r="BG1280">
            <v>3</v>
          </cell>
          <cell r="BO1280" t="str">
            <v>NULL</v>
          </cell>
          <cell r="BR1280" t="str">
            <v>NULL</v>
          </cell>
          <cell r="BS1280" t="str">
            <v>NULL</v>
          </cell>
          <cell r="BT1280" t="str">
            <v>NULL</v>
          </cell>
          <cell r="BU1280" t="str">
            <v>NULL</v>
          </cell>
          <cell r="BV1280" t="str">
            <v>NULL</v>
          </cell>
          <cell r="BW1280" t="str">
            <v>NULL</v>
          </cell>
          <cell r="BZ1280" t="str">
            <v>NULL</v>
          </cell>
          <cell r="CF1280" t="str">
            <v>NULL</v>
          </cell>
          <cell r="CG1280" t="str">
            <v>NULL</v>
          </cell>
          <cell r="CR1280" t="str">
            <v>NULL</v>
          </cell>
          <cell r="CS1280" t="str">
            <v>NULL</v>
          </cell>
          <cell r="CX1280" t="str">
            <v>NO</v>
          </cell>
          <cell r="CY1280">
            <v>0</v>
          </cell>
          <cell r="EA1280">
            <v>45363</v>
          </cell>
          <cell r="EB1280">
            <v>0.3</v>
          </cell>
          <cell r="EC1280">
            <v>45454</v>
          </cell>
          <cell r="ED1280">
            <v>0.37152777777777779</v>
          </cell>
          <cell r="EE1280" t="str">
            <v>Z420</v>
          </cell>
          <cell r="EH1280" t="str">
            <v>Z420</v>
          </cell>
          <cell r="EK1280" t="str">
            <v>GARCIA</v>
          </cell>
          <cell r="EL1280" t="str">
            <v>VILLANUEVA</v>
          </cell>
          <cell r="EM1280" t="str">
            <v>ROBERTO</v>
          </cell>
          <cell r="EN1280" t="str">
            <v>ENRIQUE</v>
          </cell>
          <cell r="EO1280" t="str">
            <v>CC</v>
          </cell>
          <cell r="EP1280">
            <v>72341480</v>
          </cell>
          <cell r="EQ1280">
            <v>478880</v>
          </cell>
          <cell r="ER1280">
            <v>788962</v>
          </cell>
          <cell r="ES1280">
            <v>788962</v>
          </cell>
          <cell r="ET1280">
            <v>0</v>
          </cell>
          <cell r="EU1280">
            <v>0</v>
          </cell>
          <cell r="EV1280" t="str">
            <v>SI</v>
          </cell>
          <cell r="EW1280">
            <v>1</v>
          </cell>
          <cell r="EX1280">
            <v>169355764</v>
          </cell>
          <cell r="EY1280" t="str">
            <v>NULL</v>
          </cell>
          <cell r="EZ1280">
            <v>1</v>
          </cell>
          <cell r="FA1280" t="str">
            <v>F9EB5A96-E270-44B1-A549-8A789B120C39</v>
          </cell>
          <cell r="FB1280" t="str">
            <v>4CB688A749306009</v>
          </cell>
          <cell r="FG1280">
            <v>0</v>
          </cell>
          <cell r="FH1280">
            <v>0</v>
          </cell>
        </row>
        <row r="1281">
          <cell r="E1281">
            <v>14191197</v>
          </cell>
          <cell r="F1281" t="str">
            <v>Formulario de Reclamación IPS</v>
          </cell>
          <cell r="G1281" t="str">
            <v>Nueva</v>
          </cell>
          <cell r="H1281">
            <v>19462650</v>
          </cell>
          <cell r="I1281">
            <v>14191197</v>
          </cell>
          <cell r="K1281" t="str">
            <v>Nueva</v>
          </cell>
          <cell r="M1281" t="str">
            <v>FV1421</v>
          </cell>
          <cell r="N1281" t="str">
            <v>Sin Estado</v>
          </cell>
          <cell r="O1281">
            <v>17</v>
          </cell>
          <cell r="P1281">
            <v>531237</v>
          </cell>
          <cell r="Q1281" t="str">
            <v>NI</v>
          </cell>
          <cell r="R1281">
            <v>802016761</v>
          </cell>
          <cell r="S1281" t="str">
            <v>CLINICA JALLER LTDA</v>
          </cell>
          <cell r="X1281" t="str">
            <v>NULL</v>
          </cell>
          <cell r="Y1281" t="str">
            <v>NULL</v>
          </cell>
          <cell r="Z1281" t="str">
            <v>NULL</v>
          </cell>
          <cell r="AA1281" t="str">
            <v>NULL</v>
          </cell>
          <cell r="AB1281" t="str">
            <v>CC</v>
          </cell>
          <cell r="AC1281">
            <v>1051358112</v>
          </cell>
          <cell r="AD1281" t="str">
            <v>MARZOLA</v>
          </cell>
          <cell r="AE1281" t="str">
            <v>AGUILAR</v>
          </cell>
          <cell r="AF1281" t="str">
            <v>JESUS</v>
          </cell>
          <cell r="AG1281" t="str">
            <v>DAVID</v>
          </cell>
          <cell r="AH1281" t="str">
            <v>CARRERA 7 # 11 - 53</v>
          </cell>
          <cell r="AI1281" t="str">
            <v>NULL</v>
          </cell>
          <cell r="AJ1281" t="str">
            <v>BOLIVAR</v>
          </cell>
          <cell r="AK1281" t="str">
            <v>CALAMAR</v>
          </cell>
          <cell r="AL1281">
            <v>13</v>
          </cell>
          <cell r="AM1281">
            <v>140</v>
          </cell>
          <cell r="AN1281">
            <v>3007374801</v>
          </cell>
          <cell r="AO1281" t="str">
            <v>Peatón</v>
          </cell>
          <cell r="AP1281">
            <v>2</v>
          </cell>
          <cell r="AQ1281">
            <v>38724</v>
          </cell>
          <cell r="AR1281" t="str">
            <v>M</v>
          </cell>
          <cell r="AT1281" t="str">
            <v>Accidente de tránsito</v>
          </cell>
          <cell r="AU1281">
            <v>1</v>
          </cell>
          <cell r="AW1281" t="str">
            <v>KM 25 CALAMAR - BARRANCA NUEVA</v>
          </cell>
          <cell r="AX1281" t="str">
            <v>BOLIVAR</v>
          </cell>
          <cell r="AY1281" t="str">
            <v>CALAMAR</v>
          </cell>
          <cell r="AZ1281">
            <v>140</v>
          </cell>
          <cell r="BA1281">
            <v>13</v>
          </cell>
          <cell r="BB1281">
            <v>45346</v>
          </cell>
          <cell r="BC1281">
            <v>45346.270833333336</v>
          </cell>
          <cell r="BD1281" t="str">
            <v>R</v>
          </cell>
          <cell r="BE1281" t="str">
            <v>PACIENTE QUE SE MOVILIZABA COMO PEATON EN VIA PUBLICA CUANDO ES ATROPELLADO POR UN MOTOCICLISTA QUE SE DA A LA HUIDA OCASIONANDO QUE SUFRIERA LESIONES EN DIFERENTES PARTES DEL CUERPO</v>
          </cell>
          <cell r="BF1281" t="str">
            <v>Vehículo fantasma</v>
          </cell>
          <cell r="BG1281">
            <v>3</v>
          </cell>
          <cell r="BO1281" t="str">
            <v>NULL</v>
          </cell>
          <cell r="BR1281" t="str">
            <v>NULL</v>
          </cell>
          <cell r="BS1281" t="str">
            <v>NULL</v>
          </cell>
          <cell r="BT1281" t="str">
            <v>NULL</v>
          </cell>
          <cell r="BU1281" t="str">
            <v>NULL</v>
          </cell>
          <cell r="BV1281" t="str">
            <v>NULL</v>
          </cell>
          <cell r="BW1281" t="str">
            <v>NULL</v>
          </cell>
          <cell r="BZ1281" t="str">
            <v>NULL</v>
          </cell>
          <cell r="CF1281" t="str">
            <v>NULL</v>
          </cell>
          <cell r="CG1281" t="str">
            <v>NULL</v>
          </cell>
          <cell r="CR1281" t="str">
            <v>NULL</v>
          </cell>
          <cell r="CS1281" t="str">
            <v>NULL</v>
          </cell>
          <cell r="CX1281" t="str">
            <v>NO</v>
          </cell>
          <cell r="CY1281">
            <v>0</v>
          </cell>
          <cell r="EA1281">
            <v>45363</v>
          </cell>
          <cell r="EB1281">
            <v>0.42291666666666666</v>
          </cell>
          <cell r="EC1281">
            <v>45363</v>
          </cell>
          <cell r="ED1281">
            <v>0.43888888888888888</v>
          </cell>
          <cell r="EE1281" t="str">
            <v>S525</v>
          </cell>
          <cell r="EH1281" t="str">
            <v>S525</v>
          </cell>
          <cell r="EK1281" t="str">
            <v>MUGNO</v>
          </cell>
          <cell r="EL1281" t="str">
            <v>JIMENEZ</v>
          </cell>
          <cell r="EM1281" t="str">
            <v>CARLOS</v>
          </cell>
          <cell r="EN1281" t="str">
            <v>ANDRES</v>
          </cell>
          <cell r="EO1281" t="str">
            <v>CC</v>
          </cell>
          <cell r="EP1281">
            <v>6388995</v>
          </cell>
          <cell r="EQ1281">
            <v>761886</v>
          </cell>
          <cell r="ER1281">
            <v>206136</v>
          </cell>
          <cell r="ES1281">
            <v>206136</v>
          </cell>
          <cell r="ET1281">
            <v>0</v>
          </cell>
          <cell r="EU1281">
            <v>0</v>
          </cell>
          <cell r="EV1281" t="str">
            <v>SI</v>
          </cell>
          <cell r="EW1281">
            <v>1</v>
          </cell>
          <cell r="EX1281">
            <v>169355776</v>
          </cell>
          <cell r="EY1281" t="str">
            <v>NULL</v>
          </cell>
          <cell r="EZ1281">
            <v>1</v>
          </cell>
          <cell r="FA1281" t="str">
            <v>CCF4277A-338D-46EA-A623-225FCC44535B</v>
          </cell>
          <cell r="FB1281" t="str">
            <v>8ACE871428E095F5</v>
          </cell>
          <cell r="FG1281">
            <v>0</v>
          </cell>
          <cell r="FH1281">
            <v>0</v>
          </cell>
        </row>
        <row r="1282">
          <cell r="E1282">
            <v>14191199</v>
          </cell>
          <cell r="F1282" t="str">
            <v>Formulario de Reclamación IPS</v>
          </cell>
          <cell r="G1282" t="str">
            <v>Nueva</v>
          </cell>
          <cell r="H1282">
            <v>19462652</v>
          </cell>
          <cell r="I1282">
            <v>14191199</v>
          </cell>
          <cell r="K1282" t="str">
            <v>Nueva</v>
          </cell>
          <cell r="M1282" t="str">
            <v>FV1754</v>
          </cell>
          <cell r="N1282" t="str">
            <v>Sin Estado</v>
          </cell>
          <cell r="O1282">
            <v>17</v>
          </cell>
          <cell r="P1282">
            <v>531237</v>
          </cell>
          <cell r="Q1282" t="str">
            <v>NI</v>
          </cell>
          <cell r="R1282">
            <v>802016761</v>
          </cell>
          <cell r="S1282" t="str">
            <v>CLINICA JALLER LTDA</v>
          </cell>
          <cell r="X1282" t="str">
            <v>NULL</v>
          </cell>
          <cell r="Y1282" t="str">
            <v>NULL</v>
          </cell>
          <cell r="Z1282" t="str">
            <v>NULL</v>
          </cell>
          <cell r="AA1282" t="str">
            <v>NULL</v>
          </cell>
          <cell r="AB1282" t="str">
            <v>CC</v>
          </cell>
          <cell r="AC1282">
            <v>36620676</v>
          </cell>
          <cell r="AD1282" t="str">
            <v>VILLAMIL</v>
          </cell>
          <cell r="AE1282" t="str">
            <v>HERNANDEZ</v>
          </cell>
          <cell r="AF1282" t="str">
            <v>MAGALIS</v>
          </cell>
          <cell r="AG1282" t="str">
            <v>DEL SOCORRO</v>
          </cell>
          <cell r="AH1282" t="str">
            <v>CRA 30 # 10-23</v>
          </cell>
          <cell r="AI1282" t="str">
            <v>NULL</v>
          </cell>
          <cell r="AJ1282" t="str">
            <v>ATLANTICO</v>
          </cell>
          <cell r="AK1282" t="str">
            <v>BARRANQUILLA</v>
          </cell>
          <cell r="AL1282">
            <v>8</v>
          </cell>
          <cell r="AM1282">
            <v>1</v>
          </cell>
          <cell r="AN1282">
            <v>3113272049</v>
          </cell>
          <cell r="AO1282" t="str">
            <v>Peatón</v>
          </cell>
          <cell r="AP1282">
            <v>2</v>
          </cell>
          <cell r="AQ1282">
            <v>19861</v>
          </cell>
          <cell r="AR1282" t="str">
            <v>F</v>
          </cell>
          <cell r="AT1282" t="str">
            <v>Accidente de tránsito</v>
          </cell>
          <cell r="AU1282">
            <v>1</v>
          </cell>
          <cell r="AW1282" t="str">
            <v>CRA 10 CALLE 24</v>
          </cell>
          <cell r="AX1282" t="str">
            <v>ATLANTICO</v>
          </cell>
          <cell r="AY1282" t="str">
            <v>BARRANQUILLA</v>
          </cell>
          <cell r="AZ1282">
            <v>1</v>
          </cell>
          <cell r="BA1282">
            <v>8</v>
          </cell>
          <cell r="BB1282">
            <v>45364</v>
          </cell>
          <cell r="BC1282">
            <v>45364.75</v>
          </cell>
          <cell r="BD1282" t="str">
            <v>U</v>
          </cell>
          <cell r="BE1282" t="str">
            <v>PACIENTE QUE SE MOVILIZABA COMO PEATON EN VIA PUBLICA CUANDO ES ATROPELLADO POR UN MOTOCICLISTA QUE SE DA A LA HUIDA OCASIONANDO QUE SUFRIERA LESIONES EN DIFERENTES PARTES DEL CUERPO</v>
          </cell>
          <cell r="BF1282" t="str">
            <v>Vehículo fantasma</v>
          </cell>
          <cell r="BG1282">
            <v>3</v>
          </cell>
          <cell r="BO1282" t="str">
            <v>NULL</v>
          </cell>
          <cell r="BR1282" t="str">
            <v>NULL</v>
          </cell>
          <cell r="BS1282" t="str">
            <v>NULL</v>
          </cell>
          <cell r="BT1282" t="str">
            <v>NULL</v>
          </cell>
          <cell r="BU1282" t="str">
            <v>NULL</v>
          </cell>
          <cell r="BV1282" t="str">
            <v>NULL</v>
          </cell>
          <cell r="BW1282" t="str">
            <v>NULL</v>
          </cell>
          <cell r="BZ1282" t="str">
            <v>NULL</v>
          </cell>
          <cell r="CF1282" t="str">
            <v>NULL</v>
          </cell>
          <cell r="CG1282" t="str">
            <v>NULL</v>
          </cell>
          <cell r="CR1282" t="str">
            <v>NULL</v>
          </cell>
          <cell r="CS1282" t="str">
            <v>NULL</v>
          </cell>
          <cell r="CX1282" t="str">
            <v>NO</v>
          </cell>
          <cell r="CY1282">
            <v>0</v>
          </cell>
          <cell r="EA1282">
            <v>45378</v>
          </cell>
          <cell r="EB1282">
            <v>0.65902777777777777</v>
          </cell>
          <cell r="EC1282">
            <v>45419</v>
          </cell>
          <cell r="ED1282">
            <v>0.66736111111111107</v>
          </cell>
          <cell r="EE1282" t="str">
            <v>S820</v>
          </cell>
          <cell r="EH1282" t="str">
            <v>S820</v>
          </cell>
          <cell r="EK1282" t="str">
            <v>MUGNO</v>
          </cell>
          <cell r="EL1282" t="str">
            <v>JIMENEZ</v>
          </cell>
          <cell r="EM1282" t="str">
            <v>CARLOS</v>
          </cell>
          <cell r="EN1282" t="str">
            <v>ANDRES</v>
          </cell>
          <cell r="EO1282" t="str">
            <v>CC</v>
          </cell>
          <cell r="EP1282">
            <v>6388995</v>
          </cell>
          <cell r="EQ1282">
            <v>761886</v>
          </cell>
          <cell r="ER1282">
            <v>386300</v>
          </cell>
          <cell r="ES1282">
            <v>386300</v>
          </cell>
          <cell r="ET1282">
            <v>0</v>
          </cell>
          <cell r="EU1282">
            <v>0</v>
          </cell>
          <cell r="EV1282" t="str">
            <v>SI</v>
          </cell>
          <cell r="EW1282">
            <v>1</v>
          </cell>
          <cell r="EX1282">
            <v>169355778</v>
          </cell>
          <cell r="EY1282" t="str">
            <v>NULL</v>
          </cell>
          <cell r="EZ1282">
            <v>1</v>
          </cell>
          <cell r="FA1282" t="str">
            <v>45EF4BE6-EB8A-4B24-B62A-814F141401D3</v>
          </cell>
          <cell r="FB1282" t="str">
            <v>3C94B4416749A3B3</v>
          </cell>
          <cell r="FG1282">
            <v>0</v>
          </cell>
          <cell r="FH1282">
            <v>0</v>
          </cell>
        </row>
        <row r="1283">
          <cell r="E1283">
            <v>14170323</v>
          </cell>
          <cell r="F1283" t="str">
            <v>Formulario de Reclamación IPS</v>
          </cell>
          <cell r="G1283" t="str">
            <v>Nueva</v>
          </cell>
          <cell r="H1283">
            <v>19403390</v>
          </cell>
          <cell r="I1283">
            <v>14170323</v>
          </cell>
          <cell r="K1283" t="str">
            <v>Nueva</v>
          </cell>
          <cell r="M1283" t="str">
            <v>FV975</v>
          </cell>
          <cell r="N1283" t="str">
            <v>Sin Estado</v>
          </cell>
          <cell r="O1283">
            <v>17</v>
          </cell>
          <cell r="P1283">
            <v>526557</v>
          </cell>
          <cell r="Q1283" t="str">
            <v>NI</v>
          </cell>
          <cell r="R1283">
            <v>802016761</v>
          </cell>
          <cell r="S1283" t="str">
            <v>CLINICA JALLER LTDA</v>
          </cell>
          <cell r="X1283" t="str">
            <v>NULL</v>
          </cell>
          <cell r="Y1283" t="str">
            <v>NULL</v>
          </cell>
          <cell r="Z1283" t="str">
            <v>NULL</v>
          </cell>
          <cell r="AA1283" t="str">
            <v>NULL</v>
          </cell>
          <cell r="AB1283" t="str">
            <v>CC</v>
          </cell>
          <cell r="AC1283">
            <v>72189743</v>
          </cell>
          <cell r="AD1283" t="str">
            <v>VELEZ</v>
          </cell>
          <cell r="AE1283" t="str">
            <v>ALARCON</v>
          </cell>
          <cell r="AF1283" t="str">
            <v>JORGE</v>
          </cell>
          <cell r="AG1283" t="str">
            <v>ALFONSO</v>
          </cell>
          <cell r="AH1283" t="str">
            <v>CARRERA 4C # 50 A - 97</v>
          </cell>
          <cell r="AI1283" t="str">
            <v>NULL</v>
          </cell>
          <cell r="AJ1283" t="str">
            <v>ATLANTICO</v>
          </cell>
          <cell r="AK1283" t="str">
            <v>BARRANQUILLA</v>
          </cell>
          <cell r="AL1283">
            <v>8</v>
          </cell>
          <cell r="AM1283">
            <v>1</v>
          </cell>
          <cell r="AN1283">
            <v>3012804832</v>
          </cell>
          <cell r="AO1283" t="str">
            <v>Peatón</v>
          </cell>
          <cell r="AP1283">
            <v>2</v>
          </cell>
          <cell r="AQ1283">
            <v>26249</v>
          </cell>
          <cell r="AR1283" t="str">
            <v>M</v>
          </cell>
          <cell r="AT1283" t="str">
            <v>Accidente de tránsito</v>
          </cell>
          <cell r="AU1283">
            <v>1</v>
          </cell>
          <cell r="AW1283" t="str">
            <v>CALLE 57 CARRERA 10</v>
          </cell>
          <cell r="AX1283" t="str">
            <v>ATLANTICO</v>
          </cell>
          <cell r="AY1283" t="str">
            <v>BARRANQUILLA</v>
          </cell>
          <cell r="AZ1283">
            <v>1</v>
          </cell>
          <cell r="BA1283">
            <v>8</v>
          </cell>
          <cell r="BB1283">
            <v>45343</v>
          </cell>
          <cell r="BC1283">
            <v>45343.625</v>
          </cell>
          <cell r="BD1283" t="str">
            <v>U</v>
          </cell>
          <cell r="BE1283" t="str">
            <v>PACIENTE QUE SE MOVILIZABA COMO PEATON EN VIA PUBLICA CUANDO ES ATROPELLADO POR UN MOTOCICLISTA QUE SE DA A LA HUIDA OCASIONANDO QUE SUFRIERA LESIONES EN DIFERENTES PARTES DEL CUERPO</v>
          </cell>
          <cell r="BF1283" t="str">
            <v>Vehículo fantasma</v>
          </cell>
          <cell r="BG1283">
            <v>3</v>
          </cell>
          <cell r="BO1283" t="str">
            <v>NULL</v>
          </cell>
          <cell r="BR1283" t="str">
            <v>NULL</v>
          </cell>
          <cell r="BS1283" t="str">
            <v>NULL</v>
          </cell>
          <cell r="BT1283" t="str">
            <v>NULL</v>
          </cell>
          <cell r="BU1283" t="str">
            <v>NULL</v>
          </cell>
          <cell r="BV1283" t="str">
            <v>NULL</v>
          </cell>
          <cell r="BW1283" t="str">
            <v>NULL</v>
          </cell>
          <cell r="BZ1283" t="str">
            <v>NULL</v>
          </cell>
          <cell r="CF1283" t="str">
            <v>NULL</v>
          </cell>
          <cell r="CG1283" t="str">
            <v>NULL</v>
          </cell>
          <cell r="CR1283" t="str">
            <v>NULL</v>
          </cell>
          <cell r="CS1283" t="str">
            <v>NULL</v>
          </cell>
          <cell r="CX1283" t="str">
            <v>NO</v>
          </cell>
          <cell r="CY1283">
            <v>0</v>
          </cell>
          <cell r="EA1283">
            <v>45343</v>
          </cell>
          <cell r="EB1283">
            <v>0.9194444444444444</v>
          </cell>
          <cell r="EC1283">
            <v>45345</v>
          </cell>
          <cell r="ED1283">
            <v>0.90763888888888888</v>
          </cell>
          <cell r="EE1283" t="str">
            <v>S300</v>
          </cell>
          <cell r="EH1283" t="str">
            <v>S300</v>
          </cell>
          <cell r="EK1283" t="str">
            <v>MENDOZA</v>
          </cell>
          <cell r="EL1283" t="str">
            <v>BUITRAGO</v>
          </cell>
          <cell r="EM1283" t="str">
            <v>CLAUDIA</v>
          </cell>
          <cell r="EN1283" t="str">
            <v>PAOLA</v>
          </cell>
          <cell r="EO1283" t="str">
            <v>CC</v>
          </cell>
          <cell r="EP1283">
            <v>1143145032</v>
          </cell>
          <cell r="EQ1283">
            <v>1143145032</v>
          </cell>
          <cell r="ER1283">
            <v>2695773</v>
          </cell>
          <cell r="ES1283">
            <v>2695773</v>
          </cell>
          <cell r="ET1283">
            <v>0</v>
          </cell>
          <cell r="EU1283">
            <v>0</v>
          </cell>
          <cell r="EV1283" t="str">
            <v>SI</v>
          </cell>
          <cell r="EW1283">
            <v>1</v>
          </cell>
          <cell r="EX1283">
            <v>167478315</v>
          </cell>
          <cell r="EY1283" t="str">
            <v>NULL</v>
          </cell>
          <cell r="EZ1283">
            <v>1</v>
          </cell>
          <cell r="FA1283" t="str">
            <v>A12A33ED-3812-4748-BEB3-B513329BECC6</v>
          </cell>
          <cell r="FB1283" t="str">
            <v>37B4877369E763B3</v>
          </cell>
          <cell r="FC1283">
            <v>890701</v>
          </cell>
          <cell r="FG1283">
            <v>0</v>
          </cell>
          <cell r="FH1283">
            <v>0</v>
          </cell>
        </row>
        <row r="1284">
          <cell r="E1284">
            <v>14191207</v>
          </cell>
          <cell r="F1284" t="str">
            <v>Formulario de Reclamación IPS</v>
          </cell>
          <cell r="G1284" t="str">
            <v>Nueva</v>
          </cell>
          <cell r="H1284">
            <v>19462660</v>
          </cell>
          <cell r="I1284">
            <v>14191207</v>
          </cell>
          <cell r="K1284" t="str">
            <v>Nueva</v>
          </cell>
          <cell r="M1284" t="str">
            <v>FV1954</v>
          </cell>
          <cell r="N1284" t="str">
            <v>Sin Estado</v>
          </cell>
          <cell r="O1284">
            <v>17</v>
          </cell>
          <cell r="P1284">
            <v>531237</v>
          </cell>
          <cell r="Q1284" t="str">
            <v>NI</v>
          </cell>
          <cell r="R1284">
            <v>802016761</v>
          </cell>
          <cell r="S1284" t="str">
            <v>CLINICA JALLER LTDA</v>
          </cell>
          <cell r="X1284" t="str">
            <v>NULL</v>
          </cell>
          <cell r="Y1284" t="str">
            <v>NULL</v>
          </cell>
          <cell r="Z1284" t="str">
            <v>NULL</v>
          </cell>
          <cell r="AA1284" t="str">
            <v>NULL</v>
          </cell>
          <cell r="AB1284" t="str">
            <v>CC</v>
          </cell>
          <cell r="AC1284">
            <v>26810332</v>
          </cell>
          <cell r="AD1284" t="str">
            <v>OLAYA</v>
          </cell>
          <cell r="AE1284" t="str">
            <v>RICO</v>
          </cell>
          <cell r="AF1284" t="str">
            <v>MARGARITA</v>
          </cell>
          <cell r="AG1284" t="str">
            <v>ESTER</v>
          </cell>
          <cell r="AH1284" t="str">
            <v>CRA 8 # 12-26</v>
          </cell>
          <cell r="AI1284" t="str">
            <v>NULL</v>
          </cell>
          <cell r="AJ1284" t="str">
            <v>MAGDALENA</v>
          </cell>
          <cell r="AK1284" t="str">
            <v>ZAPAYAN</v>
          </cell>
          <cell r="AL1284">
            <v>47</v>
          </cell>
          <cell r="AM1284">
            <v>960</v>
          </cell>
          <cell r="AN1284">
            <v>3044349048</v>
          </cell>
          <cell r="AO1284" t="str">
            <v>Peatón</v>
          </cell>
          <cell r="AP1284">
            <v>2</v>
          </cell>
          <cell r="AQ1284">
            <v>23076</v>
          </cell>
          <cell r="AR1284" t="str">
            <v>F</v>
          </cell>
          <cell r="AT1284" t="str">
            <v>Accidente de tránsito</v>
          </cell>
          <cell r="AU1284">
            <v>1</v>
          </cell>
          <cell r="AW1284" t="str">
            <v>CALLE 3 CRA 5</v>
          </cell>
          <cell r="AX1284" t="str">
            <v>MAGDALENA</v>
          </cell>
          <cell r="AY1284" t="str">
            <v>ZAPAYAN</v>
          </cell>
          <cell r="AZ1284">
            <v>960</v>
          </cell>
          <cell r="BA1284">
            <v>47</v>
          </cell>
          <cell r="BB1284">
            <v>45364</v>
          </cell>
          <cell r="BC1284">
            <v>45364.375</v>
          </cell>
          <cell r="BD1284" t="str">
            <v>U</v>
          </cell>
          <cell r="BE1284" t="str">
            <v>PACIENTE QUE SE MOVILIZABA COMO PEATON EN VIA PUBLICA CUANDO ES ATROPELLADO POR UN MOTOCICLISTA QUE SE DA A LA HUIDA OCASIONANDO QUE SUFRIERA LESIONES EN DIFERENTES PARTES DEL CUERPO</v>
          </cell>
          <cell r="BF1284" t="str">
            <v>Vehículo fantasma</v>
          </cell>
          <cell r="BG1284">
            <v>3</v>
          </cell>
          <cell r="BO1284" t="str">
            <v>NULL</v>
          </cell>
          <cell r="BR1284" t="str">
            <v>NULL</v>
          </cell>
          <cell r="BS1284" t="str">
            <v>NULL</v>
          </cell>
          <cell r="BT1284" t="str">
            <v>NULL</v>
          </cell>
          <cell r="BU1284" t="str">
            <v>NULL</v>
          </cell>
          <cell r="BV1284" t="str">
            <v>NULL</v>
          </cell>
          <cell r="BW1284" t="str">
            <v>NULL</v>
          </cell>
          <cell r="BZ1284" t="str">
            <v>NULL</v>
          </cell>
          <cell r="CF1284" t="str">
            <v>NULL</v>
          </cell>
          <cell r="CG1284" t="str">
            <v>NULL</v>
          </cell>
          <cell r="CR1284" t="str">
            <v>NULL</v>
          </cell>
          <cell r="CS1284" t="str">
            <v>NULL</v>
          </cell>
          <cell r="CX1284" t="str">
            <v>NO</v>
          </cell>
          <cell r="CY1284">
            <v>0</v>
          </cell>
          <cell r="DI1284" t="str">
            <v>Recibe paciente</v>
          </cell>
          <cell r="DJ1284">
            <v>3</v>
          </cell>
          <cell r="DK1284">
            <v>45364</v>
          </cell>
          <cell r="DL1284">
            <v>0.8125</v>
          </cell>
          <cell r="DM1284">
            <v>475510126501</v>
          </cell>
          <cell r="DN1284" t="str">
            <v>JOSE CAMPO</v>
          </cell>
          <cell r="DO1284" t="str">
            <v>MEDICO GENERAL</v>
          </cell>
          <cell r="DP1284">
            <v>45365</v>
          </cell>
          <cell r="DQ1284">
            <v>0.125</v>
          </cell>
          <cell r="DR1284">
            <v>80010011801</v>
          </cell>
          <cell r="DS1284" t="str">
            <v>LIZETH SANGUINO</v>
          </cell>
          <cell r="DT1284" t="str">
            <v>LJM934</v>
          </cell>
          <cell r="EA1284">
            <v>45365</v>
          </cell>
          <cell r="EB1284">
            <v>0.125</v>
          </cell>
          <cell r="EC1284">
            <v>45371</v>
          </cell>
          <cell r="ED1284">
            <v>0.375</v>
          </cell>
          <cell r="EE1284" t="str">
            <v>S400</v>
          </cell>
          <cell r="EH1284" t="str">
            <v>S400</v>
          </cell>
          <cell r="EK1284" t="str">
            <v>BARRERA</v>
          </cell>
          <cell r="EL1284" t="str">
            <v>SALAS</v>
          </cell>
          <cell r="EM1284" t="str">
            <v>NURYS</v>
          </cell>
          <cell r="EN1284" t="str">
            <v>PAOLA</v>
          </cell>
          <cell r="EO1284" t="str">
            <v>CC</v>
          </cell>
          <cell r="EP1284">
            <v>1140878131</v>
          </cell>
          <cell r="EQ1284">
            <v>1140878131</v>
          </cell>
          <cell r="ER1284">
            <v>30601895</v>
          </cell>
          <cell r="ES1284">
            <v>30601895</v>
          </cell>
          <cell r="ET1284">
            <v>0</v>
          </cell>
          <cell r="EU1284">
            <v>0</v>
          </cell>
          <cell r="EV1284" t="str">
            <v>SI</v>
          </cell>
          <cell r="EW1284">
            <v>1</v>
          </cell>
          <cell r="EX1284">
            <v>169355784</v>
          </cell>
          <cell r="EY1284" t="str">
            <v>NULL</v>
          </cell>
          <cell r="EZ1284">
            <v>1</v>
          </cell>
          <cell r="FA1284" t="str">
            <v>95163D21-EF46-4F16-B798-0D9A7EFF4DD6</v>
          </cell>
          <cell r="FB1284" t="str">
            <v>2A91F4DF7D01EFAD</v>
          </cell>
          <cell r="FC1284">
            <v>890701</v>
          </cell>
          <cell r="FD1284">
            <v>2</v>
          </cell>
          <cell r="FE1284">
            <v>793201</v>
          </cell>
          <cell r="FF1284">
            <v>780201</v>
          </cell>
          <cell r="FG1284">
            <v>0</v>
          </cell>
          <cell r="FH1284">
            <v>0</v>
          </cell>
        </row>
        <row r="1285">
          <cell r="E1285">
            <v>14170314</v>
          </cell>
          <cell r="F1285" t="str">
            <v>Formulario de Reclamación IPS</v>
          </cell>
          <cell r="G1285" t="str">
            <v>Nueva</v>
          </cell>
          <cell r="H1285">
            <v>19403381</v>
          </cell>
          <cell r="I1285">
            <v>14170314</v>
          </cell>
          <cell r="K1285" t="str">
            <v>Nueva</v>
          </cell>
          <cell r="M1285">
            <v>245311</v>
          </cell>
          <cell r="N1285" t="str">
            <v>Sin Estado</v>
          </cell>
          <cell r="O1285">
            <v>17</v>
          </cell>
          <cell r="P1285">
            <v>526557</v>
          </cell>
          <cell r="Q1285" t="str">
            <v>NI</v>
          </cell>
          <cell r="R1285">
            <v>802016761</v>
          </cell>
          <cell r="S1285" t="str">
            <v>CLINICA JALLER LTDA</v>
          </cell>
          <cell r="X1285" t="str">
            <v>NULL</v>
          </cell>
          <cell r="Y1285" t="str">
            <v>NULL</v>
          </cell>
          <cell r="Z1285" t="str">
            <v>NULL</v>
          </cell>
          <cell r="AA1285" t="str">
            <v>NULL</v>
          </cell>
          <cell r="AB1285" t="str">
            <v>TI</v>
          </cell>
          <cell r="AC1285">
            <v>1043848035</v>
          </cell>
          <cell r="AD1285" t="str">
            <v>ROJAS</v>
          </cell>
          <cell r="AE1285" t="str">
            <v>PAEZ</v>
          </cell>
          <cell r="AF1285" t="str">
            <v>SANTIAGO</v>
          </cell>
          <cell r="AG1285" t="str">
            <v>JESUS</v>
          </cell>
          <cell r="AH1285" t="str">
            <v>CALLE 10A # 16-04</v>
          </cell>
          <cell r="AI1285" t="str">
            <v>NULL</v>
          </cell>
          <cell r="AJ1285" t="str">
            <v>ATLANTICO</v>
          </cell>
          <cell r="AK1285" t="str">
            <v>CAMPO DE LA CRUZ</v>
          </cell>
          <cell r="AL1285">
            <v>8</v>
          </cell>
          <cell r="AM1285">
            <v>137</v>
          </cell>
          <cell r="AN1285">
            <v>3182985178</v>
          </cell>
          <cell r="AO1285" t="str">
            <v>Peatón</v>
          </cell>
          <cell r="AP1285">
            <v>2</v>
          </cell>
          <cell r="AQ1285">
            <v>41367</v>
          </cell>
          <cell r="AR1285" t="str">
            <v>M</v>
          </cell>
          <cell r="AT1285" t="str">
            <v>Accidente de tránsito</v>
          </cell>
          <cell r="AU1285">
            <v>1</v>
          </cell>
          <cell r="AW1285" t="str">
            <v>CALLE 10 CRA 16</v>
          </cell>
          <cell r="AX1285" t="str">
            <v>ATLANTICO</v>
          </cell>
          <cell r="AY1285" t="str">
            <v>CAMPO DE LA CRUZ</v>
          </cell>
          <cell r="AZ1285">
            <v>137</v>
          </cell>
          <cell r="BA1285">
            <v>8</v>
          </cell>
          <cell r="BB1285">
            <v>45325</v>
          </cell>
          <cell r="BC1285">
            <v>45325.451388888891</v>
          </cell>
          <cell r="BD1285" t="str">
            <v>U</v>
          </cell>
          <cell r="BE1285" t="str">
            <v>PACIENTE QUE SE MOVILIZABA COMO PEATON EN VIA PUBLICA CUANDO ES ATROPELLADO POR UN MOTOCICLISTA QUE SE DA A LA HUIDA OCASIONANDO QUE SUFRIERA LESIONES EN DIFERENTES PARTES DEL CUERPO</v>
          </cell>
          <cell r="BF1285" t="str">
            <v>Vehículo fantasma</v>
          </cell>
          <cell r="BG1285">
            <v>3</v>
          </cell>
          <cell r="BO1285" t="str">
            <v>NULL</v>
          </cell>
          <cell r="BR1285" t="str">
            <v>NULL</v>
          </cell>
          <cell r="BS1285" t="str">
            <v>NULL</v>
          </cell>
          <cell r="BT1285" t="str">
            <v>NULL</v>
          </cell>
          <cell r="BU1285" t="str">
            <v>NULL</v>
          </cell>
          <cell r="BV1285" t="str">
            <v>NULL</v>
          </cell>
          <cell r="BW1285" t="str">
            <v>NULL</v>
          </cell>
          <cell r="BZ1285" t="str">
            <v>NULL</v>
          </cell>
          <cell r="CF1285" t="str">
            <v>NULL</v>
          </cell>
          <cell r="CG1285" t="str">
            <v>NULL</v>
          </cell>
          <cell r="CR1285" t="str">
            <v>NULL</v>
          </cell>
          <cell r="CS1285" t="str">
            <v>NULL</v>
          </cell>
          <cell r="CX1285" t="str">
            <v>NO</v>
          </cell>
          <cell r="CY1285">
            <v>0</v>
          </cell>
          <cell r="DI1285" t="str">
            <v>Recibe paciente</v>
          </cell>
          <cell r="DJ1285">
            <v>3</v>
          </cell>
          <cell r="DK1285">
            <v>45325</v>
          </cell>
          <cell r="DL1285">
            <v>0.54513888888888884</v>
          </cell>
          <cell r="DM1285">
            <v>81370014601</v>
          </cell>
          <cell r="DN1285" t="str">
            <v>DARWIN LEIVA</v>
          </cell>
          <cell r="DO1285" t="str">
            <v>MEDICO GENERAL</v>
          </cell>
          <cell r="DP1285">
            <v>45325</v>
          </cell>
          <cell r="DQ1285">
            <v>0.64236111111111116</v>
          </cell>
          <cell r="DR1285">
            <v>80010011801</v>
          </cell>
          <cell r="DS1285" t="str">
            <v>JESUS PERNET</v>
          </cell>
          <cell r="DT1285" t="str">
            <v>LJM945</v>
          </cell>
          <cell r="EA1285">
            <v>45325</v>
          </cell>
          <cell r="EB1285">
            <v>0.64236111111111116</v>
          </cell>
          <cell r="EC1285">
            <v>45325</v>
          </cell>
          <cell r="ED1285">
            <v>0.78472222222222221</v>
          </cell>
          <cell r="EE1285" t="str">
            <v>S531</v>
          </cell>
          <cell r="EH1285" t="str">
            <v>S531</v>
          </cell>
          <cell r="EK1285" t="str">
            <v>PERNET</v>
          </cell>
          <cell r="EL1285" t="str">
            <v>GOMEZ</v>
          </cell>
          <cell r="EM1285" t="str">
            <v>JESUS</v>
          </cell>
          <cell r="EN1285" t="str">
            <v>ALFONSO</v>
          </cell>
          <cell r="EO1285" t="str">
            <v>CC</v>
          </cell>
          <cell r="EP1285">
            <v>1083570004</v>
          </cell>
          <cell r="EQ1285">
            <v>1083570004</v>
          </cell>
          <cell r="ER1285">
            <v>2142848</v>
          </cell>
          <cell r="ES1285">
            <v>2142848</v>
          </cell>
          <cell r="ET1285">
            <v>0</v>
          </cell>
          <cell r="EU1285">
            <v>0</v>
          </cell>
          <cell r="EV1285" t="str">
            <v>SI</v>
          </cell>
          <cell r="EW1285">
            <v>1</v>
          </cell>
          <cell r="EX1285">
            <v>167478307</v>
          </cell>
          <cell r="EY1285" t="str">
            <v>NULL</v>
          </cell>
          <cell r="EZ1285">
            <v>1</v>
          </cell>
          <cell r="FA1285" t="str">
            <v>9BDBB342-8AF7-4AEE-A453-14F11E5D0263</v>
          </cell>
          <cell r="FB1285" t="str">
            <v>DAF4518599A4ED1C</v>
          </cell>
          <cell r="FD1285">
            <v>2</v>
          </cell>
          <cell r="FE1285">
            <v>797200</v>
          </cell>
          <cell r="FG1285">
            <v>0</v>
          </cell>
          <cell r="FH1285">
            <v>0</v>
          </cell>
        </row>
        <row r="1286">
          <cell r="E1286">
            <v>14191139</v>
          </cell>
          <cell r="F1286" t="str">
            <v>Formulario de Reclamación IPS</v>
          </cell>
          <cell r="G1286" t="str">
            <v>Nueva</v>
          </cell>
          <cell r="H1286">
            <v>19462592</v>
          </cell>
          <cell r="I1286">
            <v>14191139</v>
          </cell>
          <cell r="K1286" t="str">
            <v>Nueva</v>
          </cell>
          <cell r="M1286" t="str">
            <v>FV1362</v>
          </cell>
          <cell r="N1286" t="str">
            <v>Sin Estado</v>
          </cell>
          <cell r="O1286">
            <v>17</v>
          </cell>
          <cell r="P1286">
            <v>531237</v>
          </cell>
          <cell r="Q1286" t="str">
            <v>NI</v>
          </cell>
          <cell r="R1286">
            <v>802016761</v>
          </cell>
          <cell r="S1286" t="str">
            <v>CLINICA JALLER LTDA</v>
          </cell>
          <cell r="X1286" t="str">
            <v>NULL</v>
          </cell>
          <cell r="Y1286" t="str">
            <v>NULL</v>
          </cell>
          <cell r="Z1286" t="str">
            <v>NULL</v>
          </cell>
          <cell r="AA1286" t="str">
            <v>NULL</v>
          </cell>
          <cell r="AB1286" t="str">
            <v>CC</v>
          </cell>
          <cell r="AC1286">
            <v>1043612598</v>
          </cell>
          <cell r="AD1286" t="str">
            <v>PEÑA</v>
          </cell>
          <cell r="AE1286" t="str">
            <v>BARRANCO</v>
          </cell>
          <cell r="AF1286" t="str">
            <v>RONALDO</v>
          </cell>
          <cell r="AG1286" t="str">
            <v>ENRIQUE</v>
          </cell>
          <cell r="AH1286" t="str">
            <v>CALLE 17 # 3D-17</v>
          </cell>
          <cell r="AI1286" t="str">
            <v>NULL</v>
          </cell>
          <cell r="AJ1286" t="str">
            <v>ATLANTICO</v>
          </cell>
          <cell r="AK1286" t="str">
            <v>SUAN</v>
          </cell>
          <cell r="AL1286">
            <v>8</v>
          </cell>
          <cell r="AM1286">
            <v>770</v>
          </cell>
          <cell r="AN1286">
            <v>3012363825</v>
          </cell>
          <cell r="AO1286" t="str">
            <v>Peatón</v>
          </cell>
          <cell r="AP1286">
            <v>2</v>
          </cell>
          <cell r="AQ1286">
            <v>35984</v>
          </cell>
          <cell r="AR1286" t="str">
            <v>M</v>
          </cell>
          <cell r="AT1286" t="str">
            <v>Accidente de tránsito</v>
          </cell>
          <cell r="AU1286">
            <v>1</v>
          </cell>
          <cell r="AW1286" t="str">
            <v>CALLE 10 CON CRA 7</v>
          </cell>
          <cell r="AX1286" t="str">
            <v>ATLANTICO</v>
          </cell>
          <cell r="AY1286" t="str">
            <v>SUAN</v>
          </cell>
          <cell r="AZ1286">
            <v>770</v>
          </cell>
          <cell r="BA1286">
            <v>8</v>
          </cell>
          <cell r="BB1286">
            <v>44875</v>
          </cell>
          <cell r="BC1286">
            <v>44875.770833333336</v>
          </cell>
          <cell r="BD1286" t="str">
            <v>U</v>
          </cell>
          <cell r="BE1286" t="str">
            <v>PACIENTE QUE SE MOVILIZABA COMO PEATON EN VIA PUBLICA CUANDO ES ATROPELLADO POR UN MOTOCICLISTA QUE SE DA A LA HUIDA OCASIONANDO QUE SUFRIERA LESIONES EN DIFERENTES PARTES DEL CUERPO</v>
          </cell>
          <cell r="BF1286" t="str">
            <v>Vehículo fantasma</v>
          </cell>
          <cell r="BG1286">
            <v>3</v>
          </cell>
          <cell r="BO1286" t="str">
            <v>NULL</v>
          </cell>
          <cell r="BR1286" t="str">
            <v>NULL</v>
          </cell>
          <cell r="BS1286" t="str">
            <v>NULL</v>
          </cell>
          <cell r="BT1286" t="str">
            <v>NULL</v>
          </cell>
          <cell r="BU1286" t="str">
            <v>NULL</v>
          </cell>
          <cell r="BV1286" t="str">
            <v>NULL</v>
          </cell>
          <cell r="BW1286" t="str">
            <v>NULL</v>
          </cell>
          <cell r="BZ1286" t="str">
            <v>NULL</v>
          </cell>
          <cell r="CF1286" t="str">
            <v>NULL</v>
          </cell>
          <cell r="CG1286" t="str">
            <v>NULL</v>
          </cell>
          <cell r="CR1286" t="str">
            <v>NULL</v>
          </cell>
          <cell r="CS1286" t="str">
            <v>NULL</v>
          </cell>
          <cell r="CX1286" t="str">
            <v>NO</v>
          </cell>
          <cell r="CY1286">
            <v>0</v>
          </cell>
          <cell r="EA1286">
            <v>45357</v>
          </cell>
          <cell r="EB1286">
            <v>0.41597222222222224</v>
          </cell>
          <cell r="EC1286">
            <v>45357</v>
          </cell>
          <cell r="ED1286">
            <v>0.43055555555555558</v>
          </cell>
          <cell r="EE1286" t="str">
            <v>S525</v>
          </cell>
          <cell r="EH1286" t="str">
            <v>S525</v>
          </cell>
          <cell r="EK1286" t="str">
            <v>MUGNO</v>
          </cell>
          <cell r="EL1286" t="str">
            <v>JIMENEZ</v>
          </cell>
          <cell r="EM1286" t="str">
            <v>CARLOS</v>
          </cell>
          <cell r="EN1286" t="str">
            <v>ANDRES</v>
          </cell>
          <cell r="EO1286" t="str">
            <v>CC</v>
          </cell>
          <cell r="EP1286">
            <v>6388995</v>
          </cell>
          <cell r="EQ1286">
            <v>761886</v>
          </cell>
          <cell r="ER1286">
            <v>141200</v>
          </cell>
          <cell r="ES1286">
            <v>141200</v>
          </cell>
          <cell r="ET1286">
            <v>0</v>
          </cell>
          <cell r="EU1286">
            <v>0</v>
          </cell>
          <cell r="EV1286" t="str">
            <v>SI</v>
          </cell>
          <cell r="EW1286">
            <v>1</v>
          </cell>
          <cell r="EX1286">
            <v>169355328</v>
          </cell>
          <cell r="EY1286" t="str">
            <v>NULL</v>
          </cell>
          <cell r="EZ1286">
            <v>1</v>
          </cell>
          <cell r="FA1286" t="str">
            <v>85831645-7114-4BC1-BD32-65C6379D6AA1</v>
          </cell>
          <cell r="FB1286" t="str">
            <v>CC5546260A78E145</v>
          </cell>
          <cell r="FG1286">
            <v>0</v>
          </cell>
          <cell r="FH1286">
            <v>0</v>
          </cell>
        </row>
        <row r="1287">
          <cell r="E1287">
            <v>14287450</v>
          </cell>
          <cell r="F1287" t="str">
            <v>Formulario de Reclamación IPS</v>
          </cell>
          <cell r="G1287" t="str">
            <v>Nueva</v>
          </cell>
          <cell r="H1287">
            <v>19694363</v>
          </cell>
          <cell r="I1287">
            <v>14287450</v>
          </cell>
          <cell r="K1287" t="str">
            <v>Nueva</v>
          </cell>
          <cell r="M1287" t="str">
            <v>FV4226</v>
          </cell>
          <cell r="N1287" t="str">
            <v>Sin Estado</v>
          </cell>
          <cell r="O1287">
            <v>17</v>
          </cell>
          <cell r="P1287">
            <v>551537</v>
          </cell>
          <cell r="Q1287" t="str">
            <v>NI</v>
          </cell>
          <cell r="R1287">
            <v>802016761</v>
          </cell>
          <cell r="S1287" t="str">
            <v>CLINICA JALLER LTDA</v>
          </cell>
          <cell r="X1287" t="str">
            <v>NULL</v>
          </cell>
          <cell r="Y1287" t="str">
            <v>NULL</v>
          </cell>
          <cell r="Z1287" t="str">
            <v>NULL</v>
          </cell>
          <cell r="AA1287" t="str">
            <v>NULL</v>
          </cell>
          <cell r="AB1287" t="str">
            <v>CC</v>
          </cell>
          <cell r="AC1287">
            <v>22696401</v>
          </cell>
          <cell r="AD1287" t="str">
            <v>MERCADO</v>
          </cell>
          <cell r="AE1287" t="str">
            <v>CABEZA</v>
          </cell>
          <cell r="AF1287" t="str">
            <v>YEZMIN</v>
          </cell>
          <cell r="AG1287" t="str">
            <v>ESTHER</v>
          </cell>
          <cell r="AH1287" t="str">
            <v>CRA 1 A # 1 -67</v>
          </cell>
          <cell r="AI1287" t="str">
            <v>NULL</v>
          </cell>
          <cell r="AJ1287" t="str">
            <v>ATLANTICO</v>
          </cell>
          <cell r="AK1287" t="str">
            <v>SUAN</v>
          </cell>
          <cell r="AL1287">
            <v>8</v>
          </cell>
          <cell r="AM1287">
            <v>770</v>
          </cell>
          <cell r="AN1287">
            <v>3106328974</v>
          </cell>
          <cell r="AO1287" t="str">
            <v>Peatón</v>
          </cell>
          <cell r="AP1287">
            <v>2</v>
          </cell>
          <cell r="AQ1287">
            <v>21316</v>
          </cell>
          <cell r="AR1287" t="str">
            <v>F</v>
          </cell>
          <cell r="AT1287" t="str">
            <v>Accidente de tránsito</v>
          </cell>
          <cell r="AU1287">
            <v>1</v>
          </cell>
          <cell r="AW1287" t="str">
            <v>CRA 1 A CALLE 1</v>
          </cell>
          <cell r="AX1287" t="str">
            <v>ATLANTICO</v>
          </cell>
          <cell r="AY1287" t="str">
            <v>SUAN</v>
          </cell>
          <cell r="AZ1287">
            <v>770</v>
          </cell>
          <cell r="BA1287">
            <v>8</v>
          </cell>
          <cell r="BB1287">
            <v>45441</v>
          </cell>
          <cell r="BC1287">
            <v>45441.75</v>
          </cell>
          <cell r="BD1287" t="str">
            <v>U</v>
          </cell>
          <cell r="BE1287" t="str">
            <v>PACIENTE QUE SE MOVILIZABA COMO PEATON EN VIA PUBLICA CUANDO ES ATROPELLADO POR UN MOTOCICLISTA QUE SE DA A LA HUIDA OCASIONANDO QUE SUFRIERA LESIONES EN DIFERENTES PARTES DEL CUERPO</v>
          </cell>
          <cell r="BF1287" t="str">
            <v>Vehículo fantasma</v>
          </cell>
          <cell r="BG1287">
            <v>3</v>
          </cell>
          <cell r="BO1287" t="str">
            <v>NULL</v>
          </cell>
          <cell r="BR1287" t="str">
            <v>NULL</v>
          </cell>
          <cell r="BS1287" t="str">
            <v>NULL</v>
          </cell>
          <cell r="BT1287" t="str">
            <v>NULL</v>
          </cell>
          <cell r="BU1287" t="str">
            <v>NULL</v>
          </cell>
          <cell r="BV1287" t="str">
            <v>NULL</v>
          </cell>
          <cell r="BW1287" t="str">
            <v>NULL</v>
          </cell>
          <cell r="BZ1287" t="str">
            <v>NULL</v>
          </cell>
          <cell r="CF1287" t="str">
            <v>NULL</v>
          </cell>
          <cell r="CG1287" t="str">
            <v>NULL</v>
          </cell>
          <cell r="CR1287" t="str">
            <v>NULL</v>
          </cell>
          <cell r="CS1287" t="str">
            <v>NULL</v>
          </cell>
          <cell r="CX1287" t="str">
            <v>NO</v>
          </cell>
          <cell r="CY1287">
            <v>0</v>
          </cell>
          <cell r="DI1287" t="str">
            <v>Recibe paciente</v>
          </cell>
          <cell r="DJ1287">
            <v>3</v>
          </cell>
          <cell r="DK1287">
            <v>45441</v>
          </cell>
          <cell r="DL1287">
            <v>0.88888888888888884</v>
          </cell>
          <cell r="DM1287">
            <v>87700036001</v>
          </cell>
          <cell r="DN1287" t="str">
            <v>ESTIVENSON NORIEGA</v>
          </cell>
          <cell r="DO1287" t="str">
            <v>MEDICO GENERAL</v>
          </cell>
          <cell r="DP1287">
            <v>45441</v>
          </cell>
          <cell r="DQ1287">
            <v>0.9458333333333333</v>
          </cell>
          <cell r="DR1287">
            <v>80010011801</v>
          </cell>
          <cell r="DS1287" t="str">
            <v>MARIA ROBLES</v>
          </cell>
          <cell r="DT1287" t="str">
            <v>LJM934</v>
          </cell>
          <cell r="EA1287">
            <v>45441</v>
          </cell>
          <cell r="EB1287">
            <v>0.9458333333333333</v>
          </cell>
          <cell r="EC1287">
            <v>45442</v>
          </cell>
          <cell r="ED1287">
            <v>0.58750000000000002</v>
          </cell>
          <cell r="EE1287" t="str">
            <v>S400</v>
          </cell>
          <cell r="EH1287" t="str">
            <v>S430</v>
          </cell>
          <cell r="EK1287" t="str">
            <v>ROBLES</v>
          </cell>
          <cell r="EL1287" t="str">
            <v>RIVERA</v>
          </cell>
          <cell r="EM1287" t="str">
            <v>MARIA</v>
          </cell>
          <cell r="EN1287" t="str">
            <v>HELENA</v>
          </cell>
          <cell r="EO1287" t="str">
            <v>CC</v>
          </cell>
          <cell r="EP1287">
            <v>1193134224</v>
          </cell>
          <cell r="EQ1287">
            <v>1193134224</v>
          </cell>
          <cell r="ER1287">
            <v>3729681</v>
          </cell>
          <cell r="ES1287">
            <v>3729681</v>
          </cell>
          <cell r="ET1287">
            <v>0</v>
          </cell>
          <cell r="EU1287">
            <v>0</v>
          </cell>
          <cell r="EV1287" t="str">
            <v>SI</v>
          </cell>
          <cell r="EW1287">
            <v>1</v>
          </cell>
          <cell r="EX1287">
            <v>176593374</v>
          </cell>
          <cell r="EY1287" t="str">
            <v>NULL</v>
          </cell>
          <cell r="EZ1287">
            <v>1</v>
          </cell>
          <cell r="FA1287" t="str">
            <v>F293B721-7D88-497E-AB94-39DF4218E91E</v>
          </cell>
          <cell r="FB1287" t="str">
            <v>1DCFC444F02736F8</v>
          </cell>
          <cell r="FC1287">
            <v>890701</v>
          </cell>
          <cell r="FD1287">
            <v>2</v>
          </cell>
          <cell r="FE1287">
            <v>797100</v>
          </cell>
          <cell r="FG1287">
            <v>0</v>
          </cell>
          <cell r="FH1287">
            <v>0</v>
          </cell>
        </row>
        <row r="1288">
          <cell r="E1288">
            <v>14191157</v>
          </cell>
          <cell r="F1288" t="str">
            <v>Formulario de Reclamación IPS</v>
          </cell>
          <cell r="G1288" t="str">
            <v>Nueva</v>
          </cell>
          <cell r="H1288">
            <v>19462610</v>
          </cell>
          <cell r="I1288">
            <v>14191157</v>
          </cell>
          <cell r="K1288" t="str">
            <v>Nueva</v>
          </cell>
          <cell r="M1288" t="str">
            <v>FV1565</v>
          </cell>
          <cell r="N1288" t="str">
            <v>Sin Estado</v>
          </cell>
          <cell r="O1288">
            <v>17</v>
          </cell>
          <cell r="P1288">
            <v>531237</v>
          </cell>
          <cell r="Q1288" t="str">
            <v>NI</v>
          </cell>
          <cell r="R1288">
            <v>802016761</v>
          </cell>
          <cell r="S1288" t="str">
            <v>CLINICA JALLER LTDA</v>
          </cell>
          <cell r="X1288" t="str">
            <v>NULL</v>
          </cell>
          <cell r="Y1288" t="str">
            <v>NULL</v>
          </cell>
          <cell r="Z1288" t="str">
            <v>NULL</v>
          </cell>
          <cell r="AA1288" t="str">
            <v>NULL</v>
          </cell>
          <cell r="AB1288" t="str">
            <v>CC</v>
          </cell>
          <cell r="AC1288">
            <v>1044612312</v>
          </cell>
          <cell r="AD1288" t="str">
            <v>MERCADO</v>
          </cell>
          <cell r="AE1288" t="str">
            <v>ORTEGA</v>
          </cell>
          <cell r="AF1288" t="str">
            <v>JOYSER</v>
          </cell>
          <cell r="AG1288" t="str">
            <v>JOAN</v>
          </cell>
          <cell r="AH1288" t="str">
            <v>CRA 21B # 18-04</v>
          </cell>
          <cell r="AI1288" t="str">
            <v>NULL</v>
          </cell>
          <cell r="AJ1288" t="str">
            <v>ATLANTICO</v>
          </cell>
          <cell r="AK1288" t="str">
            <v>GALAPA</v>
          </cell>
          <cell r="AL1288">
            <v>8</v>
          </cell>
          <cell r="AM1288">
            <v>296</v>
          </cell>
          <cell r="AN1288">
            <v>3115995003</v>
          </cell>
          <cell r="AO1288" t="str">
            <v>Peatón</v>
          </cell>
          <cell r="AP1288">
            <v>2</v>
          </cell>
          <cell r="AQ1288">
            <v>38615</v>
          </cell>
          <cell r="AR1288" t="str">
            <v>M</v>
          </cell>
          <cell r="AT1288" t="str">
            <v>Accidente de tránsito</v>
          </cell>
          <cell r="AU1288">
            <v>1</v>
          </cell>
          <cell r="AW1288" t="str">
            <v>CRA 18 CALLE 8</v>
          </cell>
          <cell r="AX1288" t="str">
            <v>ATLANTICO</v>
          </cell>
          <cell r="AY1288" t="str">
            <v>GALAPA</v>
          </cell>
          <cell r="AZ1288">
            <v>296</v>
          </cell>
          <cell r="BA1288">
            <v>8</v>
          </cell>
          <cell r="BB1288">
            <v>45338</v>
          </cell>
          <cell r="BC1288">
            <v>45338.229166666664</v>
          </cell>
          <cell r="BD1288" t="str">
            <v>U</v>
          </cell>
          <cell r="BE1288" t="str">
            <v>PACIENTE QUE SE MOVILIZABA COMO PEATON EN VIA PUBLICA CUANDO ES ATROPELLADO POR UN MOTOCICLISTA QUE SE DA A LA HUIDA OCASIONANDO QUE SUFRIERA LESIONES EN DIFERENTES PARTES DEL CUERPO</v>
          </cell>
          <cell r="BF1288" t="str">
            <v>Vehículo fantasma</v>
          </cell>
          <cell r="BG1288">
            <v>3</v>
          </cell>
          <cell r="BO1288" t="str">
            <v>NULL</v>
          </cell>
          <cell r="BR1288" t="str">
            <v>NULL</v>
          </cell>
          <cell r="BS1288" t="str">
            <v>NULL</v>
          </cell>
          <cell r="BT1288" t="str">
            <v>NULL</v>
          </cell>
          <cell r="BU1288" t="str">
            <v>NULL</v>
          </cell>
          <cell r="BV1288" t="str">
            <v>NULL</v>
          </cell>
          <cell r="BW1288" t="str">
            <v>NULL</v>
          </cell>
          <cell r="BZ1288" t="str">
            <v>NULL</v>
          </cell>
          <cell r="CF1288" t="str">
            <v>NULL</v>
          </cell>
          <cell r="CG1288" t="str">
            <v>NULL</v>
          </cell>
          <cell r="CR1288" t="str">
            <v>NULL</v>
          </cell>
          <cell r="CS1288" t="str">
            <v>NULL</v>
          </cell>
          <cell r="CX1288" t="str">
            <v>NO</v>
          </cell>
          <cell r="CY1288">
            <v>0</v>
          </cell>
          <cell r="EA1288">
            <v>45357</v>
          </cell>
          <cell r="EB1288">
            <v>0.625</v>
          </cell>
          <cell r="EC1288">
            <v>45400</v>
          </cell>
          <cell r="ED1288">
            <v>0.67152777777777772</v>
          </cell>
          <cell r="EE1288" t="str">
            <v>S525</v>
          </cell>
          <cell r="EH1288" t="str">
            <v>S525</v>
          </cell>
          <cell r="EK1288" t="str">
            <v>MUGNO</v>
          </cell>
          <cell r="EL1288" t="str">
            <v>JIMENEZ</v>
          </cell>
          <cell r="EM1288" t="str">
            <v>CARLOS</v>
          </cell>
          <cell r="EN1288" t="str">
            <v>ANDRES</v>
          </cell>
          <cell r="EO1288" t="str">
            <v>CC</v>
          </cell>
          <cell r="EP1288">
            <v>6388995</v>
          </cell>
          <cell r="EQ1288">
            <v>761886</v>
          </cell>
          <cell r="ER1288">
            <v>212700</v>
          </cell>
          <cell r="ES1288">
            <v>212700</v>
          </cell>
          <cell r="ET1288">
            <v>0</v>
          </cell>
          <cell r="EU1288">
            <v>0</v>
          </cell>
          <cell r="EV1288" t="str">
            <v>SI</v>
          </cell>
          <cell r="EW1288">
            <v>1</v>
          </cell>
          <cell r="EX1288">
            <v>169355740</v>
          </cell>
          <cell r="EY1288" t="str">
            <v>NULL</v>
          </cell>
          <cell r="EZ1288">
            <v>1</v>
          </cell>
          <cell r="FA1288" t="str">
            <v>41C6CEFB-7D2F-492F-BEE4-AC2D055C9F8E</v>
          </cell>
          <cell r="FB1288" t="str">
            <v>EFC2A1B10C39EDCB</v>
          </cell>
          <cell r="FG1288">
            <v>0</v>
          </cell>
          <cell r="FH1288">
            <v>0</v>
          </cell>
        </row>
        <row r="1289">
          <cell r="E1289">
            <v>14170297</v>
          </cell>
          <cell r="F1289" t="str">
            <v>Formulario de Reclamación IPS</v>
          </cell>
          <cell r="G1289" t="str">
            <v>Nueva</v>
          </cell>
          <cell r="H1289">
            <v>19403364</v>
          </cell>
          <cell r="I1289">
            <v>14170297</v>
          </cell>
          <cell r="K1289" t="str">
            <v>Nueva</v>
          </cell>
          <cell r="M1289">
            <v>244573</v>
          </cell>
          <cell r="N1289" t="str">
            <v>Sin Estado</v>
          </cell>
          <cell r="O1289">
            <v>17</v>
          </cell>
          <cell r="P1289">
            <v>526557</v>
          </cell>
          <cell r="Q1289" t="str">
            <v>NI</v>
          </cell>
          <cell r="R1289">
            <v>802016761</v>
          </cell>
          <cell r="S1289" t="str">
            <v>CLINICA JALLER LTDA</v>
          </cell>
          <cell r="X1289" t="str">
            <v>NULL</v>
          </cell>
          <cell r="Y1289" t="str">
            <v>NULL</v>
          </cell>
          <cell r="Z1289" t="str">
            <v>NULL</v>
          </cell>
          <cell r="AA1289" t="str">
            <v>NULL</v>
          </cell>
          <cell r="AB1289" t="str">
            <v>CC</v>
          </cell>
          <cell r="AC1289">
            <v>3770284</v>
          </cell>
          <cell r="AD1289" t="str">
            <v>AMARIS</v>
          </cell>
          <cell r="AE1289" t="str">
            <v>RODRIGUEZ</v>
          </cell>
          <cell r="AF1289" t="str">
            <v>JOSE</v>
          </cell>
          <cell r="AG1289" t="str">
            <v>RAFAEL</v>
          </cell>
          <cell r="AH1289" t="str">
            <v>CRA 3 # 3-13</v>
          </cell>
          <cell r="AI1289" t="str">
            <v>NULL</v>
          </cell>
          <cell r="AJ1289" t="str">
            <v>ATLANTICO</v>
          </cell>
          <cell r="AK1289" t="str">
            <v>SUAN</v>
          </cell>
          <cell r="AL1289">
            <v>8</v>
          </cell>
          <cell r="AM1289">
            <v>770</v>
          </cell>
          <cell r="AN1289">
            <v>3003378101</v>
          </cell>
          <cell r="AO1289" t="str">
            <v>Peatón</v>
          </cell>
          <cell r="AP1289">
            <v>2</v>
          </cell>
          <cell r="AQ1289">
            <v>20002</v>
          </cell>
          <cell r="AR1289" t="str">
            <v>M</v>
          </cell>
          <cell r="AT1289" t="str">
            <v>Accidente de tránsito</v>
          </cell>
          <cell r="AU1289">
            <v>1</v>
          </cell>
          <cell r="AW1289" t="str">
            <v>CALLE 8 CRA 4</v>
          </cell>
          <cell r="AX1289" t="str">
            <v>ATLANTICO</v>
          </cell>
          <cell r="AY1289" t="str">
            <v>SUAN</v>
          </cell>
          <cell r="AZ1289">
            <v>770</v>
          </cell>
          <cell r="BA1289">
            <v>8</v>
          </cell>
          <cell r="BB1289">
            <v>45290</v>
          </cell>
          <cell r="BC1289">
            <v>45290.836805555555</v>
          </cell>
          <cell r="BD1289" t="str">
            <v>U</v>
          </cell>
          <cell r="BE1289" t="str">
            <v>PACIENTE QUE SE MOVILIZABA COMO PEATON EN VIA PUBLICA CUANDO ES ATROPELLADO POR UN MOTOCICLISTA QUE SE DA A LA HUIDA OCASIONANDO QUE SUFRIERA LESIONES EN DIFERENTES PARTES DEL CUERPO</v>
          </cell>
          <cell r="BF1289" t="str">
            <v>Vehículo fantasma</v>
          </cell>
          <cell r="BG1289">
            <v>3</v>
          </cell>
          <cell r="BO1289" t="str">
            <v>NULL</v>
          </cell>
          <cell r="BR1289" t="str">
            <v>NULL</v>
          </cell>
          <cell r="BS1289" t="str">
            <v>NULL</v>
          </cell>
          <cell r="BT1289" t="str">
            <v>NULL</v>
          </cell>
          <cell r="BU1289" t="str">
            <v>NULL</v>
          </cell>
          <cell r="BV1289" t="str">
            <v>NULL</v>
          </cell>
          <cell r="BW1289" t="str">
            <v>NULL</v>
          </cell>
          <cell r="BZ1289" t="str">
            <v>NULL</v>
          </cell>
          <cell r="CF1289" t="str">
            <v>NULL</v>
          </cell>
          <cell r="CG1289" t="str">
            <v>NULL</v>
          </cell>
          <cell r="CR1289" t="str">
            <v>NULL</v>
          </cell>
          <cell r="CS1289" t="str">
            <v>NULL</v>
          </cell>
          <cell r="CX1289" t="str">
            <v>NO</v>
          </cell>
          <cell r="CY1289">
            <v>0</v>
          </cell>
          <cell r="EA1289">
            <v>45329</v>
          </cell>
          <cell r="EB1289">
            <v>0.30694444444444446</v>
          </cell>
          <cell r="EC1289">
            <v>45329</v>
          </cell>
          <cell r="ED1289">
            <v>0.52430555555555558</v>
          </cell>
          <cell r="EE1289" t="str">
            <v>S602</v>
          </cell>
          <cell r="EH1289" t="str">
            <v>S526</v>
          </cell>
          <cell r="EK1289" t="str">
            <v>BARRERA</v>
          </cell>
          <cell r="EL1289" t="str">
            <v>SALAS</v>
          </cell>
          <cell r="EM1289" t="str">
            <v>NURYS</v>
          </cell>
          <cell r="EN1289" t="str">
            <v>PAOLA</v>
          </cell>
          <cell r="EO1289" t="str">
            <v>CC</v>
          </cell>
          <cell r="EP1289">
            <v>1140878131</v>
          </cell>
          <cell r="EQ1289">
            <v>1140878131</v>
          </cell>
          <cell r="ER1289">
            <v>1082800</v>
          </cell>
          <cell r="ES1289">
            <v>1082800</v>
          </cell>
          <cell r="ET1289">
            <v>0</v>
          </cell>
          <cell r="EU1289">
            <v>0</v>
          </cell>
          <cell r="EV1289" t="str">
            <v>SI</v>
          </cell>
          <cell r="EW1289">
            <v>1</v>
          </cell>
          <cell r="EX1289">
            <v>167478049</v>
          </cell>
          <cell r="EY1289" t="str">
            <v>NULL</v>
          </cell>
          <cell r="EZ1289">
            <v>1</v>
          </cell>
          <cell r="FA1289" t="str">
            <v>A181DD97-1F01-4D3F-9DFA-9073FFE517CB</v>
          </cell>
          <cell r="FB1289" t="str">
            <v>8428C0692AAF8523</v>
          </cell>
          <cell r="FD1289">
            <v>3</v>
          </cell>
          <cell r="FE1289">
            <v>839903</v>
          </cell>
          <cell r="FG1289">
            <v>0</v>
          </cell>
          <cell r="FH1289">
            <v>0</v>
          </cell>
        </row>
        <row r="1290">
          <cell r="E1290">
            <v>14170292</v>
          </cell>
          <cell r="F1290" t="str">
            <v>Formulario de Reclamación IPS</v>
          </cell>
          <cell r="G1290" t="str">
            <v>Nueva</v>
          </cell>
          <cell r="H1290">
            <v>19403359</v>
          </cell>
          <cell r="I1290">
            <v>14170292</v>
          </cell>
          <cell r="K1290" t="str">
            <v>Nueva</v>
          </cell>
          <cell r="M1290">
            <v>244567</v>
          </cell>
          <cell r="N1290" t="str">
            <v>Sin Estado</v>
          </cell>
          <cell r="O1290">
            <v>17</v>
          </cell>
          <cell r="P1290">
            <v>526557</v>
          </cell>
          <cell r="Q1290" t="str">
            <v>NI</v>
          </cell>
          <cell r="R1290">
            <v>802016761</v>
          </cell>
          <cell r="S1290" t="str">
            <v>CLINICA JALLER LTDA</v>
          </cell>
          <cell r="X1290" t="str">
            <v>NULL</v>
          </cell>
          <cell r="Y1290" t="str">
            <v>NULL</v>
          </cell>
          <cell r="Z1290" t="str">
            <v>NULL</v>
          </cell>
          <cell r="AA1290" t="str">
            <v>NULL</v>
          </cell>
          <cell r="AB1290" t="str">
            <v>CC</v>
          </cell>
          <cell r="AC1290">
            <v>72428335</v>
          </cell>
          <cell r="AD1290" t="str">
            <v>PADILLA</v>
          </cell>
          <cell r="AE1290" t="str">
            <v>VILLAR</v>
          </cell>
          <cell r="AF1290" t="str">
            <v>FAUDIS</v>
          </cell>
          <cell r="AG1290" t="str">
            <v>GREGORIO</v>
          </cell>
          <cell r="AH1290" t="str">
            <v>CALLE 51 # 14A-10</v>
          </cell>
          <cell r="AI1290" t="str">
            <v>NULL</v>
          </cell>
          <cell r="AJ1290" t="str">
            <v>ATLANTICO</v>
          </cell>
          <cell r="AK1290" t="str">
            <v>SOLEDAD</v>
          </cell>
          <cell r="AL1290">
            <v>8</v>
          </cell>
          <cell r="AM1290">
            <v>758</v>
          </cell>
          <cell r="AN1290">
            <v>3218123455</v>
          </cell>
          <cell r="AO1290" t="str">
            <v>Peatón</v>
          </cell>
          <cell r="AP1290">
            <v>2</v>
          </cell>
          <cell r="AQ1290">
            <v>29921</v>
          </cell>
          <cell r="AR1290" t="str">
            <v>M</v>
          </cell>
          <cell r="AT1290" t="str">
            <v>Accidente de tránsito</v>
          </cell>
          <cell r="AU1290">
            <v>1</v>
          </cell>
          <cell r="AW1290" t="str">
            <v>CRA 14 CALLE 54</v>
          </cell>
          <cell r="AX1290" t="str">
            <v>ATLANTICO</v>
          </cell>
          <cell r="AY1290" t="str">
            <v>SOLEDAD</v>
          </cell>
          <cell r="AZ1290">
            <v>758</v>
          </cell>
          <cell r="BA1290">
            <v>8</v>
          </cell>
          <cell r="BB1290">
            <v>45328</v>
          </cell>
          <cell r="BC1290">
            <v>45328.729166666664</v>
          </cell>
          <cell r="BD1290" t="str">
            <v>U</v>
          </cell>
          <cell r="BE1290" t="str">
            <v>PACIENTE QUE SE MOVILIZABA COMO PEATON EN VIA PUBLICA CUANDO ES ATROPELLADO POR UN MOTOCICLISTA QUE SE DA A LA HUIDA OCASIONANDO QUE SUFRIERA LESIONES EN DIFERENTES PARTES DEL CUERPO</v>
          </cell>
          <cell r="BF1290" t="str">
            <v>Vehículo fantasma</v>
          </cell>
          <cell r="BG1290">
            <v>3</v>
          </cell>
          <cell r="BO1290" t="str">
            <v>NULL</v>
          </cell>
          <cell r="BR1290" t="str">
            <v>NULL</v>
          </cell>
          <cell r="BS1290" t="str">
            <v>NULL</v>
          </cell>
          <cell r="BT1290" t="str">
            <v>NULL</v>
          </cell>
          <cell r="BU1290" t="str">
            <v>NULL</v>
          </cell>
          <cell r="BV1290" t="str">
            <v>NULL</v>
          </cell>
          <cell r="BW1290" t="str">
            <v>NULL</v>
          </cell>
          <cell r="BZ1290" t="str">
            <v>NULL</v>
          </cell>
          <cell r="CF1290" t="str">
            <v>NULL</v>
          </cell>
          <cell r="CG1290" t="str">
            <v>NULL</v>
          </cell>
          <cell r="CR1290" t="str">
            <v>NULL</v>
          </cell>
          <cell r="CS1290" t="str">
            <v>NULL</v>
          </cell>
          <cell r="CX1290" t="str">
            <v>NO</v>
          </cell>
          <cell r="CY1290">
            <v>0</v>
          </cell>
          <cell r="EA1290">
            <v>45328</v>
          </cell>
          <cell r="EB1290">
            <v>0.82291666666666663</v>
          </cell>
          <cell r="EC1290">
            <v>45328</v>
          </cell>
          <cell r="ED1290">
            <v>0.98472222222222228</v>
          </cell>
          <cell r="EE1290" t="str">
            <v>S800</v>
          </cell>
          <cell r="EH1290" t="str">
            <v>S800</v>
          </cell>
          <cell r="EK1290" t="str">
            <v>ARRIETA</v>
          </cell>
          <cell r="EL1290" t="str">
            <v>OSPINO</v>
          </cell>
          <cell r="EM1290" t="str">
            <v>DANIEL</v>
          </cell>
          <cell r="EN1290" t="str">
            <v>ESTEBAN</v>
          </cell>
          <cell r="EO1290" t="str">
            <v>CC</v>
          </cell>
          <cell r="EP1290">
            <v>1234096247</v>
          </cell>
          <cell r="EQ1290">
            <v>1234096247</v>
          </cell>
          <cell r="ER1290">
            <v>1037200</v>
          </cell>
          <cell r="ES1290">
            <v>1037200</v>
          </cell>
          <cell r="ET1290">
            <v>0</v>
          </cell>
          <cell r="EU1290">
            <v>0</v>
          </cell>
          <cell r="EV1290" t="str">
            <v>SI</v>
          </cell>
          <cell r="EW1290">
            <v>1</v>
          </cell>
          <cell r="EX1290">
            <v>167478287</v>
          </cell>
          <cell r="EY1290" t="str">
            <v>NULL</v>
          </cell>
          <cell r="EZ1290">
            <v>1</v>
          </cell>
          <cell r="FA1290" t="str">
            <v>FB5B9F63-0B6E-4827-BB98-0A7208AA60BC</v>
          </cell>
          <cell r="FB1290" t="str">
            <v>49FEF0A831EF83C7</v>
          </cell>
          <cell r="FG1290">
            <v>0</v>
          </cell>
          <cell r="FH1290">
            <v>0</v>
          </cell>
        </row>
        <row r="1291">
          <cell r="E1291">
            <v>14191245</v>
          </cell>
          <cell r="F1291" t="str">
            <v>Formulario de Reclamación IPS</v>
          </cell>
          <cell r="G1291" t="str">
            <v>Nueva</v>
          </cell>
          <cell r="H1291">
            <v>19462698</v>
          </cell>
          <cell r="I1291">
            <v>14191245</v>
          </cell>
          <cell r="K1291" t="str">
            <v>Nueva</v>
          </cell>
          <cell r="M1291" t="str">
            <v>FV1333</v>
          </cell>
          <cell r="N1291" t="str">
            <v>Sin Estado</v>
          </cell>
          <cell r="O1291">
            <v>17</v>
          </cell>
          <cell r="P1291">
            <v>531237</v>
          </cell>
          <cell r="Q1291" t="str">
            <v>NI</v>
          </cell>
          <cell r="R1291">
            <v>802016761</v>
          </cell>
          <cell r="S1291" t="str">
            <v>CLINICA JALLER LTDA</v>
          </cell>
          <cell r="X1291" t="str">
            <v>NULL</v>
          </cell>
          <cell r="Y1291" t="str">
            <v>NULL</v>
          </cell>
          <cell r="Z1291" t="str">
            <v>NULL</v>
          </cell>
          <cell r="AA1291" t="str">
            <v>NULL</v>
          </cell>
          <cell r="AB1291" t="str">
            <v>CC</v>
          </cell>
          <cell r="AC1291">
            <v>1143426874</v>
          </cell>
          <cell r="AD1291" t="str">
            <v>BROCHERO</v>
          </cell>
          <cell r="AE1291" t="str">
            <v>ARO</v>
          </cell>
          <cell r="AF1291" t="str">
            <v>MILENA</v>
          </cell>
          <cell r="AG1291" t="str">
            <v>PATRICIA</v>
          </cell>
          <cell r="AH1291" t="str">
            <v>CARRERA 42 # 55 E - 35</v>
          </cell>
          <cell r="AI1291" t="str">
            <v>NULL</v>
          </cell>
          <cell r="AJ1291" t="str">
            <v>ATLANTICO</v>
          </cell>
          <cell r="AK1291" t="str">
            <v>BARRANQUILLA</v>
          </cell>
          <cell r="AL1291">
            <v>8</v>
          </cell>
          <cell r="AM1291">
            <v>1</v>
          </cell>
          <cell r="AN1291">
            <v>3215547160</v>
          </cell>
          <cell r="AO1291" t="str">
            <v>Peatón</v>
          </cell>
          <cell r="AP1291">
            <v>2</v>
          </cell>
          <cell r="AQ1291">
            <v>33018</v>
          </cell>
          <cell r="AR1291" t="str">
            <v>F</v>
          </cell>
          <cell r="AT1291" t="str">
            <v>Accidente de tránsito</v>
          </cell>
          <cell r="AU1291">
            <v>1</v>
          </cell>
          <cell r="AW1291" t="str">
            <v>CARRERA 42 CALLE 55 E</v>
          </cell>
          <cell r="AX1291" t="str">
            <v>ATLANTICO</v>
          </cell>
          <cell r="AY1291" t="str">
            <v>SOLEDAD</v>
          </cell>
          <cell r="AZ1291">
            <v>758</v>
          </cell>
          <cell r="BA1291">
            <v>8</v>
          </cell>
          <cell r="BB1291">
            <v>45359</v>
          </cell>
          <cell r="BC1291">
            <v>45359.791666666664</v>
          </cell>
          <cell r="BD1291" t="str">
            <v>U</v>
          </cell>
          <cell r="BE1291" t="str">
            <v>PACIENTE QUE SE MOVILIZABA COMO PEATON EN VIA PUBLICA CUANDO ES ATROPELLADO POR UN MOTOCICLISTA QUE SE DA A LA HUIDA OCASIONANDO QUE SUFRIERA LESIONES EN DIFERENTES PARTES DEL CUERPO</v>
          </cell>
          <cell r="BF1291" t="str">
            <v>Vehículo fantasma</v>
          </cell>
          <cell r="BG1291">
            <v>3</v>
          </cell>
          <cell r="BO1291" t="str">
            <v>NULL</v>
          </cell>
          <cell r="BR1291" t="str">
            <v>NULL</v>
          </cell>
          <cell r="BS1291" t="str">
            <v>NULL</v>
          </cell>
          <cell r="BT1291" t="str">
            <v>NULL</v>
          </cell>
          <cell r="BU1291" t="str">
            <v>NULL</v>
          </cell>
          <cell r="BV1291" t="str">
            <v>NULL</v>
          </cell>
          <cell r="BW1291" t="str">
            <v>NULL</v>
          </cell>
          <cell r="BZ1291" t="str">
            <v>NULL</v>
          </cell>
          <cell r="CF1291" t="str">
            <v>NULL</v>
          </cell>
          <cell r="CG1291" t="str">
            <v>NULL</v>
          </cell>
          <cell r="CR1291" t="str">
            <v>NULL</v>
          </cell>
          <cell r="CS1291" t="str">
            <v>NULL</v>
          </cell>
          <cell r="CX1291" t="str">
            <v>NO</v>
          </cell>
          <cell r="CY1291">
            <v>0</v>
          </cell>
          <cell r="EA1291">
            <v>45359</v>
          </cell>
          <cell r="EB1291">
            <v>0.83333333333333337</v>
          </cell>
          <cell r="EC1291">
            <v>45360</v>
          </cell>
          <cell r="ED1291">
            <v>0.45833333333333331</v>
          </cell>
          <cell r="EE1291" t="str">
            <v>S400</v>
          </cell>
          <cell r="EH1291" t="str">
            <v>S400</v>
          </cell>
          <cell r="EK1291" t="str">
            <v>MENDOZA</v>
          </cell>
          <cell r="EL1291" t="str">
            <v>BUITRAGO</v>
          </cell>
          <cell r="EM1291" t="str">
            <v>CLAUDIA</v>
          </cell>
          <cell r="EN1291" t="str">
            <v>PAOLA</v>
          </cell>
          <cell r="EO1291" t="str">
            <v>CC</v>
          </cell>
          <cell r="EP1291">
            <v>1143145032</v>
          </cell>
          <cell r="EQ1291">
            <v>1143145032</v>
          </cell>
          <cell r="ER1291">
            <v>1684112</v>
          </cell>
          <cell r="ES1291">
            <v>1684112</v>
          </cell>
          <cell r="ET1291">
            <v>0</v>
          </cell>
          <cell r="EU1291">
            <v>0</v>
          </cell>
          <cell r="EV1291" t="str">
            <v>SI</v>
          </cell>
          <cell r="EW1291">
            <v>1</v>
          </cell>
          <cell r="EX1291">
            <v>169355368</v>
          </cell>
          <cell r="EY1291" t="str">
            <v>NULL</v>
          </cell>
          <cell r="EZ1291">
            <v>1</v>
          </cell>
          <cell r="FA1291" t="str">
            <v>FD00A7F3-9F24-4A69-BE62-5F9D7EF70F1B</v>
          </cell>
          <cell r="FB1291" t="str">
            <v>7D56EEF13E35EF53</v>
          </cell>
          <cell r="FC1291">
            <v>890701</v>
          </cell>
          <cell r="FG1291">
            <v>0</v>
          </cell>
          <cell r="FH1291">
            <v>0</v>
          </cell>
        </row>
        <row r="1292">
          <cell r="E1292">
            <v>14191210</v>
          </cell>
          <cell r="F1292" t="str">
            <v>Formulario de Reclamación IPS</v>
          </cell>
          <cell r="G1292" t="str">
            <v>Nueva</v>
          </cell>
          <cell r="H1292">
            <v>19462663</v>
          </cell>
          <cell r="I1292">
            <v>14191210</v>
          </cell>
          <cell r="K1292" t="str">
            <v>Nueva</v>
          </cell>
          <cell r="M1292" t="str">
            <v>FV1426</v>
          </cell>
          <cell r="N1292" t="str">
            <v>Sin Estado</v>
          </cell>
          <cell r="O1292">
            <v>17</v>
          </cell>
          <cell r="P1292">
            <v>531237</v>
          </cell>
          <cell r="Q1292" t="str">
            <v>NI</v>
          </cell>
          <cell r="R1292">
            <v>802016761</v>
          </cell>
          <cell r="S1292" t="str">
            <v>CLINICA JALLER LTDA</v>
          </cell>
          <cell r="X1292" t="str">
            <v>NULL</v>
          </cell>
          <cell r="Y1292" t="str">
            <v>NULL</v>
          </cell>
          <cell r="Z1292" t="str">
            <v>NULL</v>
          </cell>
          <cell r="AA1292" t="str">
            <v>NULL</v>
          </cell>
          <cell r="AB1292" t="str">
            <v>CC</v>
          </cell>
          <cell r="AC1292">
            <v>1129492649</v>
          </cell>
          <cell r="AD1292" t="str">
            <v>CONTRERAS</v>
          </cell>
          <cell r="AE1292" t="str">
            <v>HERNANDEZ</v>
          </cell>
          <cell r="AF1292" t="str">
            <v>MANUEL</v>
          </cell>
          <cell r="AG1292" t="str">
            <v>ANTONIO</v>
          </cell>
          <cell r="AH1292" t="str">
            <v>CRA 5 SUR # 78 - 115</v>
          </cell>
          <cell r="AI1292" t="str">
            <v>NULL</v>
          </cell>
          <cell r="AJ1292" t="str">
            <v>ATLANTICO</v>
          </cell>
          <cell r="AK1292" t="str">
            <v>BARRANQUILLA</v>
          </cell>
          <cell r="AL1292">
            <v>8</v>
          </cell>
          <cell r="AM1292">
            <v>1</v>
          </cell>
          <cell r="AN1292">
            <v>3243149227</v>
          </cell>
          <cell r="AO1292" t="str">
            <v>Conductor</v>
          </cell>
          <cell r="AP1292">
            <v>1</v>
          </cell>
          <cell r="AQ1292">
            <v>31608</v>
          </cell>
          <cell r="AR1292" t="str">
            <v>M</v>
          </cell>
          <cell r="AT1292" t="str">
            <v>Accidente de tránsito</v>
          </cell>
          <cell r="AU1292">
            <v>1</v>
          </cell>
          <cell r="AW1292" t="str">
            <v>CRA 1 SUR CALLE 78</v>
          </cell>
          <cell r="AX1292" t="str">
            <v>ATLANTICO</v>
          </cell>
          <cell r="AY1292" t="str">
            <v>BARRANQUILLA</v>
          </cell>
          <cell r="AZ1292">
            <v>1</v>
          </cell>
          <cell r="BA1292">
            <v>8</v>
          </cell>
          <cell r="BB1292">
            <v>45318</v>
          </cell>
          <cell r="BC1292">
            <v>45318.684027777781</v>
          </cell>
          <cell r="BD1292" t="str">
            <v>U</v>
          </cell>
          <cell r="BE1292" t="str">
            <v>PACIENTE QUE SE DESPLAZABA COMO CONDUCTOR  DE MOTOCICLETA PLACA DZM40E CUANDO PIERDE EL CONTROL AL ARROYAR ANIMAL PERRO POR LO QUE CAE AL PAVIMENTO OCASIONANDO QUE SUFRIERA TRAUMAS EN DIFRENTES PARTES DEL CUERPO</v>
          </cell>
          <cell r="BF1292" t="str">
            <v>No asegurado</v>
          </cell>
          <cell r="BG1292">
            <v>2</v>
          </cell>
          <cell r="BH1292" t="str">
            <v>SIGMA</v>
          </cell>
          <cell r="BI1292" t="str">
            <v>DZM40E</v>
          </cell>
          <cell r="BJ1292" t="str">
            <v>Motocicleta</v>
          </cell>
          <cell r="BK1292">
            <v>10</v>
          </cell>
          <cell r="BO1292" t="str">
            <v>NULL</v>
          </cell>
          <cell r="BR1292" t="str">
            <v>NULL</v>
          </cell>
          <cell r="BS1292" t="str">
            <v>NULL</v>
          </cell>
          <cell r="BT1292" t="str">
            <v>NULL</v>
          </cell>
          <cell r="BU1292" t="str">
            <v>NULL</v>
          </cell>
          <cell r="BV1292" t="str">
            <v>NULL</v>
          </cell>
          <cell r="BW1292" t="str">
            <v>NULL</v>
          </cell>
          <cell r="BX1292" t="str">
            <v>CC</v>
          </cell>
          <cell r="BY1292">
            <v>32711273</v>
          </cell>
          <cell r="BZ1292" t="str">
            <v>NULL</v>
          </cell>
          <cell r="CA1292" t="str">
            <v>VILLEGAS</v>
          </cell>
          <cell r="CB1292" t="str">
            <v>IZQUIERDO</v>
          </cell>
          <cell r="CC1292" t="str">
            <v>OLGA</v>
          </cell>
          <cell r="CD1292" t="str">
            <v>LUCIA</v>
          </cell>
          <cell r="CE1292" t="str">
            <v>CRA 5 SUR # 78 - 115</v>
          </cell>
          <cell r="CF1292" t="str">
            <v>ATLANTICO</v>
          </cell>
          <cell r="CG1292" t="str">
            <v>BARRANQUILLA</v>
          </cell>
          <cell r="CH1292">
            <v>1</v>
          </cell>
          <cell r="CI1292">
            <v>8</v>
          </cell>
          <cell r="CJ1292">
            <v>3243149227</v>
          </cell>
          <cell r="CK1292" t="str">
            <v>CC</v>
          </cell>
          <cell r="CL1292">
            <v>1129492649</v>
          </cell>
          <cell r="CM1292" t="str">
            <v>CONTRERAS</v>
          </cell>
          <cell r="CN1292" t="str">
            <v>HERNANDEZ</v>
          </cell>
          <cell r="CO1292" t="str">
            <v>MANUEL</v>
          </cell>
          <cell r="CP1292" t="str">
            <v>ANTONIO</v>
          </cell>
          <cell r="CQ1292" t="str">
            <v>CRA 5 SUR # 78 - 115</v>
          </cell>
          <cell r="CR1292" t="str">
            <v>ATLANTICO</v>
          </cell>
          <cell r="CS1292" t="str">
            <v>BARRANQUILLA</v>
          </cell>
          <cell r="CT1292">
            <v>8</v>
          </cell>
          <cell r="CU1292">
            <v>1</v>
          </cell>
          <cell r="CV1292">
            <v>3243149227</v>
          </cell>
          <cell r="CX1292" t="str">
            <v>NO</v>
          </cell>
          <cell r="CY1292">
            <v>0</v>
          </cell>
          <cell r="EA1292">
            <v>45363</v>
          </cell>
          <cell r="EB1292">
            <v>0.48749999999999999</v>
          </cell>
          <cell r="EC1292">
            <v>45363</v>
          </cell>
          <cell r="ED1292">
            <v>0.50486111111111109</v>
          </cell>
          <cell r="EE1292" t="str">
            <v>S835</v>
          </cell>
          <cell r="EH1292" t="str">
            <v>S835</v>
          </cell>
          <cell r="EK1292" t="str">
            <v>DONADO</v>
          </cell>
          <cell r="EL1292" t="str">
            <v>ARCE</v>
          </cell>
          <cell r="EM1292" t="str">
            <v>IVAN</v>
          </cell>
          <cell r="EN1292" t="str">
            <v>DARIO DE JESUS</v>
          </cell>
          <cell r="EO1292" t="str">
            <v>CC</v>
          </cell>
          <cell r="EP1292">
            <v>72311097</v>
          </cell>
          <cell r="EQ1292">
            <v>8347</v>
          </cell>
          <cell r="ER1292">
            <v>71500</v>
          </cell>
          <cell r="ES1292">
            <v>71500</v>
          </cell>
          <cell r="ET1292">
            <v>0</v>
          </cell>
          <cell r="EU1292">
            <v>0</v>
          </cell>
          <cell r="EV1292" t="str">
            <v>SI</v>
          </cell>
          <cell r="EW1292">
            <v>1</v>
          </cell>
          <cell r="EX1292">
            <v>169355336</v>
          </cell>
          <cell r="EY1292" t="str">
            <v>NULL</v>
          </cell>
          <cell r="EZ1292">
            <v>1</v>
          </cell>
          <cell r="FA1292" t="str">
            <v>9EA4F555-021E-4ED9-A2AC-7FB4AB89E62A</v>
          </cell>
          <cell r="FB1292" t="str">
            <v>9DC41DA170EBA4BF</v>
          </cell>
          <cell r="FG1292">
            <v>0</v>
          </cell>
          <cell r="FH1292">
            <v>0</v>
          </cell>
        </row>
        <row r="1293">
          <cell r="E1293">
            <v>14191228</v>
          </cell>
          <cell r="F1293" t="str">
            <v>Formulario de Reclamación IPS</v>
          </cell>
          <cell r="G1293" t="str">
            <v>Nueva</v>
          </cell>
          <cell r="H1293">
            <v>19462681</v>
          </cell>
          <cell r="I1293">
            <v>14191228</v>
          </cell>
          <cell r="K1293" t="str">
            <v>Nueva</v>
          </cell>
          <cell r="M1293" t="str">
            <v>FV1408</v>
          </cell>
          <cell r="N1293" t="str">
            <v>Sin Estado</v>
          </cell>
          <cell r="O1293">
            <v>17</v>
          </cell>
          <cell r="P1293">
            <v>531237</v>
          </cell>
          <cell r="Q1293" t="str">
            <v>NI</v>
          </cell>
          <cell r="R1293">
            <v>802016761</v>
          </cell>
          <cell r="S1293" t="str">
            <v>CLINICA JALLER LTDA</v>
          </cell>
          <cell r="X1293" t="str">
            <v>NULL</v>
          </cell>
          <cell r="Y1293" t="str">
            <v>NULL</v>
          </cell>
          <cell r="Z1293" t="str">
            <v>NULL</v>
          </cell>
          <cell r="AA1293" t="str">
            <v>NULL</v>
          </cell>
          <cell r="AB1293" t="str">
            <v>CC</v>
          </cell>
          <cell r="AC1293">
            <v>1143151523</v>
          </cell>
          <cell r="AD1293" t="str">
            <v>GUERRERO</v>
          </cell>
          <cell r="AE1293" t="str">
            <v>MARTINEZ</v>
          </cell>
          <cell r="AF1293" t="str">
            <v>ANDRY</v>
          </cell>
          <cell r="AG1293" t="str">
            <v>YULIETH</v>
          </cell>
          <cell r="AH1293" t="str">
            <v>CRA 7A # 40-53</v>
          </cell>
          <cell r="AI1293" t="str">
            <v>NULL</v>
          </cell>
          <cell r="AJ1293" t="str">
            <v>ATLANTICO</v>
          </cell>
          <cell r="AK1293" t="str">
            <v>BARRANQUILLA</v>
          </cell>
          <cell r="AL1293">
            <v>8</v>
          </cell>
          <cell r="AM1293">
            <v>1</v>
          </cell>
          <cell r="AN1293">
            <v>3013365688</v>
          </cell>
          <cell r="AO1293" t="str">
            <v>Conductor</v>
          </cell>
          <cell r="AP1293">
            <v>1</v>
          </cell>
          <cell r="AQ1293">
            <v>34910</v>
          </cell>
          <cell r="AR1293" t="str">
            <v>F</v>
          </cell>
          <cell r="AT1293" t="str">
            <v>Accidente de tránsito</v>
          </cell>
          <cell r="AU1293">
            <v>1</v>
          </cell>
          <cell r="AW1293" t="str">
            <v>CRA 8 CALLE 47</v>
          </cell>
          <cell r="AX1293" t="str">
            <v>ATLANTICO</v>
          </cell>
          <cell r="AY1293" t="str">
            <v>BARRANQUILLA</v>
          </cell>
          <cell r="AZ1293">
            <v>1</v>
          </cell>
          <cell r="BA1293">
            <v>8</v>
          </cell>
          <cell r="BB1293">
            <v>45354</v>
          </cell>
          <cell r="BC1293">
            <v>45354.076388888891</v>
          </cell>
          <cell r="BD1293" t="str">
            <v>U</v>
          </cell>
          <cell r="BE1293" t="str">
            <v>PACIENTE QUE SE DESPLAZABA COMO CONDUCTOR DE MOTOCICLETA PLACA PBJ62E CUANDO PIERDE EL CONTROL AL POR FALLA MECANICA (SE ESTALLA UNA DE SUS LLANTAS)CAYENDO AL SUELO OCASIONANDO QUE SUFRIERA TRAUMAS EN DIFRENTES PARTES DEL CUERPO</v>
          </cell>
          <cell r="BF1293" t="str">
            <v>No asegurado</v>
          </cell>
          <cell r="BG1293">
            <v>2</v>
          </cell>
          <cell r="BH1293" t="str">
            <v>HONDA</v>
          </cell>
          <cell r="BI1293" t="str">
            <v>PBJ62E</v>
          </cell>
          <cell r="BJ1293" t="str">
            <v>Motocicleta</v>
          </cell>
          <cell r="BK1293">
            <v>10</v>
          </cell>
          <cell r="BO1293" t="str">
            <v>NULL</v>
          </cell>
          <cell r="BR1293" t="str">
            <v>NULL</v>
          </cell>
          <cell r="BS1293" t="str">
            <v>NULL</v>
          </cell>
          <cell r="BT1293" t="str">
            <v>NULL</v>
          </cell>
          <cell r="BU1293" t="str">
            <v>NULL</v>
          </cell>
          <cell r="BV1293" t="str">
            <v>NULL</v>
          </cell>
          <cell r="BW1293" t="str">
            <v>NULL</v>
          </cell>
          <cell r="BX1293" t="str">
            <v>CC</v>
          </cell>
          <cell r="BY1293">
            <v>1143151523</v>
          </cell>
          <cell r="BZ1293" t="str">
            <v>NULL</v>
          </cell>
          <cell r="CA1293" t="str">
            <v>GUERRERO</v>
          </cell>
          <cell r="CB1293" t="str">
            <v>MARTINEZ</v>
          </cell>
          <cell r="CC1293" t="str">
            <v>ANDRY</v>
          </cell>
          <cell r="CD1293" t="str">
            <v>YULIETH</v>
          </cell>
          <cell r="CE1293" t="str">
            <v>CRA 7A # 40-53</v>
          </cell>
          <cell r="CF1293" t="str">
            <v>ATLANTICO</v>
          </cell>
          <cell r="CG1293" t="str">
            <v>BARRANQUILLA</v>
          </cell>
          <cell r="CH1293">
            <v>1</v>
          </cell>
          <cell r="CI1293">
            <v>8</v>
          </cell>
          <cell r="CJ1293">
            <v>3013365688</v>
          </cell>
          <cell r="CK1293" t="str">
            <v>CC</v>
          </cell>
          <cell r="CL1293">
            <v>1143151523</v>
          </cell>
          <cell r="CM1293" t="str">
            <v>GUERRERO</v>
          </cell>
          <cell r="CN1293" t="str">
            <v>MARTINEZ</v>
          </cell>
          <cell r="CO1293" t="str">
            <v>ANDRY</v>
          </cell>
          <cell r="CP1293" t="str">
            <v>YULIETH</v>
          </cell>
          <cell r="CQ1293" t="str">
            <v>CRA 7A # 40-53</v>
          </cell>
          <cell r="CR1293" t="str">
            <v>ATLANTICO</v>
          </cell>
          <cell r="CS1293" t="str">
            <v>BARRANQUILLA</v>
          </cell>
          <cell r="CT1293">
            <v>8</v>
          </cell>
          <cell r="CU1293">
            <v>1</v>
          </cell>
          <cell r="CV1293">
            <v>3013365688</v>
          </cell>
          <cell r="CX1293" t="str">
            <v>NO</v>
          </cell>
          <cell r="CY1293">
            <v>0</v>
          </cell>
          <cell r="DI1293" t="str">
            <v>Recibe paciente</v>
          </cell>
          <cell r="DJ1293">
            <v>3</v>
          </cell>
          <cell r="DK1293">
            <v>45356</v>
          </cell>
          <cell r="DL1293">
            <v>0.94236111111111109</v>
          </cell>
          <cell r="DM1293">
            <v>80010347301</v>
          </cell>
          <cell r="DN1293" t="str">
            <v>ANDRES BARRAZA</v>
          </cell>
          <cell r="DO1293" t="str">
            <v>MEDICO GENERAL</v>
          </cell>
          <cell r="DP1293">
            <v>45357</v>
          </cell>
          <cell r="DQ1293">
            <v>7.9166666666666663E-2</v>
          </cell>
          <cell r="DR1293">
            <v>80010011801</v>
          </cell>
          <cell r="DS1293" t="str">
            <v>DANIEL ARRIETA</v>
          </cell>
          <cell r="DT1293" t="str">
            <v>LJK470</v>
          </cell>
          <cell r="EA1293">
            <v>45357</v>
          </cell>
          <cell r="EB1293">
            <v>7.9166666666666663E-2</v>
          </cell>
          <cell r="EC1293">
            <v>45359</v>
          </cell>
          <cell r="ED1293">
            <v>0.54166666666666663</v>
          </cell>
          <cell r="EE1293" t="str">
            <v>S099</v>
          </cell>
          <cell r="EH1293" t="str">
            <v>S024</v>
          </cell>
          <cell r="EK1293" t="str">
            <v>ARRIETA</v>
          </cell>
          <cell r="EL1293" t="str">
            <v>OSPINO</v>
          </cell>
          <cell r="EM1293" t="str">
            <v>DANIEL</v>
          </cell>
          <cell r="EN1293" t="str">
            <v>ESTEBAN</v>
          </cell>
          <cell r="EO1293" t="str">
            <v>CC</v>
          </cell>
          <cell r="EP1293">
            <v>1234096247</v>
          </cell>
          <cell r="EQ1293">
            <v>1234096247</v>
          </cell>
          <cell r="ER1293">
            <v>14056535</v>
          </cell>
          <cell r="ES1293">
            <v>14056535</v>
          </cell>
          <cell r="ET1293">
            <v>0</v>
          </cell>
          <cell r="EU1293">
            <v>0</v>
          </cell>
          <cell r="EV1293" t="str">
            <v>SI</v>
          </cell>
          <cell r="EW1293">
            <v>1</v>
          </cell>
          <cell r="EX1293">
            <v>169355353</v>
          </cell>
          <cell r="EY1293" t="str">
            <v>NULL</v>
          </cell>
          <cell r="EZ1293">
            <v>1</v>
          </cell>
          <cell r="FA1293" t="str">
            <v>876952B4-FA70-4498-AC44-82F9EA4F900C</v>
          </cell>
          <cell r="FB1293" t="str">
            <v>E5BE26D4D5BED298</v>
          </cell>
          <cell r="FC1293">
            <v>890701</v>
          </cell>
          <cell r="FD1293">
            <v>2</v>
          </cell>
          <cell r="FE1293">
            <v>767203</v>
          </cell>
          <cell r="FF1293">
            <v>767201</v>
          </cell>
          <cell r="FG1293">
            <v>0</v>
          </cell>
          <cell r="FH1293">
            <v>0</v>
          </cell>
        </row>
        <row r="1294">
          <cell r="E1294">
            <v>14191253</v>
          </cell>
          <cell r="F1294" t="str">
            <v>Formulario de Reclamación IPS</v>
          </cell>
          <cell r="G1294" t="str">
            <v>Nueva</v>
          </cell>
          <cell r="H1294">
            <v>19462706</v>
          </cell>
          <cell r="I1294">
            <v>14191253</v>
          </cell>
          <cell r="K1294" t="str">
            <v>Nueva</v>
          </cell>
          <cell r="M1294" t="str">
            <v>FV1413</v>
          </cell>
          <cell r="N1294" t="str">
            <v>Sin Estado</v>
          </cell>
          <cell r="O1294">
            <v>17</v>
          </cell>
          <cell r="P1294">
            <v>531237</v>
          </cell>
          <cell r="Q1294" t="str">
            <v>NI</v>
          </cell>
          <cell r="R1294">
            <v>802016761</v>
          </cell>
          <cell r="S1294" t="str">
            <v>CLINICA JALLER LTDA</v>
          </cell>
          <cell r="X1294" t="str">
            <v>NULL</v>
          </cell>
          <cell r="Y1294" t="str">
            <v>NULL</v>
          </cell>
          <cell r="Z1294" t="str">
            <v>NULL</v>
          </cell>
          <cell r="AA1294" t="str">
            <v>NULL</v>
          </cell>
          <cell r="AB1294" t="str">
            <v>CC</v>
          </cell>
          <cell r="AC1294">
            <v>72276876</v>
          </cell>
          <cell r="AD1294" t="str">
            <v>PATIÑO</v>
          </cell>
          <cell r="AE1294" t="str">
            <v>TRUJILLO</v>
          </cell>
          <cell r="AF1294" t="str">
            <v>DANNYS</v>
          </cell>
          <cell r="AG1294" t="str">
            <v>ALEXIS</v>
          </cell>
          <cell r="AH1294" t="str">
            <v>CALLE 85A # 14 - 47</v>
          </cell>
          <cell r="AI1294" t="str">
            <v>NULL</v>
          </cell>
          <cell r="AJ1294" t="str">
            <v>ATLANTICO</v>
          </cell>
          <cell r="AK1294" t="str">
            <v>BARRANQUILLA</v>
          </cell>
          <cell r="AL1294">
            <v>8</v>
          </cell>
          <cell r="AM1294">
            <v>1</v>
          </cell>
          <cell r="AN1294">
            <v>3228085419</v>
          </cell>
          <cell r="AO1294" t="str">
            <v>Peatón</v>
          </cell>
          <cell r="AP1294">
            <v>2</v>
          </cell>
          <cell r="AQ1294">
            <v>30008</v>
          </cell>
          <cell r="AR1294" t="str">
            <v>M</v>
          </cell>
          <cell r="AT1294" t="str">
            <v>Accidente de tránsito</v>
          </cell>
          <cell r="AU1294">
            <v>1</v>
          </cell>
          <cell r="AW1294" t="str">
            <v>CALLE 81 A CARRERA 26</v>
          </cell>
          <cell r="AX1294" t="str">
            <v>ATLANTICO</v>
          </cell>
          <cell r="AY1294" t="str">
            <v>BARRANQUILLA</v>
          </cell>
          <cell r="AZ1294">
            <v>1</v>
          </cell>
          <cell r="BA1294">
            <v>8</v>
          </cell>
          <cell r="BB1294">
            <v>45353</v>
          </cell>
          <cell r="BC1294">
            <v>45353.791666666664</v>
          </cell>
          <cell r="BD1294" t="str">
            <v>U</v>
          </cell>
          <cell r="BE1294" t="str">
            <v>PACIENTE QUE SE MOVILIZABA COMO PEATON EN VIA PUBLICA CUANDO ES ATROPELLADO POR UN MOTOCICLISTA QUE SE DA A LA HUIDA OCASIONANDO QUE SUFRIERA LESIONES EN DIFERENTES PARTES DEL CUERPO</v>
          </cell>
          <cell r="BF1294" t="str">
            <v>Vehículo fantasma</v>
          </cell>
          <cell r="BG1294">
            <v>3</v>
          </cell>
          <cell r="BO1294" t="str">
            <v>NULL</v>
          </cell>
          <cell r="BR1294" t="str">
            <v>NULL</v>
          </cell>
          <cell r="BS1294" t="str">
            <v>NULL</v>
          </cell>
          <cell r="BT1294" t="str">
            <v>NULL</v>
          </cell>
          <cell r="BU1294" t="str">
            <v>NULL</v>
          </cell>
          <cell r="BV1294" t="str">
            <v>NULL</v>
          </cell>
          <cell r="BW1294" t="str">
            <v>NULL</v>
          </cell>
          <cell r="BZ1294" t="str">
            <v>NULL</v>
          </cell>
          <cell r="CF1294" t="str">
            <v>NULL</v>
          </cell>
          <cell r="CG1294" t="str">
            <v>NULL</v>
          </cell>
          <cell r="CR1294" t="str">
            <v>NULL</v>
          </cell>
          <cell r="CS1294" t="str">
            <v>NULL</v>
          </cell>
          <cell r="CX1294" t="str">
            <v>NO</v>
          </cell>
          <cell r="CY1294">
            <v>0</v>
          </cell>
          <cell r="EA1294">
            <v>45353</v>
          </cell>
          <cell r="EB1294">
            <v>0.83680555555555558</v>
          </cell>
          <cell r="EC1294">
            <v>45355</v>
          </cell>
          <cell r="ED1294">
            <v>0.62013888888888891</v>
          </cell>
          <cell r="EE1294" t="str">
            <v>S900</v>
          </cell>
          <cell r="EH1294" t="str">
            <v>S900</v>
          </cell>
          <cell r="EK1294" t="str">
            <v>ARRIETA</v>
          </cell>
          <cell r="EL1294" t="str">
            <v>OSPINO</v>
          </cell>
          <cell r="EM1294" t="str">
            <v>DANIEL</v>
          </cell>
          <cell r="EN1294" t="str">
            <v>ESTEBAN</v>
          </cell>
          <cell r="EO1294" t="str">
            <v>CC</v>
          </cell>
          <cell r="EP1294">
            <v>1234096247</v>
          </cell>
          <cell r="EQ1294">
            <v>1234096247</v>
          </cell>
          <cell r="ER1294">
            <v>6009123</v>
          </cell>
          <cell r="ES1294">
            <v>6009123</v>
          </cell>
          <cell r="ET1294">
            <v>0</v>
          </cell>
          <cell r="EU1294">
            <v>0</v>
          </cell>
          <cell r="EV1294" t="str">
            <v>SI</v>
          </cell>
          <cell r="EW1294">
            <v>1</v>
          </cell>
          <cell r="EX1294">
            <v>169355375</v>
          </cell>
          <cell r="EY1294" t="str">
            <v>NULL</v>
          </cell>
          <cell r="EZ1294">
            <v>1</v>
          </cell>
          <cell r="FA1294" t="str">
            <v>19494AFD-1FB9-4FA4-9EDC-CED7858D6BB9</v>
          </cell>
          <cell r="FB1294" t="str">
            <v>2D1FE6DDCC9D57C7</v>
          </cell>
          <cell r="FC1294">
            <v>890701</v>
          </cell>
          <cell r="FD1294">
            <v>2</v>
          </cell>
          <cell r="FE1294">
            <v>793902</v>
          </cell>
          <cell r="FG1294">
            <v>0</v>
          </cell>
          <cell r="FH1294">
            <v>0</v>
          </cell>
        </row>
        <row r="1295">
          <cell r="E1295">
            <v>14170325</v>
          </cell>
          <cell r="F1295" t="str">
            <v>Formulario de Reclamación IPS</v>
          </cell>
          <cell r="G1295" t="str">
            <v>Nueva</v>
          </cell>
          <cell r="H1295">
            <v>19403392</v>
          </cell>
          <cell r="I1295">
            <v>14170325</v>
          </cell>
          <cell r="K1295" t="str">
            <v>Nueva</v>
          </cell>
          <cell r="M1295">
            <v>244557</v>
          </cell>
          <cell r="N1295" t="str">
            <v>Sin Estado</v>
          </cell>
          <cell r="O1295">
            <v>17</v>
          </cell>
          <cell r="P1295">
            <v>526557</v>
          </cell>
          <cell r="Q1295" t="str">
            <v>NI</v>
          </cell>
          <cell r="R1295">
            <v>802016761</v>
          </cell>
          <cell r="S1295" t="str">
            <v>CLINICA JALLER LTDA</v>
          </cell>
          <cell r="X1295" t="str">
            <v>NULL</v>
          </cell>
          <cell r="Y1295" t="str">
            <v>NULL</v>
          </cell>
          <cell r="Z1295" t="str">
            <v>NULL</v>
          </cell>
          <cell r="AA1295" t="str">
            <v>NULL</v>
          </cell>
          <cell r="AB1295" t="str">
            <v>CC</v>
          </cell>
          <cell r="AC1295">
            <v>1047231484</v>
          </cell>
          <cell r="AD1295" t="str">
            <v>MONTES</v>
          </cell>
          <cell r="AE1295" t="str">
            <v>SIERRA</v>
          </cell>
          <cell r="AF1295" t="str">
            <v>ALVARO</v>
          </cell>
          <cell r="AG1295" t="str">
            <v>XAVIER</v>
          </cell>
          <cell r="AH1295" t="str">
            <v>CALLE 90B # 6B-75</v>
          </cell>
          <cell r="AI1295" t="str">
            <v>NULL</v>
          </cell>
          <cell r="AJ1295" t="str">
            <v>ATLANTICO</v>
          </cell>
          <cell r="AK1295" t="str">
            <v>BARRANQUILLA</v>
          </cell>
          <cell r="AL1295">
            <v>8</v>
          </cell>
          <cell r="AM1295">
            <v>1</v>
          </cell>
          <cell r="AN1295">
            <v>3244161020</v>
          </cell>
          <cell r="AO1295" t="str">
            <v>Ciclista</v>
          </cell>
          <cell r="AP1295">
            <v>4</v>
          </cell>
          <cell r="AQ1295">
            <v>34086</v>
          </cell>
          <cell r="AR1295" t="str">
            <v>M</v>
          </cell>
          <cell r="AT1295" t="str">
            <v>Accidente de tránsito</v>
          </cell>
          <cell r="AU1295">
            <v>1</v>
          </cell>
          <cell r="AW1295" t="str">
            <v>CALLE 91 CRA 6D</v>
          </cell>
          <cell r="AX1295" t="str">
            <v>ATLANTICO</v>
          </cell>
          <cell r="AY1295" t="str">
            <v>BARRANQUILLA</v>
          </cell>
          <cell r="AZ1295">
            <v>1</v>
          </cell>
          <cell r="BA1295">
            <v>8</v>
          </cell>
          <cell r="BB1295">
            <v>45331</v>
          </cell>
          <cell r="BC1295">
            <v>45331.4375</v>
          </cell>
          <cell r="BD1295" t="str">
            <v>U</v>
          </cell>
          <cell r="BE1295" t="str">
            <v>PACIENTE QUE SE MOVILIZABA COMO CICLISTA EN VIA PUBLICA CUANDO ES ATROPELLADO POR UN MOTOCICLISTA  QUE SE DA A LA HUIDA OCASIONANDO QUE SUFRIERA LESIONES EN DIFERENTES PARTES DEL CUERPO</v>
          </cell>
          <cell r="BF1295" t="str">
            <v>Vehículo fantasma</v>
          </cell>
          <cell r="BG1295">
            <v>3</v>
          </cell>
          <cell r="BO1295" t="str">
            <v>NULL</v>
          </cell>
          <cell r="BR1295" t="str">
            <v>NULL</v>
          </cell>
          <cell r="BS1295" t="str">
            <v>NULL</v>
          </cell>
          <cell r="BT1295" t="str">
            <v>NULL</v>
          </cell>
          <cell r="BU1295" t="str">
            <v>NULL</v>
          </cell>
          <cell r="BV1295" t="str">
            <v>NULL</v>
          </cell>
          <cell r="BW1295" t="str">
            <v>NULL</v>
          </cell>
          <cell r="BZ1295" t="str">
            <v>NULL</v>
          </cell>
          <cell r="CF1295" t="str">
            <v>NULL</v>
          </cell>
          <cell r="CG1295" t="str">
            <v>NULL</v>
          </cell>
          <cell r="CR1295" t="str">
            <v>NULL</v>
          </cell>
          <cell r="CS1295" t="str">
            <v>NULL</v>
          </cell>
          <cell r="CX1295" t="str">
            <v>NO</v>
          </cell>
          <cell r="CY1295">
            <v>0</v>
          </cell>
          <cell r="EA1295">
            <v>45331</v>
          </cell>
          <cell r="EB1295">
            <v>0.48125000000000001</v>
          </cell>
          <cell r="EC1295">
            <v>45331</v>
          </cell>
          <cell r="ED1295">
            <v>0.61041666666666672</v>
          </cell>
          <cell r="EE1295" t="str">
            <v>S800</v>
          </cell>
          <cell r="EH1295" t="str">
            <v>S800</v>
          </cell>
          <cell r="EK1295" t="str">
            <v>SANGUINO</v>
          </cell>
          <cell r="EL1295" t="str">
            <v>DIAZ</v>
          </cell>
          <cell r="EM1295" t="str">
            <v>LIZETH</v>
          </cell>
          <cell r="EN1295" t="str">
            <v>PAOLA</v>
          </cell>
          <cell r="EO1295" t="str">
            <v>CC</v>
          </cell>
          <cell r="EP1295">
            <v>1098812295</v>
          </cell>
          <cell r="EQ1295">
            <v>1098812295</v>
          </cell>
          <cell r="ER1295">
            <v>1005300</v>
          </cell>
          <cell r="ES1295">
            <v>1005300</v>
          </cell>
          <cell r="ET1295">
            <v>0</v>
          </cell>
          <cell r="EU1295">
            <v>0</v>
          </cell>
          <cell r="EV1295" t="str">
            <v>SI</v>
          </cell>
          <cell r="EW1295">
            <v>1</v>
          </cell>
          <cell r="EX1295">
            <v>167478317</v>
          </cell>
          <cell r="EY1295" t="str">
            <v>NULL</v>
          </cell>
          <cell r="EZ1295">
            <v>1</v>
          </cell>
          <cell r="FA1295" t="str">
            <v>A3EA1831-CB5E-472E-A053-DE2DCFCC575C</v>
          </cell>
          <cell r="FB1295" t="str">
            <v>A972253DB9A48931</v>
          </cell>
          <cell r="FG1295">
            <v>0</v>
          </cell>
          <cell r="FH1295">
            <v>0</v>
          </cell>
        </row>
        <row r="1296">
          <cell r="E1296">
            <v>14287436</v>
          </cell>
          <cell r="F1296" t="str">
            <v>Formulario de Reclamación IPS</v>
          </cell>
          <cell r="G1296" t="str">
            <v>Nueva</v>
          </cell>
          <cell r="H1296">
            <v>19694349</v>
          </cell>
          <cell r="I1296">
            <v>14287436</v>
          </cell>
          <cell r="K1296" t="str">
            <v>Nueva</v>
          </cell>
          <cell r="M1296" t="str">
            <v>FV4503</v>
          </cell>
          <cell r="N1296" t="str">
            <v>Sin Estado</v>
          </cell>
          <cell r="O1296">
            <v>17</v>
          </cell>
          <cell r="P1296">
            <v>551537</v>
          </cell>
          <cell r="Q1296" t="str">
            <v>NI</v>
          </cell>
          <cell r="R1296">
            <v>802016761</v>
          </cell>
          <cell r="S1296" t="str">
            <v>CLINICA JALLER LTDA</v>
          </cell>
          <cell r="X1296" t="str">
            <v>NULL</v>
          </cell>
          <cell r="Y1296" t="str">
            <v>NULL</v>
          </cell>
          <cell r="Z1296" t="str">
            <v>NULL</v>
          </cell>
          <cell r="AA1296" t="str">
            <v>NULL</v>
          </cell>
          <cell r="AB1296" t="str">
            <v>CC</v>
          </cell>
          <cell r="AC1296">
            <v>1143128241</v>
          </cell>
          <cell r="AD1296" t="str">
            <v>AGUIRRE</v>
          </cell>
          <cell r="AE1296" t="str">
            <v>CANTILLO</v>
          </cell>
          <cell r="AF1296" t="str">
            <v>ANDRES</v>
          </cell>
          <cell r="AG1296" t="str">
            <v>FELIPE</v>
          </cell>
          <cell r="AH1296" t="str">
            <v>CRA 1 E # 50 D- 18</v>
          </cell>
          <cell r="AI1296" t="str">
            <v>NULL</v>
          </cell>
          <cell r="AJ1296" t="str">
            <v>ATLANTICO</v>
          </cell>
          <cell r="AK1296" t="str">
            <v>BARRANQUILLA</v>
          </cell>
          <cell r="AL1296">
            <v>8</v>
          </cell>
          <cell r="AM1296">
            <v>1</v>
          </cell>
          <cell r="AN1296">
            <v>3044671220</v>
          </cell>
          <cell r="AO1296" t="str">
            <v>Ciclista</v>
          </cell>
          <cell r="AP1296">
            <v>4</v>
          </cell>
          <cell r="AQ1296">
            <v>36815</v>
          </cell>
          <cell r="AR1296" t="str">
            <v>M</v>
          </cell>
          <cell r="AT1296" t="str">
            <v>Accidente de tránsito</v>
          </cell>
          <cell r="AU1296">
            <v>1</v>
          </cell>
          <cell r="AW1296" t="str">
            <v>CRA 12 CALLE 4</v>
          </cell>
          <cell r="AX1296" t="str">
            <v>ATLANTICO</v>
          </cell>
          <cell r="AY1296" t="str">
            <v>POLO NUEVO</v>
          </cell>
          <cell r="AZ1296">
            <v>558</v>
          </cell>
          <cell r="BA1296">
            <v>8</v>
          </cell>
          <cell r="BB1296">
            <v>45446</v>
          </cell>
          <cell r="BC1296">
            <v>45446.333333333336</v>
          </cell>
          <cell r="BD1296" t="str">
            <v>U</v>
          </cell>
          <cell r="BE1296" t="str">
            <v>PACIENTE QUE SE MOVILIZABA COMO CICLISTA EN VIA PUBLICA CUANDO ES ATROPELLADO POR UN MOTOCICLISTA  QUE SE DA A LA HUIDA OCASIONANDO QUE SUFRIERA LESIONES EN DIFERENTES PARTES DEL CUERPO</v>
          </cell>
          <cell r="BF1296" t="str">
            <v>Vehículo fantasma</v>
          </cell>
          <cell r="BG1296">
            <v>3</v>
          </cell>
          <cell r="BO1296" t="str">
            <v>NULL</v>
          </cell>
          <cell r="BR1296" t="str">
            <v>NULL</v>
          </cell>
          <cell r="BS1296" t="str">
            <v>NULL</v>
          </cell>
          <cell r="BT1296" t="str">
            <v>NULL</v>
          </cell>
          <cell r="BU1296" t="str">
            <v>NULL</v>
          </cell>
          <cell r="BV1296" t="str">
            <v>NULL</v>
          </cell>
          <cell r="BW1296" t="str">
            <v>NULL</v>
          </cell>
          <cell r="BZ1296" t="str">
            <v>NULL</v>
          </cell>
          <cell r="CF1296" t="str">
            <v>NULL</v>
          </cell>
          <cell r="CG1296" t="str">
            <v>NULL</v>
          </cell>
          <cell r="CR1296" t="str">
            <v>NULL</v>
          </cell>
          <cell r="CS1296" t="str">
            <v>NULL</v>
          </cell>
          <cell r="CX1296" t="str">
            <v>NO</v>
          </cell>
          <cell r="CY1296">
            <v>0</v>
          </cell>
          <cell r="EA1296">
            <v>45446</v>
          </cell>
          <cell r="EB1296">
            <v>0.58819444444444446</v>
          </cell>
          <cell r="EC1296">
            <v>45446</v>
          </cell>
          <cell r="ED1296">
            <v>0.67708333333333337</v>
          </cell>
          <cell r="EE1296" t="str">
            <v>M542</v>
          </cell>
          <cell r="EH1296" t="str">
            <v>M542</v>
          </cell>
          <cell r="EK1296" t="str">
            <v>MARTELO</v>
          </cell>
          <cell r="EL1296" t="str">
            <v>DE LEON</v>
          </cell>
          <cell r="EM1296" t="str">
            <v>ESTEBAN</v>
          </cell>
          <cell r="EN1296" t="str">
            <v>DAVID</v>
          </cell>
          <cell r="EO1296" t="str">
            <v>CC</v>
          </cell>
          <cell r="EP1296">
            <v>1102234436</v>
          </cell>
          <cell r="EQ1296">
            <v>1102234436</v>
          </cell>
          <cell r="ER1296">
            <v>945945</v>
          </cell>
          <cell r="ES1296">
            <v>945945</v>
          </cell>
          <cell r="ET1296">
            <v>0</v>
          </cell>
          <cell r="EU1296">
            <v>0</v>
          </cell>
          <cell r="EV1296" t="str">
            <v>SI</v>
          </cell>
          <cell r="EW1296">
            <v>1</v>
          </cell>
          <cell r="EX1296">
            <v>176593290</v>
          </cell>
          <cell r="EY1296" t="str">
            <v>NULL</v>
          </cell>
          <cell r="EZ1296">
            <v>1</v>
          </cell>
          <cell r="FA1296" t="str">
            <v>442065B3-63AA-46B4-83A5-5AADF920E86D</v>
          </cell>
          <cell r="FB1296" t="str">
            <v>1E3DA8A6DF046BFA</v>
          </cell>
          <cell r="FG1296">
            <v>0</v>
          </cell>
          <cell r="FH1296">
            <v>0</v>
          </cell>
        </row>
        <row r="1297">
          <cell r="E1297">
            <v>14191246</v>
          </cell>
          <cell r="F1297" t="str">
            <v>Formulario de Reclamación IPS</v>
          </cell>
          <cell r="G1297" t="str">
            <v>Nueva</v>
          </cell>
          <cell r="H1297">
            <v>19462699</v>
          </cell>
          <cell r="I1297">
            <v>14191246</v>
          </cell>
          <cell r="K1297" t="str">
            <v>Nueva</v>
          </cell>
          <cell r="M1297" t="str">
            <v>FV1456</v>
          </cell>
          <cell r="N1297" t="str">
            <v>Sin Estado</v>
          </cell>
          <cell r="O1297">
            <v>17</v>
          </cell>
          <cell r="P1297">
            <v>531237</v>
          </cell>
          <cell r="Q1297" t="str">
            <v>NI</v>
          </cell>
          <cell r="R1297">
            <v>802016761</v>
          </cell>
          <cell r="S1297" t="str">
            <v>CLINICA JALLER LTDA</v>
          </cell>
          <cell r="X1297" t="str">
            <v>NULL</v>
          </cell>
          <cell r="Y1297" t="str">
            <v>NULL</v>
          </cell>
          <cell r="Z1297" t="str">
            <v>NULL</v>
          </cell>
          <cell r="AA1297" t="str">
            <v>NULL</v>
          </cell>
          <cell r="AB1297" t="str">
            <v>CC</v>
          </cell>
          <cell r="AC1297">
            <v>22487765</v>
          </cell>
          <cell r="AD1297" t="str">
            <v>MUÑOZ</v>
          </cell>
          <cell r="AE1297" t="str">
            <v>REALES</v>
          </cell>
          <cell r="AF1297" t="str">
            <v>LEILA</v>
          </cell>
          <cell r="AG1297" t="str">
            <v>NITH</v>
          </cell>
          <cell r="AH1297" t="str">
            <v>CALLE 6 # 1-90</v>
          </cell>
          <cell r="AI1297" t="str">
            <v>NULL</v>
          </cell>
          <cell r="AJ1297" t="str">
            <v>ATLANTICO</v>
          </cell>
          <cell r="AK1297" t="str">
            <v>CANDELARIA</v>
          </cell>
          <cell r="AL1297">
            <v>8</v>
          </cell>
          <cell r="AM1297">
            <v>141</v>
          </cell>
          <cell r="AN1297">
            <v>3148165317</v>
          </cell>
          <cell r="AO1297" t="str">
            <v>Peatón</v>
          </cell>
          <cell r="AP1297">
            <v>2</v>
          </cell>
          <cell r="AQ1297">
            <v>31315</v>
          </cell>
          <cell r="AR1297" t="str">
            <v>F</v>
          </cell>
          <cell r="AT1297" t="str">
            <v>Accidente de tránsito</v>
          </cell>
          <cell r="AU1297">
            <v>1</v>
          </cell>
          <cell r="AW1297" t="str">
            <v>KM 1 VIA CANDELARIA-CARRETO</v>
          </cell>
          <cell r="AX1297" t="str">
            <v>ATLANTICO</v>
          </cell>
          <cell r="AY1297" t="str">
            <v>CANDELARIA</v>
          </cell>
          <cell r="AZ1297">
            <v>141</v>
          </cell>
          <cell r="BA1297">
            <v>8</v>
          </cell>
          <cell r="BB1297">
            <v>45353</v>
          </cell>
          <cell r="BC1297">
            <v>45353.666666666664</v>
          </cell>
          <cell r="BD1297" t="str">
            <v>R</v>
          </cell>
          <cell r="BE1297" t="str">
            <v>PACIENTE QUE SE MOVILIZABA COMO PEATON EN VIA PUBLICA CUANDO ES ATROPELLADO POR UN MOTOCICLISTA QUE SE DA A LA HUIDA OCASIONANDO QUE SUFRIERA LESIONES EN DIFERENTES PARTES DEL CUERPO</v>
          </cell>
          <cell r="BF1297" t="str">
            <v>Vehículo fantasma</v>
          </cell>
          <cell r="BG1297">
            <v>3</v>
          </cell>
          <cell r="BO1297" t="str">
            <v>NULL</v>
          </cell>
          <cell r="BR1297" t="str">
            <v>NULL</v>
          </cell>
          <cell r="BS1297" t="str">
            <v>NULL</v>
          </cell>
          <cell r="BT1297" t="str">
            <v>NULL</v>
          </cell>
          <cell r="BU1297" t="str">
            <v>NULL</v>
          </cell>
          <cell r="BV1297" t="str">
            <v>NULL</v>
          </cell>
          <cell r="BW1297" t="str">
            <v>NULL</v>
          </cell>
          <cell r="BZ1297" t="str">
            <v>NULL</v>
          </cell>
          <cell r="CF1297" t="str">
            <v>NULL</v>
          </cell>
          <cell r="CG1297" t="str">
            <v>NULL</v>
          </cell>
          <cell r="CR1297" t="str">
            <v>NULL</v>
          </cell>
          <cell r="CS1297" t="str">
            <v>NULL</v>
          </cell>
          <cell r="CX1297" t="str">
            <v>NO</v>
          </cell>
          <cell r="CY1297">
            <v>0</v>
          </cell>
          <cell r="DI1297" t="str">
            <v>Recibe paciente</v>
          </cell>
          <cell r="DJ1297">
            <v>3</v>
          </cell>
          <cell r="DK1297">
            <v>45353</v>
          </cell>
          <cell r="DL1297">
            <v>0.72986111111111107</v>
          </cell>
          <cell r="DM1297">
            <v>81410015901</v>
          </cell>
          <cell r="DN1297" t="str">
            <v>NIDIA RODRIGUEZ</v>
          </cell>
          <cell r="DO1297" t="str">
            <v>MEDICO GENERAL</v>
          </cell>
          <cell r="DP1297">
            <v>45353</v>
          </cell>
          <cell r="DQ1297">
            <v>0.90902777777777777</v>
          </cell>
          <cell r="DR1297">
            <v>80010011801</v>
          </cell>
          <cell r="DS1297" t="str">
            <v>BYRON ACOSTA</v>
          </cell>
          <cell r="DT1297" t="str">
            <v>LJM945</v>
          </cell>
          <cell r="EA1297">
            <v>45353</v>
          </cell>
          <cell r="EB1297">
            <v>0.90902777777777777</v>
          </cell>
          <cell r="EC1297">
            <v>45357</v>
          </cell>
          <cell r="ED1297">
            <v>0.43055555555555558</v>
          </cell>
          <cell r="EE1297" t="str">
            <v>S400</v>
          </cell>
          <cell r="EH1297" t="str">
            <v>S420</v>
          </cell>
          <cell r="EK1297" t="str">
            <v>ARRIETA</v>
          </cell>
          <cell r="EL1297" t="str">
            <v>OSPINO</v>
          </cell>
          <cell r="EM1297" t="str">
            <v>DANIEL</v>
          </cell>
          <cell r="EN1297" t="str">
            <v>ESTEBAN</v>
          </cell>
          <cell r="EO1297" t="str">
            <v>CC</v>
          </cell>
          <cell r="EP1297">
            <v>1234096247</v>
          </cell>
          <cell r="EQ1297">
            <v>1234096247</v>
          </cell>
          <cell r="ER1297">
            <v>33024419</v>
          </cell>
          <cell r="ES1297">
            <v>33024419</v>
          </cell>
          <cell r="ET1297">
            <v>0</v>
          </cell>
          <cell r="EU1297">
            <v>0</v>
          </cell>
          <cell r="EV1297" t="str">
            <v>SI</v>
          </cell>
          <cell r="EW1297">
            <v>1</v>
          </cell>
          <cell r="EX1297">
            <v>169355369</v>
          </cell>
          <cell r="EY1297" t="str">
            <v>NULL</v>
          </cell>
          <cell r="EZ1297">
            <v>1</v>
          </cell>
          <cell r="FA1297" t="str">
            <v>BCFD56AB-A3F7-49E1-BFB6-CF5D01D579F6</v>
          </cell>
          <cell r="FB1297" t="str">
            <v>7B78F0C77E42F8FA</v>
          </cell>
          <cell r="FC1297">
            <v>890701</v>
          </cell>
          <cell r="FD1297">
            <v>2</v>
          </cell>
          <cell r="FE1297">
            <v>780101</v>
          </cell>
          <cell r="FF1297">
            <v>793101</v>
          </cell>
          <cell r="FG1297">
            <v>0</v>
          </cell>
          <cell r="FH1297">
            <v>0</v>
          </cell>
        </row>
        <row r="1298">
          <cell r="E1298">
            <v>14287324</v>
          </cell>
          <cell r="F1298" t="str">
            <v>Formulario de Reclamación IPS</v>
          </cell>
          <cell r="G1298" t="str">
            <v>Nueva</v>
          </cell>
          <cell r="H1298">
            <v>19694237</v>
          </cell>
          <cell r="I1298">
            <v>14287324</v>
          </cell>
          <cell r="K1298" t="str">
            <v>Nueva</v>
          </cell>
          <cell r="M1298" t="str">
            <v>FV4299</v>
          </cell>
          <cell r="N1298" t="str">
            <v>Sin Estado</v>
          </cell>
          <cell r="O1298">
            <v>17</v>
          </cell>
          <cell r="P1298">
            <v>551537</v>
          </cell>
          <cell r="Q1298" t="str">
            <v>NI</v>
          </cell>
          <cell r="R1298">
            <v>802016761</v>
          </cell>
          <cell r="S1298" t="str">
            <v>CLINICA JALLER LTDA</v>
          </cell>
          <cell r="X1298" t="str">
            <v>NULL</v>
          </cell>
          <cell r="Y1298" t="str">
            <v>NULL</v>
          </cell>
          <cell r="Z1298" t="str">
            <v>NULL</v>
          </cell>
          <cell r="AA1298" t="str">
            <v>NULL</v>
          </cell>
          <cell r="AB1298" t="str">
            <v>CC</v>
          </cell>
          <cell r="AC1298">
            <v>1007129160</v>
          </cell>
          <cell r="AD1298" t="str">
            <v>HERNANDEZ</v>
          </cell>
          <cell r="AE1298" t="str">
            <v>CHARRIS</v>
          </cell>
          <cell r="AF1298" t="str">
            <v>MAURICIO</v>
          </cell>
          <cell r="AG1298" t="str">
            <v>ANDRES</v>
          </cell>
          <cell r="AH1298" t="str">
            <v>CALLE 13 # 8 - 41</v>
          </cell>
          <cell r="AI1298" t="str">
            <v>NULL</v>
          </cell>
          <cell r="AJ1298" t="str">
            <v>ATLANTICO</v>
          </cell>
          <cell r="AK1298" t="str">
            <v>JUAN DE ACOSTA</v>
          </cell>
          <cell r="AL1298">
            <v>8</v>
          </cell>
          <cell r="AM1298">
            <v>372</v>
          </cell>
          <cell r="AN1298">
            <v>3205677620</v>
          </cell>
          <cell r="AO1298" t="str">
            <v>Peatón</v>
          </cell>
          <cell r="AP1298">
            <v>2</v>
          </cell>
          <cell r="AQ1298">
            <v>37583</v>
          </cell>
          <cell r="AR1298" t="str">
            <v>M</v>
          </cell>
          <cell r="AT1298" t="str">
            <v>Accidente de tránsito</v>
          </cell>
          <cell r="AU1298">
            <v>1</v>
          </cell>
          <cell r="AW1298" t="str">
            <v>KM 1 VIA EL VAIVEN-JUAN DE ACOSTA</v>
          </cell>
          <cell r="AX1298" t="str">
            <v>ATLANTICO</v>
          </cell>
          <cell r="AY1298" t="str">
            <v>JUAN DE ACOSTA</v>
          </cell>
          <cell r="AZ1298">
            <v>372</v>
          </cell>
          <cell r="BA1298">
            <v>8</v>
          </cell>
          <cell r="BB1298">
            <v>45452</v>
          </cell>
          <cell r="BC1298">
            <v>45452.625</v>
          </cell>
          <cell r="BD1298" t="str">
            <v>R</v>
          </cell>
          <cell r="BE1298" t="str">
            <v>PACIENTE QUE SE MOVILIZABA COMO PEATON EN VIA PUBLICA CUANDO ES ATROPELLADO POR UN MOTOCICLISTA QUE SE DA A LA HUIDA OCASIONANDO QUE SUFRIERA LESIONES EN DIFERENTES PARTES DEL CUERPO</v>
          </cell>
          <cell r="BF1298" t="str">
            <v>Vehículo fantasma</v>
          </cell>
          <cell r="BG1298">
            <v>3</v>
          </cell>
          <cell r="BO1298" t="str">
            <v>NULL</v>
          </cell>
          <cell r="BR1298" t="str">
            <v>NULL</v>
          </cell>
          <cell r="BS1298" t="str">
            <v>NULL</v>
          </cell>
          <cell r="BT1298" t="str">
            <v>NULL</v>
          </cell>
          <cell r="BU1298" t="str">
            <v>NULL</v>
          </cell>
          <cell r="BV1298" t="str">
            <v>NULL</v>
          </cell>
          <cell r="BW1298" t="str">
            <v>NULL</v>
          </cell>
          <cell r="BZ1298" t="str">
            <v>NULL</v>
          </cell>
          <cell r="CF1298" t="str">
            <v>NULL</v>
          </cell>
          <cell r="CG1298" t="str">
            <v>NULL</v>
          </cell>
          <cell r="CR1298" t="str">
            <v>NULL</v>
          </cell>
          <cell r="CS1298" t="str">
            <v>NULL</v>
          </cell>
          <cell r="CX1298" t="str">
            <v>NO</v>
          </cell>
          <cell r="CY1298">
            <v>0</v>
          </cell>
          <cell r="DI1298" t="str">
            <v>Recibe paciente</v>
          </cell>
          <cell r="DJ1298">
            <v>3</v>
          </cell>
          <cell r="DK1298">
            <v>45452</v>
          </cell>
          <cell r="DL1298">
            <v>0.68958333333333333</v>
          </cell>
          <cell r="DM1298">
            <v>83720015201</v>
          </cell>
          <cell r="DN1298" t="str">
            <v>VICTOR VILORIA</v>
          </cell>
          <cell r="DO1298" t="str">
            <v>MEDICO</v>
          </cell>
          <cell r="DP1298">
            <v>45452</v>
          </cell>
          <cell r="DQ1298">
            <v>0.78263888888888888</v>
          </cell>
          <cell r="DR1298">
            <v>80010011801</v>
          </cell>
          <cell r="DS1298" t="str">
            <v>BYRON ACOSTA</v>
          </cell>
          <cell r="DT1298" t="str">
            <v>LJK471</v>
          </cell>
          <cell r="EA1298">
            <v>45452</v>
          </cell>
          <cell r="EB1298">
            <v>0.78263888888888888</v>
          </cell>
          <cell r="EC1298">
            <v>45452</v>
          </cell>
          <cell r="ED1298">
            <v>0.84305555555555556</v>
          </cell>
          <cell r="EE1298" t="str">
            <v>S099</v>
          </cell>
          <cell r="EH1298" t="str">
            <v>S099</v>
          </cell>
          <cell r="EK1298" t="str">
            <v>SANGUINO</v>
          </cell>
          <cell r="EL1298" t="str">
            <v>DIAZ</v>
          </cell>
          <cell r="EM1298" t="str">
            <v>LIZETH</v>
          </cell>
          <cell r="EN1298" t="str">
            <v>PAOLA</v>
          </cell>
          <cell r="EO1298" t="str">
            <v>CC</v>
          </cell>
          <cell r="EP1298">
            <v>1098812295</v>
          </cell>
          <cell r="EQ1298">
            <v>1098812295</v>
          </cell>
          <cell r="ER1298">
            <v>2591729</v>
          </cell>
          <cell r="ES1298">
            <v>2591729</v>
          </cell>
          <cell r="ET1298">
            <v>0</v>
          </cell>
          <cell r="EU1298">
            <v>0</v>
          </cell>
          <cell r="EV1298" t="str">
            <v>SI</v>
          </cell>
          <cell r="EW1298">
            <v>1</v>
          </cell>
          <cell r="EX1298">
            <v>176593744</v>
          </cell>
          <cell r="EY1298" t="str">
            <v>NULL</v>
          </cell>
          <cell r="EZ1298">
            <v>1</v>
          </cell>
          <cell r="FA1298" t="str">
            <v>3A2A3BA2-4406-46D0-8D7E-99CDE25F4DFF</v>
          </cell>
          <cell r="FB1298" t="str">
            <v>CD4D72B46BF319E</v>
          </cell>
          <cell r="FG1298">
            <v>0</v>
          </cell>
          <cell r="FH1298">
            <v>0</v>
          </cell>
        </row>
        <row r="1299">
          <cell r="E1299">
            <v>14191231</v>
          </cell>
          <cell r="F1299" t="str">
            <v>Formulario de Reclamación IPS</v>
          </cell>
          <cell r="G1299" t="str">
            <v>Nueva</v>
          </cell>
          <cell r="H1299">
            <v>19462684</v>
          </cell>
          <cell r="I1299">
            <v>14191231</v>
          </cell>
          <cell r="K1299" t="str">
            <v>Nueva</v>
          </cell>
          <cell r="M1299" t="str">
            <v>FV1594</v>
          </cell>
          <cell r="N1299" t="str">
            <v>Sin Estado</v>
          </cell>
          <cell r="O1299">
            <v>17</v>
          </cell>
          <cell r="P1299">
            <v>531237</v>
          </cell>
          <cell r="Q1299" t="str">
            <v>NI</v>
          </cell>
          <cell r="R1299">
            <v>802016761</v>
          </cell>
          <cell r="S1299" t="str">
            <v>CLINICA JALLER LTDA</v>
          </cell>
          <cell r="X1299" t="str">
            <v>NULL</v>
          </cell>
          <cell r="Y1299" t="str">
            <v>NULL</v>
          </cell>
          <cell r="Z1299" t="str">
            <v>NULL</v>
          </cell>
          <cell r="AA1299" t="str">
            <v>NULL</v>
          </cell>
          <cell r="AB1299" t="str">
            <v>CC</v>
          </cell>
          <cell r="AC1299">
            <v>30839316</v>
          </cell>
          <cell r="AD1299" t="str">
            <v>OSPINO</v>
          </cell>
          <cell r="AE1299" t="str">
            <v>BOSSIO</v>
          </cell>
          <cell r="AF1299" t="str">
            <v>RUTH</v>
          </cell>
          <cell r="AG1299" t="str">
            <v>MERYS</v>
          </cell>
          <cell r="AH1299" t="str">
            <v>FINCA LA ESMERALDA</v>
          </cell>
          <cell r="AI1299" t="str">
            <v>NULL</v>
          </cell>
          <cell r="AJ1299" t="str">
            <v>ATLANTICO</v>
          </cell>
          <cell r="AK1299" t="str">
            <v>SANTA LUCIA</v>
          </cell>
          <cell r="AL1299">
            <v>8</v>
          </cell>
          <cell r="AM1299">
            <v>675</v>
          </cell>
          <cell r="AN1299">
            <v>3207810196</v>
          </cell>
          <cell r="AO1299" t="str">
            <v>Peatón</v>
          </cell>
          <cell r="AP1299">
            <v>2</v>
          </cell>
          <cell r="AQ1299">
            <v>24843</v>
          </cell>
          <cell r="AR1299" t="str">
            <v>F</v>
          </cell>
          <cell r="AT1299" t="str">
            <v>Accidente de tránsito</v>
          </cell>
          <cell r="AU1299">
            <v>1</v>
          </cell>
          <cell r="AW1299" t="str">
            <v>KM 1 VIA SANTA LUCIA-CALAMAR</v>
          </cell>
          <cell r="AX1299" t="str">
            <v>ATLANTICO</v>
          </cell>
          <cell r="AY1299" t="str">
            <v>SANTA LUCIA</v>
          </cell>
          <cell r="AZ1299">
            <v>675</v>
          </cell>
          <cell r="BA1299">
            <v>8</v>
          </cell>
          <cell r="BB1299">
            <v>45306</v>
          </cell>
          <cell r="BC1299">
            <v>45306.666666666664</v>
          </cell>
          <cell r="BD1299" t="str">
            <v>R</v>
          </cell>
          <cell r="BE1299" t="str">
            <v>PACIENTE QUE SE MOVILIZABA COMO PEATON EN VIA PUBLICA CUANDO ES ATROPELLADO POR UN MOTOCICLISTA QUE SE DA A LA HUIDA OCASIONANDO QUE SUFRIERA LESIONES EN DIFERENTES PARTES DEL CUERPO</v>
          </cell>
          <cell r="BF1299" t="str">
            <v>Vehículo fantasma</v>
          </cell>
          <cell r="BG1299">
            <v>3</v>
          </cell>
          <cell r="BO1299" t="str">
            <v>NULL</v>
          </cell>
          <cell r="BR1299" t="str">
            <v>NULL</v>
          </cell>
          <cell r="BS1299" t="str">
            <v>NULL</v>
          </cell>
          <cell r="BT1299" t="str">
            <v>NULL</v>
          </cell>
          <cell r="BU1299" t="str">
            <v>NULL</v>
          </cell>
          <cell r="BV1299" t="str">
            <v>NULL</v>
          </cell>
          <cell r="BW1299" t="str">
            <v>NULL</v>
          </cell>
          <cell r="BZ1299" t="str">
            <v>NULL</v>
          </cell>
          <cell r="CF1299" t="str">
            <v>NULL</v>
          </cell>
          <cell r="CG1299" t="str">
            <v>NULL</v>
          </cell>
          <cell r="CR1299" t="str">
            <v>NULL</v>
          </cell>
          <cell r="CS1299" t="str">
            <v>NULL</v>
          </cell>
          <cell r="CX1299" t="str">
            <v>NO</v>
          </cell>
          <cell r="CY1299">
            <v>0</v>
          </cell>
          <cell r="EA1299">
            <v>45367</v>
          </cell>
          <cell r="EB1299">
            <v>0.28333333333333333</v>
          </cell>
          <cell r="EC1299">
            <v>45367</v>
          </cell>
          <cell r="ED1299">
            <v>0.58333333333333337</v>
          </cell>
          <cell r="EE1299" t="str">
            <v>S823</v>
          </cell>
          <cell r="EH1299" t="str">
            <v>S823</v>
          </cell>
          <cell r="EK1299" t="str">
            <v>ARRIETA</v>
          </cell>
          <cell r="EL1299" t="str">
            <v>OSPINO</v>
          </cell>
          <cell r="EM1299" t="str">
            <v>DANIEL</v>
          </cell>
          <cell r="EN1299" t="str">
            <v>ESTEBAN</v>
          </cell>
          <cell r="EO1299" t="str">
            <v>CC</v>
          </cell>
          <cell r="EP1299">
            <v>1234096247</v>
          </cell>
          <cell r="EQ1299">
            <v>1234096247</v>
          </cell>
          <cell r="ER1299">
            <v>987603</v>
          </cell>
          <cell r="ES1299">
            <v>987603</v>
          </cell>
          <cell r="ET1299">
            <v>0</v>
          </cell>
          <cell r="EU1299">
            <v>0</v>
          </cell>
          <cell r="EV1299" t="str">
            <v>SI</v>
          </cell>
          <cell r="EW1299">
            <v>1</v>
          </cell>
          <cell r="EX1299">
            <v>169355355</v>
          </cell>
          <cell r="EY1299" t="str">
            <v>NULL</v>
          </cell>
          <cell r="EZ1299">
            <v>1</v>
          </cell>
          <cell r="FA1299" t="str">
            <v>704A61A2-067E-432C-9F1B-0D1A8B061200</v>
          </cell>
          <cell r="FB1299" t="str">
            <v>C7B0C13888044309</v>
          </cell>
          <cell r="FD1299">
            <v>3</v>
          </cell>
          <cell r="FE1299">
            <v>800701</v>
          </cell>
          <cell r="FG1299">
            <v>0</v>
          </cell>
          <cell r="FH1299">
            <v>0</v>
          </cell>
        </row>
        <row r="1300">
          <cell r="E1300">
            <v>14170321</v>
          </cell>
          <cell r="F1300" t="str">
            <v>Formulario de Reclamación IPS</v>
          </cell>
          <cell r="G1300" t="str">
            <v>Nueva</v>
          </cell>
          <cell r="H1300">
            <v>19403388</v>
          </cell>
          <cell r="I1300">
            <v>14170321</v>
          </cell>
          <cell r="K1300" t="str">
            <v>Nueva</v>
          </cell>
          <cell r="M1300">
            <v>244898</v>
          </cell>
          <cell r="N1300" t="str">
            <v>Sin Estado</v>
          </cell>
          <cell r="O1300">
            <v>17</v>
          </cell>
          <cell r="P1300">
            <v>526557</v>
          </cell>
          <cell r="Q1300" t="str">
            <v>NI</v>
          </cell>
          <cell r="R1300">
            <v>802016761</v>
          </cell>
          <cell r="S1300" t="str">
            <v>CLINICA JALLER LTDA</v>
          </cell>
          <cell r="X1300" t="str">
            <v>NULL</v>
          </cell>
          <cell r="Y1300" t="str">
            <v>NULL</v>
          </cell>
          <cell r="Z1300" t="str">
            <v>NULL</v>
          </cell>
          <cell r="AA1300" t="str">
            <v>NULL</v>
          </cell>
          <cell r="AB1300" t="str">
            <v>TI</v>
          </cell>
          <cell r="AC1300">
            <v>1047046558</v>
          </cell>
          <cell r="AD1300" t="str">
            <v>TORRES</v>
          </cell>
          <cell r="AE1300" t="str">
            <v>ESPAÑA</v>
          </cell>
          <cell r="AF1300" t="str">
            <v>SANTIAGO</v>
          </cell>
          <cell r="AH1300" t="str">
            <v>CRA 2D # 78-13</v>
          </cell>
          <cell r="AI1300" t="str">
            <v>NULL</v>
          </cell>
          <cell r="AJ1300" t="str">
            <v>ATLANTICO</v>
          </cell>
          <cell r="AK1300" t="str">
            <v>BARRANQUILLA</v>
          </cell>
          <cell r="AL1300">
            <v>8</v>
          </cell>
          <cell r="AM1300">
            <v>1</v>
          </cell>
          <cell r="AN1300">
            <v>3018249447</v>
          </cell>
          <cell r="AO1300" t="str">
            <v>Ocupante</v>
          </cell>
          <cell r="AP1300">
            <v>3</v>
          </cell>
          <cell r="AQ1300">
            <v>39486</v>
          </cell>
          <cell r="AR1300" t="str">
            <v>M</v>
          </cell>
          <cell r="AT1300" t="str">
            <v>Accidente de tránsito</v>
          </cell>
          <cell r="AU1300">
            <v>1</v>
          </cell>
          <cell r="AW1300" t="str">
            <v>CALLE 63 CRA 20</v>
          </cell>
          <cell r="AX1300" t="str">
            <v>ATLANTICO</v>
          </cell>
          <cell r="AY1300" t="str">
            <v>SOLEDAD</v>
          </cell>
          <cell r="AZ1300">
            <v>758</v>
          </cell>
          <cell r="BA1300">
            <v>8</v>
          </cell>
          <cell r="BB1300">
            <v>45325</v>
          </cell>
          <cell r="BC1300">
            <v>45325.638888888891</v>
          </cell>
          <cell r="BD1300" t="str">
            <v>U</v>
          </cell>
          <cell r="BE1300" t="str">
            <v>PACIENTE QUE SE DESPLAZABA COMO PARRILLERO DE MOTOCICLETA PLACA JTL02E CUANDO CONDUCTOR PIERDE EL CONTROL AL ESQUIVAR UN MOTOCARRO CAYENDO AL SUELO OCASIONANDO QUE SUFRIERA TRAUMAS EN DIFRENTES PARTES DEL CUERPO</v>
          </cell>
          <cell r="BF1300" t="str">
            <v>No asegurado</v>
          </cell>
          <cell r="BG1300">
            <v>2</v>
          </cell>
          <cell r="BH1300" t="str">
            <v>AKT</v>
          </cell>
          <cell r="BI1300" t="str">
            <v>JTL02E</v>
          </cell>
          <cell r="BJ1300" t="str">
            <v>Motocicleta</v>
          </cell>
          <cell r="BK1300">
            <v>10</v>
          </cell>
          <cell r="BO1300" t="str">
            <v>NULL</v>
          </cell>
          <cell r="BR1300" t="str">
            <v>NULL</v>
          </cell>
          <cell r="BS1300" t="str">
            <v>NULL</v>
          </cell>
          <cell r="BT1300" t="str">
            <v>NULL</v>
          </cell>
          <cell r="BU1300" t="str">
            <v>NULL</v>
          </cell>
          <cell r="BV1300" t="str">
            <v>NULL</v>
          </cell>
          <cell r="BW1300" t="str">
            <v>NULL</v>
          </cell>
          <cell r="BX1300" t="str">
            <v>CC</v>
          </cell>
          <cell r="BY1300">
            <v>1143455497</v>
          </cell>
          <cell r="BZ1300" t="str">
            <v>NULL</v>
          </cell>
          <cell r="CA1300" t="str">
            <v>GAVIRIA</v>
          </cell>
          <cell r="CB1300" t="str">
            <v>SANCHEZ</v>
          </cell>
          <cell r="CC1300" t="str">
            <v>JORGE</v>
          </cell>
          <cell r="CD1300" t="str">
            <v>JANSEN</v>
          </cell>
          <cell r="CE1300" t="str">
            <v>CRA 2D # 78-13</v>
          </cell>
          <cell r="CF1300" t="str">
            <v>ATLANTICO</v>
          </cell>
          <cell r="CG1300" t="str">
            <v>BARRANQUILLA</v>
          </cell>
          <cell r="CH1300">
            <v>1</v>
          </cell>
          <cell r="CI1300">
            <v>8</v>
          </cell>
          <cell r="CJ1300">
            <v>3018249447</v>
          </cell>
          <cell r="CK1300" t="str">
            <v>CC</v>
          </cell>
          <cell r="CL1300">
            <v>1001911972</v>
          </cell>
          <cell r="CM1300" t="str">
            <v>TORRES</v>
          </cell>
          <cell r="CN1300" t="str">
            <v>TORRES</v>
          </cell>
          <cell r="CO1300" t="str">
            <v>JHONATAN</v>
          </cell>
          <cell r="CQ1300" t="str">
            <v>CRA 2D # 78-13</v>
          </cell>
          <cell r="CR1300" t="str">
            <v>ATLANTICO</v>
          </cell>
          <cell r="CS1300" t="str">
            <v>BARRANQUILLA</v>
          </cell>
          <cell r="CT1300">
            <v>8</v>
          </cell>
          <cell r="CU1300">
            <v>1</v>
          </cell>
          <cell r="CV1300">
            <v>3018249447</v>
          </cell>
          <cell r="CX1300" t="str">
            <v>NO</v>
          </cell>
          <cell r="CY1300">
            <v>0</v>
          </cell>
          <cell r="EA1300">
            <v>45325</v>
          </cell>
          <cell r="EB1300">
            <v>0.71875</v>
          </cell>
          <cell r="EC1300">
            <v>45325</v>
          </cell>
          <cell r="ED1300">
            <v>0.82013888888888886</v>
          </cell>
          <cell r="EE1300" t="str">
            <v>S800</v>
          </cell>
          <cell r="EH1300" t="str">
            <v>S800</v>
          </cell>
          <cell r="EK1300" t="str">
            <v>ROBLES</v>
          </cell>
          <cell r="EL1300" t="str">
            <v>RIVERA</v>
          </cell>
          <cell r="EM1300" t="str">
            <v>MARIA</v>
          </cell>
          <cell r="EN1300" t="str">
            <v>HELENA</v>
          </cell>
          <cell r="EO1300" t="str">
            <v>CC</v>
          </cell>
          <cell r="EP1300">
            <v>1193134224</v>
          </cell>
          <cell r="EQ1300">
            <v>1193134224</v>
          </cell>
          <cell r="ER1300">
            <v>913300</v>
          </cell>
          <cell r="ES1300">
            <v>913300</v>
          </cell>
          <cell r="ET1300">
            <v>0</v>
          </cell>
          <cell r="EU1300">
            <v>0</v>
          </cell>
          <cell r="EV1300" t="str">
            <v>SI</v>
          </cell>
          <cell r="EW1300">
            <v>1</v>
          </cell>
          <cell r="EX1300">
            <v>167478313</v>
          </cell>
          <cell r="EY1300" t="str">
            <v>NULL</v>
          </cell>
          <cell r="EZ1300">
            <v>1</v>
          </cell>
          <cell r="FA1300" t="str">
            <v>AB51FD66-D6EB-41EA-8F29-D14937A58E4F</v>
          </cell>
          <cell r="FB1300" t="str">
            <v>EFFEC5D7144C8F2E</v>
          </cell>
          <cell r="FG1300">
            <v>0</v>
          </cell>
          <cell r="FH1300">
            <v>0</v>
          </cell>
        </row>
        <row r="1301">
          <cell r="E1301">
            <v>14191233</v>
          </cell>
          <cell r="F1301" t="str">
            <v>Formulario de Reclamación IPS</v>
          </cell>
          <cell r="G1301" t="str">
            <v>Nueva</v>
          </cell>
          <cell r="H1301">
            <v>19462686</v>
          </cell>
          <cell r="I1301">
            <v>14191233</v>
          </cell>
          <cell r="K1301" t="str">
            <v>Nueva</v>
          </cell>
          <cell r="M1301" t="str">
            <v>FV1521</v>
          </cell>
          <cell r="N1301" t="str">
            <v>Sin Estado</v>
          </cell>
          <cell r="O1301">
            <v>17</v>
          </cell>
          <cell r="P1301">
            <v>531237</v>
          </cell>
          <cell r="Q1301" t="str">
            <v>NI</v>
          </cell>
          <cell r="R1301">
            <v>802016761</v>
          </cell>
          <cell r="S1301" t="str">
            <v>CLINICA JALLER LTDA</v>
          </cell>
          <cell r="X1301" t="str">
            <v>NULL</v>
          </cell>
          <cell r="Y1301" t="str">
            <v>NULL</v>
          </cell>
          <cell r="Z1301" t="str">
            <v>NULL</v>
          </cell>
          <cell r="AA1301" t="str">
            <v>NULL</v>
          </cell>
          <cell r="AB1301" t="str">
            <v>CC</v>
          </cell>
          <cell r="AC1301">
            <v>1128164469</v>
          </cell>
          <cell r="AD1301" t="str">
            <v>CARO</v>
          </cell>
          <cell r="AE1301" t="str">
            <v>ZABALETA</v>
          </cell>
          <cell r="AF1301" t="str">
            <v>ELIGIO</v>
          </cell>
          <cell r="AG1301" t="str">
            <v>ANTONIO</v>
          </cell>
          <cell r="AH1301" t="str">
            <v>CRA 12 SUR # 46B-16</v>
          </cell>
          <cell r="AI1301" t="str">
            <v>NULL</v>
          </cell>
          <cell r="AJ1301" t="str">
            <v>ATLANTICO</v>
          </cell>
          <cell r="AK1301" t="str">
            <v>BARRANQUILLA</v>
          </cell>
          <cell r="AL1301">
            <v>8</v>
          </cell>
          <cell r="AM1301">
            <v>1</v>
          </cell>
          <cell r="AN1301">
            <v>3013290014</v>
          </cell>
          <cell r="AO1301" t="str">
            <v>Peatón</v>
          </cell>
          <cell r="AP1301">
            <v>2</v>
          </cell>
          <cell r="AQ1301">
            <v>30730</v>
          </cell>
          <cell r="AR1301" t="str">
            <v>M</v>
          </cell>
          <cell r="AT1301" t="str">
            <v>Accidente de tránsito</v>
          </cell>
          <cell r="AU1301">
            <v>1</v>
          </cell>
          <cell r="AW1301" t="str">
            <v>KM 8 VIA CHARANGA-PEDRAZA</v>
          </cell>
          <cell r="AX1301" t="str">
            <v>MAGDALENA</v>
          </cell>
          <cell r="AY1301" t="str">
            <v>PEDRAZA</v>
          </cell>
          <cell r="AZ1301">
            <v>541</v>
          </cell>
          <cell r="BA1301">
            <v>47</v>
          </cell>
          <cell r="BB1301">
            <v>45362</v>
          </cell>
          <cell r="BC1301">
            <v>45362.625</v>
          </cell>
          <cell r="BD1301" t="str">
            <v>R</v>
          </cell>
          <cell r="BE1301" t="str">
            <v>PACIENTE QUE SE MOVILIZABA COMO PEATON EN VIA PUBLICA CUANDO ES ATROPELLADO POR UN MOTOCICLISTA QUE SE DA A LA HUIDA OCASIONANDO QUE SUFRIERA LESIONES EN DIFERENTES PARTES DEL CUERPO</v>
          </cell>
          <cell r="BF1301" t="str">
            <v>Vehículo fantasma</v>
          </cell>
          <cell r="BG1301">
            <v>3</v>
          </cell>
          <cell r="BO1301" t="str">
            <v>NULL</v>
          </cell>
          <cell r="BR1301" t="str">
            <v>NULL</v>
          </cell>
          <cell r="BS1301" t="str">
            <v>NULL</v>
          </cell>
          <cell r="BT1301" t="str">
            <v>NULL</v>
          </cell>
          <cell r="BU1301" t="str">
            <v>NULL</v>
          </cell>
          <cell r="BV1301" t="str">
            <v>NULL</v>
          </cell>
          <cell r="BW1301" t="str">
            <v>NULL</v>
          </cell>
          <cell r="BZ1301" t="str">
            <v>NULL</v>
          </cell>
          <cell r="CF1301" t="str">
            <v>NULL</v>
          </cell>
          <cell r="CG1301" t="str">
            <v>NULL</v>
          </cell>
          <cell r="CR1301" t="str">
            <v>NULL</v>
          </cell>
          <cell r="CS1301" t="str">
            <v>NULL</v>
          </cell>
          <cell r="CX1301" t="str">
            <v>NO</v>
          </cell>
          <cell r="CY1301">
            <v>0</v>
          </cell>
          <cell r="DI1301" t="str">
            <v>Recibe paciente</v>
          </cell>
          <cell r="DJ1301">
            <v>3</v>
          </cell>
          <cell r="DK1301">
            <v>45362</v>
          </cell>
          <cell r="DL1301">
            <v>0.65972222222222221</v>
          </cell>
          <cell r="DM1301">
            <v>475410008501</v>
          </cell>
          <cell r="DN1301" t="str">
            <v>GINA ARRIETA</v>
          </cell>
          <cell r="DO1301" t="str">
            <v>MEDICO GENERAL</v>
          </cell>
          <cell r="DP1301">
            <v>45362</v>
          </cell>
          <cell r="DQ1301">
            <v>0.86319444444444449</v>
          </cell>
          <cell r="DR1301">
            <v>80010011801</v>
          </cell>
          <cell r="DS1301" t="str">
            <v>DANIEL ARRIETA</v>
          </cell>
          <cell r="DT1301" t="str">
            <v>LJK471</v>
          </cell>
          <cell r="EA1301">
            <v>45362</v>
          </cell>
          <cell r="EB1301">
            <v>0.86319444444444449</v>
          </cell>
          <cell r="EC1301">
            <v>45363</v>
          </cell>
          <cell r="ED1301">
            <v>0.66666666666666663</v>
          </cell>
          <cell r="EE1301" t="str">
            <v>S602</v>
          </cell>
          <cell r="EH1301" t="str">
            <v>S525</v>
          </cell>
          <cell r="EK1301" t="str">
            <v>ARRIETA</v>
          </cell>
          <cell r="EL1301" t="str">
            <v>OSPINO</v>
          </cell>
          <cell r="EM1301" t="str">
            <v>DANIEL</v>
          </cell>
          <cell r="EN1301" t="str">
            <v>ESTEBAN</v>
          </cell>
          <cell r="EO1301" t="str">
            <v>CC</v>
          </cell>
          <cell r="EP1301">
            <v>1234096247</v>
          </cell>
          <cell r="EQ1301">
            <v>1234096247</v>
          </cell>
          <cell r="ER1301">
            <v>7443871</v>
          </cell>
          <cell r="ES1301">
            <v>7443871</v>
          </cell>
          <cell r="ET1301">
            <v>0</v>
          </cell>
          <cell r="EU1301">
            <v>0</v>
          </cell>
          <cell r="EV1301" t="str">
            <v>SI</v>
          </cell>
          <cell r="EW1301">
            <v>1</v>
          </cell>
          <cell r="EX1301">
            <v>169355357</v>
          </cell>
          <cell r="EY1301" t="str">
            <v>NULL</v>
          </cell>
          <cell r="EZ1301">
            <v>1</v>
          </cell>
          <cell r="FA1301" t="str">
            <v>B9D73663-B577-4791-8094-99ACA57FFEEF</v>
          </cell>
          <cell r="FB1301" t="str">
            <v>662768B9F4114693</v>
          </cell>
          <cell r="FC1301">
            <v>890701</v>
          </cell>
          <cell r="FD1301">
            <v>2</v>
          </cell>
          <cell r="FE1301">
            <v>793301</v>
          </cell>
          <cell r="FG1301">
            <v>0</v>
          </cell>
          <cell r="FH1301">
            <v>0</v>
          </cell>
        </row>
        <row r="1302">
          <cell r="E1302">
            <v>14170182</v>
          </cell>
          <cell r="F1302" t="str">
            <v>Formulario de Reclamación IPS</v>
          </cell>
          <cell r="G1302" t="str">
            <v>Nueva</v>
          </cell>
          <cell r="H1302">
            <v>19403249</v>
          </cell>
          <cell r="I1302">
            <v>14170182</v>
          </cell>
          <cell r="K1302" t="str">
            <v>Nueva</v>
          </cell>
          <cell r="M1302">
            <v>245434</v>
          </cell>
          <cell r="N1302" t="str">
            <v>Sin Estado</v>
          </cell>
          <cell r="O1302">
            <v>17</v>
          </cell>
          <cell r="P1302">
            <v>526557</v>
          </cell>
          <cell r="Q1302" t="str">
            <v>NI</v>
          </cell>
          <cell r="R1302">
            <v>802016761</v>
          </cell>
          <cell r="S1302" t="str">
            <v>CLINICA JALLER LTDA</v>
          </cell>
          <cell r="X1302" t="str">
            <v>NULL</v>
          </cell>
          <cell r="Y1302" t="str">
            <v>NULL</v>
          </cell>
          <cell r="Z1302" t="str">
            <v>NULL</v>
          </cell>
          <cell r="AA1302" t="str">
            <v>NULL</v>
          </cell>
          <cell r="AB1302" t="str">
            <v>CC</v>
          </cell>
          <cell r="AC1302">
            <v>1046337055</v>
          </cell>
          <cell r="AD1302" t="str">
            <v>TORRES</v>
          </cell>
          <cell r="AE1302" t="str">
            <v>MATUTE</v>
          </cell>
          <cell r="AF1302" t="str">
            <v>KEINER</v>
          </cell>
          <cell r="AG1302" t="str">
            <v>DANIEL</v>
          </cell>
          <cell r="AH1302" t="str">
            <v>CRA 4 # 8-125</v>
          </cell>
          <cell r="AI1302" t="str">
            <v>NULL</v>
          </cell>
          <cell r="AJ1302" t="str">
            <v>ATLANTICO</v>
          </cell>
          <cell r="AK1302" t="str">
            <v>SANTA LUCIA</v>
          </cell>
          <cell r="AL1302">
            <v>8</v>
          </cell>
          <cell r="AM1302">
            <v>675</v>
          </cell>
          <cell r="AN1302">
            <v>3203240159</v>
          </cell>
          <cell r="AO1302" t="str">
            <v>Peatón</v>
          </cell>
          <cell r="AP1302">
            <v>2</v>
          </cell>
          <cell r="AQ1302">
            <v>38637</v>
          </cell>
          <cell r="AR1302" t="str">
            <v>M</v>
          </cell>
          <cell r="AT1302" t="str">
            <v>Accidente de tránsito</v>
          </cell>
          <cell r="AU1302">
            <v>1</v>
          </cell>
          <cell r="AW1302" t="str">
            <v>KM 1 VIA SANTA LUCIA-CALAMAR</v>
          </cell>
          <cell r="AX1302" t="str">
            <v>ATLANTICO</v>
          </cell>
          <cell r="AY1302" t="str">
            <v>SANTA LUCIA</v>
          </cell>
          <cell r="AZ1302">
            <v>675</v>
          </cell>
          <cell r="BA1302">
            <v>8</v>
          </cell>
          <cell r="BB1302">
            <v>45323</v>
          </cell>
          <cell r="BC1302">
            <v>45323.541666666664</v>
          </cell>
          <cell r="BD1302" t="str">
            <v>R</v>
          </cell>
          <cell r="BE1302" t="str">
            <v>PACIENTE QUE SE MOVILIZABA COMO PEATON EN VIA PUBLICA CUANDO ES ATROPELLADO POR UN MOTOCICLISTA QUE SE DA A LA HUIDA OCASIONANDO QUE SUFRIERA LESIONES EN DIFERENTES PARTES DEL CUERPO</v>
          </cell>
          <cell r="BF1302" t="str">
            <v>Vehículo fantasma</v>
          </cell>
          <cell r="BG1302">
            <v>3</v>
          </cell>
          <cell r="BO1302" t="str">
            <v>NULL</v>
          </cell>
          <cell r="BR1302" t="str">
            <v>NULL</v>
          </cell>
          <cell r="BS1302" t="str">
            <v>NULL</v>
          </cell>
          <cell r="BT1302" t="str">
            <v>NULL</v>
          </cell>
          <cell r="BU1302" t="str">
            <v>NULL</v>
          </cell>
          <cell r="BV1302" t="str">
            <v>NULL</v>
          </cell>
          <cell r="BW1302" t="str">
            <v>NULL</v>
          </cell>
          <cell r="BZ1302" t="str">
            <v>NULL</v>
          </cell>
          <cell r="CF1302" t="str">
            <v>NULL</v>
          </cell>
          <cell r="CG1302" t="str">
            <v>NULL</v>
          </cell>
          <cell r="CR1302" t="str">
            <v>NULL</v>
          </cell>
          <cell r="CS1302" t="str">
            <v>NULL</v>
          </cell>
          <cell r="CX1302" t="str">
            <v>NO</v>
          </cell>
          <cell r="CY1302">
            <v>0</v>
          </cell>
          <cell r="DI1302" t="str">
            <v>Recibe paciente</v>
          </cell>
          <cell r="DJ1302">
            <v>3</v>
          </cell>
          <cell r="DK1302">
            <v>45323</v>
          </cell>
          <cell r="DL1302">
            <v>0.70138888888888884</v>
          </cell>
          <cell r="DM1302">
            <v>131400015701</v>
          </cell>
          <cell r="DN1302" t="str">
            <v>JOSE HEREIRA</v>
          </cell>
          <cell r="DO1302" t="str">
            <v>MEDICO GENERAL</v>
          </cell>
          <cell r="DP1302">
            <v>45323</v>
          </cell>
          <cell r="DQ1302">
            <v>0.78819444444444442</v>
          </cell>
          <cell r="DR1302">
            <v>80010011801</v>
          </cell>
          <cell r="DS1302" t="str">
            <v>LIZETH SANGUINO</v>
          </cell>
          <cell r="DT1302" t="str">
            <v>LJM945</v>
          </cell>
          <cell r="EA1302">
            <v>45323</v>
          </cell>
          <cell r="EB1302">
            <v>0.78819444444444442</v>
          </cell>
          <cell r="EC1302">
            <v>45329</v>
          </cell>
          <cell r="ED1302">
            <v>0.3611111111111111</v>
          </cell>
          <cell r="EE1302" t="str">
            <v>S099</v>
          </cell>
          <cell r="EH1302" t="str">
            <v>S062</v>
          </cell>
          <cell r="EK1302" t="str">
            <v>ARRIETA</v>
          </cell>
          <cell r="EL1302" t="str">
            <v>OSPINO</v>
          </cell>
          <cell r="EM1302" t="str">
            <v>DANIEL</v>
          </cell>
          <cell r="EN1302" t="str">
            <v>ESTEBAN</v>
          </cell>
          <cell r="EO1302" t="str">
            <v>CC</v>
          </cell>
          <cell r="EP1302">
            <v>1234096247</v>
          </cell>
          <cell r="EQ1302">
            <v>1234096247</v>
          </cell>
          <cell r="ER1302">
            <v>33024419</v>
          </cell>
          <cell r="ES1302">
            <v>33024419</v>
          </cell>
          <cell r="ET1302">
            <v>0</v>
          </cell>
          <cell r="EU1302">
            <v>0</v>
          </cell>
          <cell r="EV1302" t="str">
            <v>SI</v>
          </cell>
          <cell r="EW1302">
            <v>1</v>
          </cell>
          <cell r="EX1302">
            <v>167478188</v>
          </cell>
          <cell r="EY1302" t="str">
            <v>NULL</v>
          </cell>
          <cell r="EZ1302">
            <v>1</v>
          </cell>
          <cell r="FA1302" t="str">
            <v>769D8EFF-7A5E-4DBE-ACB1-FA4932D2A916</v>
          </cell>
          <cell r="FB1302" t="str">
            <v>A0A8288989C4E4D8</v>
          </cell>
          <cell r="FD1302">
            <v>1</v>
          </cell>
          <cell r="FE1302">
            <v>12401</v>
          </cell>
          <cell r="FF1302">
            <v>12505</v>
          </cell>
          <cell r="FG1302">
            <v>0</v>
          </cell>
          <cell r="FH1302">
            <v>0</v>
          </cell>
        </row>
        <row r="1303">
          <cell r="E1303">
            <v>14191224</v>
          </cell>
          <cell r="F1303" t="str">
            <v>Formulario de Reclamación IPS</v>
          </cell>
          <cell r="G1303" t="str">
            <v>Nueva</v>
          </cell>
          <cell r="H1303">
            <v>19462677</v>
          </cell>
          <cell r="I1303">
            <v>14191224</v>
          </cell>
          <cell r="K1303" t="str">
            <v>Nueva</v>
          </cell>
          <cell r="M1303" t="str">
            <v>FV1442</v>
          </cell>
          <cell r="N1303" t="str">
            <v>Sin Estado</v>
          </cell>
          <cell r="O1303">
            <v>17</v>
          </cell>
          <cell r="P1303">
            <v>531237</v>
          </cell>
          <cell r="Q1303" t="str">
            <v>NI</v>
          </cell>
          <cell r="R1303">
            <v>802016761</v>
          </cell>
          <cell r="S1303" t="str">
            <v>CLINICA JALLER LTDA</v>
          </cell>
          <cell r="X1303" t="str">
            <v>NULL</v>
          </cell>
          <cell r="Y1303" t="str">
            <v>NULL</v>
          </cell>
          <cell r="Z1303" t="str">
            <v>NULL</v>
          </cell>
          <cell r="AA1303" t="str">
            <v>NULL</v>
          </cell>
          <cell r="AB1303" t="str">
            <v>TI</v>
          </cell>
          <cell r="AC1303">
            <v>1051357976</v>
          </cell>
          <cell r="AD1303" t="str">
            <v>CABARCAS</v>
          </cell>
          <cell r="AE1303" t="str">
            <v>ALANDETE</v>
          </cell>
          <cell r="AF1303" t="str">
            <v>KEINER</v>
          </cell>
          <cell r="AG1303" t="str">
            <v>FERNANDO</v>
          </cell>
          <cell r="AH1303" t="str">
            <v>CALLE 14 # 13-37</v>
          </cell>
          <cell r="AI1303" t="str">
            <v>NULL</v>
          </cell>
          <cell r="AJ1303" t="str">
            <v>BOLIVAR</v>
          </cell>
          <cell r="AK1303" t="str">
            <v>CALAMAR</v>
          </cell>
          <cell r="AL1303">
            <v>13</v>
          </cell>
          <cell r="AM1303">
            <v>140</v>
          </cell>
          <cell r="AN1303">
            <v>3001478815</v>
          </cell>
          <cell r="AO1303" t="str">
            <v>Conductor</v>
          </cell>
          <cell r="AP1303">
            <v>1</v>
          </cell>
          <cell r="AQ1303">
            <v>38954</v>
          </cell>
          <cell r="AR1303" t="str">
            <v>M</v>
          </cell>
          <cell r="AT1303" t="str">
            <v>Accidente de tránsito</v>
          </cell>
          <cell r="AU1303">
            <v>1</v>
          </cell>
          <cell r="AW1303" t="str">
            <v>KM 11 VIA VILLA ROSA-SANTA LUCIA</v>
          </cell>
          <cell r="AX1303" t="str">
            <v>ATLANTICO</v>
          </cell>
          <cell r="AY1303" t="str">
            <v>SANTA LUCIA</v>
          </cell>
          <cell r="AZ1303">
            <v>675</v>
          </cell>
          <cell r="BA1303">
            <v>8</v>
          </cell>
          <cell r="BB1303">
            <v>45312</v>
          </cell>
          <cell r="BC1303">
            <v>45312.722222222219</v>
          </cell>
          <cell r="BD1303" t="str">
            <v>R</v>
          </cell>
          <cell r="BE1303" t="str">
            <v>PACIENTE QUE SE DESPLAZABA COMO CONDUCTOR  DE MOTOCICLETA PLACA GWT40G CUANDO PIERDE EL CONTROL AL ESQUIVAR UN CANINO EN LA VIA OCASIONANDO QUE SUFRIERA TRAUMAS EN DIFRENTES PARTES DEL CUERPO</v>
          </cell>
          <cell r="BF1303" t="str">
            <v>No asegurado</v>
          </cell>
          <cell r="BG1303">
            <v>2</v>
          </cell>
          <cell r="BH1303" t="str">
            <v>TVS</v>
          </cell>
          <cell r="BI1303" t="str">
            <v>GWT40G</v>
          </cell>
          <cell r="BJ1303" t="str">
            <v>Motocicleta</v>
          </cell>
          <cell r="BK1303">
            <v>10</v>
          </cell>
          <cell r="BO1303" t="str">
            <v>NULL</v>
          </cell>
          <cell r="BR1303" t="str">
            <v>NULL</v>
          </cell>
          <cell r="BS1303" t="str">
            <v>NULL</v>
          </cell>
          <cell r="BT1303" t="str">
            <v>NULL</v>
          </cell>
          <cell r="BU1303" t="str">
            <v>NULL</v>
          </cell>
          <cell r="BV1303" t="str">
            <v>NULL</v>
          </cell>
          <cell r="BW1303" t="str">
            <v>NULL</v>
          </cell>
          <cell r="BX1303" t="str">
            <v>CC</v>
          </cell>
          <cell r="BY1303">
            <v>1149450681</v>
          </cell>
          <cell r="BZ1303" t="str">
            <v>NULL</v>
          </cell>
          <cell r="CA1303" t="str">
            <v>VILLANUEVA</v>
          </cell>
          <cell r="CB1303" t="str">
            <v>ALANDETE</v>
          </cell>
          <cell r="CC1303" t="str">
            <v>NILSON</v>
          </cell>
          <cell r="CD1303" t="str">
            <v>JOSE</v>
          </cell>
          <cell r="CE1303" t="str">
            <v>CALLE 14 # 13-37</v>
          </cell>
          <cell r="CF1303" t="str">
            <v>BOLIVAR</v>
          </cell>
          <cell r="CG1303" t="str">
            <v>CALAMAR</v>
          </cell>
          <cell r="CH1303">
            <v>140</v>
          </cell>
          <cell r="CI1303">
            <v>13</v>
          </cell>
          <cell r="CJ1303">
            <v>3001478815</v>
          </cell>
          <cell r="CK1303" t="str">
            <v>TI</v>
          </cell>
          <cell r="CL1303">
            <v>1051357976</v>
          </cell>
          <cell r="CM1303" t="str">
            <v>CABARCAS</v>
          </cell>
          <cell r="CN1303" t="str">
            <v>ALANDETE</v>
          </cell>
          <cell r="CO1303" t="str">
            <v>KEINER</v>
          </cell>
          <cell r="CP1303" t="str">
            <v>FERNANDO</v>
          </cell>
          <cell r="CQ1303" t="str">
            <v>CALLE 14 # 13-37</v>
          </cell>
          <cell r="CR1303" t="str">
            <v>BOLIVAR</v>
          </cell>
          <cell r="CS1303" t="str">
            <v>CALAMAR</v>
          </cell>
          <cell r="CT1303">
            <v>13</v>
          </cell>
          <cell r="CU1303">
            <v>140</v>
          </cell>
          <cell r="CV1303">
            <v>3001478815</v>
          </cell>
          <cell r="CX1303" t="str">
            <v>NO</v>
          </cell>
          <cell r="CY1303">
            <v>0</v>
          </cell>
          <cell r="EA1303">
            <v>45363</v>
          </cell>
          <cell r="EB1303">
            <v>0.58333333333333337</v>
          </cell>
          <cell r="EC1303">
            <v>45363</v>
          </cell>
          <cell r="ED1303">
            <v>0.59722222222222221</v>
          </cell>
          <cell r="EE1303" t="str">
            <v>S824</v>
          </cell>
          <cell r="EH1303" t="str">
            <v>S824</v>
          </cell>
          <cell r="EK1303" t="str">
            <v>MUGNO</v>
          </cell>
          <cell r="EL1303" t="str">
            <v>JIMENEZ</v>
          </cell>
          <cell r="EM1303" t="str">
            <v>CARLOS</v>
          </cell>
          <cell r="EN1303" t="str">
            <v>ANDRES</v>
          </cell>
          <cell r="EO1303" t="str">
            <v>CC</v>
          </cell>
          <cell r="EP1303">
            <v>6388995</v>
          </cell>
          <cell r="EQ1303">
            <v>761886</v>
          </cell>
          <cell r="ER1303">
            <v>161900</v>
          </cell>
          <cell r="ES1303">
            <v>161900</v>
          </cell>
          <cell r="ET1303">
            <v>0</v>
          </cell>
          <cell r="EU1303">
            <v>0</v>
          </cell>
          <cell r="EV1303" t="str">
            <v>SI</v>
          </cell>
          <cell r="EW1303">
            <v>1</v>
          </cell>
          <cell r="EX1303">
            <v>169355349</v>
          </cell>
          <cell r="EY1303" t="str">
            <v>NULL</v>
          </cell>
          <cell r="EZ1303">
            <v>1</v>
          </cell>
          <cell r="FA1303" t="str">
            <v>D314858D-6487-4CDA-9E65-882C0879B705</v>
          </cell>
          <cell r="FB1303" t="str">
            <v>53EF1585F8D2014D</v>
          </cell>
          <cell r="FG1303">
            <v>0</v>
          </cell>
          <cell r="FH1303">
            <v>0</v>
          </cell>
        </row>
        <row r="1304">
          <cell r="E1304">
            <v>14170289</v>
          </cell>
          <cell r="F1304" t="str">
            <v>Formulario de Reclamación IPS</v>
          </cell>
          <cell r="G1304" t="str">
            <v>Nueva</v>
          </cell>
          <cell r="H1304">
            <v>19403356</v>
          </cell>
          <cell r="I1304">
            <v>14170289</v>
          </cell>
          <cell r="K1304" t="str">
            <v>Nueva</v>
          </cell>
          <cell r="M1304">
            <v>245171</v>
          </cell>
          <cell r="N1304" t="str">
            <v>Sin Estado</v>
          </cell>
          <cell r="O1304">
            <v>17</v>
          </cell>
          <cell r="P1304">
            <v>526557</v>
          </cell>
          <cell r="Q1304" t="str">
            <v>NI</v>
          </cell>
          <cell r="R1304">
            <v>802016761</v>
          </cell>
          <cell r="S1304" t="str">
            <v>CLINICA JALLER LTDA</v>
          </cell>
          <cell r="X1304" t="str">
            <v>NULL</v>
          </cell>
          <cell r="Y1304" t="str">
            <v>NULL</v>
          </cell>
          <cell r="Z1304" t="str">
            <v>NULL</v>
          </cell>
          <cell r="AA1304" t="str">
            <v>NULL</v>
          </cell>
          <cell r="AB1304" t="str">
            <v>CC</v>
          </cell>
          <cell r="AC1304">
            <v>1048067111</v>
          </cell>
          <cell r="AD1304" t="str">
            <v>GALINDO</v>
          </cell>
          <cell r="AE1304" t="str">
            <v>ROMERO</v>
          </cell>
          <cell r="AF1304" t="str">
            <v>YURANIS</v>
          </cell>
          <cell r="AG1304" t="str">
            <v>PAOLA</v>
          </cell>
          <cell r="AH1304" t="str">
            <v>CRA 10S # 79-20</v>
          </cell>
          <cell r="AI1304" t="str">
            <v>NULL</v>
          </cell>
          <cell r="AJ1304" t="str">
            <v>ATLANTICO</v>
          </cell>
          <cell r="AK1304" t="str">
            <v>BARRANQUILLA</v>
          </cell>
          <cell r="AL1304">
            <v>8</v>
          </cell>
          <cell r="AM1304">
            <v>1</v>
          </cell>
          <cell r="AN1304">
            <v>3245270152</v>
          </cell>
          <cell r="AO1304" t="str">
            <v>Peatón</v>
          </cell>
          <cell r="AP1304">
            <v>2</v>
          </cell>
          <cell r="AQ1304">
            <v>38208</v>
          </cell>
          <cell r="AR1304" t="str">
            <v>F</v>
          </cell>
          <cell r="AT1304" t="str">
            <v>Accidente de tránsito</v>
          </cell>
          <cell r="AU1304">
            <v>1</v>
          </cell>
          <cell r="AW1304" t="str">
            <v>CRA 18 CALLE 80</v>
          </cell>
          <cell r="AX1304" t="str">
            <v>ATLANTICO</v>
          </cell>
          <cell r="AY1304" t="str">
            <v>BARRANQUILLA</v>
          </cell>
          <cell r="AZ1304">
            <v>1</v>
          </cell>
          <cell r="BA1304">
            <v>8</v>
          </cell>
          <cell r="BB1304">
            <v>45321</v>
          </cell>
          <cell r="BC1304">
            <v>45321.895833333336</v>
          </cell>
          <cell r="BD1304" t="str">
            <v>U</v>
          </cell>
          <cell r="BE1304" t="str">
            <v>PACIENTE QUE SE MOVILIZABA COMO PEATON EN VIA PUBLICA CUANDO ES ATROPELLADO POR UN MOTOCICLISTA QUE SE DA A LA HUIDA OCASIONANDO QUE SUFRIERA LESIONES EN DIFERENTES PARTES DEL CUERPO</v>
          </cell>
          <cell r="BF1304" t="str">
            <v>Vehículo fantasma</v>
          </cell>
          <cell r="BG1304">
            <v>3</v>
          </cell>
          <cell r="BO1304" t="str">
            <v>NULL</v>
          </cell>
          <cell r="BR1304" t="str">
            <v>NULL</v>
          </cell>
          <cell r="BS1304" t="str">
            <v>NULL</v>
          </cell>
          <cell r="BT1304" t="str">
            <v>NULL</v>
          </cell>
          <cell r="BU1304" t="str">
            <v>NULL</v>
          </cell>
          <cell r="BV1304" t="str">
            <v>NULL</v>
          </cell>
          <cell r="BW1304" t="str">
            <v>NULL</v>
          </cell>
          <cell r="BZ1304" t="str">
            <v>NULL</v>
          </cell>
          <cell r="CF1304" t="str">
            <v>NULL</v>
          </cell>
          <cell r="CG1304" t="str">
            <v>NULL</v>
          </cell>
          <cell r="CR1304" t="str">
            <v>NULL</v>
          </cell>
          <cell r="CS1304" t="str">
            <v>NULL</v>
          </cell>
          <cell r="CX1304" t="str">
            <v>NO</v>
          </cell>
          <cell r="CY1304">
            <v>0</v>
          </cell>
          <cell r="EA1304">
            <v>45321</v>
          </cell>
          <cell r="EB1304">
            <v>0.92569444444444449</v>
          </cell>
          <cell r="EC1304">
            <v>45322</v>
          </cell>
          <cell r="ED1304">
            <v>3.125E-2</v>
          </cell>
          <cell r="EE1304" t="str">
            <v>S501</v>
          </cell>
          <cell r="EH1304" t="str">
            <v>S501</v>
          </cell>
          <cell r="EK1304" t="str">
            <v>ACOSTA</v>
          </cell>
          <cell r="EL1304" t="str">
            <v>ARZUZA</v>
          </cell>
          <cell r="EM1304" t="str">
            <v>BYRON</v>
          </cell>
          <cell r="EO1304" t="str">
            <v>CC</v>
          </cell>
          <cell r="EP1304">
            <v>1140883340</v>
          </cell>
          <cell r="EQ1304">
            <v>1140883340</v>
          </cell>
          <cell r="ER1304">
            <v>892600</v>
          </cell>
          <cell r="ES1304">
            <v>892600</v>
          </cell>
          <cell r="ET1304">
            <v>0</v>
          </cell>
          <cell r="EU1304">
            <v>0</v>
          </cell>
          <cell r="EV1304" t="str">
            <v>SI</v>
          </cell>
          <cell r="EW1304">
            <v>1</v>
          </cell>
          <cell r="EX1304">
            <v>167478284</v>
          </cell>
          <cell r="EY1304" t="str">
            <v>NULL</v>
          </cell>
          <cell r="EZ1304">
            <v>1</v>
          </cell>
          <cell r="FA1304" t="str">
            <v>B9C33C3A-193F-4C00-94FF-531CD943B60C</v>
          </cell>
          <cell r="FB1304" t="str">
            <v>42B99D471F217245</v>
          </cell>
          <cell r="FG1304">
            <v>0</v>
          </cell>
          <cell r="FH1304">
            <v>0</v>
          </cell>
        </row>
        <row r="1305">
          <cell r="E1305">
            <v>14191250</v>
          </cell>
          <cell r="F1305" t="str">
            <v>Formulario de Reclamación IPS</v>
          </cell>
          <cell r="G1305" t="str">
            <v>Nueva</v>
          </cell>
          <cell r="H1305">
            <v>19462703</v>
          </cell>
          <cell r="I1305">
            <v>14191250</v>
          </cell>
          <cell r="K1305" t="str">
            <v>Nueva</v>
          </cell>
          <cell r="M1305" t="str">
            <v>FV1332</v>
          </cell>
          <cell r="N1305" t="str">
            <v>Sin Estado</v>
          </cell>
          <cell r="O1305">
            <v>17</v>
          </cell>
          <cell r="P1305">
            <v>531237</v>
          </cell>
          <cell r="Q1305" t="str">
            <v>NI</v>
          </cell>
          <cell r="R1305">
            <v>802016761</v>
          </cell>
          <cell r="S1305" t="str">
            <v>CLINICA JALLER LTDA</v>
          </cell>
          <cell r="X1305" t="str">
            <v>NULL</v>
          </cell>
          <cell r="Y1305" t="str">
            <v>NULL</v>
          </cell>
          <cell r="Z1305" t="str">
            <v>NULL</v>
          </cell>
          <cell r="AA1305" t="str">
            <v>NULL</v>
          </cell>
          <cell r="AB1305" t="str">
            <v>PA</v>
          </cell>
          <cell r="AC1305" t="str">
            <v>USAA03573934</v>
          </cell>
          <cell r="AD1305" t="str">
            <v>FARHAT</v>
          </cell>
          <cell r="AF1305" t="str">
            <v>HUSSEIN</v>
          </cell>
          <cell r="AG1305" t="str">
            <v>YOUSSEF</v>
          </cell>
          <cell r="AH1305" t="str">
            <v>CARRERA 77A # 85 - 130</v>
          </cell>
          <cell r="AI1305" t="str">
            <v>NULL</v>
          </cell>
          <cell r="AJ1305" t="str">
            <v>ATLANTICO</v>
          </cell>
          <cell r="AK1305" t="str">
            <v>BARRANQUILLA</v>
          </cell>
          <cell r="AL1305">
            <v>8</v>
          </cell>
          <cell r="AM1305">
            <v>1</v>
          </cell>
          <cell r="AN1305">
            <v>3005541441</v>
          </cell>
          <cell r="AO1305" t="str">
            <v>Ciclista</v>
          </cell>
          <cell r="AP1305">
            <v>4</v>
          </cell>
          <cell r="AQ1305">
            <v>38125</v>
          </cell>
          <cell r="AR1305" t="str">
            <v>M</v>
          </cell>
          <cell r="AT1305" t="str">
            <v>Accidente de tránsito</v>
          </cell>
          <cell r="AU1305">
            <v>1</v>
          </cell>
          <cell r="AW1305" t="str">
            <v>CRRERA 77 CALLE 85</v>
          </cell>
          <cell r="AX1305" t="str">
            <v>ATLANTICO</v>
          </cell>
          <cell r="AY1305" t="str">
            <v>BARRANQUILLA</v>
          </cell>
          <cell r="AZ1305">
            <v>1</v>
          </cell>
          <cell r="BA1305">
            <v>8</v>
          </cell>
          <cell r="BB1305">
            <v>44936</v>
          </cell>
          <cell r="BC1305">
            <v>44936.75</v>
          </cell>
          <cell r="BD1305" t="str">
            <v>U</v>
          </cell>
          <cell r="BE1305" t="str">
            <v>PACIENTE QUE SE MOVILIZABA COMO CICLISTA EN VIA PUBLICA CUANDO ES ATROPELLADO POR UN MOTOCICLISTA  QUE SE DA A LA HUIDA OCASIONANDO QUE SUFRIERA LESIONES EN DIFERENTES PARTES DEL CUERPO</v>
          </cell>
          <cell r="BF1305" t="str">
            <v>Vehículo fantasma</v>
          </cell>
          <cell r="BG1305">
            <v>3</v>
          </cell>
          <cell r="BO1305" t="str">
            <v>NULL</v>
          </cell>
          <cell r="BR1305" t="str">
            <v>NULL</v>
          </cell>
          <cell r="BS1305" t="str">
            <v>NULL</v>
          </cell>
          <cell r="BT1305" t="str">
            <v>NULL</v>
          </cell>
          <cell r="BU1305" t="str">
            <v>NULL</v>
          </cell>
          <cell r="BV1305" t="str">
            <v>NULL</v>
          </cell>
          <cell r="BW1305" t="str">
            <v>NULL</v>
          </cell>
          <cell r="BZ1305" t="str">
            <v>NULL</v>
          </cell>
          <cell r="CF1305" t="str">
            <v>NULL</v>
          </cell>
          <cell r="CG1305" t="str">
            <v>NULL</v>
          </cell>
          <cell r="CR1305" t="str">
            <v>NULL</v>
          </cell>
          <cell r="CS1305" t="str">
            <v>NULL</v>
          </cell>
          <cell r="CX1305" t="str">
            <v>NO</v>
          </cell>
          <cell r="CY1305">
            <v>0</v>
          </cell>
          <cell r="EA1305">
            <v>45357</v>
          </cell>
          <cell r="EB1305">
            <v>0.29791666666666666</v>
          </cell>
          <cell r="EC1305">
            <v>45357</v>
          </cell>
          <cell r="ED1305">
            <v>0.67013888888888884</v>
          </cell>
          <cell r="EE1305" t="str">
            <v>S420</v>
          </cell>
          <cell r="EH1305" t="str">
            <v>S420</v>
          </cell>
          <cell r="EK1305" t="str">
            <v>BARRERA</v>
          </cell>
          <cell r="EL1305" t="str">
            <v>SALAS</v>
          </cell>
          <cell r="EM1305" t="str">
            <v>NURYS</v>
          </cell>
          <cell r="EN1305" t="str">
            <v>PAOLA</v>
          </cell>
          <cell r="EO1305" t="str">
            <v>CC</v>
          </cell>
          <cell r="EP1305">
            <v>1140878131</v>
          </cell>
          <cell r="EQ1305">
            <v>1140878131</v>
          </cell>
          <cell r="ER1305">
            <v>1561852</v>
          </cell>
          <cell r="ES1305">
            <v>1561852</v>
          </cell>
          <cell r="ET1305">
            <v>0</v>
          </cell>
          <cell r="EU1305">
            <v>0</v>
          </cell>
          <cell r="EV1305" t="str">
            <v>SI</v>
          </cell>
          <cell r="EW1305">
            <v>1</v>
          </cell>
          <cell r="EX1305">
            <v>169355373</v>
          </cell>
          <cell r="EY1305" t="str">
            <v>NULL</v>
          </cell>
          <cell r="EZ1305">
            <v>1</v>
          </cell>
          <cell r="FA1305" t="str">
            <v>3BE7EACE-799E-4051-9158-989F390403F3</v>
          </cell>
          <cell r="FB1305" t="str">
            <v>3344150AC4874072</v>
          </cell>
          <cell r="FD1305">
            <v>3</v>
          </cell>
          <cell r="FE1305">
            <v>800101</v>
          </cell>
          <cell r="FG1305">
            <v>0</v>
          </cell>
          <cell r="FH1305">
            <v>0</v>
          </cell>
        </row>
        <row r="1306">
          <cell r="E1306">
            <v>14287351</v>
          </cell>
          <cell r="F1306" t="str">
            <v>Formulario de Reclamación IPS</v>
          </cell>
          <cell r="G1306" t="str">
            <v>Nueva</v>
          </cell>
          <cell r="H1306">
            <v>19694264</v>
          </cell>
          <cell r="I1306">
            <v>14287351</v>
          </cell>
          <cell r="K1306" t="str">
            <v>Nueva</v>
          </cell>
          <cell r="M1306" t="str">
            <v>FV4823</v>
          </cell>
          <cell r="N1306" t="str">
            <v>Sin Estado</v>
          </cell>
          <cell r="O1306">
            <v>17</v>
          </cell>
          <cell r="P1306">
            <v>551537</v>
          </cell>
          <cell r="Q1306" t="str">
            <v>NI</v>
          </cell>
          <cell r="R1306">
            <v>802016761</v>
          </cell>
          <cell r="S1306" t="str">
            <v>CLINICA JALLER LTDA</v>
          </cell>
          <cell r="X1306" t="str">
            <v>NULL</v>
          </cell>
          <cell r="Y1306" t="str">
            <v>NULL</v>
          </cell>
          <cell r="Z1306" t="str">
            <v>NULL</v>
          </cell>
          <cell r="AA1306" t="str">
            <v>NULL</v>
          </cell>
          <cell r="AB1306" t="str">
            <v>CC</v>
          </cell>
          <cell r="AC1306">
            <v>22612991</v>
          </cell>
          <cell r="AD1306" t="str">
            <v>CASTRO</v>
          </cell>
          <cell r="AE1306" t="str">
            <v>MERCADO</v>
          </cell>
          <cell r="AF1306" t="str">
            <v>CECILIA</v>
          </cell>
          <cell r="AG1306" t="str">
            <v>ISABEL</v>
          </cell>
          <cell r="AH1306" t="str">
            <v>CALLE 13 # 11-15</v>
          </cell>
          <cell r="AI1306" t="str">
            <v>NULL</v>
          </cell>
          <cell r="AJ1306" t="str">
            <v>ATLANTICO</v>
          </cell>
          <cell r="AK1306" t="str">
            <v>PONEDERA</v>
          </cell>
          <cell r="AL1306">
            <v>8</v>
          </cell>
          <cell r="AM1306">
            <v>560</v>
          </cell>
          <cell r="AN1306">
            <v>3042752571</v>
          </cell>
          <cell r="AO1306" t="str">
            <v>Peatón</v>
          </cell>
          <cell r="AP1306">
            <v>2</v>
          </cell>
          <cell r="AQ1306">
            <v>27147</v>
          </cell>
          <cell r="AR1306" t="str">
            <v>F</v>
          </cell>
          <cell r="AT1306" t="str">
            <v>Accidente de tránsito</v>
          </cell>
          <cell r="AU1306">
            <v>1</v>
          </cell>
          <cell r="AW1306" t="str">
            <v>CALLE 3 CRA 11</v>
          </cell>
          <cell r="AX1306" t="str">
            <v>ATLANTICO</v>
          </cell>
          <cell r="AY1306" t="str">
            <v>PONEDERA</v>
          </cell>
          <cell r="AZ1306">
            <v>560</v>
          </cell>
          <cell r="BA1306">
            <v>8</v>
          </cell>
          <cell r="BB1306">
            <v>45463</v>
          </cell>
          <cell r="BC1306">
            <v>45463.416666666664</v>
          </cell>
          <cell r="BD1306" t="str">
            <v>U</v>
          </cell>
          <cell r="BE1306" t="str">
            <v>PACIENTE QUE SE MOVILIZABA COMO PEATON EN VIA PUBLICA CUANDO ES ATROPELLADO POR UN MOTOCICLISTA QUE SE DA A LA HUIDA OCASIONANDO QUE SUFRIERA LESIONES EN DIFERENTES PARTES DEL CUERPO</v>
          </cell>
          <cell r="BF1306" t="str">
            <v>Vehículo fantasma</v>
          </cell>
          <cell r="BG1306">
            <v>3</v>
          </cell>
          <cell r="BO1306" t="str">
            <v>NULL</v>
          </cell>
          <cell r="BR1306" t="str">
            <v>NULL</v>
          </cell>
          <cell r="BS1306" t="str">
            <v>NULL</v>
          </cell>
          <cell r="BT1306" t="str">
            <v>NULL</v>
          </cell>
          <cell r="BU1306" t="str">
            <v>NULL</v>
          </cell>
          <cell r="BV1306" t="str">
            <v>NULL</v>
          </cell>
          <cell r="BW1306" t="str">
            <v>NULL</v>
          </cell>
          <cell r="BZ1306" t="str">
            <v>NULL</v>
          </cell>
          <cell r="CF1306" t="str">
            <v>NULL</v>
          </cell>
          <cell r="CG1306" t="str">
            <v>NULL</v>
          </cell>
          <cell r="CR1306" t="str">
            <v>NULL</v>
          </cell>
          <cell r="CS1306" t="str">
            <v>NULL</v>
          </cell>
          <cell r="CX1306" t="str">
            <v>NO</v>
          </cell>
          <cell r="CY1306">
            <v>0</v>
          </cell>
          <cell r="DI1306" t="str">
            <v>Recibe paciente</v>
          </cell>
          <cell r="DJ1306">
            <v>3</v>
          </cell>
          <cell r="DK1306">
            <v>45463</v>
          </cell>
          <cell r="DL1306">
            <v>0.56458333333333333</v>
          </cell>
          <cell r="DM1306">
            <v>85600015301</v>
          </cell>
          <cell r="DN1306" t="str">
            <v>WALBERTO OROZCO</v>
          </cell>
          <cell r="DO1306" t="str">
            <v>MEDICO</v>
          </cell>
          <cell r="DP1306">
            <v>45463</v>
          </cell>
          <cell r="DQ1306">
            <v>0.67222222222222228</v>
          </cell>
          <cell r="DR1306">
            <v>80010011801</v>
          </cell>
          <cell r="DS1306" t="str">
            <v>LIZETH SANGUINO</v>
          </cell>
          <cell r="DT1306" t="str">
            <v>LJM945</v>
          </cell>
          <cell r="EA1306">
            <v>45463</v>
          </cell>
          <cell r="EB1306">
            <v>0.67222222222222228</v>
          </cell>
          <cell r="EC1306">
            <v>45463</v>
          </cell>
          <cell r="ED1306">
            <v>0.73402777777777772</v>
          </cell>
          <cell r="EE1306" t="str">
            <v>S602</v>
          </cell>
          <cell r="EH1306" t="str">
            <v>S602</v>
          </cell>
          <cell r="EK1306" t="str">
            <v>SANGUINO</v>
          </cell>
          <cell r="EL1306" t="str">
            <v>DIAZ</v>
          </cell>
          <cell r="EM1306" t="str">
            <v>LIZETH</v>
          </cell>
          <cell r="EN1306" t="str">
            <v>PAOLA</v>
          </cell>
          <cell r="EO1306" t="str">
            <v>CC</v>
          </cell>
          <cell r="EP1306">
            <v>1098812295</v>
          </cell>
          <cell r="EQ1306">
            <v>1098812295</v>
          </cell>
          <cell r="ER1306">
            <v>942796</v>
          </cell>
          <cell r="ES1306">
            <v>942796</v>
          </cell>
          <cell r="ET1306">
            <v>0</v>
          </cell>
          <cell r="EU1306">
            <v>0</v>
          </cell>
          <cell r="EV1306" t="str">
            <v>SI</v>
          </cell>
          <cell r="EW1306">
            <v>1</v>
          </cell>
          <cell r="EX1306">
            <v>176593769</v>
          </cell>
          <cell r="EY1306" t="str">
            <v>NULL</v>
          </cell>
          <cell r="EZ1306">
            <v>1</v>
          </cell>
          <cell r="FA1306" t="str">
            <v>C9B6876C-07D9-4AEB-9E36-8A8C56CAC3CD</v>
          </cell>
          <cell r="FB1306" t="str">
            <v>EC45B11D93F0C7F6</v>
          </cell>
          <cell r="FG1306">
            <v>0</v>
          </cell>
          <cell r="FH1306">
            <v>0</v>
          </cell>
        </row>
        <row r="1307">
          <cell r="E1307">
            <v>14191238</v>
          </cell>
          <cell r="F1307" t="str">
            <v>Formulario de Reclamación IPS</v>
          </cell>
          <cell r="G1307" t="str">
            <v>Nueva</v>
          </cell>
          <cell r="H1307">
            <v>19462691</v>
          </cell>
          <cell r="I1307">
            <v>14191238</v>
          </cell>
          <cell r="K1307" t="str">
            <v>Nueva</v>
          </cell>
          <cell r="M1307" t="str">
            <v>FV1490</v>
          </cell>
          <cell r="N1307" t="str">
            <v>Sin Estado</v>
          </cell>
          <cell r="O1307">
            <v>17</v>
          </cell>
          <cell r="P1307">
            <v>531237</v>
          </cell>
          <cell r="Q1307" t="str">
            <v>NI</v>
          </cell>
          <cell r="R1307">
            <v>802016761</v>
          </cell>
          <cell r="S1307" t="str">
            <v>CLINICA JALLER LTDA</v>
          </cell>
          <cell r="X1307" t="str">
            <v>NULL</v>
          </cell>
          <cell r="Y1307" t="str">
            <v>NULL</v>
          </cell>
          <cell r="Z1307" t="str">
            <v>NULL</v>
          </cell>
          <cell r="AA1307" t="str">
            <v>NULL</v>
          </cell>
          <cell r="AB1307" t="str">
            <v>CC</v>
          </cell>
          <cell r="AC1307">
            <v>8571585</v>
          </cell>
          <cell r="AD1307" t="str">
            <v>CERVANTES</v>
          </cell>
          <cell r="AE1307" t="str">
            <v>RUA</v>
          </cell>
          <cell r="AF1307" t="str">
            <v>RAFAEL</v>
          </cell>
          <cell r="AG1307" t="str">
            <v>ANTONIO</v>
          </cell>
          <cell r="AH1307" t="str">
            <v>CRA 18 # 16A-42</v>
          </cell>
          <cell r="AI1307" t="str">
            <v>NULL</v>
          </cell>
          <cell r="AJ1307" t="str">
            <v>ATLANTICO</v>
          </cell>
          <cell r="AK1307" t="str">
            <v>PONEDERA</v>
          </cell>
          <cell r="AL1307">
            <v>8</v>
          </cell>
          <cell r="AM1307">
            <v>560</v>
          </cell>
          <cell r="AN1307">
            <v>3008834479</v>
          </cell>
          <cell r="AO1307" t="str">
            <v>Peatón</v>
          </cell>
          <cell r="AP1307">
            <v>2</v>
          </cell>
          <cell r="AQ1307">
            <v>26445</v>
          </cell>
          <cell r="AR1307" t="str">
            <v>M</v>
          </cell>
          <cell r="AT1307" t="str">
            <v>Accidente de tránsito</v>
          </cell>
          <cell r="AU1307">
            <v>1</v>
          </cell>
          <cell r="AW1307" t="str">
            <v>CRA 18 CALLE 16A</v>
          </cell>
          <cell r="AX1307" t="str">
            <v>ATLANTICO</v>
          </cell>
          <cell r="AY1307" t="str">
            <v>PONEDERA</v>
          </cell>
          <cell r="AZ1307">
            <v>560</v>
          </cell>
          <cell r="BA1307">
            <v>8</v>
          </cell>
          <cell r="BB1307">
            <v>45358</v>
          </cell>
          <cell r="BC1307">
            <v>45358.527777777781</v>
          </cell>
          <cell r="BD1307" t="str">
            <v>U</v>
          </cell>
          <cell r="BE1307" t="str">
            <v>PACIENTE QUE SE MOVILIZABA COMO PEATON EN VIA PUBLICA CUANDO ES ATROPELLADO POR UN MOTOCICLISTA QUE SE DA A LA HUIDA OCASIONANDO QUE SUFRIERA LESIONES EN DIFERENTES PARTES DEL CUERPO</v>
          </cell>
          <cell r="BF1307" t="str">
            <v>Vehículo fantasma</v>
          </cell>
          <cell r="BG1307">
            <v>3</v>
          </cell>
          <cell r="BO1307" t="str">
            <v>NULL</v>
          </cell>
          <cell r="BR1307" t="str">
            <v>NULL</v>
          </cell>
          <cell r="BS1307" t="str">
            <v>NULL</v>
          </cell>
          <cell r="BT1307" t="str">
            <v>NULL</v>
          </cell>
          <cell r="BU1307" t="str">
            <v>NULL</v>
          </cell>
          <cell r="BV1307" t="str">
            <v>NULL</v>
          </cell>
          <cell r="BW1307" t="str">
            <v>NULL</v>
          </cell>
          <cell r="BZ1307" t="str">
            <v>NULL</v>
          </cell>
          <cell r="CF1307" t="str">
            <v>NULL</v>
          </cell>
          <cell r="CG1307" t="str">
            <v>NULL</v>
          </cell>
          <cell r="CR1307" t="str">
            <v>NULL</v>
          </cell>
          <cell r="CS1307" t="str">
            <v>NULL</v>
          </cell>
          <cell r="CX1307" t="str">
            <v>NO</v>
          </cell>
          <cell r="CY1307">
            <v>0</v>
          </cell>
          <cell r="DI1307" t="str">
            <v>Recibe paciente</v>
          </cell>
          <cell r="DJ1307">
            <v>3</v>
          </cell>
          <cell r="DK1307">
            <v>45358</v>
          </cell>
          <cell r="DL1307">
            <v>0.5</v>
          </cell>
          <cell r="DM1307">
            <v>85600015301</v>
          </cell>
          <cell r="DN1307" t="str">
            <v>JOSE ROJANO</v>
          </cell>
          <cell r="DO1307" t="str">
            <v>MEDICO GENERAL</v>
          </cell>
          <cell r="DP1307">
            <v>45358</v>
          </cell>
          <cell r="DQ1307">
            <v>0.67013888888888884</v>
          </cell>
          <cell r="DR1307">
            <v>80010011801</v>
          </cell>
          <cell r="DS1307" t="str">
            <v>ESTABAN MARTELO</v>
          </cell>
          <cell r="DT1307" t="str">
            <v>LJK470</v>
          </cell>
          <cell r="EA1307">
            <v>45358</v>
          </cell>
          <cell r="EB1307">
            <v>0.67013888888888884</v>
          </cell>
          <cell r="EC1307">
            <v>45363</v>
          </cell>
          <cell r="ED1307">
            <v>0.47986111111111113</v>
          </cell>
          <cell r="EE1307" t="str">
            <v>S601</v>
          </cell>
          <cell r="EH1307" t="str">
            <v>S681</v>
          </cell>
          <cell r="EK1307" t="str">
            <v>ARRIETA</v>
          </cell>
          <cell r="EL1307" t="str">
            <v>OSPINO</v>
          </cell>
          <cell r="EM1307" t="str">
            <v>DANIEL</v>
          </cell>
          <cell r="EN1307" t="str">
            <v>ESTEBAN</v>
          </cell>
          <cell r="EO1307" t="str">
            <v>CC</v>
          </cell>
          <cell r="EP1307">
            <v>1234096247</v>
          </cell>
          <cell r="EQ1307">
            <v>1234096247</v>
          </cell>
          <cell r="ER1307">
            <v>6505099</v>
          </cell>
          <cell r="ES1307">
            <v>6505099</v>
          </cell>
          <cell r="ET1307">
            <v>0</v>
          </cell>
          <cell r="EU1307">
            <v>0</v>
          </cell>
          <cell r="EV1307" t="str">
            <v>SI</v>
          </cell>
          <cell r="EW1307">
            <v>1</v>
          </cell>
          <cell r="EX1307">
            <v>169355362</v>
          </cell>
          <cell r="EY1307" t="str">
            <v>NULL</v>
          </cell>
          <cell r="EZ1307">
            <v>1</v>
          </cell>
          <cell r="FA1307" t="str">
            <v>3AC6E402-9E6F-476E-A9B4-3C3DB5612932</v>
          </cell>
          <cell r="FB1307" t="str">
            <v>FD6EBEEBBC0C567D</v>
          </cell>
          <cell r="FC1307">
            <v>890701</v>
          </cell>
          <cell r="FD1307">
            <v>3</v>
          </cell>
          <cell r="FE1307">
            <v>867002</v>
          </cell>
          <cell r="FF1307">
            <v>862312</v>
          </cell>
          <cell r="FG1307">
            <v>0</v>
          </cell>
          <cell r="FH1307">
            <v>0</v>
          </cell>
        </row>
        <row r="1308">
          <cell r="E1308">
            <v>14170308</v>
          </cell>
          <cell r="F1308" t="str">
            <v>Formulario de Reclamación IPS</v>
          </cell>
          <cell r="G1308" t="str">
            <v>Nueva</v>
          </cell>
          <cell r="H1308">
            <v>19403375</v>
          </cell>
          <cell r="I1308">
            <v>14170308</v>
          </cell>
          <cell r="K1308" t="str">
            <v>Nueva</v>
          </cell>
          <cell r="M1308">
            <v>245537</v>
          </cell>
          <cell r="N1308" t="str">
            <v>Sin Estado</v>
          </cell>
          <cell r="O1308">
            <v>17</v>
          </cell>
          <cell r="P1308">
            <v>526557</v>
          </cell>
          <cell r="Q1308" t="str">
            <v>NI</v>
          </cell>
          <cell r="R1308">
            <v>802016761</v>
          </cell>
          <cell r="S1308" t="str">
            <v>CLINICA JALLER LTDA</v>
          </cell>
          <cell r="X1308" t="str">
            <v>NULL</v>
          </cell>
          <cell r="Y1308" t="str">
            <v>NULL</v>
          </cell>
          <cell r="Z1308" t="str">
            <v>NULL</v>
          </cell>
          <cell r="AA1308" t="str">
            <v>NULL</v>
          </cell>
          <cell r="AB1308" t="str">
            <v>CC</v>
          </cell>
          <cell r="AC1308">
            <v>32758632</v>
          </cell>
          <cell r="AD1308" t="str">
            <v>MEJIA</v>
          </cell>
          <cell r="AE1308" t="str">
            <v>ANAYA</v>
          </cell>
          <cell r="AF1308" t="str">
            <v>ISABEL</v>
          </cell>
          <cell r="AG1308" t="str">
            <v>MARIA</v>
          </cell>
          <cell r="AH1308" t="str">
            <v>CRA 9F # 45C 2-48</v>
          </cell>
          <cell r="AI1308" t="str">
            <v>NULL</v>
          </cell>
          <cell r="AJ1308" t="str">
            <v>ATLANTICO</v>
          </cell>
          <cell r="AK1308" t="str">
            <v>BARRANQUILLA</v>
          </cell>
          <cell r="AL1308">
            <v>8</v>
          </cell>
          <cell r="AM1308">
            <v>1</v>
          </cell>
          <cell r="AN1308">
            <v>3126493986</v>
          </cell>
          <cell r="AO1308" t="str">
            <v>Peatón</v>
          </cell>
          <cell r="AP1308">
            <v>2</v>
          </cell>
          <cell r="AQ1308">
            <v>25426</v>
          </cell>
          <cell r="AR1308" t="str">
            <v>F</v>
          </cell>
          <cell r="AT1308" t="str">
            <v>Accidente de tránsito</v>
          </cell>
          <cell r="AU1308">
            <v>1</v>
          </cell>
          <cell r="AW1308" t="str">
            <v>CRA 13 CALLE  45C</v>
          </cell>
          <cell r="AX1308" t="str">
            <v>ATLANTICO</v>
          </cell>
          <cell r="AY1308" t="str">
            <v>BARRANQUILLA</v>
          </cell>
          <cell r="AZ1308">
            <v>1</v>
          </cell>
          <cell r="BA1308">
            <v>8</v>
          </cell>
          <cell r="BB1308">
            <v>45326</v>
          </cell>
          <cell r="BC1308">
            <v>45326.9375</v>
          </cell>
          <cell r="BD1308" t="str">
            <v>U</v>
          </cell>
          <cell r="BE1308" t="str">
            <v>PACIENTE QUE SE MOVILIZABA COMO PEATON EN VIA PUBLICA CUANDO ES ATROPELLADO POR UN MOTOCICLISTA QUE SE DA A LA HUIDA OCASIONANDO QUE SUFRIERA LESIONES EN DIFERENTES PARTES DEL CUERPO</v>
          </cell>
          <cell r="BF1308" t="str">
            <v>Vehículo fantasma</v>
          </cell>
          <cell r="BG1308">
            <v>3</v>
          </cell>
          <cell r="BO1308" t="str">
            <v>NULL</v>
          </cell>
          <cell r="BR1308" t="str">
            <v>NULL</v>
          </cell>
          <cell r="BS1308" t="str">
            <v>NULL</v>
          </cell>
          <cell r="BT1308" t="str">
            <v>NULL</v>
          </cell>
          <cell r="BU1308" t="str">
            <v>NULL</v>
          </cell>
          <cell r="BV1308" t="str">
            <v>NULL</v>
          </cell>
          <cell r="BW1308" t="str">
            <v>NULL</v>
          </cell>
          <cell r="BZ1308" t="str">
            <v>NULL</v>
          </cell>
          <cell r="CF1308" t="str">
            <v>NULL</v>
          </cell>
          <cell r="CG1308" t="str">
            <v>NULL</v>
          </cell>
          <cell r="CR1308" t="str">
            <v>NULL</v>
          </cell>
          <cell r="CS1308" t="str">
            <v>NULL</v>
          </cell>
          <cell r="CX1308" t="str">
            <v>NO</v>
          </cell>
          <cell r="CY1308">
            <v>0</v>
          </cell>
          <cell r="DI1308" t="str">
            <v>Recibe paciente</v>
          </cell>
          <cell r="DJ1308">
            <v>3</v>
          </cell>
          <cell r="DK1308">
            <v>45327</v>
          </cell>
          <cell r="DL1308">
            <v>0.14722222222222223</v>
          </cell>
          <cell r="DM1308">
            <v>80010347301</v>
          </cell>
          <cell r="DN1308" t="str">
            <v>JORDAN ESCORCIA</v>
          </cell>
          <cell r="DO1308" t="str">
            <v>MEDICO GENERAL</v>
          </cell>
          <cell r="DP1308">
            <v>45327</v>
          </cell>
          <cell r="DQ1308">
            <v>0.16250000000000001</v>
          </cell>
          <cell r="DR1308">
            <v>80010011801</v>
          </cell>
          <cell r="DS1308" t="str">
            <v>JESUS PERNET</v>
          </cell>
          <cell r="DT1308" t="str">
            <v>LJM945</v>
          </cell>
          <cell r="EA1308">
            <v>45327</v>
          </cell>
          <cell r="EB1308">
            <v>0.16250000000000001</v>
          </cell>
          <cell r="EC1308">
            <v>45328</v>
          </cell>
          <cell r="ED1308">
            <v>0.6645833333333333</v>
          </cell>
          <cell r="EE1308" t="str">
            <v>S602</v>
          </cell>
          <cell r="EH1308" t="str">
            <v>S525</v>
          </cell>
          <cell r="EK1308" t="str">
            <v>MENDOZA</v>
          </cell>
          <cell r="EL1308" t="str">
            <v>BUITRAGO</v>
          </cell>
          <cell r="EM1308" t="str">
            <v>CLAUDIA</v>
          </cell>
          <cell r="EN1308" t="str">
            <v>PAOLA</v>
          </cell>
          <cell r="EO1308" t="str">
            <v>CC</v>
          </cell>
          <cell r="EP1308">
            <v>1143145032</v>
          </cell>
          <cell r="EQ1308">
            <v>1143145032</v>
          </cell>
          <cell r="ER1308">
            <v>15346033</v>
          </cell>
          <cell r="ES1308">
            <v>15346033</v>
          </cell>
          <cell r="ET1308">
            <v>0</v>
          </cell>
          <cell r="EU1308">
            <v>0</v>
          </cell>
          <cell r="EV1308" t="str">
            <v>SI</v>
          </cell>
          <cell r="EW1308">
            <v>1</v>
          </cell>
          <cell r="EX1308">
            <v>167478050</v>
          </cell>
          <cell r="EY1308" t="str">
            <v>NULL</v>
          </cell>
          <cell r="EZ1308">
            <v>1</v>
          </cell>
          <cell r="FA1308" t="str">
            <v>F86EFAE6-B93C-4C54-BEAE-D959FD3F0484</v>
          </cell>
          <cell r="FB1308" t="str">
            <v>6335C656AAA0DCED</v>
          </cell>
          <cell r="FC1308">
            <v>890701</v>
          </cell>
          <cell r="FD1308">
            <v>2</v>
          </cell>
          <cell r="FE1308">
            <v>793301</v>
          </cell>
          <cell r="FG1308">
            <v>0</v>
          </cell>
          <cell r="FH1308">
            <v>0</v>
          </cell>
        </row>
        <row r="1309">
          <cell r="E1309">
            <v>14191220</v>
          </cell>
          <cell r="F1309" t="str">
            <v>Formulario de Reclamación IPS</v>
          </cell>
          <cell r="G1309" t="str">
            <v>Nueva</v>
          </cell>
          <cell r="H1309">
            <v>19462673</v>
          </cell>
          <cell r="I1309">
            <v>14191220</v>
          </cell>
          <cell r="K1309" t="str">
            <v>Nueva</v>
          </cell>
          <cell r="M1309" t="str">
            <v>FV1564</v>
          </cell>
          <cell r="N1309" t="str">
            <v>Sin Estado</v>
          </cell>
          <cell r="O1309">
            <v>17</v>
          </cell>
          <cell r="P1309">
            <v>531237</v>
          </cell>
          <cell r="Q1309" t="str">
            <v>NI</v>
          </cell>
          <cell r="R1309">
            <v>802016761</v>
          </cell>
          <cell r="S1309" t="str">
            <v>CLINICA JALLER LTDA</v>
          </cell>
          <cell r="X1309" t="str">
            <v>NULL</v>
          </cell>
          <cell r="Y1309" t="str">
            <v>NULL</v>
          </cell>
          <cell r="Z1309" t="str">
            <v>NULL</v>
          </cell>
          <cell r="AA1309" t="str">
            <v>NULL</v>
          </cell>
          <cell r="AB1309" t="str">
            <v>CC</v>
          </cell>
          <cell r="AC1309">
            <v>26695763</v>
          </cell>
          <cell r="AD1309" t="str">
            <v>SALAS</v>
          </cell>
          <cell r="AE1309" t="str">
            <v>DE DE LEON</v>
          </cell>
          <cell r="AF1309" t="str">
            <v>MANUELA</v>
          </cell>
          <cell r="AG1309" t="str">
            <v>ANTONIA</v>
          </cell>
          <cell r="AH1309" t="str">
            <v>CALLE 44B # 1B-03</v>
          </cell>
          <cell r="AI1309" t="str">
            <v>NULL</v>
          </cell>
          <cell r="AJ1309" t="str">
            <v>ATLANTICO</v>
          </cell>
          <cell r="AK1309" t="str">
            <v>BARRANQUILLA</v>
          </cell>
          <cell r="AL1309">
            <v>8</v>
          </cell>
          <cell r="AM1309">
            <v>1</v>
          </cell>
          <cell r="AN1309">
            <v>3188497816</v>
          </cell>
          <cell r="AO1309" t="str">
            <v>Peatón</v>
          </cell>
          <cell r="AP1309">
            <v>2</v>
          </cell>
          <cell r="AQ1309">
            <v>14775</v>
          </cell>
          <cell r="AR1309" t="str">
            <v>F</v>
          </cell>
          <cell r="AT1309" t="str">
            <v>Accidente de tránsito</v>
          </cell>
          <cell r="AU1309">
            <v>1</v>
          </cell>
          <cell r="AW1309" t="str">
            <v>CALLE 44B CRA 1B</v>
          </cell>
          <cell r="AX1309" t="str">
            <v>ATLANTICO</v>
          </cell>
          <cell r="AY1309" t="str">
            <v>BARRANQUILLA</v>
          </cell>
          <cell r="AZ1309">
            <v>1</v>
          </cell>
          <cell r="BA1309">
            <v>8</v>
          </cell>
          <cell r="BB1309">
            <v>45362</v>
          </cell>
          <cell r="BC1309">
            <v>45362.770833333336</v>
          </cell>
          <cell r="BD1309" t="str">
            <v>U</v>
          </cell>
          <cell r="BE1309" t="str">
            <v>PACIENTE QUE SE MOVILIZABA COMO PEATON EN VIA PUBLICA CUANDO ES ATROPELLADO POR UN MOTOCICLISTA QUE SE DA A LA HUIDA OCASIONANDO QUE SUFRIERA LESIONES EN DIFERENTES PARTES DEL CUERPO</v>
          </cell>
          <cell r="BF1309" t="str">
            <v>Vehículo fantasma</v>
          </cell>
          <cell r="BG1309">
            <v>3</v>
          </cell>
          <cell r="BO1309" t="str">
            <v>NULL</v>
          </cell>
          <cell r="BR1309" t="str">
            <v>NULL</v>
          </cell>
          <cell r="BS1309" t="str">
            <v>NULL</v>
          </cell>
          <cell r="BT1309" t="str">
            <v>NULL</v>
          </cell>
          <cell r="BU1309" t="str">
            <v>NULL</v>
          </cell>
          <cell r="BV1309" t="str">
            <v>NULL</v>
          </cell>
          <cell r="BW1309" t="str">
            <v>NULL</v>
          </cell>
          <cell r="BZ1309" t="str">
            <v>NULL</v>
          </cell>
          <cell r="CF1309" t="str">
            <v>NULL</v>
          </cell>
          <cell r="CG1309" t="str">
            <v>NULL</v>
          </cell>
          <cell r="CR1309" t="str">
            <v>NULL</v>
          </cell>
          <cell r="CS1309" t="str">
            <v>NULL</v>
          </cell>
          <cell r="CX1309" t="str">
            <v>NO</v>
          </cell>
          <cell r="CY1309">
            <v>0</v>
          </cell>
          <cell r="EA1309">
            <v>45363</v>
          </cell>
          <cell r="EB1309">
            <v>0.72013888888888888</v>
          </cell>
          <cell r="EC1309">
            <v>45365</v>
          </cell>
          <cell r="ED1309">
            <v>0.375</v>
          </cell>
          <cell r="EE1309" t="str">
            <v>S501</v>
          </cell>
          <cell r="EH1309" t="str">
            <v>S526</v>
          </cell>
          <cell r="EK1309" t="str">
            <v>ARRIETA</v>
          </cell>
          <cell r="EL1309" t="str">
            <v>OSPINO</v>
          </cell>
          <cell r="EM1309" t="str">
            <v>DANIEL</v>
          </cell>
          <cell r="EN1309" t="str">
            <v>ESTEBAN</v>
          </cell>
          <cell r="EO1309" t="str">
            <v>CC</v>
          </cell>
          <cell r="EP1309">
            <v>1234096247</v>
          </cell>
          <cell r="EQ1309">
            <v>1234096247</v>
          </cell>
          <cell r="ER1309">
            <v>16361658</v>
          </cell>
          <cell r="ES1309">
            <v>16361658</v>
          </cell>
          <cell r="ET1309">
            <v>0</v>
          </cell>
          <cell r="EU1309">
            <v>0</v>
          </cell>
          <cell r="EV1309" t="str">
            <v>SI</v>
          </cell>
          <cell r="EW1309">
            <v>1</v>
          </cell>
          <cell r="EX1309">
            <v>169355345</v>
          </cell>
          <cell r="EY1309" t="str">
            <v>NULL</v>
          </cell>
          <cell r="EZ1309">
            <v>1</v>
          </cell>
          <cell r="FA1309" t="str">
            <v>A25C5399-BC28-4BFA-AF34-2F79B0FC1CCD</v>
          </cell>
          <cell r="FB1309" t="str">
            <v>808D1B32443348E9</v>
          </cell>
          <cell r="FC1309">
            <v>890701</v>
          </cell>
          <cell r="FD1309">
            <v>2</v>
          </cell>
          <cell r="FE1309">
            <v>793301</v>
          </cell>
          <cell r="FG1309">
            <v>0</v>
          </cell>
          <cell r="FH1309">
            <v>0</v>
          </cell>
        </row>
        <row r="1310">
          <cell r="E1310">
            <v>14191227</v>
          </cell>
          <cell r="F1310" t="str">
            <v>Formulario de Reclamación IPS</v>
          </cell>
          <cell r="G1310" t="str">
            <v>Nueva</v>
          </cell>
          <cell r="H1310">
            <v>19462680</v>
          </cell>
          <cell r="I1310">
            <v>14191227</v>
          </cell>
          <cell r="K1310" t="str">
            <v>Nueva</v>
          </cell>
          <cell r="M1310" t="str">
            <v>FV1378</v>
          </cell>
          <cell r="N1310" t="str">
            <v>Sin Estado</v>
          </cell>
          <cell r="O1310">
            <v>17</v>
          </cell>
          <cell r="P1310">
            <v>531237</v>
          </cell>
          <cell r="Q1310" t="str">
            <v>NI</v>
          </cell>
          <cell r="R1310">
            <v>802016761</v>
          </cell>
          <cell r="S1310" t="str">
            <v>CLINICA JALLER LTDA</v>
          </cell>
          <cell r="X1310" t="str">
            <v>NULL</v>
          </cell>
          <cell r="Y1310" t="str">
            <v>NULL</v>
          </cell>
          <cell r="Z1310" t="str">
            <v>NULL</v>
          </cell>
          <cell r="AA1310" t="str">
            <v>NULL</v>
          </cell>
          <cell r="AB1310" t="str">
            <v>CC</v>
          </cell>
          <cell r="AC1310">
            <v>1080420207</v>
          </cell>
          <cell r="AD1310" t="str">
            <v>BARRANCO</v>
          </cell>
          <cell r="AE1310" t="str">
            <v>RADA</v>
          </cell>
          <cell r="AF1310" t="str">
            <v>MAYRA</v>
          </cell>
          <cell r="AG1310" t="str">
            <v>ALEJANDRA</v>
          </cell>
          <cell r="AH1310" t="str">
            <v>CARRERA 26 # 52 - 75</v>
          </cell>
          <cell r="AI1310" t="str">
            <v>NULL</v>
          </cell>
          <cell r="AJ1310" t="str">
            <v>ATLANTICO</v>
          </cell>
          <cell r="AK1310" t="str">
            <v>SOLEDAD</v>
          </cell>
          <cell r="AL1310">
            <v>8</v>
          </cell>
          <cell r="AM1310">
            <v>758</v>
          </cell>
          <cell r="AN1310">
            <v>3137602896</v>
          </cell>
          <cell r="AO1310" t="str">
            <v>Peatón</v>
          </cell>
          <cell r="AP1310">
            <v>2</v>
          </cell>
          <cell r="AQ1310">
            <v>36730</v>
          </cell>
          <cell r="AR1310" t="str">
            <v>F</v>
          </cell>
          <cell r="AT1310" t="str">
            <v>Accidente de tránsito</v>
          </cell>
          <cell r="AU1310">
            <v>1</v>
          </cell>
          <cell r="AW1310" t="str">
            <v>CALLE 15B CARRERA 1</v>
          </cell>
          <cell r="AX1310" t="str">
            <v>ATLANTICO</v>
          </cell>
          <cell r="AY1310" t="str">
            <v>BARRANQUILLA</v>
          </cell>
          <cell r="AZ1310">
            <v>1</v>
          </cell>
          <cell r="BA1310">
            <v>8</v>
          </cell>
          <cell r="BB1310">
            <v>45307</v>
          </cell>
          <cell r="BC1310">
            <v>45307.854166666664</v>
          </cell>
          <cell r="BD1310" t="str">
            <v>U</v>
          </cell>
          <cell r="BE1310" t="str">
            <v>PACIENTE QUE SE MOVILIZABA COMO PEATON EN VIA PUBLICA CUANDO ES ATROPELLADO POR UN MOTOCICLISTA QUE SE DA A LA HUIDA OCASIONANDO QUE SUFRIERA LESIONES EN DIFERENTES PARTES DEL CUERPO</v>
          </cell>
          <cell r="BF1310" t="str">
            <v>Vehículo fantasma</v>
          </cell>
          <cell r="BG1310">
            <v>3</v>
          </cell>
          <cell r="BO1310" t="str">
            <v>NULL</v>
          </cell>
          <cell r="BR1310" t="str">
            <v>NULL</v>
          </cell>
          <cell r="BS1310" t="str">
            <v>NULL</v>
          </cell>
          <cell r="BT1310" t="str">
            <v>NULL</v>
          </cell>
          <cell r="BU1310" t="str">
            <v>NULL</v>
          </cell>
          <cell r="BV1310" t="str">
            <v>NULL</v>
          </cell>
          <cell r="BW1310" t="str">
            <v>NULL</v>
          </cell>
          <cell r="BZ1310" t="str">
            <v>NULL</v>
          </cell>
          <cell r="CF1310" t="str">
            <v>NULL</v>
          </cell>
          <cell r="CG1310" t="str">
            <v>NULL</v>
          </cell>
          <cell r="CR1310" t="str">
            <v>NULL</v>
          </cell>
          <cell r="CS1310" t="str">
            <v>NULL</v>
          </cell>
          <cell r="CX1310" t="str">
            <v>NO</v>
          </cell>
          <cell r="CY1310">
            <v>0</v>
          </cell>
          <cell r="EA1310">
            <v>45355</v>
          </cell>
          <cell r="EB1310">
            <v>0.68055555555555558</v>
          </cell>
          <cell r="EC1310">
            <v>45357</v>
          </cell>
          <cell r="ED1310">
            <v>0.625</v>
          </cell>
          <cell r="EE1310" t="str">
            <v>S925</v>
          </cell>
          <cell r="EH1310" t="str">
            <v>S925</v>
          </cell>
          <cell r="EK1310" t="str">
            <v>BARRERA</v>
          </cell>
          <cell r="EL1310" t="str">
            <v>SALAS</v>
          </cell>
          <cell r="EM1310" t="str">
            <v>NURYS</v>
          </cell>
          <cell r="EN1310" t="str">
            <v>PAOLA</v>
          </cell>
          <cell r="EO1310" t="str">
            <v>CC</v>
          </cell>
          <cell r="EP1310">
            <v>1140878131</v>
          </cell>
          <cell r="EQ1310">
            <v>1140878131</v>
          </cell>
          <cell r="ER1310">
            <v>2348576</v>
          </cell>
          <cell r="ES1310">
            <v>2348576</v>
          </cell>
          <cell r="ET1310">
            <v>0</v>
          </cell>
          <cell r="EU1310">
            <v>0</v>
          </cell>
          <cell r="EV1310" t="str">
            <v>SI</v>
          </cell>
          <cell r="EW1310">
            <v>1</v>
          </cell>
          <cell r="EX1310">
            <v>169355352</v>
          </cell>
          <cell r="EY1310" t="str">
            <v>NULL</v>
          </cell>
          <cell r="EZ1310">
            <v>1</v>
          </cell>
          <cell r="FA1310" t="str">
            <v>609EC450-3434-474B-B022-159171FC1622</v>
          </cell>
          <cell r="FB1310" t="str">
            <v>1195B0A00FB52612</v>
          </cell>
          <cell r="FC1310">
            <v>890701</v>
          </cell>
          <cell r="FD1310">
            <v>3</v>
          </cell>
          <cell r="FE1310">
            <v>800701</v>
          </cell>
          <cell r="FG1310">
            <v>0</v>
          </cell>
          <cell r="FH1310">
            <v>0</v>
          </cell>
        </row>
        <row r="1311">
          <cell r="E1311">
            <v>14191229</v>
          </cell>
          <cell r="F1311" t="str">
            <v>Formulario de Reclamación IPS</v>
          </cell>
          <cell r="G1311" t="str">
            <v>Nueva</v>
          </cell>
          <cell r="H1311">
            <v>19462682</v>
          </cell>
          <cell r="I1311">
            <v>14191229</v>
          </cell>
          <cell r="K1311" t="str">
            <v>Nueva</v>
          </cell>
          <cell r="M1311" t="str">
            <v>FV1337</v>
          </cell>
          <cell r="N1311" t="str">
            <v>Sin Estado</v>
          </cell>
          <cell r="O1311">
            <v>17</v>
          </cell>
          <cell r="P1311">
            <v>531237</v>
          </cell>
          <cell r="Q1311" t="str">
            <v>NI</v>
          </cell>
          <cell r="R1311">
            <v>802016761</v>
          </cell>
          <cell r="S1311" t="str">
            <v>CLINICA JALLER LTDA</v>
          </cell>
          <cell r="X1311" t="str">
            <v>NULL</v>
          </cell>
          <cell r="Y1311" t="str">
            <v>NULL</v>
          </cell>
          <cell r="Z1311" t="str">
            <v>NULL</v>
          </cell>
          <cell r="AA1311" t="str">
            <v>NULL</v>
          </cell>
          <cell r="AB1311" t="str">
            <v>CC</v>
          </cell>
          <cell r="AC1311">
            <v>1102575487</v>
          </cell>
          <cell r="AD1311" t="str">
            <v>POLANCO</v>
          </cell>
          <cell r="AE1311" t="str">
            <v>RUIZ</v>
          </cell>
          <cell r="AF1311" t="str">
            <v>DANIEL</v>
          </cell>
          <cell r="AG1311" t="str">
            <v>ANDRES</v>
          </cell>
          <cell r="AH1311" t="str">
            <v>CRA 8 # 48-29</v>
          </cell>
          <cell r="AI1311" t="str">
            <v>NULL</v>
          </cell>
          <cell r="AJ1311" t="str">
            <v>ATLANTICO</v>
          </cell>
          <cell r="AK1311" t="str">
            <v>BARRANQUILLA</v>
          </cell>
          <cell r="AL1311">
            <v>8</v>
          </cell>
          <cell r="AM1311">
            <v>1</v>
          </cell>
          <cell r="AN1311">
            <v>3138269213</v>
          </cell>
          <cell r="AO1311" t="str">
            <v>Peatón</v>
          </cell>
          <cell r="AP1311">
            <v>2</v>
          </cell>
          <cell r="AQ1311">
            <v>37101</v>
          </cell>
          <cell r="AR1311" t="str">
            <v>M</v>
          </cell>
          <cell r="AT1311" t="str">
            <v>Accidente de tránsito</v>
          </cell>
          <cell r="AU1311">
            <v>1</v>
          </cell>
          <cell r="AW1311" t="str">
            <v>CALLE 44 CRA 8</v>
          </cell>
          <cell r="AX1311" t="str">
            <v>ATLANTICO</v>
          </cell>
          <cell r="AY1311" t="str">
            <v>BARRANQUILLA</v>
          </cell>
          <cell r="AZ1311">
            <v>1</v>
          </cell>
          <cell r="BA1311">
            <v>8</v>
          </cell>
          <cell r="BB1311">
            <v>45352</v>
          </cell>
          <cell r="BC1311">
            <v>45352.895833333336</v>
          </cell>
          <cell r="BD1311" t="str">
            <v>U</v>
          </cell>
          <cell r="BE1311" t="str">
            <v>PACIENTE QUE SE MOVILIZABA COMO PEATON EN VIA PUBLICA CUANDO ES ATROPELLADO POR UN MOTOCICLISTA QUE SE DA A LA HUIDA OCASIONANDO QUE SUFRIERA LESIONES EN DIFERENTES PARTES DEL CUERPO</v>
          </cell>
          <cell r="BF1311" t="str">
            <v>Vehículo fantasma</v>
          </cell>
          <cell r="BG1311">
            <v>3</v>
          </cell>
          <cell r="BO1311" t="str">
            <v>NULL</v>
          </cell>
          <cell r="BR1311" t="str">
            <v>NULL</v>
          </cell>
          <cell r="BS1311" t="str">
            <v>NULL</v>
          </cell>
          <cell r="BT1311" t="str">
            <v>NULL</v>
          </cell>
          <cell r="BU1311" t="str">
            <v>NULL</v>
          </cell>
          <cell r="BV1311" t="str">
            <v>NULL</v>
          </cell>
          <cell r="BW1311" t="str">
            <v>NULL</v>
          </cell>
          <cell r="BZ1311" t="str">
            <v>NULL</v>
          </cell>
          <cell r="CF1311" t="str">
            <v>NULL</v>
          </cell>
          <cell r="CG1311" t="str">
            <v>NULL</v>
          </cell>
          <cell r="CR1311" t="str">
            <v>NULL</v>
          </cell>
          <cell r="CS1311" t="str">
            <v>NULL</v>
          </cell>
          <cell r="CX1311" t="str">
            <v>NO</v>
          </cell>
          <cell r="CY1311">
            <v>0</v>
          </cell>
          <cell r="EA1311">
            <v>45352</v>
          </cell>
          <cell r="EB1311">
            <v>0.96180555555555558</v>
          </cell>
          <cell r="EC1311">
            <v>45353</v>
          </cell>
          <cell r="ED1311">
            <v>0.66666666666666663</v>
          </cell>
          <cell r="EE1311" t="str">
            <v>S400</v>
          </cell>
          <cell r="EH1311" t="str">
            <v>S430</v>
          </cell>
          <cell r="EK1311" t="str">
            <v>BARRERA</v>
          </cell>
          <cell r="EL1311" t="str">
            <v>SALAS</v>
          </cell>
          <cell r="EM1311" t="str">
            <v>NURYS</v>
          </cell>
          <cell r="EN1311" t="str">
            <v>PAOLA</v>
          </cell>
          <cell r="EO1311" t="str">
            <v>CC</v>
          </cell>
          <cell r="EP1311">
            <v>1140878131</v>
          </cell>
          <cell r="EQ1311">
            <v>1140878131</v>
          </cell>
          <cell r="ER1311">
            <v>1751426</v>
          </cell>
          <cell r="ES1311">
            <v>1751426</v>
          </cell>
          <cell r="ET1311">
            <v>0</v>
          </cell>
          <cell r="EU1311">
            <v>0</v>
          </cell>
          <cell r="EV1311" t="str">
            <v>SI</v>
          </cell>
          <cell r="EW1311">
            <v>1</v>
          </cell>
          <cell r="EX1311">
            <v>169355291</v>
          </cell>
          <cell r="EY1311" t="str">
            <v>NULL</v>
          </cell>
          <cell r="EZ1311">
            <v>1</v>
          </cell>
          <cell r="FA1311" t="str">
            <v>C7951FEF-7EDA-4A59-8F3D-B8FB5D351EB2</v>
          </cell>
          <cell r="FB1311" t="str">
            <v>A52BAD2A708DE405</v>
          </cell>
          <cell r="FC1311">
            <v>890701</v>
          </cell>
          <cell r="FD1311">
            <v>2</v>
          </cell>
          <cell r="FE1311">
            <v>790201</v>
          </cell>
          <cell r="FG1311">
            <v>0</v>
          </cell>
          <cell r="FH1311">
            <v>0</v>
          </cell>
        </row>
        <row r="1312">
          <cell r="E1312">
            <v>14287367</v>
          </cell>
          <cell r="F1312" t="str">
            <v>Formulario de Reclamación IPS</v>
          </cell>
          <cell r="G1312" t="str">
            <v>Nueva</v>
          </cell>
          <cell r="H1312">
            <v>19694280</v>
          </cell>
          <cell r="I1312">
            <v>14287367</v>
          </cell>
          <cell r="K1312" t="str">
            <v>Nueva</v>
          </cell>
          <cell r="M1312" t="str">
            <v>FV4278</v>
          </cell>
          <cell r="N1312" t="str">
            <v>Sin Estado</v>
          </cell>
          <cell r="O1312">
            <v>17</v>
          </cell>
          <cell r="P1312">
            <v>551537</v>
          </cell>
          <cell r="Q1312" t="str">
            <v>NI</v>
          </cell>
          <cell r="R1312">
            <v>802016761</v>
          </cell>
          <cell r="S1312" t="str">
            <v>CLINICA JALLER LTDA</v>
          </cell>
          <cell r="X1312" t="str">
            <v>NULL</v>
          </cell>
          <cell r="Y1312" t="str">
            <v>NULL</v>
          </cell>
          <cell r="Z1312" t="str">
            <v>NULL</v>
          </cell>
          <cell r="AA1312" t="str">
            <v>NULL</v>
          </cell>
          <cell r="AB1312" t="str">
            <v>CC</v>
          </cell>
          <cell r="AC1312">
            <v>1143463204</v>
          </cell>
          <cell r="AD1312" t="str">
            <v>EGUIS</v>
          </cell>
          <cell r="AE1312" t="str">
            <v>MAESTRE</v>
          </cell>
          <cell r="AF1312" t="str">
            <v>DEWYS</v>
          </cell>
          <cell r="AG1312" t="str">
            <v>JOSE</v>
          </cell>
          <cell r="AH1312" t="str">
            <v>CALLE 35B # 14-39</v>
          </cell>
          <cell r="AI1312" t="str">
            <v>NULL</v>
          </cell>
          <cell r="AJ1312" t="str">
            <v>ATLANTICO</v>
          </cell>
          <cell r="AK1312" t="str">
            <v>SOLEDAD</v>
          </cell>
          <cell r="AL1312">
            <v>8</v>
          </cell>
          <cell r="AM1312">
            <v>758</v>
          </cell>
          <cell r="AN1312">
            <v>3012275448</v>
          </cell>
          <cell r="AO1312" t="str">
            <v>Conductor</v>
          </cell>
          <cell r="AP1312">
            <v>1</v>
          </cell>
          <cell r="AQ1312">
            <v>35861</v>
          </cell>
          <cell r="AR1312" t="str">
            <v>M</v>
          </cell>
          <cell r="AT1312" t="str">
            <v>Accidente de tránsito</v>
          </cell>
          <cell r="AU1312">
            <v>1</v>
          </cell>
          <cell r="AW1312" t="str">
            <v>CALLE 63  CRA 44</v>
          </cell>
          <cell r="AX1312" t="str">
            <v>ATLANTICO</v>
          </cell>
          <cell r="AY1312" t="str">
            <v>BARRANQUILLA</v>
          </cell>
          <cell r="AZ1312">
            <v>1</v>
          </cell>
          <cell r="BA1312">
            <v>8</v>
          </cell>
          <cell r="BB1312">
            <v>45456</v>
          </cell>
          <cell r="BC1312">
            <v>45456.495138888888</v>
          </cell>
          <cell r="BD1312" t="str">
            <v>U</v>
          </cell>
          <cell r="BE1312" t="str">
            <v>PACIENTE QUE SE DESPLAZABA COMO EL CONDUCTOR  DE MOTOCICLETA CUANDO COLISIONA CONTRA UN AUTOMOVIL CAYENDO AL SUELO OCASIONANDO QUE SUFRIERA TRAUMAS EN DIFRENTES PARTES DEL CUERPO</v>
          </cell>
          <cell r="BF1312" t="str">
            <v>No asegurado</v>
          </cell>
          <cell r="BG1312">
            <v>2</v>
          </cell>
          <cell r="BH1312" t="str">
            <v>YAMAHA</v>
          </cell>
          <cell r="BI1312" t="str">
            <v>JPC23B</v>
          </cell>
          <cell r="BJ1312" t="str">
            <v>Motocicleta</v>
          </cell>
          <cell r="BK1312">
            <v>10</v>
          </cell>
          <cell r="BO1312" t="str">
            <v>NULL</v>
          </cell>
          <cell r="BR1312" t="str">
            <v>NULL</v>
          </cell>
          <cell r="BS1312" t="str">
            <v>NULL</v>
          </cell>
          <cell r="BT1312" t="str">
            <v>NULL</v>
          </cell>
          <cell r="BU1312" t="str">
            <v>NULL</v>
          </cell>
          <cell r="BV1312" t="str">
            <v>NULL</v>
          </cell>
          <cell r="BW1312" t="str">
            <v>NULL</v>
          </cell>
          <cell r="BX1312" t="str">
            <v>CC</v>
          </cell>
          <cell r="BY1312">
            <v>1143463204</v>
          </cell>
          <cell r="BZ1312" t="str">
            <v>NULL</v>
          </cell>
          <cell r="CA1312" t="str">
            <v>EGUIS</v>
          </cell>
          <cell r="CB1312" t="str">
            <v>MAESTRE</v>
          </cell>
          <cell r="CC1312" t="str">
            <v>DEWYS</v>
          </cell>
          <cell r="CD1312" t="str">
            <v>JOSE</v>
          </cell>
          <cell r="CE1312" t="str">
            <v>CALLE 35B # 14-39</v>
          </cell>
          <cell r="CF1312" t="str">
            <v>ATLANTICO</v>
          </cell>
          <cell r="CG1312" t="str">
            <v>SOLEDAD</v>
          </cell>
          <cell r="CH1312">
            <v>758</v>
          </cell>
          <cell r="CI1312">
            <v>8</v>
          </cell>
          <cell r="CJ1312">
            <v>3012275448</v>
          </cell>
          <cell r="CK1312" t="str">
            <v>CC</v>
          </cell>
          <cell r="CL1312">
            <v>1143463204</v>
          </cell>
          <cell r="CM1312" t="str">
            <v>EGUIS</v>
          </cell>
          <cell r="CN1312" t="str">
            <v>MAESTRE</v>
          </cell>
          <cell r="CO1312" t="str">
            <v>DEWYS</v>
          </cell>
          <cell r="CP1312" t="str">
            <v>JOSE</v>
          </cell>
          <cell r="CQ1312" t="str">
            <v>CALLE 35B # 14-39</v>
          </cell>
          <cell r="CR1312" t="str">
            <v>ATLANTICO</v>
          </cell>
          <cell r="CS1312" t="str">
            <v>SOLEDAD</v>
          </cell>
          <cell r="CT1312">
            <v>8</v>
          </cell>
          <cell r="CU1312">
            <v>758</v>
          </cell>
          <cell r="CV1312">
            <v>3012275448</v>
          </cell>
          <cell r="CX1312" t="str">
            <v>NO</v>
          </cell>
          <cell r="CY1312">
            <v>0</v>
          </cell>
          <cell r="EA1312">
            <v>45456</v>
          </cell>
          <cell r="EB1312">
            <v>0.53541666666666665</v>
          </cell>
          <cell r="EC1312">
            <v>45456</v>
          </cell>
          <cell r="ED1312">
            <v>0.61805555555555558</v>
          </cell>
          <cell r="EE1312" t="str">
            <v>S602</v>
          </cell>
          <cell r="EH1312" t="str">
            <v>S602</v>
          </cell>
          <cell r="EK1312" t="str">
            <v>ACOSTA</v>
          </cell>
          <cell r="EL1312" t="str">
            <v>ARZUZA</v>
          </cell>
          <cell r="EM1312" t="str">
            <v>BYRON</v>
          </cell>
          <cell r="EO1312" t="str">
            <v>CC</v>
          </cell>
          <cell r="EP1312">
            <v>1140883340</v>
          </cell>
          <cell r="EQ1312">
            <v>1140883340</v>
          </cell>
          <cell r="ER1312">
            <v>1993266</v>
          </cell>
          <cell r="ES1312">
            <v>1993266</v>
          </cell>
          <cell r="ET1312">
            <v>0</v>
          </cell>
          <cell r="EU1312">
            <v>0</v>
          </cell>
          <cell r="EV1312" t="str">
            <v>SI</v>
          </cell>
          <cell r="EW1312">
            <v>1</v>
          </cell>
          <cell r="EX1312">
            <v>176593782</v>
          </cell>
          <cell r="EY1312" t="str">
            <v>NULL</v>
          </cell>
          <cell r="EZ1312">
            <v>1</v>
          </cell>
          <cell r="FA1312" t="str">
            <v>A2866E6E-4386-4C80-A255-A1B0C748A5B8</v>
          </cell>
          <cell r="FB1312" t="str">
            <v>AA6356A67298DBD7</v>
          </cell>
          <cell r="FG1312">
            <v>0</v>
          </cell>
          <cell r="FH1312">
            <v>0</v>
          </cell>
        </row>
        <row r="1313">
          <cell r="E1313">
            <v>14170298</v>
          </cell>
          <cell r="F1313" t="str">
            <v>Formulario de Reclamación IPS</v>
          </cell>
          <cell r="G1313" t="str">
            <v>Nueva</v>
          </cell>
          <cell r="H1313">
            <v>19403365</v>
          </cell>
          <cell r="I1313">
            <v>14170298</v>
          </cell>
          <cell r="K1313" t="str">
            <v>Nueva</v>
          </cell>
          <cell r="M1313">
            <v>244308</v>
          </cell>
          <cell r="N1313" t="str">
            <v>Sin Estado</v>
          </cell>
          <cell r="O1313">
            <v>17</v>
          </cell>
          <cell r="P1313">
            <v>526557</v>
          </cell>
          <cell r="Q1313" t="str">
            <v>NI</v>
          </cell>
          <cell r="R1313">
            <v>802016761</v>
          </cell>
          <cell r="S1313" t="str">
            <v>CLINICA JALLER LTDA</v>
          </cell>
          <cell r="X1313" t="str">
            <v>NULL</v>
          </cell>
          <cell r="Y1313" t="str">
            <v>NULL</v>
          </cell>
          <cell r="Z1313" t="str">
            <v>NULL</v>
          </cell>
          <cell r="AA1313" t="str">
            <v>NULL</v>
          </cell>
          <cell r="AB1313" t="str">
            <v>CC</v>
          </cell>
          <cell r="AC1313">
            <v>22493038</v>
          </cell>
          <cell r="AD1313" t="str">
            <v>BARRIOS</v>
          </cell>
          <cell r="AE1313" t="str">
            <v>PONTON</v>
          </cell>
          <cell r="AF1313" t="str">
            <v>SONIA</v>
          </cell>
          <cell r="AH1313" t="str">
            <v>CALLE 130 # 9G-141</v>
          </cell>
          <cell r="AI1313" t="str">
            <v>NULL</v>
          </cell>
          <cell r="AJ1313" t="str">
            <v>ATLANTICO</v>
          </cell>
          <cell r="AK1313" t="str">
            <v>BARRANQUILLA</v>
          </cell>
          <cell r="AL1313">
            <v>8</v>
          </cell>
          <cell r="AM1313">
            <v>1</v>
          </cell>
          <cell r="AN1313">
            <v>3004770773</v>
          </cell>
          <cell r="AO1313" t="str">
            <v>Peatón</v>
          </cell>
          <cell r="AP1313">
            <v>2</v>
          </cell>
          <cell r="AQ1313">
            <v>29096</v>
          </cell>
          <cell r="AR1313" t="str">
            <v>F</v>
          </cell>
          <cell r="AT1313" t="str">
            <v>Accidente de tránsito</v>
          </cell>
          <cell r="AU1313">
            <v>1</v>
          </cell>
          <cell r="AW1313" t="str">
            <v>CALLE 130 CRA 9G</v>
          </cell>
          <cell r="AX1313" t="str">
            <v>ATLANTICO</v>
          </cell>
          <cell r="AY1313" t="str">
            <v>BARRANQUILLA</v>
          </cell>
          <cell r="AZ1313">
            <v>1</v>
          </cell>
          <cell r="BA1313">
            <v>8</v>
          </cell>
          <cell r="BB1313">
            <v>45337</v>
          </cell>
          <cell r="BC1313">
            <v>45337.4375</v>
          </cell>
          <cell r="BD1313" t="str">
            <v>U</v>
          </cell>
          <cell r="BE1313" t="str">
            <v>PACIENTE QUE SE MOVILIZABA COMO PEATON EN VIA PUBLICA CUANDO ES ATROPELLADO POR UN MOTOCICLISTA QUE SE DA A LA HUIDA OCASIONANDO QUE SUFRIERA LESIONES EN DIFERENTES PARTES DEL CUERPO</v>
          </cell>
          <cell r="BF1313" t="str">
            <v>Vehículo fantasma</v>
          </cell>
          <cell r="BG1313">
            <v>3</v>
          </cell>
          <cell r="BO1313" t="str">
            <v>NULL</v>
          </cell>
          <cell r="BR1313" t="str">
            <v>NULL</v>
          </cell>
          <cell r="BS1313" t="str">
            <v>NULL</v>
          </cell>
          <cell r="BT1313" t="str">
            <v>NULL</v>
          </cell>
          <cell r="BU1313" t="str">
            <v>NULL</v>
          </cell>
          <cell r="BV1313" t="str">
            <v>NULL</v>
          </cell>
          <cell r="BW1313" t="str">
            <v>NULL</v>
          </cell>
          <cell r="BZ1313" t="str">
            <v>NULL</v>
          </cell>
          <cell r="CF1313" t="str">
            <v>NULL</v>
          </cell>
          <cell r="CG1313" t="str">
            <v>NULL</v>
          </cell>
          <cell r="CR1313" t="str">
            <v>NULL</v>
          </cell>
          <cell r="CS1313" t="str">
            <v>NULL</v>
          </cell>
          <cell r="CX1313" t="str">
            <v>NO</v>
          </cell>
          <cell r="CY1313">
            <v>0</v>
          </cell>
          <cell r="EA1313">
            <v>45337</v>
          </cell>
          <cell r="EB1313">
            <v>0.48888888888888887</v>
          </cell>
          <cell r="EC1313">
            <v>45337</v>
          </cell>
          <cell r="ED1313">
            <v>0.62708333333333333</v>
          </cell>
          <cell r="EE1313" t="str">
            <v>S800</v>
          </cell>
          <cell r="EH1313" t="str">
            <v>S800</v>
          </cell>
          <cell r="EK1313" t="str">
            <v>ROBLES</v>
          </cell>
          <cell r="EL1313" t="str">
            <v>RIVERA</v>
          </cell>
          <cell r="EM1313" t="str">
            <v>MARIA</v>
          </cell>
          <cell r="EN1313" t="str">
            <v>HELENA</v>
          </cell>
          <cell r="EO1313" t="str">
            <v>CC</v>
          </cell>
          <cell r="EP1313">
            <v>1193134224</v>
          </cell>
          <cell r="EQ1313">
            <v>1193134224</v>
          </cell>
          <cell r="ER1313">
            <v>1060351</v>
          </cell>
          <cell r="ES1313">
            <v>1060351</v>
          </cell>
          <cell r="ET1313">
            <v>0</v>
          </cell>
          <cell r="EU1313">
            <v>0</v>
          </cell>
          <cell r="EV1313" t="str">
            <v>SI</v>
          </cell>
          <cell r="EW1313">
            <v>1</v>
          </cell>
          <cell r="EX1313">
            <v>167478292</v>
          </cell>
          <cell r="EY1313" t="str">
            <v>NULL</v>
          </cell>
          <cell r="EZ1313">
            <v>1</v>
          </cell>
          <cell r="FA1313" t="str">
            <v>1A9F67B8-C077-462D-B3AC-965429F900B4</v>
          </cell>
          <cell r="FB1313" t="str">
            <v>BADD2791981BD263</v>
          </cell>
          <cell r="FG1313">
            <v>0</v>
          </cell>
          <cell r="FH1313">
            <v>0</v>
          </cell>
        </row>
        <row r="1314">
          <cell r="E1314">
            <v>14191095</v>
          </cell>
          <cell r="F1314" t="str">
            <v>Formulario de Reclamación IPS</v>
          </cell>
          <cell r="G1314" t="str">
            <v>Nueva</v>
          </cell>
          <cell r="H1314">
            <v>19462548</v>
          </cell>
          <cell r="I1314">
            <v>14191095</v>
          </cell>
          <cell r="K1314" t="str">
            <v>Nueva</v>
          </cell>
          <cell r="M1314" t="str">
            <v>FV1588</v>
          </cell>
          <cell r="N1314" t="str">
            <v>Sin Estado</v>
          </cell>
          <cell r="O1314">
            <v>17</v>
          </cell>
          <cell r="P1314">
            <v>531237</v>
          </cell>
          <cell r="Q1314" t="str">
            <v>NI</v>
          </cell>
          <cell r="R1314">
            <v>802016761</v>
          </cell>
          <cell r="S1314" t="str">
            <v>CLINICA JALLER LTDA</v>
          </cell>
          <cell r="X1314" t="str">
            <v>NULL</v>
          </cell>
          <cell r="Y1314" t="str">
            <v>NULL</v>
          </cell>
          <cell r="Z1314" t="str">
            <v>NULL</v>
          </cell>
          <cell r="AA1314" t="str">
            <v>NULL</v>
          </cell>
          <cell r="AB1314" t="str">
            <v>CC</v>
          </cell>
          <cell r="AC1314">
            <v>22475997</v>
          </cell>
          <cell r="AD1314" t="str">
            <v>MOSQUERA</v>
          </cell>
          <cell r="AE1314" t="str">
            <v>PEREA</v>
          </cell>
          <cell r="AF1314" t="str">
            <v>ALCIRA</v>
          </cell>
          <cell r="AG1314" t="str">
            <v>MONICA</v>
          </cell>
          <cell r="AH1314" t="str">
            <v>CRA 2 # 5B-20</v>
          </cell>
          <cell r="AI1314" t="str">
            <v>NULL</v>
          </cell>
          <cell r="AJ1314" t="str">
            <v>ATLANTICO</v>
          </cell>
          <cell r="AK1314" t="str">
            <v>CAMPO DE LA CRUZ</v>
          </cell>
          <cell r="AL1314">
            <v>8</v>
          </cell>
          <cell r="AM1314">
            <v>137</v>
          </cell>
          <cell r="AN1314">
            <v>3023577030</v>
          </cell>
          <cell r="AO1314" t="str">
            <v>Peatón</v>
          </cell>
          <cell r="AP1314">
            <v>2</v>
          </cell>
          <cell r="AQ1314">
            <v>28688</v>
          </cell>
          <cell r="AR1314" t="str">
            <v>F</v>
          </cell>
          <cell r="AT1314" t="str">
            <v>Accidente de tránsito</v>
          </cell>
          <cell r="AU1314">
            <v>1</v>
          </cell>
          <cell r="AW1314" t="str">
            <v>CALLE 10 CRA 4</v>
          </cell>
          <cell r="AX1314" t="str">
            <v>ATLANTICO</v>
          </cell>
          <cell r="AY1314" t="str">
            <v>CAMPO DE LA CRUZ</v>
          </cell>
          <cell r="AZ1314">
            <v>137</v>
          </cell>
          <cell r="BA1314">
            <v>8</v>
          </cell>
          <cell r="BB1314">
            <v>45308</v>
          </cell>
          <cell r="BC1314">
            <v>45308.611111111109</v>
          </cell>
          <cell r="BD1314" t="str">
            <v>U</v>
          </cell>
          <cell r="BE1314" t="str">
            <v>PACIENTE QUE SE MOVILIZABA COMO PEATON EN VIA PUBLICA CUANDO ES ATROPELLADO POR UN MOTOCICLISTA QUE SE DA A LA HUIDA OCASIONANDO QUE SUFRIERA LESIONES EN DIFERENTES PARTES DEL CUERPO</v>
          </cell>
          <cell r="BF1314" t="str">
            <v>Vehículo fantasma</v>
          </cell>
          <cell r="BG1314">
            <v>3</v>
          </cell>
          <cell r="BO1314" t="str">
            <v>NULL</v>
          </cell>
          <cell r="BR1314" t="str">
            <v>NULL</v>
          </cell>
          <cell r="BS1314" t="str">
            <v>NULL</v>
          </cell>
          <cell r="BT1314" t="str">
            <v>NULL</v>
          </cell>
          <cell r="BU1314" t="str">
            <v>NULL</v>
          </cell>
          <cell r="BV1314" t="str">
            <v>NULL</v>
          </cell>
          <cell r="BW1314" t="str">
            <v>NULL</v>
          </cell>
          <cell r="BZ1314" t="str">
            <v>NULL</v>
          </cell>
          <cell r="CF1314" t="str">
            <v>NULL</v>
          </cell>
          <cell r="CG1314" t="str">
            <v>NULL</v>
          </cell>
          <cell r="CR1314" t="str">
            <v>NULL</v>
          </cell>
          <cell r="CS1314" t="str">
            <v>NULL</v>
          </cell>
          <cell r="CX1314" t="str">
            <v>NO</v>
          </cell>
          <cell r="CY1314">
            <v>0</v>
          </cell>
          <cell r="EA1314">
            <v>45357</v>
          </cell>
          <cell r="EB1314">
            <v>0.57638888888888884</v>
          </cell>
          <cell r="EC1314">
            <v>45357</v>
          </cell>
          <cell r="ED1314">
            <v>0.59027777777777779</v>
          </cell>
          <cell r="EE1314" t="str">
            <v>S525</v>
          </cell>
          <cell r="EH1314" t="str">
            <v>S525</v>
          </cell>
          <cell r="EK1314" t="str">
            <v>MUGNO</v>
          </cell>
          <cell r="EL1314" t="str">
            <v>JIMENEZ</v>
          </cell>
          <cell r="EM1314" t="str">
            <v>CARLOS</v>
          </cell>
          <cell r="EN1314" t="str">
            <v>ANDRES</v>
          </cell>
          <cell r="EO1314" t="str">
            <v>CC</v>
          </cell>
          <cell r="EP1314">
            <v>6388995</v>
          </cell>
          <cell r="EQ1314">
            <v>761886</v>
          </cell>
          <cell r="ER1314">
            <v>423500</v>
          </cell>
          <cell r="ES1314">
            <v>423500</v>
          </cell>
          <cell r="ET1314">
            <v>0</v>
          </cell>
          <cell r="EU1314">
            <v>0</v>
          </cell>
          <cell r="EV1314" t="str">
            <v>SI</v>
          </cell>
          <cell r="EW1314">
            <v>1</v>
          </cell>
          <cell r="EX1314">
            <v>169355324</v>
          </cell>
          <cell r="EY1314" t="str">
            <v>NULL</v>
          </cell>
          <cell r="EZ1314">
            <v>1</v>
          </cell>
          <cell r="FA1314" t="str">
            <v>ED4C1AD3-1145-40E3-8C04-6F0A86317EAE</v>
          </cell>
          <cell r="FB1314" t="str">
            <v>B727CBF49DD17316</v>
          </cell>
          <cell r="FD1314">
            <v>3</v>
          </cell>
          <cell r="FE1314">
            <v>982701</v>
          </cell>
          <cell r="FG1314">
            <v>0</v>
          </cell>
          <cell r="FH1314">
            <v>0</v>
          </cell>
        </row>
        <row r="1315">
          <cell r="E1315">
            <v>14191118</v>
          </cell>
          <cell r="F1315" t="str">
            <v>Formulario de Reclamación IPS</v>
          </cell>
          <cell r="G1315" t="str">
            <v>Nueva</v>
          </cell>
          <cell r="H1315">
            <v>19462571</v>
          </cell>
          <cell r="I1315">
            <v>14191118</v>
          </cell>
          <cell r="K1315" t="str">
            <v>Nueva</v>
          </cell>
          <cell r="M1315" t="str">
            <v>FV1416</v>
          </cell>
          <cell r="N1315" t="str">
            <v>Sin Estado</v>
          </cell>
          <cell r="O1315">
            <v>17</v>
          </cell>
          <cell r="P1315">
            <v>531237</v>
          </cell>
          <cell r="Q1315" t="str">
            <v>NI</v>
          </cell>
          <cell r="R1315">
            <v>802016761</v>
          </cell>
          <cell r="S1315" t="str">
            <v>CLINICA JALLER LTDA</v>
          </cell>
          <cell r="X1315" t="str">
            <v>NULL</v>
          </cell>
          <cell r="Y1315" t="str">
            <v>NULL</v>
          </cell>
          <cell r="Z1315" t="str">
            <v>NULL</v>
          </cell>
          <cell r="AA1315" t="str">
            <v>NULL</v>
          </cell>
          <cell r="AB1315" t="str">
            <v>TI</v>
          </cell>
          <cell r="AC1315">
            <v>1127592177</v>
          </cell>
          <cell r="AD1315" t="str">
            <v>DE LA HOZ</v>
          </cell>
          <cell r="AE1315" t="str">
            <v>CALVO</v>
          </cell>
          <cell r="AF1315" t="str">
            <v>JUAN</v>
          </cell>
          <cell r="AG1315" t="str">
            <v>JOSE</v>
          </cell>
          <cell r="AH1315" t="str">
            <v>CALLE 3 # 1-43</v>
          </cell>
          <cell r="AI1315" t="str">
            <v>NULL</v>
          </cell>
          <cell r="AJ1315" t="str">
            <v>ATLANTICO</v>
          </cell>
          <cell r="AK1315" t="str">
            <v>CAMPO DE LA CRUZ</v>
          </cell>
          <cell r="AL1315">
            <v>8</v>
          </cell>
          <cell r="AM1315">
            <v>137</v>
          </cell>
          <cell r="AN1315">
            <v>3136140493</v>
          </cell>
          <cell r="AO1315" t="str">
            <v>Peatón</v>
          </cell>
          <cell r="AP1315">
            <v>2</v>
          </cell>
          <cell r="AQ1315">
            <v>40320</v>
          </cell>
          <cell r="AR1315" t="str">
            <v>M</v>
          </cell>
          <cell r="AT1315" t="str">
            <v>Accidente de tránsito</v>
          </cell>
          <cell r="AU1315">
            <v>1</v>
          </cell>
          <cell r="AW1315" t="str">
            <v>CALLE 3 CRA 1</v>
          </cell>
          <cell r="AX1315" t="str">
            <v>ATLANTICO</v>
          </cell>
          <cell r="AY1315" t="str">
            <v>CAMPO DE LA CRUZ</v>
          </cell>
          <cell r="AZ1315">
            <v>137</v>
          </cell>
          <cell r="BA1315">
            <v>8</v>
          </cell>
          <cell r="BB1315">
            <v>45324</v>
          </cell>
          <cell r="BC1315">
            <v>45324.416666666664</v>
          </cell>
          <cell r="BD1315" t="str">
            <v>U</v>
          </cell>
          <cell r="BE1315" t="str">
            <v>PACIENTE QUE SE MOVILIZABA COMO PEATON EN VIA PUBLICA CUANDO ES ATROPELLADO POR UN MOTOCICLISTA QUE SE DA A LA HUIDA OCASIONANDO QUE SUFRIERA LESIONES EN DIFERENTES PARTES DEL CUERPO</v>
          </cell>
          <cell r="BF1315" t="str">
            <v>Vehículo fantasma</v>
          </cell>
          <cell r="BG1315">
            <v>3</v>
          </cell>
          <cell r="BO1315" t="str">
            <v>NULL</v>
          </cell>
          <cell r="BR1315" t="str">
            <v>NULL</v>
          </cell>
          <cell r="BS1315" t="str">
            <v>NULL</v>
          </cell>
          <cell r="BT1315" t="str">
            <v>NULL</v>
          </cell>
          <cell r="BU1315" t="str">
            <v>NULL</v>
          </cell>
          <cell r="BV1315" t="str">
            <v>NULL</v>
          </cell>
          <cell r="BW1315" t="str">
            <v>NULL</v>
          </cell>
          <cell r="BZ1315" t="str">
            <v>NULL</v>
          </cell>
          <cell r="CF1315" t="str">
            <v>NULL</v>
          </cell>
          <cell r="CG1315" t="str">
            <v>NULL</v>
          </cell>
          <cell r="CR1315" t="str">
            <v>NULL</v>
          </cell>
          <cell r="CS1315" t="str">
            <v>NULL</v>
          </cell>
          <cell r="CX1315" t="str">
            <v>NO</v>
          </cell>
          <cell r="CY1315">
            <v>0</v>
          </cell>
          <cell r="EA1315">
            <v>45363</v>
          </cell>
          <cell r="EB1315">
            <v>0.42916666666666664</v>
          </cell>
          <cell r="EC1315">
            <v>45422</v>
          </cell>
          <cell r="ED1315">
            <v>0.60763888888888884</v>
          </cell>
          <cell r="EE1315" t="str">
            <v>S525</v>
          </cell>
          <cell r="EH1315" t="str">
            <v>S525</v>
          </cell>
          <cell r="EK1315" t="str">
            <v>MUGNO</v>
          </cell>
          <cell r="EL1315" t="str">
            <v>JIMENEZ</v>
          </cell>
          <cell r="EM1315" t="str">
            <v>CARLOS</v>
          </cell>
          <cell r="EN1315" t="str">
            <v>ANDRES</v>
          </cell>
          <cell r="EO1315" t="str">
            <v>CC</v>
          </cell>
          <cell r="EP1315">
            <v>6388995</v>
          </cell>
          <cell r="EQ1315">
            <v>761886</v>
          </cell>
          <cell r="ER1315">
            <v>495000</v>
          </cell>
          <cell r="ES1315">
            <v>495000</v>
          </cell>
          <cell r="ET1315">
            <v>0</v>
          </cell>
          <cell r="EU1315">
            <v>0</v>
          </cell>
          <cell r="EV1315" t="str">
            <v>SI</v>
          </cell>
          <cell r="EW1315">
            <v>1</v>
          </cell>
          <cell r="EX1315">
            <v>169355704</v>
          </cell>
          <cell r="EY1315" t="str">
            <v>NULL</v>
          </cell>
          <cell r="EZ1315">
            <v>1</v>
          </cell>
          <cell r="FA1315" t="str">
            <v>16553BA5-7F3B-487D-865C-19C1414F3A66</v>
          </cell>
          <cell r="FB1315" t="str">
            <v>1525D9CA2A04F385</v>
          </cell>
          <cell r="FD1315">
            <v>3</v>
          </cell>
          <cell r="FE1315">
            <v>982701</v>
          </cell>
          <cell r="FG1315">
            <v>0</v>
          </cell>
          <cell r="FH1315">
            <v>0</v>
          </cell>
        </row>
        <row r="1316">
          <cell r="E1316">
            <v>14287393</v>
          </cell>
          <cell r="F1316" t="str">
            <v>Formulario de Reclamación IPS</v>
          </cell>
          <cell r="G1316" t="str">
            <v>Nueva</v>
          </cell>
          <cell r="H1316">
            <v>19694306</v>
          </cell>
          <cell r="I1316">
            <v>14287393</v>
          </cell>
          <cell r="K1316" t="str">
            <v>Nueva</v>
          </cell>
          <cell r="M1316">
            <v>242539</v>
          </cell>
          <cell r="N1316" t="str">
            <v>Sin Estado</v>
          </cell>
          <cell r="O1316">
            <v>17</v>
          </cell>
          <cell r="P1316">
            <v>551537</v>
          </cell>
          <cell r="Q1316" t="str">
            <v>NI</v>
          </cell>
          <cell r="R1316">
            <v>802016761</v>
          </cell>
          <cell r="S1316" t="str">
            <v>CLINICA JALLER LTDA</v>
          </cell>
          <cell r="X1316" t="str">
            <v>NULL</v>
          </cell>
          <cell r="Y1316" t="str">
            <v>NULL</v>
          </cell>
          <cell r="Z1316" t="str">
            <v>NULL</v>
          </cell>
          <cell r="AA1316" t="str">
            <v>NULL</v>
          </cell>
          <cell r="AB1316" t="str">
            <v>CC</v>
          </cell>
          <cell r="AC1316">
            <v>84088494</v>
          </cell>
          <cell r="AD1316" t="str">
            <v>ORTEGA</v>
          </cell>
          <cell r="AE1316" t="str">
            <v>DE ARMAS</v>
          </cell>
          <cell r="AF1316" t="str">
            <v>JUAN</v>
          </cell>
          <cell r="AG1316" t="str">
            <v>CARLOS</v>
          </cell>
          <cell r="AH1316" t="str">
            <v>INVASION  LOS  CEREZOS</v>
          </cell>
          <cell r="AI1316" t="str">
            <v>NULL</v>
          </cell>
          <cell r="AJ1316" t="str">
            <v>LA GUAJIRA</v>
          </cell>
          <cell r="AK1316" t="str">
            <v>RIOHACHA</v>
          </cell>
          <cell r="AL1316">
            <v>44</v>
          </cell>
          <cell r="AM1316">
            <v>1</v>
          </cell>
          <cell r="AN1316">
            <v>3225932813</v>
          </cell>
          <cell r="AO1316" t="str">
            <v>Ocupante</v>
          </cell>
          <cell r="AP1316">
            <v>3</v>
          </cell>
          <cell r="AQ1316">
            <v>29525</v>
          </cell>
          <cell r="AR1316" t="str">
            <v>M</v>
          </cell>
          <cell r="AT1316" t="str">
            <v>Accidente de tránsito</v>
          </cell>
          <cell r="AU1316">
            <v>1</v>
          </cell>
          <cell r="AW1316" t="str">
            <v>CRA 7 CALLE 44</v>
          </cell>
          <cell r="AX1316" t="str">
            <v>LA GUAJIRA</v>
          </cell>
          <cell r="AY1316" t="str">
            <v>RIOHACHA</v>
          </cell>
          <cell r="AZ1316">
            <v>1</v>
          </cell>
          <cell r="BA1316">
            <v>44</v>
          </cell>
          <cell r="BB1316">
            <v>45459</v>
          </cell>
          <cell r="BC1316">
            <v>45459.927083333336</v>
          </cell>
          <cell r="BD1316" t="str">
            <v>U</v>
          </cell>
          <cell r="BE1316" t="str">
            <v>PACIENTE QUE SE DESPLAZABA COMO PARRILLERA DE MOTOCICLETA CUANDO CONDUCTOR PIERDE EL CONTROL AL DESLIZAR CON ARENILLA EN LA VIA CAYENDO AL SUELO OCASIONANDO QUE SUFRIERA TRAUMAS EN DIFRENTES PARTES DEL CUERPO CONDUCTOR SE DA A LA HUIDA</v>
          </cell>
          <cell r="BF1316" t="str">
            <v>Vehículo fantasma</v>
          </cell>
          <cell r="BG1316">
            <v>3</v>
          </cell>
          <cell r="BO1316" t="str">
            <v>NULL</v>
          </cell>
          <cell r="BR1316" t="str">
            <v>NULL</v>
          </cell>
          <cell r="BS1316" t="str">
            <v>NULL</v>
          </cell>
          <cell r="BT1316" t="str">
            <v>NULL</v>
          </cell>
          <cell r="BU1316" t="str">
            <v>NULL</v>
          </cell>
          <cell r="BV1316" t="str">
            <v>NULL</v>
          </cell>
          <cell r="BW1316" t="str">
            <v>NULL</v>
          </cell>
          <cell r="BZ1316" t="str">
            <v>NULL</v>
          </cell>
          <cell r="CF1316" t="str">
            <v>NULL</v>
          </cell>
          <cell r="CG1316" t="str">
            <v>NULL</v>
          </cell>
          <cell r="CR1316" t="str">
            <v>NULL</v>
          </cell>
          <cell r="CS1316" t="str">
            <v>NULL</v>
          </cell>
          <cell r="CX1316" t="str">
            <v>NO</v>
          </cell>
          <cell r="CY1316">
            <v>0</v>
          </cell>
          <cell r="DI1316" t="str">
            <v>Recibe paciente</v>
          </cell>
          <cell r="DJ1316">
            <v>3</v>
          </cell>
          <cell r="DK1316">
            <v>45460</v>
          </cell>
          <cell r="DL1316">
            <v>0.52083333333333337</v>
          </cell>
          <cell r="DM1316">
            <v>440010006501</v>
          </cell>
          <cell r="DN1316" t="str">
            <v>NATHALI NEGRETE</v>
          </cell>
          <cell r="DO1316" t="str">
            <v>MEDICO</v>
          </cell>
          <cell r="DP1316">
            <v>45460</v>
          </cell>
          <cell r="DQ1316">
            <v>0.9375</v>
          </cell>
          <cell r="DR1316">
            <v>80010011801</v>
          </cell>
          <cell r="DS1316" t="str">
            <v>LIZETH SANGUINO</v>
          </cell>
          <cell r="DT1316" t="str">
            <v>LJK471</v>
          </cell>
          <cell r="EA1316">
            <v>45460</v>
          </cell>
          <cell r="EB1316">
            <v>0.9375</v>
          </cell>
          <cell r="EC1316">
            <v>45464</v>
          </cell>
          <cell r="ED1316">
            <v>0.36736111111111114</v>
          </cell>
          <cell r="EE1316" t="str">
            <v>S801</v>
          </cell>
          <cell r="EH1316" t="str">
            <v>S822</v>
          </cell>
          <cell r="EK1316" t="str">
            <v>ROBLES</v>
          </cell>
          <cell r="EL1316" t="str">
            <v>RIVERA</v>
          </cell>
          <cell r="EM1316" t="str">
            <v>MARIA</v>
          </cell>
          <cell r="EN1316" t="str">
            <v>HELENA</v>
          </cell>
          <cell r="EO1316" t="str">
            <v>CC</v>
          </cell>
          <cell r="EP1316">
            <v>1193134224</v>
          </cell>
          <cell r="EQ1316">
            <v>1193134224</v>
          </cell>
          <cell r="ER1316">
            <v>32056259</v>
          </cell>
          <cell r="ES1316">
            <v>32056259</v>
          </cell>
          <cell r="ET1316">
            <v>0</v>
          </cell>
          <cell r="EU1316">
            <v>0</v>
          </cell>
          <cell r="EV1316" t="str">
            <v>SI</v>
          </cell>
          <cell r="EW1316">
            <v>1</v>
          </cell>
          <cell r="EX1316">
            <v>176593806</v>
          </cell>
          <cell r="EY1316" t="str">
            <v>NULL</v>
          </cell>
          <cell r="EZ1316">
            <v>1</v>
          </cell>
          <cell r="FA1316" t="str">
            <v>DED2B7FF-EDA5-4807-9C55-C29E5B5DC8B1</v>
          </cell>
          <cell r="FB1316" t="str">
            <v>5DF14353CFDD013C</v>
          </cell>
          <cell r="FC1316">
            <v>890701</v>
          </cell>
          <cell r="FD1316">
            <v>2</v>
          </cell>
          <cell r="FE1316">
            <v>795201</v>
          </cell>
          <cell r="FF1316">
            <v>780701</v>
          </cell>
          <cell r="FG1316">
            <v>0</v>
          </cell>
          <cell r="FH1316">
            <v>0</v>
          </cell>
        </row>
        <row r="1317">
          <cell r="E1317">
            <v>14170311</v>
          </cell>
          <cell r="F1317" t="str">
            <v>Formulario de Reclamación IPS</v>
          </cell>
          <cell r="G1317" t="str">
            <v>Nueva</v>
          </cell>
          <cell r="H1317">
            <v>19403378</v>
          </cell>
          <cell r="I1317">
            <v>14170311</v>
          </cell>
          <cell r="K1317" t="str">
            <v>Nueva</v>
          </cell>
          <cell r="M1317">
            <v>244868</v>
          </cell>
          <cell r="N1317" t="str">
            <v>Sin Estado</v>
          </cell>
          <cell r="O1317">
            <v>17</v>
          </cell>
          <cell r="P1317">
            <v>526557</v>
          </cell>
          <cell r="Q1317" t="str">
            <v>NI</v>
          </cell>
          <cell r="R1317">
            <v>802016761</v>
          </cell>
          <cell r="S1317" t="str">
            <v>CLINICA JALLER LTDA</v>
          </cell>
          <cell r="X1317" t="str">
            <v>NULL</v>
          </cell>
          <cell r="Y1317" t="str">
            <v>NULL</v>
          </cell>
          <cell r="Z1317" t="str">
            <v>NULL</v>
          </cell>
          <cell r="AA1317" t="str">
            <v>NULL</v>
          </cell>
          <cell r="AB1317" t="str">
            <v>CC</v>
          </cell>
          <cell r="AC1317">
            <v>1041891140</v>
          </cell>
          <cell r="AD1317" t="str">
            <v>MAZA</v>
          </cell>
          <cell r="AE1317" t="str">
            <v>CANTILLO</v>
          </cell>
          <cell r="AF1317" t="str">
            <v>JESUS</v>
          </cell>
          <cell r="AG1317" t="str">
            <v>FERNANDO</v>
          </cell>
          <cell r="AH1317" t="str">
            <v>CALLE 25 # 11A-06</v>
          </cell>
          <cell r="AI1317" t="str">
            <v>NULL</v>
          </cell>
          <cell r="AJ1317" t="str">
            <v>ATLANTICO</v>
          </cell>
          <cell r="AK1317" t="str">
            <v>PONEDERA</v>
          </cell>
          <cell r="AL1317">
            <v>8</v>
          </cell>
          <cell r="AM1317">
            <v>560</v>
          </cell>
          <cell r="AN1317">
            <v>3126949933</v>
          </cell>
          <cell r="AO1317" t="str">
            <v>Peatón</v>
          </cell>
          <cell r="AP1317">
            <v>2</v>
          </cell>
          <cell r="AQ1317">
            <v>38130</v>
          </cell>
          <cell r="AR1317" t="str">
            <v>M</v>
          </cell>
          <cell r="AT1317" t="str">
            <v>Accidente de tránsito</v>
          </cell>
          <cell r="AU1317">
            <v>1</v>
          </cell>
          <cell r="AW1317" t="str">
            <v>KM 10 VIA PALMAR DE VARELA-PONEDERA</v>
          </cell>
          <cell r="AX1317" t="str">
            <v>ATLANTICO</v>
          </cell>
          <cell r="AY1317" t="str">
            <v>PALMAR DE VARELA</v>
          </cell>
          <cell r="AZ1317">
            <v>520</v>
          </cell>
          <cell r="BA1317">
            <v>8</v>
          </cell>
          <cell r="BB1317">
            <v>45334</v>
          </cell>
          <cell r="BC1317">
            <v>45334.791666666664</v>
          </cell>
          <cell r="BD1317" t="str">
            <v>R</v>
          </cell>
          <cell r="BE1317" t="str">
            <v>PACIENTE QUE SE MOVILIZABA COMO PEATON EN VIA PUBLICA CUANDO ES ATROPELLADO POR UN MOTOCICLISTA QUE SE DA A LA HUIDA OCASIONANDO QUE SUFRIERA LESIONES EN DIFERENTES PARTES DEL CUERPO</v>
          </cell>
          <cell r="BF1317" t="str">
            <v>Vehículo fantasma</v>
          </cell>
          <cell r="BG1317">
            <v>3</v>
          </cell>
          <cell r="BO1317" t="str">
            <v>NULL</v>
          </cell>
          <cell r="BR1317" t="str">
            <v>NULL</v>
          </cell>
          <cell r="BS1317" t="str">
            <v>NULL</v>
          </cell>
          <cell r="BT1317" t="str">
            <v>NULL</v>
          </cell>
          <cell r="BU1317" t="str">
            <v>NULL</v>
          </cell>
          <cell r="BV1317" t="str">
            <v>NULL</v>
          </cell>
          <cell r="BW1317" t="str">
            <v>NULL</v>
          </cell>
          <cell r="BZ1317" t="str">
            <v>NULL</v>
          </cell>
          <cell r="CF1317" t="str">
            <v>NULL</v>
          </cell>
          <cell r="CG1317" t="str">
            <v>NULL</v>
          </cell>
          <cell r="CR1317" t="str">
            <v>NULL</v>
          </cell>
          <cell r="CS1317" t="str">
            <v>NULL</v>
          </cell>
          <cell r="CX1317" t="str">
            <v>NO</v>
          </cell>
          <cell r="CY1317">
            <v>0</v>
          </cell>
          <cell r="DI1317" t="str">
            <v>Recibe paciente</v>
          </cell>
          <cell r="DJ1317">
            <v>3</v>
          </cell>
          <cell r="DK1317">
            <v>45335</v>
          </cell>
          <cell r="DL1317">
            <v>4.1666666666666664E-2</v>
          </cell>
          <cell r="DM1317">
            <v>85600015301</v>
          </cell>
          <cell r="DN1317" t="str">
            <v>ZARETH PLATA</v>
          </cell>
          <cell r="DO1317" t="str">
            <v>MEDICO GENERAL</v>
          </cell>
          <cell r="DP1317">
            <v>45335</v>
          </cell>
          <cell r="DQ1317">
            <v>8.9583333333333334E-2</v>
          </cell>
          <cell r="DR1317">
            <v>80010011801</v>
          </cell>
          <cell r="DS1317" t="str">
            <v>ESTEBAN MARTELO</v>
          </cell>
          <cell r="DT1317" t="str">
            <v>LJK470</v>
          </cell>
          <cell r="EA1317">
            <v>45335</v>
          </cell>
          <cell r="EB1317">
            <v>8.9583333333333334E-2</v>
          </cell>
          <cell r="EC1317">
            <v>45335</v>
          </cell>
          <cell r="ED1317">
            <v>0.19444444444444445</v>
          </cell>
          <cell r="EE1317" t="str">
            <v>S800</v>
          </cell>
          <cell r="EH1317" t="str">
            <v>S800</v>
          </cell>
          <cell r="EK1317" t="str">
            <v>ROBLES</v>
          </cell>
          <cell r="EL1317" t="str">
            <v>RIVERA</v>
          </cell>
          <cell r="EM1317" t="str">
            <v>MARIA</v>
          </cell>
          <cell r="EN1317" t="str">
            <v>HELENA</v>
          </cell>
          <cell r="EO1317" t="str">
            <v>CC</v>
          </cell>
          <cell r="EP1317">
            <v>1193134224</v>
          </cell>
          <cell r="EQ1317">
            <v>1193134224</v>
          </cell>
          <cell r="ER1317">
            <v>1011445</v>
          </cell>
          <cell r="ES1317">
            <v>1011445</v>
          </cell>
          <cell r="ET1317">
            <v>0</v>
          </cell>
          <cell r="EU1317">
            <v>0</v>
          </cell>
          <cell r="EV1317" t="str">
            <v>SI</v>
          </cell>
          <cell r="EW1317">
            <v>1</v>
          </cell>
          <cell r="EX1317">
            <v>167478304</v>
          </cell>
          <cell r="EY1317" t="str">
            <v>NULL</v>
          </cell>
          <cell r="EZ1317">
            <v>1</v>
          </cell>
          <cell r="FA1317" t="str">
            <v>75321A50-2204-49B5-94B1-5A98ADEF23F3</v>
          </cell>
          <cell r="FB1317" t="str">
            <v>AB6D097254A494AC</v>
          </cell>
          <cell r="FG1317">
            <v>0</v>
          </cell>
          <cell r="FH1317">
            <v>0</v>
          </cell>
        </row>
        <row r="1318">
          <cell r="E1318">
            <v>14191173</v>
          </cell>
          <cell r="F1318" t="str">
            <v>Formulario de Reclamación IPS</v>
          </cell>
          <cell r="G1318" t="str">
            <v>Nueva</v>
          </cell>
          <cell r="H1318">
            <v>19462626</v>
          </cell>
          <cell r="I1318">
            <v>14191173</v>
          </cell>
          <cell r="K1318" t="str">
            <v>Nueva</v>
          </cell>
          <cell r="M1318" t="str">
            <v>FV1265</v>
          </cell>
          <cell r="N1318" t="str">
            <v>Sin Estado</v>
          </cell>
          <cell r="O1318">
            <v>17</v>
          </cell>
          <cell r="P1318">
            <v>531237</v>
          </cell>
          <cell r="Q1318" t="str">
            <v>NI</v>
          </cell>
          <cell r="R1318">
            <v>802016761</v>
          </cell>
          <cell r="S1318" t="str">
            <v>CLINICA JALLER LTDA</v>
          </cell>
          <cell r="X1318" t="str">
            <v>NULL</v>
          </cell>
          <cell r="Y1318" t="str">
            <v>NULL</v>
          </cell>
          <cell r="Z1318" t="str">
            <v>NULL</v>
          </cell>
          <cell r="AA1318" t="str">
            <v>NULL</v>
          </cell>
          <cell r="AB1318" t="str">
            <v>CC</v>
          </cell>
          <cell r="AC1318">
            <v>1045735458</v>
          </cell>
          <cell r="AD1318" t="str">
            <v>FUENTES</v>
          </cell>
          <cell r="AE1318" t="str">
            <v>HERNANDEZ</v>
          </cell>
          <cell r="AF1318" t="str">
            <v>KEINER</v>
          </cell>
          <cell r="AG1318" t="str">
            <v>DE JESUS</v>
          </cell>
          <cell r="AH1318" t="str">
            <v>CRA 8  # 98-58</v>
          </cell>
          <cell r="AI1318" t="str">
            <v>NULL</v>
          </cell>
          <cell r="AJ1318" t="str">
            <v>ATLANTICO</v>
          </cell>
          <cell r="AK1318" t="str">
            <v>BARRANQUILLA</v>
          </cell>
          <cell r="AL1318">
            <v>8</v>
          </cell>
          <cell r="AM1318">
            <v>1</v>
          </cell>
          <cell r="AN1318">
            <v>3207536627</v>
          </cell>
          <cell r="AO1318" t="str">
            <v>Conductor</v>
          </cell>
          <cell r="AP1318">
            <v>1</v>
          </cell>
          <cell r="AQ1318">
            <v>35049</v>
          </cell>
          <cell r="AR1318" t="str">
            <v>M</v>
          </cell>
          <cell r="AT1318" t="str">
            <v>Accidente de tránsito</v>
          </cell>
          <cell r="AU1318">
            <v>1</v>
          </cell>
          <cell r="AW1318" t="str">
            <v>CRA 56 CALLE 4</v>
          </cell>
          <cell r="AX1318" t="str">
            <v>ATLANTICO</v>
          </cell>
          <cell r="AY1318" t="str">
            <v>GALAPA</v>
          </cell>
          <cell r="AZ1318">
            <v>296</v>
          </cell>
          <cell r="BA1318">
            <v>8</v>
          </cell>
          <cell r="BB1318">
            <v>45359</v>
          </cell>
          <cell r="BC1318">
            <v>45359.569444444445</v>
          </cell>
          <cell r="BD1318" t="str">
            <v>U</v>
          </cell>
          <cell r="BE1318" t="str">
            <v>PACIENTE QUE SE DESPLAZABA COMO CONDUCTOR  DE MOTOCICLETA PLACA AFL32F CUANDO COLISIONA CONTRA UN MOTOCARRO CAYENDO AL SUELO OCASIONANDO QUE SUFRIERA TRAUMAS EN DIFRENTES PARTES DEL CUERPO</v>
          </cell>
          <cell r="BF1318" t="str">
            <v>No asegurado</v>
          </cell>
          <cell r="BG1318">
            <v>2</v>
          </cell>
          <cell r="BH1318" t="str">
            <v>AKT</v>
          </cell>
          <cell r="BI1318" t="str">
            <v>AFL32F</v>
          </cell>
          <cell r="BJ1318" t="str">
            <v>Motocicleta</v>
          </cell>
          <cell r="BK1318">
            <v>10</v>
          </cell>
          <cell r="BO1318" t="str">
            <v>NULL</v>
          </cell>
          <cell r="BR1318" t="str">
            <v>NULL</v>
          </cell>
          <cell r="BS1318" t="str">
            <v>NULL</v>
          </cell>
          <cell r="BT1318" t="str">
            <v>NULL</v>
          </cell>
          <cell r="BU1318" t="str">
            <v>NULL</v>
          </cell>
          <cell r="BV1318" t="str">
            <v>NULL</v>
          </cell>
          <cell r="BW1318" t="str">
            <v>NULL</v>
          </cell>
          <cell r="BX1318" t="str">
            <v>CC</v>
          </cell>
          <cell r="BY1318">
            <v>1067942249</v>
          </cell>
          <cell r="BZ1318" t="str">
            <v>NULL</v>
          </cell>
          <cell r="CA1318" t="str">
            <v>RODRIGUEZ</v>
          </cell>
          <cell r="CB1318" t="str">
            <v>LOBO</v>
          </cell>
          <cell r="CC1318" t="str">
            <v>EDGAR</v>
          </cell>
          <cell r="CD1318" t="str">
            <v>ALFREDO</v>
          </cell>
          <cell r="CE1318" t="str">
            <v>CRA 8 # 98-58</v>
          </cell>
          <cell r="CF1318" t="str">
            <v>ATLANTICO</v>
          </cell>
          <cell r="CG1318" t="str">
            <v>BARRANQUILLA</v>
          </cell>
          <cell r="CH1318">
            <v>1</v>
          </cell>
          <cell r="CI1318">
            <v>8</v>
          </cell>
          <cell r="CJ1318">
            <v>3207536627</v>
          </cell>
          <cell r="CK1318" t="str">
            <v>CC</v>
          </cell>
          <cell r="CL1318">
            <v>1045735458</v>
          </cell>
          <cell r="CM1318" t="str">
            <v>FUENTES</v>
          </cell>
          <cell r="CN1318" t="str">
            <v>HERNANDEZ</v>
          </cell>
          <cell r="CO1318" t="str">
            <v>KEINER</v>
          </cell>
          <cell r="CP1318" t="str">
            <v>DE JESUS</v>
          </cell>
          <cell r="CQ1318" t="str">
            <v>CRA 8  # 98-58</v>
          </cell>
          <cell r="CR1318" t="str">
            <v>ATLANTICO</v>
          </cell>
          <cell r="CS1318" t="str">
            <v>BARRANQUILLA</v>
          </cell>
          <cell r="CT1318">
            <v>8</v>
          </cell>
          <cell r="CU1318">
            <v>1</v>
          </cell>
          <cell r="CV1318">
            <v>3207536627</v>
          </cell>
          <cell r="CX1318" t="str">
            <v>NO</v>
          </cell>
          <cell r="CY1318">
            <v>0</v>
          </cell>
          <cell r="EA1318">
            <v>45359</v>
          </cell>
          <cell r="EB1318">
            <v>0.625</v>
          </cell>
          <cell r="EC1318">
            <v>45359</v>
          </cell>
          <cell r="ED1318">
            <v>0.69861111111111107</v>
          </cell>
          <cell r="EE1318" t="str">
            <v>S300</v>
          </cell>
          <cell r="EH1318" t="str">
            <v>S300</v>
          </cell>
          <cell r="EK1318" t="str">
            <v>MARTELO</v>
          </cell>
          <cell r="EL1318" t="str">
            <v>DE LEON</v>
          </cell>
          <cell r="EM1318" t="str">
            <v>ESTEBAN</v>
          </cell>
          <cell r="EN1318" t="str">
            <v>DAVID</v>
          </cell>
          <cell r="EO1318" t="str">
            <v>CC</v>
          </cell>
          <cell r="EP1318">
            <v>1102234436</v>
          </cell>
          <cell r="EQ1318">
            <v>1102234436</v>
          </cell>
          <cell r="ER1318">
            <v>998645</v>
          </cell>
          <cell r="ES1318">
            <v>998645</v>
          </cell>
          <cell r="ET1318">
            <v>0</v>
          </cell>
          <cell r="EU1318">
            <v>0</v>
          </cell>
          <cell r="EV1318" t="str">
            <v>SI</v>
          </cell>
          <cell r="EW1318">
            <v>1</v>
          </cell>
          <cell r="EX1318">
            <v>169355754</v>
          </cell>
          <cell r="EY1318" t="str">
            <v>NULL</v>
          </cell>
          <cell r="EZ1318">
            <v>1</v>
          </cell>
          <cell r="FA1318" t="str">
            <v>C7E8FB20-651E-4114-817F-2C41AE2BF1C2</v>
          </cell>
          <cell r="FB1318" t="str">
            <v>ADE2A9FFB0C89BF8</v>
          </cell>
          <cell r="FG1318">
            <v>0</v>
          </cell>
          <cell r="FH1318">
            <v>0</v>
          </cell>
        </row>
        <row r="1319">
          <cell r="E1319">
            <v>14158790</v>
          </cell>
          <cell r="F1319" t="str">
            <v>Formulario de Reclamación IPS</v>
          </cell>
          <cell r="G1319" t="str">
            <v>Nueva</v>
          </cell>
          <cell r="H1319">
            <v>19379698</v>
          </cell>
          <cell r="I1319">
            <v>14158790</v>
          </cell>
          <cell r="K1319" t="str">
            <v>Nueva</v>
          </cell>
          <cell r="M1319">
            <v>245000</v>
          </cell>
          <cell r="N1319" t="str">
            <v>Sin Estado</v>
          </cell>
          <cell r="O1319">
            <v>17</v>
          </cell>
          <cell r="P1319">
            <v>524062</v>
          </cell>
          <cell r="Q1319" t="str">
            <v>NI</v>
          </cell>
          <cell r="R1319">
            <v>802016761</v>
          </cell>
          <cell r="S1319" t="str">
            <v>CLINICA JALLER LTDA</v>
          </cell>
          <cell r="X1319" t="str">
            <v>NULL</v>
          </cell>
          <cell r="Y1319" t="str">
            <v>NULL</v>
          </cell>
          <cell r="Z1319" t="str">
            <v>NULL</v>
          </cell>
          <cell r="AA1319" t="str">
            <v>NULL</v>
          </cell>
          <cell r="AB1319" t="str">
            <v>CC</v>
          </cell>
          <cell r="AC1319">
            <v>22661591</v>
          </cell>
          <cell r="AD1319" t="str">
            <v>NORIEGA</v>
          </cell>
          <cell r="AE1319" t="str">
            <v>BARRAZA</v>
          </cell>
          <cell r="AF1319" t="str">
            <v>MARIA</v>
          </cell>
          <cell r="AG1319" t="str">
            <v>JOSEFA</v>
          </cell>
          <cell r="AH1319" t="str">
            <v>CALLE 19 # 19 - 26</v>
          </cell>
          <cell r="AI1319" t="str">
            <v>NULL</v>
          </cell>
          <cell r="AJ1319" t="str">
            <v>ATLANTICO</v>
          </cell>
          <cell r="AK1319" t="str">
            <v>PONEDERA</v>
          </cell>
          <cell r="AL1319">
            <v>8</v>
          </cell>
          <cell r="AM1319">
            <v>560</v>
          </cell>
          <cell r="AN1319">
            <v>3022203356</v>
          </cell>
          <cell r="AO1319" t="str">
            <v>Ocupante</v>
          </cell>
          <cell r="AP1319">
            <v>3</v>
          </cell>
          <cell r="AQ1319">
            <v>15216</v>
          </cell>
          <cell r="AR1319" t="str">
            <v>F</v>
          </cell>
          <cell r="AT1319" t="str">
            <v>Accidente de tránsito</v>
          </cell>
          <cell r="AU1319">
            <v>1</v>
          </cell>
          <cell r="AW1319" t="str">
            <v>CALLE 19 CRA  5</v>
          </cell>
          <cell r="AX1319" t="str">
            <v>ATLANTICO</v>
          </cell>
          <cell r="AY1319" t="str">
            <v>PONEDERA</v>
          </cell>
          <cell r="AZ1319">
            <v>560</v>
          </cell>
          <cell r="BA1319">
            <v>8</v>
          </cell>
          <cell r="BB1319">
            <v>44581</v>
          </cell>
          <cell r="BC1319">
            <v>44581.520833333336</v>
          </cell>
          <cell r="BD1319" t="str">
            <v>U</v>
          </cell>
          <cell r="BE1319" t="str">
            <v>PACIENTE QUE SE MOVILIZABA COMO PARRILLERO DE MOTOCICLETA CON PLACA DON74F CUANDO EL  CONDUCTOR COLICIONA CON OTRA MOTOCICLETA CAYENDO AL PAVIMENTO SUFRIENDO TRAUMAS EN EL CUERPO</v>
          </cell>
          <cell r="BF1319" t="str">
            <v>No asegurado</v>
          </cell>
          <cell r="BG1319">
            <v>2</v>
          </cell>
          <cell r="BH1319" t="str">
            <v>BAJAJ</v>
          </cell>
          <cell r="BI1319" t="str">
            <v>DON74F</v>
          </cell>
          <cell r="BJ1319" t="str">
            <v>Motocicleta</v>
          </cell>
          <cell r="BK1319">
            <v>10</v>
          </cell>
          <cell r="BO1319" t="str">
            <v>NULL</v>
          </cell>
          <cell r="BR1319" t="str">
            <v>NULL</v>
          </cell>
          <cell r="BS1319" t="str">
            <v>NULL</v>
          </cell>
          <cell r="BT1319" t="str">
            <v>NULL</v>
          </cell>
          <cell r="BU1319" t="str">
            <v>NULL</v>
          </cell>
          <cell r="BV1319" t="str">
            <v>NULL</v>
          </cell>
          <cell r="BW1319" t="str">
            <v>NULL</v>
          </cell>
          <cell r="BX1319" t="str">
            <v>CC</v>
          </cell>
          <cell r="BY1319">
            <v>22613193</v>
          </cell>
          <cell r="BZ1319" t="str">
            <v>NULL</v>
          </cell>
          <cell r="CA1319" t="str">
            <v>CARRACEDO</v>
          </cell>
          <cell r="CB1319" t="str">
            <v>SARMIENTO</v>
          </cell>
          <cell r="CC1319" t="str">
            <v>EIMY</v>
          </cell>
          <cell r="CD1319" t="str">
            <v>JUDITH</v>
          </cell>
          <cell r="CE1319" t="str">
            <v>CALLE 24A # 17 - 57</v>
          </cell>
          <cell r="CF1319" t="str">
            <v>ATLANTICO</v>
          </cell>
          <cell r="CG1319" t="str">
            <v>PONEDERA</v>
          </cell>
          <cell r="CH1319">
            <v>560</v>
          </cell>
          <cell r="CI1319">
            <v>8</v>
          </cell>
          <cell r="CJ1319">
            <v>3122807589</v>
          </cell>
          <cell r="CK1319" t="str">
            <v>CC</v>
          </cell>
          <cell r="CL1319">
            <v>1041901874</v>
          </cell>
          <cell r="CM1319" t="str">
            <v>CASTRO</v>
          </cell>
          <cell r="CN1319" t="str">
            <v>DIAZ</v>
          </cell>
          <cell r="CO1319" t="str">
            <v>BRAYAN</v>
          </cell>
          <cell r="CP1319" t="str">
            <v>JOSE</v>
          </cell>
          <cell r="CQ1319" t="str">
            <v>CRA 17 # 22B - 31</v>
          </cell>
          <cell r="CR1319" t="str">
            <v>ATLANTICO</v>
          </cell>
          <cell r="CS1319" t="str">
            <v>PONEDERA</v>
          </cell>
          <cell r="CT1319">
            <v>8</v>
          </cell>
          <cell r="CU1319">
            <v>560</v>
          </cell>
          <cell r="CV1319">
            <v>3046396279</v>
          </cell>
          <cell r="CX1319" t="str">
            <v>NO</v>
          </cell>
          <cell r="CY1319">
            <v>0</v>
          </cell>
          <cell r="EA1319">
            <v>45322</v>
          </cell>
          <cell r="EB1319">
            <v>0.56180555555555556</v>
          </cell>
          <cell r="EC1319">
            <v>45322</v>
          </cell>
          <cell r="ED1319">
            <v>0.5854166666666667</v>
          </cell>
          <cell r="EE1319" t="str">
            <v>Z981</v>
          </cell>
          <cell r="EH1319" t="str">
            <v>Z981</v>
          </cell>
          <cell r="EK1319" t="str">
            <v>MUGNO</v>
          </cell>
          <cell r="EL1319" t="str">
            <v>JIMENEZ</v>
          </cell>
          <cell r="EM1319" t="str">
            <v>CARLOS</v>
          </cell>
          <cell r="EN1319" t="str">
            <v>ANDRES</v>
          </cell>
          <cell r="EO1319" t="str">
            <v>CC</v>
          </cell>
          <cell r="EP1319">
            <v>6388995</v>
          </cell>
          <cell r="EQ1319">
            <v>761886</v>
          </cell>
          <cell r="ER1319">
            <v>71500</v>
          </cell>
          <cell r="ES1319">
            <v>71500</v>
          </cell>
          <cell r="ET1319">
            <v>0</v>
          </cell>
          <cell r="EU1319">
            <v>0</v>
          </cell>
          <cell r="EV1319" t="str">
            <v>SI</v>
          </cell>
          <cell r="EW1319">
            <v>1</v>
          </cell>
          <cell r="EX1319">
            <v>166683600</v>
          </cell>
          <cell r="EY1319" t="str">
            <v>NULL</v>
          </cell>
          <cell r="EZ1319">
            <v>1</v>
          </cell>
          <cell r="FA1319" t="str">
            <v>F9449352-1289-4FEC-8F46-84D5BC3FDFF7</v>
          </cell>
          <cell r="FB1319" t="str">
            <v>EC3345B7DA1B1D39</v>
          </cell>
          <cell r="FG1319">
            <v>0</v>
          </cell>
          <cell r="FH1319">
            <v>0</v>
          </cell>
        </row>
        <row r="1320">
          <cell r="E1320">
            <v>14191023</v>
          </cell>
          <cell r="F1320" t="str">
            <v>Formulario de Reclamación IPS</v>
          </cell>
          <cell r="G1320" t="str">
            <v>Nueva</v>
          </cell>
          <cell r="H1320">
            <v>19462476</v>
          </cell>
          <cell r="I1320">
            <v>14191023</v>
          </cell>
          <cell r="K1320" t="str">
            <v>Nueva</v>
          </cell>
          <cell r="M1320" t="str">
            <v>FV1550</v>
          </cell>
          <cell r="N1320" t="str">
            <v>Sin Estado</v>
          </cell>
          <cell r="O1320">
            <v>17</v>
          </cell>
          <cell r="P1320">
            <v>531237</v>
          </cell>
          <cell r="Q1320" t="str">
            <v>NI</v>
          </cell>
          <cell r="R1320">
            <v>802016761</v>
          </cell>
          <cell r="S1320" t="str">
            <v>CLINICA JALLER LTDA</v>
          </cell>
          <cell r="X1320" t="str">
            <v>NULL</v>
          </cell>
          <cell r="Y1320" t="str">
            <v>NULL</v>
          </cell>
          <cell r="Z1320" t="str">
            <v>NULL</v>
          </cell>
          <cell r="AA1320" t="str">
            <v>NULL</v>
          </cell>
          <cell r="AB1320" t="str">
            <v>CC</v>
          </cell>
          <cell r="AC1320">
            <v>1143237587</v>
          </cell>
          <cell r="AD1320" t="str">
            <v>ROYERO</v>
          </cell>
          <cell r="AE1320" t="str">
            <v>PEREZ</v>
          </cell>
          <cell r="AF1320" t="str">
            <v>OLGA</v>
          </cell>
          <cell r="AG1320" t="str">
            <v>LUCIA</v>
          </cell>
          <cell r="AH1320" t="str">
            <v>CRA 11 # 73D-51</v>
          </cell>
          <cell r="AI1320" t="str">
            <v>NULL</v>
          </cell>
          <cell r="AJ1320" t="str">
            <v>ATLANTICO</v>
          </cell>
          <cell r="AK1320" t="str">
            <v>BARRANQUILLA</v>
          </cell>
          <cell r="AL1320">
            <v>8</v>
          </cell>
          <cell r="AM1320">
            <v>1</v>
          </cell>
          <cell r="AN1320">
            <v>3018084431</v>
          </cell>
          <cell r="AO1320" t="str">
            <v>Peatón</v>
          </cell>
          <cell r="AP1320">
            <v>2</v>
          </cell>
          <cell r="AQ1320">
            <v>33277</v>
          </cell>
          <cell r="AR1320" t="str">
            <v>F</v>
          </cell>
          <cell r="AT1320" t="str">
            <v>Accidente de tránsito</v>
          </cell>
          <cell r="AU1320">
            <v>1</v>
          </cell>
          <cell r="AW1320" t="str">
            <v>CRA 4 CALLE 12</v>
          </cell>
          <cell r="AX1320" t="str">
            <v>ATLANTICO</v>
          </cell>
          <cell r="AY1320" t="str">
            <v>SABANALARGA</v>
          </cell>
          <cell r="AZ1320">
            <v>638</v>
          </cell>
          <cell r="BA1320">
            <v>8</v>
          </cell>
          <cell r="BB1320">
            <v>45364</v>
          </cell>
          <cell r="BC1320">
            <v>45364.708333333336</v>
          </cell>
          <cell r="BD1320" t="str">
            <v>U</v>
          </cell>
          <cell r="BE1320" t="str">
            <v>PACIENTE QUE SE MOVILIZABA COMO PEATON EN VIA PUBLICA CUANDO ES ATROPELLADO POR UN MOTOCICLISTA QUE SE DA A LA HUIDA OCASIONANDO QUE SUFRIERA LESIONES EN DIFERENTES PARTES DEL CUERPO</v>
          </cell>
          <cell r="BF1320" t="str">
            <v>Vehículo fantasma</v>
          </cell>
          <cell r="BG1320">
            <v>3</v>
          </cell>
          <cell r="BO1320" t="str">
            <v>NULL</v>
          </cell>
          <cell r="BR1320" t="str">
            <v>NULL</v>
          </cell>
          <cell r="BS1320" t="str">
            <v>NULL</v>
          </cell>
          <cell r="BT1320" t="str">
            <v>NULL</v>
          </cell>
          <cell r="BU1320" t="str">
            <v>NULL</v>
          </cell>
          <cell r="BV1320" t="str">
            <v>NULL</v>
          </cell>
          <cell r="BW1320" t="str">
            <v>NULL</v>
          </cell>
          <cell r="BZ1320" t="str">
            <v>NULL</v>
          </cell>
          <cell r="CF1320" t="str">
            <v>NULL</v>
          </cell>
          <cell r="CG1320" t="str">
            <v>NULL</v>
          </cell>
          <cell r="CR1320" t="str">
            <v>NULL</v>
          </cell>
          <cell r="CS1320" t="str">
            <v>NULL</v>
          </cell>
          <cell r="CX1320" t="str">
            <v>NO</v>
          </cell>
          <cell r="CY1320">
            <v>0</v>
          </cell>
          <cell r="EA1320">
            <v>45364</v>
          </cell>
          <cell r="EB1320">
            <v>0.86458333333333337</v>
          </cell>
          <cell r="EC1320">
            <v>45364</v>
          </cell>
          <cell r="ED1320">
            <v>0.98055555555555551</v>
          </cell>
          <cell r="EE1320" t="str">
            <v>S602</v>
          </cell>
          <cell r="EH1320" t="str">
            <v>S602</v>
          </cell>
          <cell r="EK1320" t="str">
            <v>SANGUINO</v>
          </cell>
          <cell r="EL1320" t="str">
            <v>DIAZ</v>
          </cell>
          <cell r="EM1320" t="str">
            <v>LIZETH</v>
          </cell>
          <cell r="EN1320" t="str">
            <v>PAOLA</v>
          </cell>
          <cell r="EO1320" t="str">
            <v>CC</v>
          </cell>
          <cell r="EP1320">
            <v>1098812295</v>
          </cell>
          <cell r="EQ1320">
            <v>1098812295</v>
          </cell>
          <cell r="ER1320">
            <v>993641</v>
          </cell>
          <cell r="ES1320">
            <v>993641</v>
          </cell>
          <cell r="ET1320">
            <v>0</v>
          </cell>
          <cell r="EU1320">
            <v>0</v>
          </cell>
          <cell r="EV1320" t="str">
            <v>SI</v>
          </cell>
          <cell r="EW1320">
            <v>1</v>
          </cell>
          <cell r="EX1320">
            <v>169355619</v>
          </cell>
          <cell r="EY1320" t="str">
            <v>NULL</v>
          </cell>
          <cell r="EZ1320">
            <v>1</v>
          </cell>
          <cell r="FA1320" t="str">
            <v>9AE60C9A-5F6A-4370-A073-14C78904D763</v>
          </cell>
          <cell r="FB1320" t="str">
            <v>620FEF043E021F92</v>
          </cell>
          <cell r="FG1320">
            <v>0</v>
          </cell>
          <cell r="FH1320">
            <v>0</v>
          </cell>
        </row>
        <row r="1321">
          <cell r="E1321">
            <v>14170198</v>
          </cell>
          <cell r="F1321" t="str">
            <v>Formulario de Reclamación IPS</v>
          </cell>
          <cell r="G1321" t="str">
            <v>Nueva</v>
          </cell>
          <cell r="H1321">
            <v>19403265</v>
          </cell>
          <cell r="I1321">
            <v>14170198</v>
          </cell>
          <cell r="K1321" t="str">
            <v>Nueva</v>
          </cell>
          <cell r="M1321" t="str">
            <v>FV1139</v>
          </cell>
          <cell r="N1321" t="str">
            <v>Sin Estado</v>
          </cell>
          <cell r="O1321">
            <v>17</v>
          </cell>
          <cell r="P1321">
            <v>526557</v>
          </cell>
          <cell r="Q1321" t="str">
            <v>NI</v>
          </cell>
          <cell r="R1321">
            <v>802016761</v>
          </cell>
          <cell r="S1321" t="str">
            <v>CLINICA JALLER LTDA</v>
          </cell>
          <cell r="X1321" t="str">
            <v>NULL</v>
          </cell>
          <cell r="Y1321" t="str">
            <v>NULL</v>
          </cell>
          <cell r="Z1321" t="str">
            <v>NULL</v>
          </cell>
          <cell r="AA1321" t="str">
            <v>NULL</v>
          </cell>
          <cell r="AB1321" t="str">
            <v>TI</v>
          </cell>
          <cell r="AC1321">
            <v>1127592177</v>
          </cell>
          <cell r="AD1321" t="str">
            <v>DE LA HOZ</v>
          </cell>
          <cell r="AE1321" t="str">
            <v>CALVO</v>
          </cell>
          <cell r="AF1321" t="str">
            <v>JUAN</v>
          </cell>
          <cell r="AG1321" t="str">
            <v>JOSE</v>
          </cell>
          <cell r="AH1321" t="str">
            <v>CALLE 3 # 1-43</v>
          </cell>
          <cell r="AI1321" t="str">
            <v>NULL</v>
          </cell>
          <cell r="AJ1321" t="str">
            <v>ATLANTICO</v>
          </cell>
          <cell r="AK1321" t="str">
            <v>CAMPO DE LA CRUZ</v>
          </cell>
          <cell r="AL1321">
            <v>8</v>
          </cell>
          <cell r="AM1321">
            <v>137</v>
          </cell>
          <cell r="AN1321">
            <v>3136140493</v>
          </cell>
          <cell r="AO1321" t="str">
            <v>Peatón</v>
          </cell>
          <cell r="AP1321">
            <v>2</v>
          </cell>
          <cell r="AQ1321">
            <v>40320</v>
          </cell>
          <cell r="AR1321" t="str">
            <v>M</v>
          </cell>
          <cell r="AT1321" t="str">
            <v>Accidente de tránsito</v>
          </cell>
          <cell r="AU1321">
            <v>1</v>
          </cell>
          <cell r="AW1321" t="str">
            <v>CALLE 3 CRA 1</v>
          </cell>
          <cell r="AX1321" t="str">
            <v>ATLANTICO</v>
          </cell>
          <cell r="AY1321" t="str">
            <v>CAMPO DE LA CRUZ</v>
          </cell>
          <cell r="AZ1321">
            <v>137</v>
          </cell>
          <cell r="BA1321">
            <v>8</v>
          </cell>
          <cell r="BB1321">
            <v>45324</v>
          </cell>
          <cell r="BC1321">
            <v>45324.416666666664</v>
          </cell>
          <cell r="BD1321" t="str">
            <v>U</v>
          </cell>
          <cell r="BE1321" t="str">
            <v>PACIENTE QUE SE MOVILIZABA COMO PEATON EN VIA PUBLICA CUANDO ES ATROPELLADO POR UN MOTOCICLISTA QUE SE DA A LA HUIDA OCASIONANDO QUE SUFRIERA LESIONES EN DIFERENTES PARTES DEL CUERPO</v>
          </cell>
          <cell r="BF1321" t="str">
            <v>Vehículo fantasma</v>
          </cell>
          <cell r="BG1321">
            <v>3</v>
          </cell>
          <cell r="BO1321" t="str">
            <v>NULL</v>
          </cell>
          <cell r="BR1321" t="str">
            <v>NULL</v>
          </cell>
          <cell r="BS1321" t="str">
            <v>NULL</v>
          </cell>
          <cell r="BT1321" t="str">
            <v>NULL</v>
          </cell>
          <cell r="BU1321" t="str">
            <v>NULL</v>
          </cell>
          <cell r="BV1321" t="str">
            <v>NULL</v>
          </cell>
          <cell r="BW1321" t="str">
            <v>NULL</v>
          </cell>
          <cell r="BZ1321" t="str">
            <v>NULL</v>
          </cell>
          <cell r="CF1321" t="str">
            <v>NULL</v>
          </cell>
          <cell r="CG1321" t="str">
            <v>NULL</v>
          </cell>
          <cell r="CR1321" t="str">
            <v>NULL</v>
          </cell>
          <cell r="CS1321" t="str">
            <v>NULL</v>
          </cell>
          <cell r="CX1321" t="str">
            <v>NO</v>
          </cell>
          <cell r="CY1321">
            <v>0</v>
          </cell>
          <cell r="EA1321">
            <v>45350</v>
          </cell>
          <cell r="EB1321">
            <v>0.57152777777777775</v>
          </cell>
          <cell r="EC1321">
            <v>45350</v>
          </cell>
          <cell r="ED1321">
            <v>0.58888888888888891</v>
          </cell>
          <cell r="EE1321" t="str">
            <v>S525</v>
          </cell>
          <cell r="EH1321" t="str">
            <v>S525</v>
          </cell>
          <cell r="EK1321" t="str">
            <v>MUGNO</v>
          </cell>
          <cell r="EL1321" t="str">
            <v>JIMENEZ</v>
          </cell>
          <cell r="EM1321" t="str">
            <v>CARLOS</v>
          </cell>
          <cell r="EN1321" t="str">
            <v>ANDRES</v>
          </cell>
          <cell r="EO1321" t="str">
            <v>CC</v>
          </cell>
          <cell r="EP1321">
            <v>6388995</v>
          </cell>
          <cell r="EQ1321">
            <v>761886</v>
          </cell>
          <cell r="ER1321">
            <v>62236</v>
          </cell>
          <cell r="ES1321">
            <v>62236</v>
          </cell>
          <cell r="ET1321">
            <v>0</v>
          </cell>
          <cell r="EU1321">
            <v>0</v>
          </cell>
          <cell r="EV1321" t="str">
            <v>SI</v>
          </cell>
          <cell r="EW1321">
            <v>1</v>
          </cell>
          <cell r="EX1321">
            <v>167478202</v>
          </cell>
          <cell r="EY1321" t="str">
            <v>NULL</v>
          </cell>
          <cell r="EZ1321">
            <v>1</v>
          </cell>
          <cell r="FA1321" t="str">
            <v>04275843-D90D-49ED-83E8-1F84F97174AD</v>
          </cell>
          <cell r="FB1321" t="str">
            <v>1525D9CA2A04F385</v>
          </cell>
          <cell r="FG1321">
            <v>0</v>
          </cell>
          <cell r="FH1321">
            <v>0</v>
          </cell>
        </row>
        <row r="1322">
          <cell r="E1322">
            <v>14170290</v>
          </cell>
          <cell r="F1322" t="str">
            <v>Formulario de Reclamación IPS</v>
          </cell>
          <cell r="G1322" t="str">
            <v>Nueva</v>
          </cell>
          <cell r="H1322">
            <v>19403357</v>
          </cell>
          <cell r="I1322">
            <v>14170290</v>
          </cell>
          <cell r="K1322" t="str">
            <v>Nueva</v>
          </cell>
          <cell r="M1322">
            <v>244875</v>
          </cell>
          <cell r="N1322" t="str">
            <v>Sin Estado</v>
          </cell>
          <cell r="O1322">
            <v>17</v>
          </cell>
          <cell r="P1322">
            <v>526557</v>
          </cell>
          <cell r="Q1322" t="str">
            <v>NI</v>
          </cell>
          <cell r="R1322">
            <v>802016761</v>
          </cell>
          <cell r="S1322" t="str">
            <v>CLINICA JALLER LTDA</v>
          </cell>
          <cell r="X1322" t="str">
            <v>NULL</v>
          </cell>
          <cell r="Y1322" t="str">
            <v>NULL</v>
          </cell>
          <cell r="Z1322" t="str">
            <v>NULL</v>
          </cell>
          <cell r="AA1322" t="str">
            <v>NULL</v>
          </cell>
          <cell r="AB1322" t="str">
            <v>CC</v>
          </cell>
          <cell r="AC1322">
            <v>72429780</v>
          </cell>
          <cell r="AD1322" t="str">
            <v>DE LA HOZ</v>
          </cell>
          <cell r="AE1322" t="str">
            <v>VILLARREAL</v>
          </cell>
          <cell r="AF1322" t="str">
            <v>ANDRIWO</v>
          </cell>
          <cell r="AG1322" t="str">
            <v>JESUS</v>
          </cell>
          <cell r="AH1322" t="str">
            <v>CALLE 63 C # 12B-39</v>
          </cell>
          <cell r="AI1322" t="str">
            <v>NULL</v>
          </cell>
          <cell r="AJ1322" t="str">
            <v>ATLANTICO</v>
          </cell>
          <cell r="AK1322" t="str">
            <v>BARRANQUILLA</v>
          </cell>
          <cell r="AL1322">
            <v>8</v>
          </cell>
          <cell r="AM1322">
            <v>1</v>
          </cell>
          <cell r="AN1322">
            <v>3023204168</v>
          </cell>
          <cell r="AO1322" t="str">
            <v>Conductor</v>
          </cell>
          <cell r="AP1322">
            <v>1</v>
          </cell>
          <cell r="AQ1322">
            <v>30295</v>
          </cell>
          <cell r="AR1322" t="str">
            <v>M</v>
          </cell>
          <cell r="AT1322" t="str">
            <v>Accidente de tránsito</v>
          </cell>
          <cell r="AU1322">
            <v>1</v>
          </cell>
          <cell r="AW1322" t="str">
            <v>CRA 14 CALLE 60</v>
          </cell>
          <cell r="AX1322" t="str">
            <v>ATLANTICO</v>
          </cell>
          <cell r="AY1322" t="str">
            <v>BARRANQUILLA</v>
          </cell>
          <cell r="AZ1322">
            <v>1</v>
          </cell>
          <cell r="BA1322">
            <v>8</v>
          </cell>
          <cell r="BB1322">
            <v>45329</v>
          </cell>
          <cell r="BC1322">
            <v>45329.416666666664</v>
          </cell>
          <cell r="BD1322" t="str">
            <v>U</v>
          </cell>
          <cell r="BE1322" t="str">
            <v>PACIENTE QUE SE DESPLAZABA COMO CONDUCTOR  DE MOTOCICLETA PLACA HJV78D CUANDO PIERDE EL CONTROL POR AGUA EN LA VIA CAYENDO AL SUELO OCASIONANDO QUE SUFRIERA TRAUMAS EN DIFRENTES PARTES DEL CUERPO</v>
          </cell>
          <cell r="BF1322" t="str">
            <v>No asegurado</v>
          </cell>
          <cell r="BG1322">
            <v>2</v>
          </cell>
          <cell r="BH1322" t="str">
            <v>TVS</v>
          </cell>
          <cell r="BI1322" t="str">
            <v>HJV78D</v>
          </cell>
          <cell r="BJ1322" t="str">
            <v>Motocicleta</v>
          </cell>
          <cell r="BK1322">
            <v>10</v>
          </cell>
          <cell r="BO1322" t="str">
            <v>NULL</v>
          </cell>
          <cell r="BR1322" t="str">
            <v>NULL</v>
          </cell>
          <cell r="BS1322" t="str">
            <v>NULL</v>
          </cell>
          <cell r="BT1322" t="str">
            <v>NULL</v>
          </cell>
          <cell r="BU1322" t="str">
            <v>NULL</v>
          </cell>
          <cell r="BV1322" t="str">
            <v>NULL</v>
          </cell>
          <cell r="BW1322" t="str">
            <v>NULL</v>
          </cell>
          <cell r="BX1322" t="str">
            <v>CC</v>
          </cell>
          <cell r="BY1322">
            <v>50932372</v>
          </cell>
          <cell r="BZ1322" t="str">
            <v>NULL</v>
          </cell>
          <cell r="CA1322" t="str">
            <v>MUSKUS</v>
          </cell>
          <cell r="CB1322" t="str">
            <v>JIMENEZ</v>
          </cell>
          <cell r="CC1322" t="str">
            <v>OLIMPIA</v>
          </cell>
          <cell r="CD1322" t="str">
            <v>DEL CARMEN</v>
          </cell>
          <cell r="CE1322" t="str">
            <v>MANZANA 129 LOTE 8 ETAPA 14</v>
          </cell>
          <cell r="CF1322" t="str">
            <v>CORDOBA</v>
          </cell>
          <cell r="CG1322" t="str">
            <v>MONTERIA</v>
          </cell>
          <cell r="CH1322">
            <v>1</v>
          </cell>
          <cell r="CI1322">
            <v>23</v>
          </cell>
          <cell r="CJ1322">
            <v>3183887118</v>
          </cell>
          <cell r="CK1322" t="str">
            <v>CC</v>
          </cell>
          <cell r="CL1322">
            <v>72429780</v>
          </cell>
          <cell r="CM1322" t="str">
            <v>DE LA HOZ</v>
          </cell>
          <cell r="CN1322" t="str">
            <v>VILLARREAL</v>
          </cell>
          <cell r="CO1322" t="str">
            <v>ANDRIWO</v>
          </cell>
          <cell r="CP1322" t="str">
            <v>JESUS</v>
          </cell>
          <cell r="CQ1322" t="str">
            <v>CALLE 63 C # 12B-39</v>
          </cell>
          <cell r="CR1322" t="str">
            <v>ATLANTICO</v>
          </cell>
          <cell r="CS1322" t="str">
            <v>BARRANQUILLA</v>
          </cell>
          <cell r="CT1322">
            <v>8</v>
          </cell>
          <cell r="CU1322">
            <v>1</v>
          </cell>
          <cell r="CV1322">
            <v>3023204168</v>
          </cell>
          <cell r="CX1322" t="str">
            <v>NO</v>
          </cell>
          <cell r="CY1322">
            <v>0</v>
          </cell>
          <cell r="EA1322">
            <v>45329</v>
          </cell>
          <cell r="EB1322">
            <v>0.59722222222222221</v>
          </cell>
          <cell r="EC1322">
            <v>45329</v>
          </cell>
          <cell r="ED1322">
            <v>0.6875</v>
          </cell>
          <cell r="EE1322" t="str">
            <v>S099</v>
          </cell>
          <cell r="EH1322" t="str">
            <v>S099</v>
          </cell>
          <cell r="EK1322" t="str">
            <v>PERNET</v>
          </cell>
          <cell r="EL1322" t="str">
            <v>GOMEZ</v>
          </cell>
          <cell r="EM1322" t="str">
            <v>JESUS</v>
          </cell>
          <cell r="EN1322" t="str">
            <v>ALFONSO</v>
          </cell>
          <cell r="EO1322" t="str">
            <v>CC</v>
          </cell>
          <cell r="EP1322">
            <v>1083570004</v>
          </cell>
          <cell r="EQ1322">
            <v>1083570004</v>
          </cell>
          <cell r="ER1322">
            <v>1044500</v>
          </cell>
          <cell r="ES1322">
            <v>1044500</v>
          </cell>
          <cell r="ET1322">
            <v>0</v>
          </cell>
          <cell r="EU1322">
            <v>0</v>
          </cell>
          <cell r="EV1322" t="str">
            <v>SI</v>
          </cell>
          <cell r="EW1322">
            <v>1</v>
          </cell>
          <cell r="EX1322">
            <v>167478285</v>
          </cell>
          <cell r="EY1322" t="str">
            <v>NULL</v>
          </cell>
          <cell r="EZ1322">
            <v>1</v>
          </cell>
          <cell r="FA1322" t="str">
            <v>E4DC568F-4E5C-4D8D-952C-ADA487F463B2</v>
          </cell>
          <cell r="FB1322" t="str">
            <v>43515275A71726E7</v>
          </cell>
          <cell r="FG1322">
            <v>0</v>
          </cell>
          <cell r="FH1322">
            <v>0</v>
          </cell>
        </row>
        <row r="1323">
          <cell r="E1323">
            <v>14191230</v>
          </cell>
          <cell r="F1323" t="str">
            <v>Formulario de Reclamación IPS</v>
          </cell>
          <cell r="G1323" t="str">
            <v>Nueva</v>
          </cell>
          <cell r="H1323">
            <v>19462683</v>
          </cell>
          <cell r="I1323">
            <v>14191230</v>
          </cell>
          <cell r="K1323" t="str">
            <v>Nueva</v>
          </cell>
          <cell r="M1323" t="str">
            <v>FV1856</v>
          </cell>
          <cell r="N1323" t="str">
            <v>Sin Estado</v>
          </cell>
          <cell r="O1323">
            <v>17</v>
          </cell>
          <cell r="P1323">
            <v>531237</v>
          </cell>
          <cell r="Q1323" t="str">
            <v>NI</v>
          </cell>
          <cell r="R1323">
            <v>802016761</v>
          </cell>
          <cell r="S1323" t="str">
            <v>CLINICA JALLER LTDA</v>
          </cell>
          <cell r="X1323" t="str">
            <v>NULL</v>
          </cell>
          <cell r="Y1323" t="str">
            <v>NULL</v>
          </cell>
          <cell r="Z1323" t="str">
            <v>NULL</v>
          </cell>
          <cell r="AA1323" t="str">
            <v>NULL</v>
          </cell>
          <cell r="AB1323" t="str">
            <v>CC</v>
          </cell>
          <cell r="AC1323">
            <v>72249165</v>
          </cell>
          <cell r="AD1323" t="str">
            <v>CAMPO</v>
          </cell>
          <cell r="AE1323" t="str">
            <v>CANTILLO</v>
          </cell>
          <cell r="AF1323" t="str">
            <v>CIRO</v>
          </cell>
          <cell r="AG1323" t="str">
            <v>ENOC</v>
          </cell>
          <cell r="AH1323" t="str">
            <v>CALLE 11 # 35-95</v>
          </cell>
          <cell r="AI1323" t="str">
            <v>NULL</v>
          </cell>
          <cell r="AJ1323" t="str">
            <v>ATLANTICO</v>
          </cell>
          <cell r="AK1323" t="str">
            <v>BARRANQUILLA</v>
          </cell>
          <cell r="AL1323">
            <v>8</v>
          </cell>
          <cell r="AM1323">
            <v>1</v>
          </cell>
          <cell r="AN1323">
            <v>3244974728</v>
          </cell>
          <cell r="AO1323" t="str">
            <v>Peatón</v>
          </cell>
          <cell r="AP1323">
            <v>2</v>
          </cell>
          <cell r="AQ1323">
            <v>28324</v>
          </cell>
          <cell r="AR1323" t="str">
            <v>M</v>
          </cell>
          <cell r="AT1323" t="str">
            <v>Accidente de tránsito</v>
          </cell>
          <cell r="AU1323">
            <v>1</v>
          </cell>
          <cell r="AW1323" t="str">
            <v>CRA 32 CALLE 10</v>
          </cell>
          <cell r="AX1323" t="str">
            <v>ATLANTICO</v>
          </cell>
          <cell r="AY1323" t="str">
            <v>BARRANQUILLA</v>
          </cell>
          <cell r="AZ1323">
            <v>1</v>
          </cell>
          <cell r="BA1323">
            <v>8</v>
          </cell>
          <cell r="BB1323">
            <v>45359</v>
          </cell>
          <cell r="BC1323">
            <v>45359.402777777781</v>
          </cell>
          <cell r="BD1323" t="str">
            <v>U</v>
          </cell>
          <cell r="BE1323" t="str">
            <v>PACIENTE QUE SE MOVILIZABA COMO PEATON EN VIA PUBLICA CUANDO ES ATROPELLADO POR UN AUTOMOVIL QUE SE DA A LA HUIDA OCASIONANDO QUE SUFRIERA LESIONES EN DIFERENTES PARTES DEL CUERPO</v>
          </cell>
          <cell r="BF1323" t="str">
            <v>Vehículo fantasma</v>
          </cell>
          <cell r="BG1323">
            <v>3</v>
          </cell>
          <cell r="BO1323" t="str">
            <v>NULL</v>
          </cell>
          <cell r="BR1323" t="str">
            <v>NULL</v>
          </cell>
          <cell r="BS1323" t="str">
            <v>NULL</v>
          </cell>
          <cell r="BT1323" t="str">
            <v>NULL</v>
          </cell>
          <cell r="BU1323" t="str">
            <v>NULL</v>
          </cell>
          <cell r="BV1323" t="str">
            <v>NULL</v>
          </cell>
          <cell r="BW1323" t="str">
            <v>NULL</v>
          </cell>
          <cell r="BZ1323" t="str">
            <v>NULL</v>
          </cell>
          <cell r="CF1323" t="str">
            <v>NULL</v>
          </cell>
          <cell r="CG1323" t="str">
            <v>NULL</v>
          </cell>
          <cell r="CR1323" t="str">
            <v>NULL</v>
          </cell>
          <cell r="CS1323" t="str">
            <v>NULL</v>
          </cell>
          <cell r="CX1323" t="str">
            <v>NO</v>
          </cell>
          <cell r="CY1323">
            <v>0</v>
          </cell>
          <cell r="DI1323" t="str">
            <v>Recibe paciente</v>
          </cell>
          <cell r="DJ1323">
            <v>3</v>
          </cell>
          <cell r="DK1323">
            <v>45359</v>
          </cell>
          <cell r="DL1323">
            <v>0.63541666666666663</v>
          </cell>
          <cell r="DM1323">
            <v>80010347301</v>
          </cell>
          <cell r="DN1323" t="str">
            <v>ANDRES BARRAZA</v>
          </cell>
          <cell r="DO1323" t="str">
            <v>MEDICO GENERAL</v>
          </cell>
          <cell r="DP1323">
            <v>45359</v>
          </cell>
          <cell r="DQ1323">
            <v>0.72499999999999998</v>
          </cell>
          <cell r="DR1323">
            <v>80010011801</v>
          </cell>
          <cell r="DS1323" t="str">
            <v>MARIA ROBLES</v>
          </cell>
          <cell r="DT1323" t="str">
            <v>LJK471</v>
          </cell>
          <cell r="EA1323">
            <v>45359</v>
          </cell>
          <cell r="EB1323">
            <v>0.72847222222222219</v>
          </cell>
          <cell r="EC1323">
            <v>45367</v>
          </cell>
          <cell r="ED1323">
            <v>0.83472222222222225</v>
          </cell>
          <cell r="EE1323" t="str">
            <v>S799</v>
          </cell>
          <cell r="EH1323" t="str">
            <v>S729</v>
          </cell>
          <cell r="EK1323" t="str">
            <v>ROBLES</v>
          </cell>
          <cell r="EL1323" t="str">
            <v>RIVERA</v>
          </cell>
          <cell r="EM1323" t="str">
            <v>MARIA</v>
          </cell>
          <cell r="EN1323" t="str">
            <v>HELENA</v>
          </cell>
          <cell r="EO1323" t="str">
            <v>CC</v>
          </cell>
          <cell r="EP1323">
            <v>1193134224</v>
          </cell>
          <cell r="EQ1323">
            <v>1193134224</v>
          </cell>
          <cell r="ER1323">
            <v>31752109</v>
          </cell>
          <cell r="ES1323">
            <v>31752109</v>
          </cell>
          <cell r="ET1323">
            <v>0</v>
          </cell>
          <cell r="EU1323">
            <v>0</v>
          </cell>
          <cell r="EV1323" t="str">
            <v>SI</v>
          </cell>
          <cell r="EW1323">
            <v>1</v>
          </cell>
          <cell r="EX1323">
            <v>169355354</v>
          </cell>
          <cell r="EY1323" t="str">
            <v>NULL</v>
          </cell>
          <cell r="EZ1323">
            <v>1</v>
          </cell>
          <cell r="FA1323" t="str">
            <v>AF166BE2-6CEB-4620-9BDE-D975FCBF39B1</v>
          </cell>
          <cell r="FB1323" t="str">
            <v>B84329C2ED3D82FE</v>
          </cell>
          <cell r="FC1323">
            <v>890701</v>
          </cell>
          <cell r="FD1323">
            <v>2</v>
          </cell>
          <cell r="FE1323">
            <v>793502</v>
          </cell>
          <cell r="FF1323">
            <v>780501</v>
          </cell>
          <cell r="FG1323">
            <v>0</v>
          </cell>
          <cell r="FH1323">
            <v>0</v>
          </cell>
        </row>
        <row r="1324">
          <cell r="E1324">
            <v>14287431</v>
          </cell>
          <cell r="F1324" t="str">
            <v>Formulario de Reclamación IPS</v>
          </cell>
          <cell r="G1324" t="str">
            <v>Nueva</v>
          </cell>
          <cell r="H1324">
            <v>19694344</v>
          </cell>
          <cell r="I1324">
            <v>14287431</v>
          </cell>
          <cell r="K1324" t="str">
            <v>Nueva</v>
          </cell>
          <cell r="M1324" t="str">
            <v>FV4264</v>
          </cell>
          <cell r="N1324" t="str">
            <v>Sin Estado</v>
          </cell>
          <cell r="O1324">
            <v>17</v>
          </cell>
          <cell r="P1324">
            <v>551537</v>
          </cell>
          <cell r="Q1324" t="str">
            <v>NI</v>
          </cell>
          <cell r="R1324">
            <v>802016761</v>
          </cell>
          <cell r="S1324" t="str">
            <v>CLINICA JALLER LTDA</v>
          </cell>
          <cell r="X1324" t="str">
            <v>NULL</v>
          </cell>
          <cell r="Y1324" t="str">
            <v>NULL</v>
          </cell>
          <cell r="Z1324" t="str">
            <v>NULL</v>
          </cell>
          <cell r="AA1324" t="str">
            <v>NULL</v>
          </cell>
          <cell r="AB1324" t="str">
            <v>CC</v>
          </cell>
          <cell r="AC1324">
            <v>1004434800</v>
          </cell>
          <cell r="AD1324" t="str">
            <v>CANATE</v>
          </cell>
          <cell r="AE1324" t="str">
            <v>CALVO</v>
          </cell>
          <cell r="AF1324" t="str">
            <v>JOSE</v>
          </cell>
          <cell r="AG1324" t="str">
            <v>ENRIQUE</v>
          </cell>
          <cell r="AH1324" t="str">
            <v>CALLE 10 # 10 -96</v>
          </cell>
          <cell r="AI1324" t="str">
            <v>NULL</v>
          </cell>
          <cell r="AJ1324" t="str">
            <v>MAGDALENA</v>
          </cell>
          <cell r="AK1324" t="str">
            <v>CERRO SAN ANTONIO</v>
          </cell>
          <cell r="AL1324">
            <v>47</v>
          </cell>
          <cell r="AM1324">
            <v>161</v>
          </cell>
          <cell r="AN1324">
            <v>3127026179</v>
          </cell>
          <cell r="AO1324" t="str">
            <v>Peatón</v>
          </cell>
          <cell r="AP1324">
            <v>2</v>
          </cell>
          <cell r="AQ1324">
            <v>35915</v>
          </cell>
          <cell r="AR1324" t="str">
            <v>M</v>
          </cell>
          <cell r="AT1324" t="str">
            <v>Accidente de tránsito</v>
          </cell>
          <cell r="AU1324">
            <v>1</v>
          </cell>
          <cell r="AW1324" t="str">
            <v>KM 12 VIA LAS PALMERAS-CERRO DE SAN ANTONIO</v>
          </cell>
          <cell r="AX1324" t="str">
            <v>MAGDALENA</v>
          </cell>
          <cell r="AY1324" t="str">
            <v>CERRO SAN ANTONIO</v>
          </cell>
          <cell r="AZ1324">
            <v>161</v>
          </cell>
          <cell r="BA1324">
            <v>47</v>
          </cell>
          <cell r="BB1324">
            <v>45449</v>
          </cell>
          <cell r="BC1324">
            <v>45449.291666666664</v>
          </cell>
          <cell r="BD1324" t="str">
            <v>R</v>
          </cell>
          <cell r="BE1324" t="str">
            <v>PACIENTE QUE SE MOVILIZABA COMO PEATON EN VIA PUBLICA CUANDO ES ATROPELLADO POR UN MOTOCICLISTA QUE SE DA A LA HUIDA OCASIONANDO QUE SUFRIERA LESIONES EN DIFERENTES PARTES DEL CUERPO</v>
          </cell>
          <cell r="BF1324" t="str">
            <v>Vehículo fantasma</v>
          </cell>
          <cell r="BG1324">
            <v>3</v>
          </cell>
          <cell r="BO1324" t="str">
            <v>NULL</v>
          </cell>
          <cell r="BR1324" t="str">
            <v>NULL</v>
          </cell>
          <cell r="BS1324" t="str">
            <v>NULL</v>
          </cell>
          <cell r="BT1324" t="str">
            <v>NULL</v>
          </cell>
          <cell r="BU1324" t="str">
            <v>NULL</v>
          </cell>
          <cell r="BV1324" t="str">
            <v>NULL</v>
          </cell>
          <cell r="BW1324" t="str">
            <v>NULL</v>
          </cell>
          <cell r="BZ1324" t="str">
            <v>NULL</v>
          </cell>
          <cell r="CF1324" t="str">
            <v>NULL</v>
          </cell>
          <cell r="CG1324" t="str">
            <v>NULL</v>
          </cell>
          <cell r="CR1324" t="str">
            <v>NULL</v>
          </cell>
          <cell r="CS1324" t="str">
            <v>NULL</v>
          </cell>
          <cell r="CX1324" t="str">
            <v>NO</v>
          </cell>
          <cell r="CY1324">
            <v>0</v>
          </cell>
          <cell r="DI1324" t="str">
            <v>Recibe paciente</v>
          </cell>
          <cell r="DJ1324">
            <v>3</v>
          </cell>
          <cell r="DK1324">
            <v>45449</v>
          </cell>
          <cell r="DL1324">
            <v>0.52777777777777779</v>
          </cell>
          <cell r="DM1324">
            <v>471610025001</v>
          </cell>
          <cell r="DN1324" t="str">
            <v>DIANA RADA</v>
          </cell>
          <cell r="DO1324" t="str">
            <v>MEDICO GENERAL</v>
          </cell>
          <cell r="DP1324">
            <v>45449</v>
          </cell>
          <cell r="DQ1324">
            <v>0.59027777777777779</v>
          </cell>
          <cell r="DR1324">
            <v>80010011801</v>
          </cell>
          <cell r="DS1324" t="str">
            <v>JESUS PERNET</v>
          </cell>
          <cell r="DT1324" t="str">
            <v>LJK470</v>
          </cell>
          <cell r="EA1324">
            <v>45449</v>
          </cell>
          <cell r="EB1324">
            <v>0.59027777777777779</v>
          </cell>
          <cell r="EC1324">
            <v>45449</v>
          </cell>
          <cell r="ED1324">
            <v>0.75</v>
          </cell>
          <cell r="EE1324" t="str">
            <v>S903</v>
          </cell>
          <cell r="EH1324" t="str">
            <v>S903</v>
          </cell>
          <cell r="EK1324" t="str">
            <v>PERNET</v>
          </cell>
          <cell r="EL1324" t="str">
            <v>GOMEZ</v>
          </cell>
          <cell r="EM1324" t="str">
            <v>JESUS</v>
          </cell>
          <cell r="EN1324" t="str">
            <v>ALFONSO</v>
          </cell>
          <cell r="EO1324" t="str">
            <v>CC</v>
          </cell>
          <cell r="EP1324">
            <v>1083570004</v>
          </cell>
          <cell r="EQ1324">
            <v>1083570004</v>
          </cell>
          <cell r="ER1324">
            <v>1851949</v>
          </cell>
          <cell r="ES1324">
            <v>1851949</v>
          </cell>
          <cell r="ET1324">
            <v>0</v>
          </cell>
          <cell r="EU1324">
            <v>0</v>
          </cell>
          <cell r="EV1324" t="str">
            <v>SI</v>
          </cell>
          <cell r="EW1324">
            <v>1</v>
          </cell>
          <cell r="EX1324">
            <v>176593357</v>
          </cell>
          <cell r="EY1324" t="str">
            <v>NULL</v>
          </cell>
          <cell r="EZ1324">
            <v>1</v>
          </cell>
          <cell r="FA1324" t="str">
            <v>CE0A4B3C-BD5C-425C-A525-85EBCC15C118</v>
          </cell>
          <cell r="FB1324" t="str">
            <v>38CE54C3D2462349</v>
          </cell>
          <cell r="FG1324">
            <v>0</v>
          </cell>
          <cell r="FH1324">
            <v>0</v>
          </cell>
        </row>
        <row r="1325">
          <cell r="E1325">
            <v>14170212</v>
          </cell>
          <cell r="F1325" t="str">
            <v>Formulario de Reclamación IPS</v>
          </cell>
          <cell r="G1325" t="str">
            <v>Nueva</v>
          </cell>
          <cell r="H1325">
            <v>19403279</v>
          </cell>
          <cell r="I1325">
            <v>14170212</v>
          </cell>
          <cell r="K1325" t="str">
            <v>Nueva</v>
          </cell>
          <cell r="M1325" t="str">
            <v>FV1243</v>
          </cell>
          <cell r="N1325" t="str">
            <v>Sin Estado</v>
          </cell>
          <cell r="O1325">
            <v>17</v>
          </cell>
          <cell r="P1325">
            <v>526557</v>
          </cell>
          <cell r="Q1325" t="str">
            <v>NI</v>
          </cell>
          <cell r="R1325">
            <v>802016761</v>
          </cell>
          <cell r="S1325" t="str">
            <v>CLINICA JALLER LTDA</v>
          </cell>
          <cell r="X1325" t="str">
            <v>NULL</v>
          </cell>
          <cell r="Y1325" t="str">
            <v>NULL</v>
          </cell>
          <cell r="Z1325" t="str">
            <v>NULL</v>
          </cell>
          <cell r="AA1325" t="str">
            <v>NULL</v>
          </cell>
          <cell r="AB1325" t="str">
            <v>CC</v>
          </cell>
          <cell r="AC1325">
            <v>1051362249</v>
          </cell>
          <cell r="AD1325" t="str">
            <v>OROZCO</v>
          </cell>
          <cell r="AE1325" t="str">
            <v>ARIAS</v>
          </cell>
          <cell r="AF1325" t="str">
            <v>MATEO</v>
          </cell>
          <cell r="AG1325" t="str">
            <v>ALFONSO</v>
          </cell>
          <cell r="AH1325" t="str">
            <v>TRASV 3 # 19-04</v>
          </cell>
          <cell r="AI1325" t="str">
            <v>NULL</v>
          </cell>
          <cell r="AJ1325" t="str">
            <v>BOLIVAR</v>
          </cell>
          <cell r="AK1325" t="str">
            <v>CALAMAR</v>
          </cell>
          <cell r="AL1325">
            <v>13</v>
          </cell>
          <cell r="AM1325">
            <v>140</v>
          </cell>
          <cell r="AN1325">
            <v>3188907175</v>
          </cell>
          <cell r="AO1325" t="str">
            <v>Peatón</v>
          </cell>
          <cell r="AP1325">
            <v>2</v>
          </cell>
          <cell r="AQ1325">
            <v>35454</v>
          </cell>
          <cell r="AR1325" t="str">
            <v>M</v>
          </cell>
          <cell r="AT1325" t="str">
            <v>Accidente de tránsito</v>
          </cell>
          <cell r="AU1325">
            <v>1</v>
          </cell>
          <cell r="AW1325" t="str">
            <v>CALLE 10 CRA 7</v>
          </cell>
          <cell r="AX1325" t="str">
            <v>BOLIVAR</v>
          </cell>
          <cell r="AY1325" t="str">
            <v>CALAMAR</v>
          </cell>
          <cell r="AZ1325">
            <v>140</v>
          </cell>
          <cell r="BA1325">
            <v>13</v>
          </cell>
          <cell r="BB1325">
            <v>45312</v>
          </cell>
          <cell r="BC1325">
            <v>45312.083333333336</v>
          </cell>
          <cell r="BD1325" t="str">
            <v>U</v>
          </cell>
          <cell r="BE1325" t="str">
            <v>PACIENTE QUE SE MOVILIZABA COMO PEATON EN VIA PUBLICA CUANDO ES ATROPELLADO POR UN MOTOCICLISTA QUE SE DA A LA HUIDA OCASIONANDO QUE SUFRIERA LESIONES EN DIFERENTES PARTES DEL CUERPO</v>
          </cell>
          <cell r="BF1325" t="str">
            <v>Vehículo fantasma</v>
          </cell>
          <cell r="BG1325">
            <v>3</v>
          </cell>
          <cell r="BO1325" t="str">
            <v>NULL</v>
          </cell>
          <cell r="BR1325" t="str">
            <v>NULL</v>
          </cell>
          <cell r="BS1325" t="str">
            <v>NULL</v>
          </cell>
          <cell r="BT1325" t="str">
            <v>NULL</v>
          </cell>
          <cell r="BU1325" t="str">
            <v>NULL</v>
          </cell>
          <cell r="BV1325" t="str">
            <v>NULL</v>
          </cell>
          <cell r="BW1325" t="str">
            <v>NULL</v>
          </cell>
          <cell r="BZ1325" t="str">
            <v>NULL</v>
          </cell>
          <cell r="CF1325" t="str">
            <v>NULL</v>
          </cell>
          <cell r="CG1325" t="str">
            <v>NULL</v>
          </cell>
          <cell r="CR1325" t="str">
            <v>NULL</v>
          </cell>
          <cell r="CS1325" t="str">
            <v>NULL</v>
          </cell>
          <cell r="CX1325" t="str">
            <v>NO</v>
          </cell>
          <cell r="CY1325">
            <v>0</v>
          </cell>
          <cell r="EA1325">
            <v>45350</v>
          </cell>
          <cell r="EB1325">
            <v>0.60347222222222219</v>
          </cell>
          <cell r="EC1325">
            <v>45350</v>
          </cell>
          <cell r="ED1325">
            <v>0.62083333333333335</v>
          </cell>
          <cell r="EE1325" t="str">
            <v>S623</v>
          </cell>
          <cell r="EH1325" t="str">
            <v>S623</v>
          </cell>
          <cell r="EK1325" t="str">
            <v>MUGNO</v>
          </cell>
          <cell r="EL1325" t="str">
            <v>JIMENEZ</v>
          </cell>
          <cell r="EM1325" t="str">
            <v>CARLOS</v>
          </cell>
          <cell r="EN1325" t="str">
            <v>ANDRES</v>
          </cell>
          <cell r="EO1325" t="str">
            <v>CC</v>
          </cell>
          <cell r="EP1325">
            <v>6388995</v>
          </cell>
          <cell r="EQ1325">
            <v>761886</v>
          </cell>
          <cell r="ER1325">
            <v>850100</v>
          </cell>
          <cell r="ES1325">
            <v>850100</v>
          </cell>
          <cell r="ET1325">
            <v>0</v>
          </cell>
          <cell r="EU1325">
            <v>0</v>
          </cell>
          <cell r="EV1325" t="str">
            <v>SI</v>
          </cell>
          <cell r="EW1325">
            <v>1</v>
          </cell>
          <cell r="EX1325">
            <v>167478215</v>
          </cell>
          <cell r="EY1325" t="str">
            <v>NULL</v>
          </cell>
          <cell r="EZ1325">
            <v>1</v>
          </cell>
          <cell r="FA1325" t="str">
            <v>799875F8-E685-4291-9D95-736FBA2860F8</v>
          </cell>
          <cell r="FB1325" t="str">
            <v>DB2784733E4BA805</v>
          </cell>
          <cell r="FG1325">
            <v>0</v>
          </cell>
          <cell r="FH1325">
            <v>0</v>
          </cell>
        </row>
        <row r="1326">
          <cell r="E1326">
            <v>14191113</v>
          </cell>
          <cell r="F1326" t="str">
            <v>Formulario de Reclamación IPS</v>
          </cell>
          <cell r="G1326" t="str">
            <v>Nueva</v>
          </cell>
          <cell r="H1326">
            <v>19462566</v>
          </cell>
          <cell r="I1326">
            <v>14191113</v>
          </cell>
          <cell r="K1326" t="str">
            <v>Nueva</v>
          </cell>
          <cell r="M1326" t="str">
            <v>FV1702</v>
          </cell>
          <cell r="N1326" t="str">
            <v>Sin Estado</v>
          </cell>
          <cell r="O1326">
            <v>17</v>
          </cell>
          <cell r="P1326">
            <v>531237</v>
          </cell>
          <cell r="Q1326" t="str">
            <v>NI</v>
          </cell>
          <cell r="R1326">
            <v>802016761</v>
          </cell>
          <cell r="S1326" t="str">
            <v>CLINICA JALLER LTDA</v>
          </cell>
          <cell r="X1326" t="str">
            <v>NULL</v>
          </cell>
          <cell r="Y1326" t="str">
            <v>NULL</v>
          </cell>
          <cell r="Z1326" t="str">
            <v>NULL</v>
          </cell>
          <cell r="AA1326" t="str">
            <v>NULL</v>
          </cell>
          <cell r="AB1326" t="str">
            <v>TI</v>
          </cell>
          <cell r="AC1326">
            <v>1124503465</v>
          </cell>
          <cell r="AD1326" t="str">
            <v>COLINA</v>
          </cell>
          <cell r="AE1326" t="str">
            <v>ZABALA</v>
          </cell>
          <cell r="AF1326" t="str">
            <v>CARLOS</v>
          </cell>
          <cell r="AG1326" t="str">
            <v>EDUARDO</v>
          </cell>
          <cell r="AH1326" t="str">
            <v>CRA 1A MZ 6 CASA 3</v>
          </cell>
          <cell r="AI1326" t="str">
            <v>NULL</v>
          </cell>
          <cell r="AJ1326" t="str">
            <v>ATLANTICO</v>
          </cell>
          <cell r="AK1326" t="str">
            <v>CAMPO DE LA CRUZ</v>
          </cell>
          <cell r="AL1326">
            <v>8</v>
          </cell>
          <cell r="AM1326">
            <v>137</v>
          </cell>
          <cell r="AN1326">
            <v>3104753302</v>
          </cell>
          <cell r="AO1326" t="str">
            <v>Peatón</v>
          </cell>
          <cell r="AP1326">
            <v>2</v>
          </cell>
          <cell r="AQ1326">
            <v>40228</v>
          </cell>
          <cell r="AR1326" t="str">
            <v>M</v>
          </cell>
          <cell r="AT1326" t="str">
            <v>Accidente de tránsito</v>
          </cell>
          <cell r="AU1326">
            <v>1</v>
          </cell>
          <cell r="AW1326" t="str">
            <v>CRA 8 CALLE 14</v>
          </cell>
          <cell r="AX1326" t="str">
            <v>ATLANTICO</v>
          </cell>
          <cell r="AY1326" t="str">
            <v>CAMPO DE LA CRUZ</v>
          </cell>
          <cell r="AZ1326">
            <v>137</v>
          </cell>
          <cell r="BA1326">
            <v>8</v>
          </cell>
          <cell r="BB1326">
            <v>44694</v>
          </cell>
          <cell r="BC1326">
            <v>44694.874305555553</v>
          </cell>
          <cell r="BD1326" t="str">
            <v>U</v>
          </cell>
          <cell r="BE1326" t="str">
            <v>PACIENTE QUE SE MOVILIZABA COMO PEATON EN VIA PUBLICA CUANDO ES ATROPELLADO POR UN MOTOCICLISTA QUE SE DA A LA HUIDA OCASIONANDO QUE SUFRIERA LESIONES EN DIFERENTES PARTES DEL CUERPO</v>
          </cell>
          <cell r="BF1326" t="str">
            <v>Vehículo fantasma</v>
          </cell>
          <cell r="BG1326">
            <v>3</v>
          </cell>
          <cell r="BO1326" t="str">
            <v>NULL</v>
          </cell>
          <cell r="BR1326" t="str">
            <v>NULL</v>
          </cell>
          <cell r="BS1326" t="str">
            <v>NULL</v>
          </cell>
          <cell r="BT1326" t="str">
            <v>NULL</v>
          </cell>
          <cell r="BU1326" t="str">
            <v>NULL</v>
          </cell>
          <cell r="BV1326" t="str">
            <v>NULL</v>
          </cell>
          <cell r="BW1326" t="str">
            <v>NULL</v>
          </cell>
          <cell r="BZ1326" t="str">
            <v>NULL</v>
          </cell>
          <cell r="CF1326" t="str">
            <v>NULL</v>
          </cell>
          <cell r="CG1326" t="str">
            <v>NULL</v>
          </cell>
          <cell r="CR1326" t="str">
            <v>NULL</v>
          </cell>
          <cell r="CS1326" t="str">
            <v>NULL</v>
          </cell>
          <cell r="CX1326" t="str">
            <v>NO</v>
          </cell>
          <cell r="CY1326">
            <v>0</v>
          </cell>
          <cell r="EA1326">
            <v>45377</v>
          </cell>
          <cell r="EB1326">
            <v>0.40277777777777779</v>
          </cell>
          <cell r="EC1326">
            <v>45448</v>
          </cell>
          <cell r="ED1326">
            <v>0.5854166666666667</v>
          </cell>
          <cell r="EE1326" t="str">
            <v>S422</v>
          </cell>
          <cell r="EH1326" t="str">
            <v>S422</v>
          </cell>
          <cell r="EK1326" t="str">
            <v>MUGNO</v>
          </cell>
          <cell r="EL1326" t="str">
            <v>JIMENEZ</v>
          </cell>
          <cell r="EM1326" t="str">
            <v>CARLOS</v>
          </cell>
          <cell r="EN1326" t="str">
            <v>ANDRES</v>
          </cell>
          <cell r="EO1326" t="str">
            <v>CC</v>
          </cell>
          <cell r="EP1326">
            <v>6388995</v>
          </cell>
          <cell r="EQ1326">
            <v>761886</v>
          </cell>
          <cell r="ER1326">
            <v>109600</v>
          </cell>
          <cell r="ES1326">
            <v>109600</v>
          </cell>
          <cell r="ET1326">
            <v>0</v>
          </cell>
          <cell r="EU1326">
            <v>0</v>
          </cell>
          <cell r="EV1326" t="str">
            <v>SI</v>
          </cell>
          <cell r="EW1326">
            <v>1</v>
          </cell>
          <cell r="EX1326">
            <v>169355700</v>
          </cell>
          <cell r="EY1326" t="str">
            <v>NULL</v>
          </cell>
          <cell r="EZ1326">
            <v>1</v>
          </cell>
          <cell r="FA1326" t="str">
            <v>427E6EC4-CCD2-4642-A737-516F639FC6E6</v>
          </cell>
          <cell r="FB1326" t="str">
            <v>16B212537441E028</v>
          </cell>
          <cell r="FG1326">
            <v>0</v>
          </cell>
          <cell r="FH1326">
            <v>0</v>
          </cell>
        </row>
        <row r="1327">
          <cell r="E1327">
            <v>14170288</v>
          </cell>
          <cell r="F1327" t="str">
            <v>Formulario de Reclamación IPS</v>
          </cell>
          <cell r="G1327" t="str">
            <v>Nueva</v>
          </cell>
          <cell r="H1327">
            <v>19403355</v>
          </cell>
          <cell r="I1327">
            <v>14170288</v>
          </cell>
          <cell r="K1327" t="str">
            <v>Nueva</v>
          </cell>
          <cell r="M1327">
            <v>245169</v>
          </cell>
          <cell r="N1327" t="str">
            <v>Sin Estado</v>
          </cell>
          <cell r="O1327">
            <v>17</v>
          </cell>
          <cell r="P1327">
            <v>526557</v>
          </cell>
          <cell r="Q1327" t="str">
            <v>NI</v>
          </cell>
          <cell r="R1327">
            <v>802016761</v>
          </cell>
          <cell r="S1327" t="str">
            <v>CLINICA JALLER LTDA</v>
          </cell>
          <cell r="X1327" t="str">
            <v>NULL</v>
          </cell>
          <cell r="Y1327" t="str">
            <v>NULL</v>
          </cell>
          <cell r="Z1327" t="str">
            <v>NULL</v>
          </cell>
          <cell r="AA1327" t="str">
            <v>NULL</v>
          </cell>
          <cell r="AB1327" t="str">
            <v>TI</v>
          </cell>
          <cell r="AC1327">
            <v>1043842334</v>
          </cell>
          <cell r="AD1327" t="str">
            <v>VILLEGAS</v>
          </cell>
          <cell r="AE1327" t="str">
            <v>GUTIERREZ</v>
          </cell>
          <cell r="AF1327" t="str">
            <v>KATHERINE</v>
          </cell>
          <cell r="AG1327" t="str">
            <v>LUZ</v>
          </cell>
          <cell r="AH1327" t="str">
            <v>CALLE 17 # 2-26</v>
          </cell>
          <cell r="AI1327" t="str">
            <v>NULL</v>
          </cell>
          <cell r="AJ1327" t="str">
            <v>ATLANTICO</v>
          </cell>
          <cell r="AK1327" t="str">
            <v>CAMPO DE LA CRUZ</v>
          </cell>
          <cell r="AL1327">
            <v>8</v>
          </cell>
          <cell r="AM1327">
            <v>137</v>
          </cell>
          <cell r="AN1327">
            <v>3128723939</v>
          </cell>
          <cell r="AO1327" t="str">
            <v>Peatón</v>
          </cell>
          <cell r="AP1327">
            <v>2</v>
          </cell>
          <cell r="AQ1327">
            <v>39042</v>
          </cell>
          <cell r="AR1327" t="str">
            <v>F</v>
          </cell>
          <cell r="AT1327" t="str">
            <v>Accidente de tránsito</v>
          </cell>
          <cell r="AU1327">
            <v>1</v>
          </cell>
          <cell r="AW1327" t="str">
            <v>CALLE 6 CRA 3</v>
          </cell>
          <cell r="AX1327" t="str">
            <v>ATLANTICO</v>
          </cell>
          <cell r="AY1327" t="str">
            <v>CAMPO DE LA CRUZ</v>
          </cell>
          <cell r="AZ1327">
            <v>137</v>
          </cell>
          <cell r="BA1327">
            <v>8</v>
          </cell>
          <cell r="BB1327">
            <v>45315</v>
          </cell>
          <cell r="BC1327">
            <v>45315.416666666664</v>
          </cell>
          <cell r="BD1327" t="str">
            <v>U</v>
          </cell>
          <cell r="BE1327" t="str">
            <v>PACIENTE QUE SE MOVILIZABA COMO PEATON EN VIA PUBLICA CUANDO ES ATROPELLADO POR UN MOTOCICLISTA QUE SE DA A LA HUIDA OCASIONANDO QUE SUFRIERA LESIONES EN DIFERENTES PARTES DEL CUERPO</v>
          </cell>
          <cell r="BF1327" t="str">
            <v>Vehículo fantasma</v>
          </cell>
          <cell r="BG1327">
            <v>3</v>
          </cell>
          <cell r="BO1327" t="str">
            <v>NULL</v>
          </cell>
          <cell r="BR1327" t="str">
            <v>NULL</v>
          </cell>
          <cell r="BS1327" t="str">
            <v>NULL</v>
          </cell>
          <cell r="BT1327" t="str">
            <v>NULL</v>
          </cell>
          <cell r="BU1327" t="str">
            <v>NULL</v>
          </cell>
          <cell r="BV1327" t="str">
            <v>NULL</v>
          </cell>
          <cell r="BW1327" t="str">
            <v>NULL</v>
          </cell>
          <cell r="BZ1327" t="str">
            <v>NULL</v>
          </cell>
          <cell r="CF1327" t="str">
            <v>NULL</v>
          </cell>
          <cell r="CG1327" t="str">
            <v>NULL</v>
          </cell>
          <cell r="CR1327" t="str">
            <v>NULL</v>
          </cell>
          <cell r="CS1327" t="str">
            <v>NULL</v>
          </cell>
          <cell r="CX1327" t="str">
            <v>NO</v>
          </cell>
          <cell r="CY1327">
            <v>0</v>
          </cell>
          <cell r="DI1327" t="str">
            <v>Recibe paciente</v>
          </cell>
          <cell r="DJ1327">
            <v>3</v>
          </cell>
          <cell r="DK1327">
            <v>45315</v>
          </cell>
          <cell r="DL1327">
            <v>0.70833333333333337</v>
          </cell>
          <cell r="DM1327">
            <v>81370014601</v>
          </cell>
          <cell r="DN1327" t="str">
            <v>WALBERTO OROZCO</v>
          </cell>
          <cell r="DO1327" t="str">
            <v>MEDICO GENERAL</v>
          </cell>
          <cell r="DP1327">
            <v>45315</v>
          </cell>
          <cell r="DQ1327">
            <v>0.80833333333333335</v>
          </cell>
          <cell r="DR1327">
            <v>80010011801</v>
          </cell>
          <cell r="DS1327" t="str">
            <v>ESTEBAN MARTELO</v>
          </cell>
          <cell r="DT1327" t="str">
            <v>LJM934</v>
          </cell>
          <cell r="EA1327">
            <v>45315</v>
          </cell>
          <cell r="EB1327">
            <v>0.80833333333333335</v>
          </cell>
          <cell r="EC1327">
            <v>45315</v>
          </cell>
          <cell r="ED1327">
            <v>0.9</v>
          </cell>
          <cell r="EE1327" t="str">
            <v>S400</v>
          </cell>
          <cell r="EH1327" t="str">
            <v>S400</v>
          </cell>
          <cell r="EK1327" t="str">
            <v>ROBLES</v>
          </cell>
          <cell r="EL1327" t="str">
            <v>RIVERA</v>
          </cell>
          <cell r="EM1327" t="str">
            <v>MARIA</v>
          </cell>
          <cell r="EN1327" t="str">
            <v>HELENA</v>
          </cell>
          <cell r="EO1327" t="str">
            <v>CC</v>
          </cell>
          <cell r="EP1327">
            <v>1193134224</v>
          </cell>
          <cell r="EQ1327">
            <v>1193134224</v>
          </cell>
          <cell r="ER1327">
            <v>1562228</v>
          </cell>
          <cell r="ES1327">
            <v>1562228</v>
          </cell>
          <cell r="ET1327">
            <v>0</v>
          </cell>
          <cell r="EU1327">
            <v>0</v>
          </cell>
          <cell r="EV1327" t="str">
            <v>SI</v>
          </cell>
          <cell r="EW1327">
            <v>1</v>
          </cell>
          <cell r="EX1327">
            <v>167478283</v>
          </cell>
          <cell r="EY1327" t="str">
            <v>NULL</v>
          </cell>
          <cell r="EZ1327">
            <v>1</v>
          </cell>
          <cell r="FA1327" t="str">
            <v>14A112E6-CBD5-4C30-8494-967DF34B3CFE</v>
          </cell>
          <cell r="FB1327" t="str">
            <v>53A5B83A6EBDD84D</v>
          </cell>
          <cell r="FG1327">
            <v>0</v>
          </cell>
          <cell r="FH1327">
            <v>0</v>
          </cell>
        </row>
        <row r="1328">
          <cell r="E1328">
            <v>14170335</v>
          </cell>
          <cell r="F1328" t="str">
            <v>Formulario de Reclamación IPS</v>
          </cell>
          <cell r="G1328" t="str">
            <v>Nueva</v>
          </cell>
          <cell r="H1328">
            <v>19403402</v>
          </cell>
          <cell r="I1328">
            <v>14170335</v>
          </cell>
          <cell r="K1328" t="str">
            <v>Nueva</v>
          </cell>
          <cell r="M1328" t="str">
            <v>FV969</v>
          </cell>
          <cell r="N1328" t="str">
            <v>Sin Estado</v>
          </cell>
          <cell r="O1328">
            <v>17</v>
          </cell>
          <cell r="P1328">
            <v>526557</v>
          </cell>
          <cell r="Q1328" t="str">
            <v>NI</v>
          </cell>
          <cell r="R1328">
            <v>802016761</v>
          </cell>
          <cell r="S1328" t="str">
            <v>CLINICA JALLER LTDA</v>
          </cell>
          <cell r="X1328" t="str">
            <v>NULL</v>
          </cell>
          <cell r="Y1328" t="str">
            <v>NULL</v>
          </cell>
          <cell r="Z1328" t="str">
            <v>NULL</v>
          </cell>
          <cell r="AA1328" t="str">
            <v>NULL</v>
          </cell>
          <cell r="AB1328" t="str">
            <v>TI</v>
          </cell>
          <cell r="AC1328">
            <v>1148962719</v>
          </cell>
          <cell r="AD1328" t="str">
            <v>CIBADA</v>
          </cell>
          <cell r="AE1328" t="str">
            <v>GAMBOA</v>
          </cell>
          <cell r="AF1328" t="str">
            <v>JHAROLD</v>
          </cell>
          <cell r="AG1328" t="str">
            <v>JOSE</v>
          </cell>
          <cell r="AH1328" t="str">
            <v>CALLE 45 # 29 - 118</v>
          </cell>
          <cell r="AI1328" t="str">
            <v>NULL</v>
          </cell>
          <cell r="AJ1328" t="str">
            <v>ATLANTICO</v>
          </cell>
          <cell r="AK1328" t="str">
            <v>BARRANQUILLA</v>
          </cell>
          <cell r="AL1328">
            <v>8</v>
          </cell>
          <cell r="AM1328">
            <v>1</v>
          </cell>
          <cell r="AN1328">
            <v>3242859818</v>
          </cell>
          <cell r="AO1328" t="str">
            <v>Peatón</v>
          </cell>
          <cell r="AP1328">
            <v>2</v>
          </cell>
          <cell r="AQ1328">
            <v>39540</v>
          </cell>
          <cell r="AR1328" t="str">
            <v>M</v>
          </cell>
          <cell r="AT1328" t="str">
            <v>Accidente de tránsito</v>
          </cell>
          <cell r="AU1328">
            <v>1</v>
          </cell>
          <cell r="AW1328" t="str">
            <v>CRA 28 CALLE 58</v>
          </cell>
          <cell r="AX1328" t="str">
            <v>ATLANTICO</v>
          </cell>
          <cell r="AY1328" t="str">
            <v>SOLEDAD</v>
          </cell>
          <cell r="AZ1328">
            <v>758</v>
          </cell>
          <cell r="BA1328">
            <v>8</v>
          </cell>
          <cell r="BB1328">
            <v>45203</v>
          </cell>
          <cell r="BC1328">
            <v>45203.722222222219</v>
          </cell>
          <cell r="BD1328" t="str">
            <v>U</v>
          </cell>
          <cell r="BE1328" t="str">
            <v>PACIENTE QUE SE MOVILIZABA COMO PEATON EN VIA PUBLICA CUANDO ES ATROPELLADO POR UN VEHICULO AUTOMOVIL  QUE SE DA A LA HUIDA OCASIONANDO QUE SUFRIERA LESIONES EN DIFERENTES PARTES DEL CUERPO</v>
          </cell>
          <cell r="BF1328" t="str">
            <v>Vehículo fantasma</v>
          </cell>
          <cell r="BG1328">
            <v>3</v>
          </cell>
          <cell r="BO1328" t="str">
            <v>NULL</v>
          </cell>
          <cell r="BR1328" t="str">
            <v>NULL</v>
          </cell>
          <cell r="BS1328" t="str">
            <v>NULL</v>
          </cell>
          <cell r="BT1328" t="str">
            <v>NULL</v>
          </cell>
          <cell r="BU1328" t="str">
            <v>NULL</v>
          </cell>
          <cell r="BV1328" t="str">
            <v>NULL</v>
          </cell>
          <cell r="BW1328" t="str">
            <v>NULL</v>
          </cell>
          <cell r="BZ1328" t="str">
            <v>NULL</v>
          </cell>
          <cell r="CF1328" t="str">
            <v>NULL</v>
          </cell>
          <cell r="CG1328" t="str">
            <v>NULL</v>
          </cell>
          <cell r="CR1328" t="str">
            <v>NULL</v>
          </cell>
          <cell r="CS1328" t="str">
            <v>NULL</v>
          </cell>
          <cell r="CX1328" t="str">
            <v>NO</v>
          </cell>
          <cell r="CY1328">
            <v>0</v>
          </cell>
          <cell r="EA1328">
            <v>45352</v>
          </cell>
          <cell r="EB1328">
            <v>0.30486111111111114</v>
          </cell>
          <cell r="EC1328">
            <v>45352</v>
          </cell>
          <cell r="ED1328">
            <v>0.51458333333333328</v>
          </cell>
          <cell r="EE1328" t="str">
            <v>S801</v>
          </cell>
          <cell r="EH1328" t="str">
            <v>S801</v>
          </cell>
          <cell r="EK1328" t="str">
            <v>MENDOZA</v>
          </cell>
          <cell r="EL1328" t="str">
            <v>BUITRAGO</v>
          </cell>
          <cell r="EM1328" t="str">
            <v>CLAUDIA</v>
          </cell>
          <cell r="EN1328" t="str">
            <v>PAOLA</v>
          </cell>
          <cell r="EO1328" t="str">
            <v>CC</v>
          </cell>
          <cell r="EP1328">
            <v>1143145032</v>
          </cell>
          <cell r="EQ1328">
            <v>1143145032</v>
          </cell>
          <cell r="ER1328">
            <v>1358751</v>
          </cell>
          <cell r="ES1328">
            <v>1358751</v>
          </cell>
          <cell r="ET1328">
            <v>0</v>
          </cell>
          <cell r="EU1328">
            <v>0</v>
          </cell>
          <cell r="EV1328" t="str">
            <v>SI</v>
          </cell>
          <cell r="EW1328">
            <v>1</v>
          </cell>
          <cell r="EX1328">
            <v>167478325</v>
          </cell>
          <cell r="EY1328" t="str">
            <v>NULL</v>
          </cell>
          <cell r="EZ1328">
            <v>1</v>
          </cell>
          <cell r="FA1328" t="str">
            <v>5E6A77E8-CA8E-4EC2-9FCF-7A1A9ADB7B8F</v>
          </cell>
          <cell r="FB1328" t="str">
            <v>F95D64C0E3C7187</v>
          </cell>
          <cell r="FG1328">
            <v>0</v>
          </cell>
          <cell r="FH1328">
            <v>0</v>
          </cell>
        </row>
        <row r="1329">
          <cell r="E1329">
            <v>14170294</v>
          </cell>
          <cell r="F1329" t="str">
            <v>Formulario de Reclamación IPS</v>
          </cell>
          <cell r="G1329" t="str">
            <v>Nueva</v>
          </cell>
          <cell r="H1329">
            <v>19403361</v>
          </cell>
          <cell r="I1329">
            <v>14170294</v>
          </cell>
          <cell r="K1329" t="str">
            <v>Nueva</v>
          </cell>
          <cell r="M1329">
            <v>245173</v>
          </cell>
          <cell r="N1329" t="str">
            <v>Sin Estado</v>
          </cell>
          <cell r="O1329">
            <v>17</v>
          </cell>
          <cell r="P1329">
            <v>526557</v>
          </cell>
          <cell r="Q1329" t="str">
            <v>NI</v>
          </cell>
          <cell r="R1329">
            <v>802016761</v>
          </cell>
          <cell r="S1329" t="str">
            <v>CLINICA JALLER LTDA</v>
          </cell>
          <cell r="X1329" t="str">
            <v>NULL</v>
          </cell>
          <cell r="Y1329" t="str">
            <v>NULL</v>
          </cell>
          <cell r="Z1329" t="str">
            <v>NULL</v>
          </cell>
          <cell r="AA1329" t="str">
            <v>NULL</v>
          </cell>
          <cell r="AB1329" t="str">
            <v>CC</v>
          </cell>
          <cell r="AC1329">
            <v>5052381</v>
          </cell>
          <cell r="AD1329" t="str">
            <v>FIGUEROA</v>
          </cell>
          <cell r="AE1329" t="str">
            <v>ROJANO</v>
          </cell>
          <cell r="AF1329" t="str">
            <v>CESAR</v>
          </cell>
          <cell r="AG1329" t="str">
            <v>MARIANO</v>
          </cell>
          <cell r="AH1329" t="str">
            <v>CALLE 6 # 6-21</v>
          </cell>
          <cell r="AI1329" t="str">
            <v>NULL</v>
          </cell>
          <cell r="AJ1329" t="str">
            <v>MAGDALENA</v>
          </cell>
          <cell r="AK1329" t="str">
            <v>PEDRAZA</v>
          </cell>
          <cell r="AL1329">
            <v>47</v>
          </cell>
          <cell r="AM1329">
            <v>541</v>
          </cell>
          <cell r="AN1329">
            <v>3135112317</v>
          </cell>
          <cell r="AO1329" t="str">
            <v>Peatón</v>
          </cell>
          <cell r="AP1329">
            <v>2</v>
          </cell>
          <cell r="AQ1329">
            <v>23826</v>
          </cell>
          <cell r="AR1329" t="str">
            <v>M</v>
          </cell>
          <cell r="AT1329" t="str">
            <v>Accidente de tránsito</v>
          </cell>
          <cell r="AU1329">
            <v>1</v>
          </cell>
          <cell r="AW1329" t="str">
            <v>CALLE 6 CRA 6</v>
          </cell>
          <cell r="AX1329" t="str">
            <v>MAGDALENA</v>
          </cell>
          <cell r="AY1329" t="str">
            <v>PEDRAZA</v>
          </cell>
          <cell r="AZ1329">
            <v>541</v>
          </cell>
          <cell r="BA1329">
            <v>47</v>
          </cell>
          <cell r="BB1329">
            <v>45329</v>
          </cell>
          <cell r="BC1329">
            <v>45329.208333333336</v>
          </cell>
          <cell r="BD1329" t="str">
            <v>U</v>
          </cell>
          <cell r="BE1329" t="str">
            <v>PACIENTE QUE SE MOVILIZABA COMO PEATON EN VIA PUBLICA CUANDO ES ATROPELLADO POR UN MOTOCICLISTA QUE SE DA A LA HUIDA OCASIONANDO QUE SUFRIERA LESIONES EN DIFERENTES PARTES DEL CUERPO</v>
          </cell>
          <cell r="BF1329" t="str">
            <v>Vehículo fantasma</v>
          </cell>
          <cell r="BG1329">
            <v>3</v>
          </cell>
          <cell r="BO1329" t="str">
            <v>NULL</v>
          </cell>
          <cell r="BR1329" t="str">
            <v>NULL</v>
          </cell>
          <cell r="BS1329" t="str">
            <v>NULL</v>
          </cell>
          <cell r="BT1329" t="str">
            <v>NULL</v>
          </cell>
          <cell r="BU1329" t="str">
            <v>NULL</v>
          </cell>
          <cell r="BV1329" t="str">
            <v>NULL</v>
          </cell>
          <cell r="BW1329" t="str">
            <v>NULL</v>
          </cell>
          <cell r="BZ1329" t="str">
            <v>NULL</v>
          </cell>
          <cell r="CF1329" t="str">
            <v>NULL</v>
          </cell>
          <cell r="CG1329" t="str">
            <v>NULL</v>
          </cell>
          <cell r="CR1329" t="str">
            <v>NULL</v>
          </cell>
          <cell r="CS1329" t="str">
            <v>NULL</v>
          </cell>
          <cell r="CX1329" t="str">
            <v>NO</v>
          </cell>
          <cell r="CY1329">
            <v>0</v>
          </cell>
          <cell r="DI1329" t="str">
            <v>Recibe paciente</v>
          </cell>
          <cell r="DJ1329">
            <v>3</v>
          </cell>
          <cell r="DK1329">
            <v>45329</v>
          </cell>
          <cell r="DL1329">
            <v>0.31944444444444442</v>
          </cell>
          <cell r="DM1329">
            <v>475410008501</v>
          </cell>
          <cell r="DN1329" t="str">
            <v>GREYS BUENO</v>
          </cell>
          <cell r="DO1329" t="str">
            <v>MEDICO GENERAL</v>
          </cell>
          <cell r="DP1329">
            <v>45329</v>
          </cell>
          <cell r="DQ1329">
            <v>0.39166666666666666</v>
          </cell>
          <cell r="DR1329">
            <v>80010011801</v>
          </cell>
          <cell r="DS1329" t="str">
            <v>JESUS PERNET</v>
          </cell>
          <cell r="DT1329" t="str">
            <v>LJK471</v>
          </cell>
          <cell r="EA1329">
            <v>45329</v>
          </cell>
          <cell r="EB1329">
            <v>0.39166666666666666</v>
          </cell>
          <cell r="EC1329">
            <v>45329</v>
          </cell>
          <cell r="ED1329">
            <v>0.49027777777777776</v>
          </cell>
          <cell r="EE1329" t="str">
            <v>S800</v>
          </cell>
          <cell r="EH1329" t="str">
            <v>S800</v>
          </cell>
          <cell r="EK1329" t="str">
            <v>PERNET</v>
          </cell>
          <cell r="EL1329" t="str">
            <v>GOMEZ</v>
          </cell>
          <cell r="EM1329" t="str">
            <v>JESUS</v>
          </cell>
          <cell r="EN1329" t="str">
            <v>ALFONSO</v>
          </cell>
          <cell r="EO1329" t="str">
            <v>CC</v>
          </cell>
          <cell r="EP1329">
            <v>1083570004</v>
          </cell>
          <cell r="EQ1329">
            <v>1083570004</v>
          </cell>
          <cell r="ER1329">
            <v>2827234</v>
          </cell>
          <cell r="ES1329">
            <v>2827234</v>
          </cell>
          <cell r="ET1329">
            <v>0</v>
          </cell>
          <cell r="EU1329">
            <v>0</v>
          </cell>
          <cell r="EV1329" t="str">
            <v>SI</v>
          </cell>
          <cell r="EW1329">
            <v>1</v>
          </cell>
          <cell r="EX1329">
            <v>167478289</v>
          </cell>
          <cell r="EY1329" t="str">
            <v>NULL</v>
          </cell>
          <cell r="EZ1329">
            <v>1</v>
          </cell>
          <cell r="FA1329" t="str">
            <v>B376D153-6FF7-4598-B307-5D186DE5C2EB</v>
          </cell>
          <cell r="FB1329" t="str">
            <v>4A40F7C56F98521E</v>
          </cell>
          <cell r="FG1329">
            <v>0</v>
          </cell>
          <cell r="FH1329">
            <v>0</v>
          </cell>
        </row>
        <row r="1330">
          <cell r="E1330">
            <v>14191200</v>
          </cell>
          <cell r="F1330" t="str">
            <v>Formulario de Reclamación IPS</v>
          </cell>
          <cell r="G1330" t="str">
            <v>Nueva</v>
          </cell>
          <cell r="H1330">
            <v>19462653</v>
          </cell>
          <cell r="I1330">
            <v>14191200</v>
          </cell>
          <cell r="K1330" t="str">
            <v>Nueva</v>
          </cell>
          <cell r="M1330" t="str">
            <v>FV2301</v>
          </cell>
          <cell r="N1330" t="str">
            <v>Sin Estado</v>
          </cell>
          <cell r="O1330">
            <v>17</v>
          </cell>
          <cell r="P1330">
            <v>531237</v>
          </cell>
          <cell r="Q1330" t="str">
            <v>NI</v>
          </cell>
          <cell r="R1330">
            <v>802016761</v>
          </cell>
          <cell r="S1330" t="str">
            <v>CLINICA JALLER LTDA</v>
          </cell>
          <cell r="X1330" t="str">
            <v>NULL</v>
          </cell>
          <cell r="Y1330" t="str">
            <v>NULL</v>
          </cell>
          <cell r="Z1330" t="str">
            <v>NULL</v>
          </cell>
          <cell r="AA1330" t="str">
            <v>NULL</v>
          </cell>
          <cell r="AB1330" t="str">
            <v>TI</v>
          </cell>
          <cell r="AC1330">
            <v>1079931691</v>
          </cell>
          <cell r="AD1330" t="str">
            <v>MUÑOZ</v>
          </cell>
          <cell r="AE1330" t="str">
            <v>MANGA</v>
          </cell>
          <cell r="AF1330" t="str">
            <v>JHON</v>
          </cell>
          <cell r="AG1330" t="str">
            <v>ANGEL</v>
          </cell>
          <cell r="AH1330" t="str">
            <v>CALLE 15 # 19-03</v>
          </cell>
          <cell r="AI1330" t="str">
            <v>NULL</v>
          </cell>
          <cell r="AJ1330" t="str">
            <v>MAGDALENA</v>
          </cell>
          <cell r="AK1330" t="str">
            <v>PIVIJAY</v>
          </cell>
          <cell r="AL1330">
            <v>47</v>
          </cell>
          <cell r="AM1330">
            <v>551</v>
          </cell>
          <cell r="AN1330">
            <v>3242144868</v>
          </cell>
          <cell r="AO1330" t="str">
            <v>Conductor</v>
          </cell>
          <cell r="AP1330">
            <v>1</v>
          </cell>
          <cell r="AQ1330">
            <v>39603</v>
          </cell>
          <cell r="AR1330" t="str">
            <v>M</v>
          </cell>
          <cell r="AT1330" t="str">
            <v>Accidente de tránsito</v>
          </cell>
          <cell r="AU1330">
            <v>1</v>
          </cell>
          <cell r="AW1330" t="str">
            <v>CALLE 17 CRA 23</v>
          </cell>
          <cell r="AX1330" t="str">
            <v>MAGDALENA</v>
          </cell>
          <cell r="AY1330" t="str">
            <v>PIVIJAY</v>
          </cell>
          <cell r="AZ1330">
            <v>551</v>
          </cell>
          <cell r="BA1330">
            <v>47</v>
          </cell>
          <cell r="BB1330">
            <v>45377</v>
          </cell>
          <cell r="BC1330">
            <v>45377.8125</v>
          </cell>
          <cell r="BD1330" t="str">
            <v>U</v>
          </cell>
          <cell r="BE1330" t="str">
            <v>PACIENTE QUE SE DESPLAZABA COMO CONDUCTOR DE MOTOCICLETA CUANDO ES COLISIONADO POR UN AUTOMOVIL  CAYENDO AL PAVIMENTO SUFRIENDO LESIONES EN EL CUERPO</v>
          </cell>
          <cell r="BF1330" t="str">
            <v>No asegurado</v>
          </cell>
          <cell r="BG1330">
            <v>2</v>
          </cell>
          <cell r="BH1330" t="str">
            <v>HONDA</v>
          </cell>
          <cell r="BI1330" t="str">
            <v>IZS35G</v>
          </cell>
          <cell r="BJ1330" t="str">
            <v>Motocicleta</v>
          </cell>
          <cell r="BK1330">
            <v>10</v>
          </cell>
          <cell r="BO1330" t="str">
            <v>NULL</v>
          </cell>
          <cell r="BR1330" t="str">
            <v>NULL</v>
          </cell>
          <cell r="BS1330" t="str">
            <v>NULL</v>
          </cell>
          <cell r="BT1330" t="str">
            <v>NULL</v>
          </cell>
          <cell r="BU1330" t="str">
            <v>NULL</v>
          </cell>
          <cell r="BV1330" t="str">
            <v>NULL</v>
          </cell>
          <cell r="BW1330" t="str">
            <v>NULL</v>
          </cell>
          <cell r="BX1330" t="str">
            <v>CC</v>
          </cell>
          <cell r="BY1330">
            <v>9875800</v>
          </cell>
          <cell r="BZ1330" t="str">
            <v>NULL</v>
          </cell>
          <cell r="CA1330" t="str">
            <v>MUÑOZ</v>
          </cell>
          <cell r="CC1330" t="str">
            <v>JHON</v>
          </cell>
          <cell r="CD1330" t="str">
            <v>CARLOS</v>
          </cell>
          <cell r="CE1330" t="str">
            <v>CALLA 15 # 19-03</v>
          </cell>
          <cell r="CF1330" t="str">
            <v>MAGDALENA</v>
          </cell>
          <cell r="CG1330" t="str">
            <v>PIVIJAY</v>
          </cell>
          <cell r="CH1330">
            <v>551</v>
          </cell>
          <cell r="CI1330">
            <v>47</v>
          </cell>
          <cell r="CJ1330">
            <v>3242144868</v>
          </cell>
          <cell r="CK1330" t="str">
            <v>TI</v>
          </cell>
          <cell r="CL1330">
            <v>1079931691</v>
          </cell>
          <cell r="CM1330" t="str">
            <v>MUÑOZ</v>
          </cell>
          <cell r="CN1330" t="str">
            <v>MANGA</v>
          </cell>
          <cell r="CO1330" t="str">
            <v>JHON</v>
          </cell>
          <cell r="CP1330" t="str">
            <v>ANGEL</v>
          </cell>
          <cell r="CQ1330" t="str">
            <v>CALLA 15 # 19-03</v>
          </cell>
          <cell r="CR1330" t="str">
            <v>MAGDALENA</v>
          </cell>
          <cell r="CS1330" t="str">
            <v>PIVIJAY</v>
          </cell>
          <cell r="CT1330">
            <v>47</v>
          </cell>
          <cell r="CU1330">
            <v>551</v>
          </cell>
          <cell r="CV1330">
            <v>3242144868</v>
          </cell>
          <cell r="CX1330" t="str">
            <v>NO</v>
          </cell>
          <cell r="CY1330">
            <v>0</v>
          </cell>
          <cell r="EA1330">
            <v>45377</v>
          </cell>
          <cell r="EB1330">
            <v>0.9868055555555556</v>
          </cell>
          <cell r="EC1330">
            <v>45381</v>
          </cell>
          <cell r="ED1330">
            <v>0.54166666666666663</v>
          </cell>
          <cell r="EE1330" t="str">
            <v>S501</v>
          </cell>
          <cell r="EH1330" t="str">
            <v>S524</v>
          </cell>
          <cell r="EK1330" t="str">
            <v>MARTELO</v>
          </cell>
          <cell r="EL1330" t="str">
            <v>DE LEON</v>
          </cell>
          <cell r="EM1330" t="str">
            <v>ESTEBAN</v>
          </cell>
          <cell r="EN1330" t="str">
            <v>DAVID</v>
          </cell>
          <cell r="EO1330" t="str">
            <v>CC</v>
          </cell>
          <cell r="EP1330">
            <v>1102234436</v>
          </cell>
          <cell r="EQ1330">
            <v>1102234436</v>
          </cell>
          <cell r="ER1330">
            <v>12888424</v>
          </cell>
          <cell r="ES1330">
            <v>12888424</v>
          </cell>
          <cell r="ET1330">
            <v>0</v>
          </cell>
          <cell r="EU1330">
            <v>0</v>
          </cell>
          <cell r="EV1330" t="str">
            <v>SI</v>
          </cell>
          <cell r="EW1330">
            <v>1</v>
          </cell>
          <cell r="EX1330">
            <v>169355779</v>
          </cell>
          <cell r="EY1330" t="str">
            <v>NULL</v>
          </cell>
          <cell r="EZ1330">
            <v>1</v>
          </cell>
          <cell r="FA1330" t="str">
            <v>0AD98F8C-E7E9-4119-889F-A2336C13E05A</v>
          </cell>
          <cell r="FB1330" t="str">
            <v>56FF9D015F649BB</v>
          </cell>
          <cell r="FC1330">
            <v>890701</v>
          </cell>
          <cell r="FD1330">
            <v>2</v>
          </cell>
          <cell r="FE1330">
            <v>793301</v>
          </cell>
          <cell r="FF1330">
            <v>861104</v>
          </cell>
          <cell r="FG1330">
            <v>0</v>
          </cell>
          <cell r="FH1330">
            <v>0</v>
          </cell>
        </row>
        <row r="1331">
          <cell r="E1331">
            <v>14191249</v>
          </cell>
          <cell r="F1331" t="str">
            <v>Formulario de Reclamación IPS</v>
          </cell>
          <cell r="G1331" t="str">
            <v>Nueva</v>
          </cell>
          <cell r="H1331">
            <v>19462702</v>
          </cell>
          <cell r="I1331">
            <v>14191249</v>
          </cell>
          <cell r="K1331" t="str">
            <v>Nueva</v>
          </cell>
          <cell r="M1331" t="str">
            <v>FV1334</v>
          </cell>
          <cell r="N1331" t="str">
            <v>Sin Estado</v>
          </cell>
          <cell r="O1331">
            <v>17</v>
          </cell>
          <cell r="P1331">
            <v>531237</v>
          </cell>
          <cell r="Q1331" t="str">
            <v>NI</v>
          </cell>
          <cell r="R1331">
            <v>802016761</v>
          </cell>
          <cell r="S1331" t="str">
            <v>CLINICA JALLER LTDA</v>
          </cell>
          <cell r="X1331" t="str">
            <v>NULL</v>
          </cell>
          <cell r="Y1331" t="str">
            <v>NULL</v>
          </cell>
          <cell r="Z1331" t="str">
            <v>NULL</v>
          </cell>
          <cell r="AA1331" t="str">
            <v>NULL</v>
          </cell>
          <cell r="AB1331" t="str">
            <v>CC</v>
          </cell>
          <cell r="AC1331">
            <v>3723934</v>
          </cell>
          <cell r="AD1331" t="str">
            <v>HERRERA</v>
          </cell>
          <cell r="AE1331" t="str">
            <v>SANTANA</v>
          </cell>
          <cell r="AF1331" t="str">
            <v>LUIS</v>
          </cell>
          <cell r="AG1331" t="str">
            <v>IGNACIO</v>
          </cell>
          <cell r="AH1331" t="str">
            <v>CALLE 8 # 8 - 94</v>
          </cell>
          <cell r="AI1331" t="str">
            <v>NULL</v>
          </cell>
          <cell r="AJ1331" t="str">
            <v>ATLANTICO</v>
          </cell>
          <cell r="AK1331" t="str">
            <v>SANTA LUCIA</v>
          </cell>
          <cell r="AL1331">
            <v>8</v>
          </cell>
          <cell r="AM1331">
            <v>675</v>
          </cell>
          <cell r="AN1331">
            <v>3116581694</v>
          </cell>
          <cell r="AO1331" t="str">
            <v>Conductor</v>
          </cell>
          <cell r="AP1331">
            <v>1</v>
          </cell>
          <cell r="AQ1331">
            <v>21666</v>
          </cell>
          <cell r="AR1331" t="str">
            <v>M</v>
          </cell>
          <cell r="AT1331" t="str">
            <v>Accidente de tránsito</v>
          </cell>
          <cell r="AU1331">
            <v>1</v>
          </cell>
          <cell r="AW1331" t="str">
            <v>KM 1 VIA SANTA LUCIA - LAS COMPUERTAS</v>
          </cell>
          <cell r="AX1331" t="str">
            <v>ATLANTICO</v>
          </cell>
          <cell r="AY1331" t="str">
            <v>SANTA LUCIA</v>
          </cell>
          <cell r="AZ1331">
            <v>675</v>
          </cell>
          <cell r="BA1331">
            <v>8</v>
          </cell>
          <cell r="BB1331">
            <v>45169</v>
          </cell>
          <cell r="BC1331">
            <v>45169.291666666664</v>
          </cell>
          <cell r="BD1331" t="str">
            <v>R</v>
          </cell>
          <cell r="BE1331" t="str">
            <v>PACIENTE QUE SE DESPLAZABA COMO CONDUCTOR DE MOTOCICLETA CON PLACA GJU54B CUANDO PIERDE EL CONTROL AL ESQUIVAR ANIMAL CERDO POR LO QUE CAE AL PAVIMENTO SUFRIENDO LESIONES EN DIFERENTES PARTES DEL CUERPO</v>
          </cell>
          <cell r="BF1331" t="str">
            <v>No asegurado</v>
          </cell>
          <cell r="BG1331">
            <v>2</v>
          </cell>
          <cell r="BH1331" t="str">
            <v>HONDA</v>
          </cell>
          <cell r="BI1331" t="str">
            <v>GJU54B</v>
          </cell>
          <cell r="BJ1331" t="str">
            <v>Motocicleta</v>
          </cell>
          <cell r="BK1331">
            <v>10</v>
          </cell>
          <cell r="BO1331" t="str">
            <v>NULL</v>
          </cell>
          <cell r="BR1331" t="str">
            <v>NULL</v>
          </cell>
          <cell r="BS1331" t="str">
            <v>NULL</v>
          </cell>
          <cell r="BT1331" t="str">
            <v>NULL</v>
          </cell>
          <cell r="BU1331" t="str">
            <v>NULL</v>
          </cell>
          <cell r="BV1331" t="str">
            <v>NULL</v>
          </cell>
          <cell r="BW1331" t="str">
            <v>NULL</v>
          </cell>
          <cell r="BX1331" t="str">
            <v>CC</v>
          </cell>
          <cell r="BY1331">
            <v>8816642</v>
          </cell>
          <cell r="BZ1331" t="str">
            <v>NULL</v>
          </cell>
          <cell r="CA1331" t="str">
            <v>SANTANA</v>
          </cell>
          <cell r="CB1331" t="str">
            <v>VILLA</v>
          </cell>
          <cell r="CC1331" t="str">
            <v>ROBERTO</v>
          </cell>
          <cell r="CD1331" t="str">
            <v>CARLOS</v>
          </cell>
          <cell r="CE1331" t="str">
            <v>CALLE 7 # 9 - 73</v>
          </cell>
          <cell r="CF1331" t="str">
            <v>ATLANTICO</v>
          </cell>
          <cell r="CG1331" t="str">
            <v>SANTA LUCIA</v>
          </cell>
          <cell r="CH1331">
            <v>675</v>
          </cell>
          <cell r="CI1331">
            <v>8</v>
          </cell>
          <cell r="CJ1331">
            <v>3116581694</v>
          </cell>
          <cell r="CK1331" t="str">
            <v>CC</v>
          </cell>
          <cell r="CL1331">
            <v>3723934</v>
          </cell>
          <cell r="CM1331" t="str">
            <v>HERRERA</v>
          </cell>
          <cell r="CN1331" t="str">
            <v>SANTANA</v>
          </cell>
          <cell r="CO1331" t="str">
            <v>LUIS</v>
          </cell>
          <cell r="CP1331" t="str">
            <v>IGNACIO</v>
          </cell>
          <cell r="CQ1331" t="str">
            <v>CALLE 8 # 8 - 94</v>
          </cell>
          <cell r="CR1331" t="str">
            <v>ATLANTICO</v>
          </cell>
          <cell r="CS1331" t="str">
            <v>SANTA LUCIA</v>
          </cell>
          <cell r="CT1331">
            <v>8</v>
          </cell>
          <cell r="CU1331">
            <v>675</v>
          </cell>
          <cell r="CV1331">
            <v>3116581694</v>
          </cell>
          <cell r="CX1331" t="str">
            <v>NO</v>
          </cell>
          <cell r="CY1331">
            <v>0</v>
          </cell>
          <cell r="EA1331">
            <v>45358</v>
          </cell>
          <cell r="EB1331">
            <v>0.29166666666666669</v>
          </cell>
          <cell r="EC1331">
            <v>45358</v>
          </cell>
          <cell r="ED1331">
            <v>0.63194444444444442</v>
          </cell>
          <cell r="EE1331" t="str">
            <v>S400</v>
          </cell>
          <cell r="EH1331" t="str">
            <v>S431</v>
          </cell>
          <cell r="EK1331" t="str">
            <v>ROBLES</v>
          </cell>
          <cell r="EL1331" t="str">
            <v>RIVERA</v>
          </cell>
          <cell r="EM1331" t="str">
            <v>MARIA</v>
          </cell>
          <cell r="EN1331" t="str">
            <v>HELENA</v>
          </cell>
          <cell r="EO1331" t="str">
            <v>CC</v>
          </cell>
          <cell r="EP1331">
            <v>1193134224</v>
          </cell>
          <cell r="EQ1331">
            <v>1193134224</v>
          </cell>
          <cell r="ER1331">
            <v>1453258</v>
          </cell>
          <cell r="ES1331">
            <v>1453258</v>
          </cell>
          <cell r="ET1331">
            <v>0</v>
          </cell>
          <cell r="EU1331">
            <v>0</v>
          </cell>
          <cell r="EV1331" t="str">
            <v>SI</v>
          </cell>
          <cell r="EW1331">
            <v>1</v>
          </cell>
          <cell r="EX1331">
            <v>169355372</v>
          </cell>
          <cell r="EY1331" t="str">
            <v>NULL</v>
          </cell>
          <cell r="EZ1331">
            <v>1</v>
          </cell>
          <cell r="FA1331" t="str">
            <v>3B6F03DE-9BD8-4C43-A206-80E1C83AE338</v>
          </cell>
          <cell r="FB1331" t="str">
            <v>8272514FCC43C793</v>
          </cell>
          <cell r="FD1331">
            <v>3</v>
          </cell>
          <cell r="FE1331">
            <v>800101</v>
          </cell>
          <cell r="FG1331">
            <v>0</v>
          </cell>
          <cell r="FH1331">
            <v>0</v>
          </cell>
        </row>
        <row r="1332">
          <cell r="E1332">
            <v>14287200</v>
          </cell>
          <cell r="F1332" t="str">
            <v>Formulario de Reclamación IPS</v>
          </cell>
          <cell r="G1332" t="str">
            <v>Nueva</v>
          </cell>
          <cell r="H1332">
            <v>19694112</v>
          </cell>
          <cell r="I1332">
            <v>14287200</v>
          </cell>
          <cell r="K1332" t="str">
            <v>Nueva</v>
          </cell>
          <cell r="M1332" t="str">
            <v>FV5027</v>
          </cell>
          <cell r="N1332" t="str">
            <v>Sin Estado</v>
          </cell>
          <cell r="O1332">
            <v>17</v>
          </cell>
          <cell r="P1332">
            <v>551537</v>
          </cell>
          <cell r="Q1332" t="str">
            <v>NI</v>
          </cell>
          <cell r="R1332">
            <v>802016761</v>
          </cell>
          <cell r="S1332" t="str">
            <v>CLINICA JALLER LTDA</v>
          </cell>
          <cell r="X1332" t="str">
            <v>NULL</v>
          </cell>
          <cell r="Y1332" t="str">
            <v>NULL</v>
          </cell>
          <cell r="Z1332" t="str">
            <v>NULL</v>
          </cell>
          <cell r="AA1332" t="str">
            <v>NULL</v>
          </cell>
          <cell r="AB1332" t="str">
            <v>CC</v>
          </cell>
          <cell r="AC1332">
            <v>1041895976</v>
          </cell>
          <cell r="AD1332" t="str">
            <v>FLOREZ</v>
          </cell>
          <cell r="AE1332" t="str">
            <v>LOPEZ</v>
          </cell>
          <cell r="AF1332" t="str">
            <v>STEFANY</v>
          </cell>
          <cell r="AG1332" t="str">
            <v>SHARLIN</v>
          </cell>
          <cell r="AH1332" t="str">
            <v>CR 13 # 22A - 57</v>
          </cell>
          <cell r="AI1332" t="str">
            <v>NULL</v>
          </cell>
          <cell r="AJ1332" t="str">
            <v>ATLANTICO</v>
          </cell>
          <cell r="AK1332" t="str">
            <v>PONEDERA</v>
          </cell>
          <cell r="AL1332">
            <v>8</v>
          </cell>
          <cell r="AM1332">
            <v>560</v>
          </cell>
          <cell r="AN1332">
            <v>3002738673</v>
          </cell>
          <cell r="AO1332" t="str">
            <v>Conductor</v>
          </cell>
          <cell r="AP1332">
            <v>1</v>
          </cell>
          <cell r="AQ1332">
            <v>33924</v>
          </cell>
          <cell r="AR1332" t="str">
            <v>F</v>
          </cell>
          <cell r="AT1332" t="str">
            <v>Accidente de tránsito</v>
          </cell>
          <cell r="AU1332">
            <v>1</v>
          </cell>
          <cell r="AW1332" t="str">
            <v>CRA 14 CALLE 19</v>
          </cell>
          <cell r="AX1332" t="str">
            <v>ATLANTICO</v>
          </cell>
          <cell r="AY1332" t="str">
            <v>PONEDERA</v>
          </cell>
          <cell r="AZ1332">
            <v>560</v>
          </cell>
          <cell r="BA1332">
            <v>8</v>
          </cell>
          <cell r="BB1332">
            <v>45460</v>
          </cell>
          <cell r="BC1332">
            <v>45460.368055555555</v>
          </cell>
          <cell r="BD1332" t="str">
            <v>U</v>
          </cell>
          <cell r="BE1332" t="str">
            <v>PACIENTE QUE SE DESPLAZABA COMO CONDUCTOR  DE MOTOCICLETA  CUANDO PIERDE EL CONTROL POR UN CANINO QUE ESTABA EN LA VIA CAYENDO AL SUELO OCASIONANDO QUE SUFRIERA TRAUMAS EN DIFRENTES PARTES DEL CUERPO</v>
          </cell>
          <cell r="BF1332" t="str">
            <v>No asegurado</v>
          </cell>
          <cell r="BG1332">
            <v>2</v>
          </cell>
          <cell r="BH1332" t="str">
            <v>HERO</v>
          </cell>
          <cell r="BI1332" t="str">
            <v>IYE44G</v>
          </cell>
          <cell r="BJ1332" t="str">
            <v>Motocicleta</v>
          </cell>
          <cell r="BK1332">
            <v>10</v>
          </cell>
          <cell r="BO1332" t="str">
            <v>NULL</v>
          </cell>
          <cell r="BR1332" t="str">
            <v>NULL</v>
          </cell>
          <cell r="BS1332" t="str">
            <v>NULL</v>
          </cell>
          <cell r="BT1332" t="str">
            <v>NULL</v>
          </cell>
          <cell r="BU1332" t="str">
            <v>NULL</v>
          </cell>
          <cell r="BV1332" t="str">
            <v>NULL</v>
          </cell>
          <cell r="BW1332" t="str">
            <v>NULL</v>
          </cell>
          <cell r="BX1332" t="str">
            <v>CC</v>
          </cell>
          <cell r="BY1332">
            <v>1041895976</v>
          </cell>
          <cell r="BZ1332" t="str">
            <v>NULL</v>
          </cell>
          <cell r="CA1332" t="str">
            <v>FLOREZ</v>
          </cell>
          <cell r="CB1332" t="str">
            <v>LOPEZ</v>
          </cell>
          <cell r="CC1332" t="str">
            <v>STEFANY</v>
          </cell>
          <cell r="CD1332" t="str">
            <v>SHARLIN</v>
          </cell>
          <cell r="CE1332" t="str">
            <v>CR 13 # 22A - 57</v>
          </cell>
          <cell r="CF1332" t="str">
            <v>ATLANTICO</v>
          </cell>
          <cell r="CG1332" t="str">
            <v>PONEDERA</v>
          </cell>
          <cell r="CH1332">
            <v>560</v>
          </cell>
          <cell r="CI1332">
            <v>8</v>
          </cell>
          <cell r="CJ1332">
            <v>3002738673</v>
          </cell>
          <cell r="CK1332" t="str">
            <v>CC</v>
          </cell>
          <cell r="CL1332">
            <v>1041895976</v>
          </cell>
          <cell r="CM1332" t="str">
            <v>FLOREZ</v>
          </cell>
          <cell r="CN1332" t="str">
            <v>LOPEZ</v>
          </cell>
          <cell r="CO1332" t="str">
            <v>STEFANY</v>
          </cell>
          <cell r="CP1332" t="str">
            <v>SHARLIN</v>
          </cell>
          <cell r="CQ1332" t="str">
            <v>CR 13 # 22A - 57</v>
          </cell>
          <cell r="CR1332" t="str">
            <v>ATLANTICO</v>
          </cell>
          <cell r="CS1332" t="str">
            <v>PONEDERA</v>
          </cell>
          <cell r="CT1332">
            <v>8</v>
          </cell>
          <cell r="CU1332">
            <v>560</v>
          </cell>
          <cell r="CV1332">
            <v>3002738673</v>
          </cell>
          <cell r="CX1332" t="str">
            <v>NO</v>
          </cell>
          <cell r="CY1332">
            <v>0</v>
          </cell>
          <cell r="DI1332" t="str">
            <v>Recibe paciente</v>
          </cell>
          <cell r="DJ1332">
            <v>3</v>
          </cell>
          <cell r="DK1332">
            <v>45460</v>
          </cell>
          <cell r="DL1332">
            <v>0.3888888888888889</v>
          </cell>
          <cell r="DM1332">
            <v>85600015301</v>
          </cell>
          <cell r="DN1332" t="str">
            <v>WALBERTO OROZCO</v>
          </cell>
          <cell r="DO1332" t="str">
            <v>MEDICO</v>
          </cell>
          <cell r="DP1332">
            <v>45460</v>
          </cell>
          <cell r="DQ1332">
            <v>0.47916666666666669</v>
          </cell>
          <cell r="DR1332">
            <v>80010011801</v>
          </cell>
          <cell r="DS1332" t="str">
            <v>BYRON ACOSTA</v>
          </cell>
          <cell r="DT1332" t="str">
            <v>LJK471</v>
          </cell>
          <cell r="EA1332">
            <v>45460</v>
          </cell>
          <cell r="EB1332">
            <v>0.47916666666666669</v>
          </cell>
          <cell r="EC1332">
            <v>45460</v>
          </cell>
          <cell r="ED1332">
            <v>0.59722222222222221</v>
          </cell>
          <cell r="EE1332" t="str">
            <v>S202</v>
          </cell>
          <cell r="EH1332" t="str">
            <v>S202</v>
          </cell>
          <cell r="EK1332" t="str">
            <v>ACOSTA</v>
          </cell>
          <cell r="EL1332" t="str">
            <v>ARZUZA</v>
          </cell>
          <cell r="EM1332" t="str">
            <v>BYRON</v>
          </cell>
          <cell r="EO1332" t="str">
            <v>CC</v>
          </cell>
          <cell r="EP1332">
            <v>1140883340</v>
          </cell>
          <cell r="EQ1332">
            <v>1140883340</v>
          </cell>
          <cell r="ER1332">
            <v>2446111</v>
          </cell>
          <cell r="ES1332">
            <v>2446111</v>
          </cell>
          <cell r="ET1332">
            <v>0</v>
          </cell>
          <cell r="EU1332">
            <v>0</v>
          </cell>
          <cell r="EV1332" t="str">
            <v>SI</v>
          </cell>
          <cell r="EW1332">
            <v>1</v>
          </cell>
          <cell r="EX1332">
            <v>176593632</v>
          </cell>
          <cell r="EY1332" t="str">
            <v>NULL</v>
          </cell>
          <cell r="EZ1332">
            <v>1</v>
          </cell>
          <cell r="FA1332" t="str">
            <v>244B295F-7C0C-4005-A444-0AA3B8A6A8F5</v>
          </cell>
          <cell r="FB1332" t="str">
            <v>4177B233D3B5EE09</v>
          </cell>
          <cell r="FG1332">
            <v>0</v>
          </cell>
          <cell r="FH1332">
            <v>0</v>
          </cell>
        </row>
        <row r="1333">
          <cell r="E1333">
            <v>14191055</v>
          </cell>
          <cell r="F1333" t="str">
            <v>Formulario de Reclamación IPS</v>
          </cell>
          <cell r="G1333" t="str">
            <v>Nueva</v>
          </cell>
          <cell r="H1333">
            <v>19462508</v>
          </cell>
          <cell r="I1333">
            <v>14191055</v>
          </cell>
          <cell r="K1333" t="str">
            <v>Nueva</v>
          </cell>
          <cell r="M1333" t="str">
            <v>FV2037</v>
          </cell>
          <cell r="N1333" t="str">
            <v>Sin Estado</v>
          </cell>
          <cell r="O1333">
            <v>17</v>
          </cell>
          <cell r="P1333">
            <v>531237</v>
          </cell>
          <cell r="Q1333" t="str">
            <v>NI</v>
          </cell>
          <cell r="R1333">
            <v>802016761</v>
          </cell>
          <cell r="S1333" t="str">
            <v>CLINICA JALLER LTDA</v>
          </cell>
          <cell r="X1333" t="str">
            <v>NULL</v>
          </cell>
          <cell r="Y1333" t="str">
            <v>NULL</v>
          </cell>
          <cell r="Z1333" t="str">
            <v>NULL</v>
          </cell>
          <cell r="AA1333" t="str">
            <v>NULL</v>
          </cell>
          <cell r="AB1333" t="str">
            <v>CC</v>
          </cell>
          <cell r="AC1333">
            <v>43261051</v>
          </cell>
          <cell r="AD1333" t="str">
            <v>FORONDA</v>
          </cell>
          <cell r="AF1333" t="str">
            <v>ELIANA</v>
          </cell>
          <cell r="AG1333" t="str">
            <v>MARIA</v>
          </cell>
          <cell r="AH1333" t="str">
            <v>CRA 7G N° 48-92</v>
          </cell>
          <cell r="AI1333" t="str">
            <v>NULL</v>
          </cell>
          <cell r="AJ1333" t="str">
            <v>ATLANTICO</v>
          </cell>
          <cell r="AK1333" t="str">
            <v>GALAPA</v>
          </cell>
          <cell r="AL1333">
            <v>8</v>
          </cell>
          <cell r="AM1333">
            <v>296</v>
          </cell>
          <cell r="AN1333">
            <v>3005694361</v>
          </cell>
          <cell r="AO1333" t="str">
            <v>Ciclista</v>
          </cell>
          <cell r="AP1333">
            <v>4</v>
          </cell>
          <cell r="AQ1333">
            <v>29386</v>
          </cell>
          <cell r="AR1333" t="str">
            <v>F</v>
          </cell>
          <cell r="AT1333" t="str">
            <v>Accidente de tránsito</v>
          </cell>
          <cell r="AU1333">
            <v>1</v>
          </cell>
          <cell r="AW1333" t="str">
            <v>CRA 15 CALLE 15</v>
          </cell>
          <cell r="AX1333" t="str">
            <v>ATLANTICO</v>
          </cell>
          <cell r="AY1333" t="str">
            <v>GALAPA</v>
          </cell>
          <cell r="AZ1333">
            <v>296</v>
          </cell>
          <cell r="BA1333">
            <v>8</v>
          </cell>
          <cell r="BB1333">
            <v>45369</v>
          </cell>
          <cell r="BC1333">
            <v>45369.375</v>
          </cell>
          <cell r="BD1333" t="str">
            <v>U</v>
          </cell>
          <cell r="BE1333" t="str">
            <v>PACIENTE QUE SE MOVILIZABA COMO CICLISTA EN VIA PUBLICA CUANDO ES ATROPELLADO POR UN MOTOCICLISTA  QUE SE DA A LA HUIDA OCASIONANDO QUE SUFRIERA LESIONES EN DIFERENTES PARTES DEL CUERPO</v>
          </cell>
          <cell r="BF1333" t="str">
            <v>Vehículo fantasma</v>
          </cell>
          <cell r="BG1333">
            <v>3</v>
          </cell>
          <cell r="BO1333" t="str">
            <v>NULL</v>
          </cell>
          <cell r="BR1333" t="str">
            <v>NULL</v>
          </cell>
          <cell r="BS1333" t="str">
            <v>NULL</v>
          </cell>
          <cell r="BT1333" t="str">
            <v>NULL</v>
          </cell>
          <cell r="BU1333" t="str">
            <v>NULL</v>
          </cell>
          <cell r="BV1333" t="str">
            <v>NULL</v>
          </cell>
          <cell r="BW1333" t="str">
            <v>NULL</v>
          </cell>
          <cell r="BZ1333" t="str">
            <v>NULL</v>
          </cell>
          <cell r="CF1333" t="str">
            <v>NULL</v>
          </cell>
          <cell r="CG1333" t="str">
            <v>NULL</v>
          </cell>
          <cell r="CR1333" t="str">
            <v>NULL</v>
          </cell>
          <cell r="CS1333" t="str">
            <v>NULL</v>
          </cell>
          <cell r="CX1333" t="str">
            <v>NO</v>
          </cell>
          <cell r="CY1333">
            <v>0</v>
          </cell>
          <cell r="EA1333">
            <v>45369</v>
          </cell>
          <cell r="EB1333">
            <v>0.44236111111111109</v>
          </cell>
          <cell r="EC1333">
            <v>45369</v>
          </cell>
          <cell r="ED1333">
            <v>0.55000000000000004</v>
          </cell>
          <cell r="EE1333" t="str">
            <v>S801</v>
          </cell>
          <cell r="EH1333" t="str">
            <v>S801</v>
          </cell>
          <cell r="EK1333" t="str">
            <v>ROBLES</v>
          </cell>
          <cell r="EL1333" t="str">
            <v>RIVERA</v>
          </cell>
          <cell r="EM1333" t="str">
            <v>MARIA</v>
          </cell>
          <cell r="EN1333" t="str">
            <v>HELENA</v>
          </cell>
          <cell r="EO1333" t="str">
            <v>CC</v>
          </cell>
          <cell r="EP1333">
            <v>1193134224</v>
          </cell>
          <cell r="EQ1333">
            <v>1193134224</v>
          </cell>
          <cell r="ER1333">
            <v>1065466</v>
          </cell>
          <cell r="ES1333">
            <v>1065466</v>
          </cell>
          <cell r="ET1333">
            <v>0</v>
          </cell>
          <cell r="EU1333">
            <v>0</v>
          </cell>
          <cell r="EV1333" t="str">
            <v>SI</v>
          </cell>
          <cell r="EW1333">
            <v>1</v>
          </cell>
          <cell r="EX1333">
            <v>169355648</v>
          </cell>
          <cell r="EY1333" t="str">
            <v>NULL</v>
          </cell>
          <cell r="EZ1333">
            <v>1</v>
          </cell>
          <cell r="FA1333" t="str">
            <v>064205A3-4EB2-4754-9040-1CB306BF1434</v>
          </cell>
          <cell r="FB1333" t="str">
            <v>5AA283CCDB5E4C9B</v>
          </cell>
          <cell r="FG1333">
            <v>0</v>
          </cell>
          <cell r="FH1333">
            <v>0</v>
          </cell>
        </row>
        <row r="1334">
          <cell r="E1334">
            <v>14287139</v>
          </cell>
          <cell r="F1334" t="str">
            <v>Formulario de Reclamación IPS</v>
          </cell>
          <cell r="G1334" t="str">
            <v>Nueva</v>
          </cell>
          <cell r="H1334">
            <v>19694051</v>
          </cell>
          <cell r="I1334">
            <v>14287139</v>
          </cell>
          <cell r="K1334" t="str">
            <v>Nueva</v>
          </cell>
          <cell r="M1334" t="str">
            <v>FV4982</v>
          </cell>
          <cell r="N1334" t="str">
            <v>Sin Estado</v>
          </cell>
          <cell r="O1334">
            <v>17</v>
          </cell>
          <cell r="P1334">
            <v>551537</v>
          </cell>
          <cell r="Q1334" t="str">
            <v>NI</v>
          </cell>
          <cell r="R1334">
            <v>802016761</v>
          </cell>
          <cell r="S1334" t="str">
            <v>CLINICA JALLER LTDA</v>
          </cell>
          <cell r="X1334" t="str">
            <v>NULL</v>
          </cell>
          <cell r="Y1334" t="str">
            <v>NULL</v>
          </cell>
          <cell r="Z1334" t="str">
            <v>NULL</v>
          </cell>
          <cell r="AA1334" t="str">
            <v>NULL</v>
          </cell>
          <cell r="AB1334" t="str">
            <v>TI</v>
          </cell>
          <cell r="AC1334">
            <v>1051357976</v>
          </cell>
          <cell r="AD1334" t="str">
            <v>CABARCAS</v>
          </cell>
          <cell r="AE1334" t="str">
            <v>ALANDETE</v>
          </cell>
          <cell r="AF1334" t="str">
            <v>KEINER</v>
          </cell>
          <cell r="AG1334" t="str">
            <v>FERNANDO</v>
          </cell>
          <cell r="AH1334" t="str">
            <v>CALLE 14 # 13-37</v>
          </cell>
          <cell r="AI1334" t="str">
            <v>NULL</v>
          </cell>
          <cell r="AJ1334" t="str">
            <v>BOLIVAR</v>
          </cell>
          <cell r="AK1334" t="str">
            <v>CALAMAR</v>
          </cell>
          <cell r="AL1334">
            <v>13</v>
          </cell>
          <cell r="AM1334">
            <v>140</v>
          </cell>
          <cell r="AN1334">
            <v>3001478815</v>
          </cell>
          <cell r="AO1334" t="str">
            <v>Conductor</v>
          </cell>
          <cell r="AP1334">
            <v>1</v>
          </cell>
          <cell r="AQ1334">
            <v>38954</v>
          </cell>
          <cell r="AR1334" t="str">
            <v>M</v>
          </cell>
          <cell r="AT1334" t="str">
            <v>Accidente de tránsito</v>
          </cell>
          <cell r="AU1334">
            <v>1</v>
          </cell>
          <cell r="AW1334" t="str">
            <v>KM 11 VIA VILLA ROSA-SANTA LUCIA</v>
          </cell>
          <cell r="AX1334" t="str">
            <v>ATLANTICO</v>
          </cell>
          <cell r="AY1334" t="str">
            <v>SANTA LUCIA</v>
          </cell>
          <cell r="AZ1334">
            <v>675</v>
          </cell>
          <cell r="BA1334">
            <v>8</v>
          </cell>
          <cell r="BB1334">
            <v>45312</v>
          </cell>
          <cell r="BC1334">
            <v>45312.722222222219</v>
          </cell>
          <cell r="BD1334" t="str">
            <v>R</v>
          </cell>
          <cell r="BE1334" t="str">
            <v>PACIENTE QUE SE DESPLAZABA COMO CONDUCTOR  DE MOTOCICLETA PLACA GWT40G CUANDO PIERDE EL CONTROL AL ESQUIVAR UN CANINO EN LA VIA OCASIONANDO QUE SUFRIERA TRAUMAS EN DIFRENTES PARTES DEL CUERPO</v>
          </cell>
          <cell r="BF1334" t="str">
            <v>No asegurado</v>
          </cell>
          <cell r="BG1334">
            <v>2</v>
          </cell>
          <cell r="BH1334" t="str">
            <v>TVS</v>
          </cell>
          <cell r="BI1334" t="str">
            <v>GWT40G</v>
          </cell>
          <cell r="BJ1334" t="str">
            <v>Motocicleta</v>
          </cell>
          <cell r="BK1334">
            <v>10</v>
          </cell>
          <cell r="BO1334" t="str">
            <v>NULL</v>
          </cell>
          <cell r="BR1334" t="str">
            <v>NULL</v>
          </cell>
          <cell r="BS1334" t="str">
            <v>NULL</v>
          </cell>
          <cell r="BT1334" t="str">
            <v>NULL</v>
          </cell>
          <cell r="BU1334" t="str">
            <v>NULL</v>
          </cell>
          <cell r="BV1334" t="str">
            <v>NULL</v>
          </cell>
          <cell r="BW1334" t="str">
            <v>NULL</v>
          </cell>
          <cell r="BX1334" t="str">
            <v>CC</v>
          </cell>
          <cell r="BY1334">
            <v>1149450681</v>
          </cell>
          <cell r="BZ1334" t="str">
            <v>NULL</v>
          </cell>
          <cell r="CA1334" t="str">
            <v>VILLANUEVA</v>
          </cell>
          <cell r="CB1334" t="str">
            <v>ALANDETE</v>
          </cell>
          <cell r="CC1334" t="str">
            <v>NILSON</v>
          </cell>
          <cell r="CD1334" t="str">
            <v>JOSE</v>
          </cell>
          <cell r="CE1334" t="str">
            <v>CALLE 14 # 13-37</v>
          </cell>
          <cell r="CF1334" t="str">
            <v>BOLIVAR</v>
          </cell>
          <cell r="CG1334" t="str">
            <v>CALAMAR</v>
          </cell>
          <cell r="CH1334">
            <v>140</v>
          </cell>
          <cell r="CI1334">
            <v>13</v>
          </cell>
          <cell r="CJ1334">
            <v>3001478815</v>
          </cell>
          <cell r="CK1334" t="str">
            <v>TI</v>
          </cell>
          <cell r="CL1334">
            <v>1051357976</v>
          </cell>
          <cell r="CM1334" t="str">
            <v>CABARCAS</v>
          </cell>
          <cell r="CN1334" t="str">
            <v>ALANDETE</v>
          </cell>
          <cell r="CO1334" t="str">
            <v>KEINER</v>
          </cell>
          <cell r="CP1334" t="str">
            <v>FERNANDO</v>
          </cell>
          <cell r="CQ1334" t="str">
            <v>CALLE 14 # 13-37</v>
          </cell>
          <cell r="CR1334" t="str">
            <v>BOLIVAR</v>
          </cell>
          <cell r="CS1334" t="str">
            <v>CALAMAR</v>
          </cell>
          <cell r="CT1334">
            <v>13</v>
          </cell>
          <cell r="CU1334">
            <v>140</v>
          </cell>
          <cell r="CV1334">
            <v>3001478815</v>
          </cell>
          <cell r="CX1334" t="str">
            <v>NO</v>
          </cell>
          <cell r="CY1334">
            <v>0</v>
          </cell>
          <cell r="EA1334">
            <v>45455</v>
          </cell>
          <cell r="EB1334">
            <v>0.42222222222222222</v>
          </cell>
          <cell r="EC1334">
            <v>45455</v>
          </cell>
          <cell r="ED1334">
            <v>0.43611111111111112</v>
          </cell>
          <cell r="EE1334" t="str">
            <v>S824</v>
          </cell>
          <cell r="EH1334" t="str">
            <v>S824</v>
          </cell>
          <cell r="EK1334" t="str">
            <v>MUGNO</v>
          </cell>
          <cell r="EL1334" t="str">
            <v>JIMENEZ</v>
          </cell>
          <cell r="EM1334" t="str">
            <v>CARLOS</v>
          </cell>
          <cell r="EN1334" t="str">
            <v>ANDRES</v>
          </cell>
          <cell r="EO1334" t="str">
            <v>CC</v>
          </cell>
          <cell r="EP1334">
            <v>6388995</v>
          </cell>
          <cell r="EQ1334">
            <v>761886</v>
          </cell>
          <cell r="ER1334">
            <v>71500</v>
          </cell>
          <cell r="ES1334">
            <v>71500</v>
          </cell>
          <cell r="ET1334">
            <v>0</v>
          </cell>
          <cell r="EU1334">
            <v>0</v>
          </cell>
          <cell r="EV1334" t="str">
            <v>SI</v>
          </cell>
          <cell r="EW1334">
            <v>1</v>
          </cell>
          <cell r="EX1334">
            <v>176593578</v>
          </cell>
          <cell r="EY1334" t="str">
            <v>NULL</v>
          </cell>
          <cell r="EZ1334">
            <v>1</v>
          </cell>
          <cell r="FA1334" t="str">
            <v>20A3453B-2425-4738-9FD2-C96CE86530FD</v>
          </cell>
          <cell r="FB1334" t="str">
            <v>53EF1585F8D2014D</v>
          </cell>
          <cell r="FG1334">
            <v>0</v>
          </cell>
          <cell r="FH1334">
            <v>0</v>
          </cell>
        </row>
        <row r="1335">
          <cell r="E1335">
            <v>14191234</v>
          </cell>
          <cell r="F1335" t="str">
            <v>Formulario de Reclamación IPS</v>
          </cell>
          <cell r="G1335" t="str">
            <v>Nueva</v>
          </cell>
          <cell r="H1335">
            <v>19462687</v>
          </cell>
          <cell r="I1335">
            <v>14191234</v>
          </cell>
          <cell r="K1335" t="str">
            <v>Nueva</v>
          </cell>
          <cell r="M1335" t="str">
            <v>FV1422</v>
          </cell>
          <cell r="N1335" t="str">
            <v>Sin Estado</v>
          </cell>
          <cell r="O1335">
            <v>17</v>
          </cell>
          <cell r="P1335">
            <v>531237</v>
          </cell>
          <cell r="Q1335" t="str">
            <v>NI</v>
          </cell>
          <cell r="R1335">
            <v>802016761</v>
          </cell>
          <cell r="S1335" t="str">
            <v>CLINICA JALLER LTDA</v>
          </cell>
          <cell r="X1335" t="str">
            <v>NULL</v>
          </cell>
          <cell r="Y1335" t="str">
            <v>NULL</v>
          </cell>
          <cell r="Z1335" t="str">
            <v>NULL</v>
          </cell>
          <cell r="AA1335" t="str">
            <v>NULL</v>
          </cell>
          <cell r="AB1335" t="str">
            <v>TI</v>
          </cell>
          <cell r="AC1335">
            <v>1046340638</v>
          </cell>
          <cell r="AD1335" t="str">
            <v>VILLA</v>
          </cell>
          <cell r="AE1335" t="str">
            <v>DE LEON</v>
          </cell>
          <cell r="AF1335" t="str">
            <v>ROBERT</v>
          </cell>
          <cell r="AG1335" t="str">
            <v>DAVID</v>
          </cell>
          <cell r="AH1335" t="str">
            <v>CALLE 10 # 11-115</v>
          </cell>
          <cell r="AI1335" t="str">
            <v>NULL</v>
          </cell>
          <cell r="AJ1335" t="str">
            <v>ATLANTICO</v>
          </cell>
          <cell r="AK1335" t="str">
            <v>SANTA LUCIA</v>
          </cell>
          <cell r="AL1335">
            <v>8</v>
          </cell>
          <cell r="AM1335">
            <v>675</v>
          </cell>
          <cell r="AN1335">
            <v>3103693066</v>
          </cell>
          <cell r="AO1335" t="str">
            <v>Peatón</v>
          </cell>
          <cell r="AP1335">
            <v>2</v>
          </cell>
          <cell r="AQ1335">
            <v>40794</v>
          </cell>
          <cell r="AR1335" t="str">
            <v>M</v>
          </cell>
          <cell r="AT1335" t="str">
            <v>Accidente de tránsito</v>
          </cell>
          <cell r="AU1335">
            <v>1</v>
          </cell>
          <cell r="AW1335" t="str">
            <v>CALLE 12 CRA 12</v>
          </cell>
          <cell r="AX1335" t="str">
            <v>ATLANTICO</v>
          </cell>
          <cell r="AY1335" t="str">
            <v>SANTA LUCIA</v>
          </cell>
          <cell r="AZ1335">
            <v>675</v>
          </cell>
          <cell r="BA1335">
            <v>8</v>
          </cell>
          <cell r="BB1335">
            <v>45358</v>
          </cell>
          <cell r="BC1335">
            <v>45358.6875</v>
          </cell>
          <cell r="BD1335" t="str">
            <v>U</v>
          </cell>
          <cell r="BE1335" t="str">
            <v>PACIENTE QUE SE MOVILIZABA COMO PEATON EN VIA PUBLICA CUANDO ES ATROPELLADO POR UN MOTOCICLISTA QUE SE DA A LA HUIDA OCASIONANDO QUE SUFRIERA LESIONES EN DIFERENTES PARTES DEL CUERPO</v>
          </cell>
          <cell r="BF1335" t="str">
            <v>Vehículo fantasma</v>
          </cell>
          <cell r="BG1335">
            <v>3</v>
          </cell>
          <cell r="BO1335" t="str">
            <v>NULL</v>
          </cell>
          <cell r="BR1335" t="str">
            <v>NULL</v>
          </cell>
          <cell r="BS1335" t="str">
            <v>NULL</v>
          </cell>
          <cell r="BT1335" t="str">
            <v>NULL</v>
          </cell>
          <cell r="BU1335" t="str">
            <v>NULL</v>
          </cell>
          <cell r="BV1335" t="str">
            <v>NULL</v>
          </cell>
          <cell r="BW1335" t="str">
            <v>NULL</v>
          </cell>
          <cell r="BZ1335" t="str">
            <v>NULL</v>
          </cell>
          <cell r="CF1335" t="str">
            <v>NULL</v>
          </cell>
          <cell r="CG1335" t="str">
            <v>NULL</v>
          </cell>
          <cell r="CR1335" t="str">
            <v>NULL</v>
          </cell>
          <cell r="CS1335" t="str">
            <v>NULL</v>
          </cell>
          <cell r="CX1335" t="str">
            <v>NO</v>
          </cell>
          <cell r="CY1335">
            <v>0</v>
          </cell>
          <cell r="DI1335" t="str">
            <v>Recibe paciente</v>
          </cell>
          <cell r="DJ1335">
            <v>3</v>
          </cell>
          <cell r="DK1335">
            <v>45358</v>
          </cell>
          <cell r="DL1335">
            <v>0.82361111111111107</v>
          </cell>
          <cell r="DM1335">
            <v>86750046401</v>
          </cell>
          <cell r="DN1335" t="str">
            <v>ESTIVENSON NORIEGA</v>
          </cell>
          <cell r="DO1335" t="str">
            <v>MEDICO GENERAL</v>
          </cell>
          <cell r="DP1335">
            <v>45358</v>
          </cell>
          <cell r="DQ1335">
            <v>0.96527777777777779</v>
          </cell>
          <cell r="DR1335">
            <v>80010011801</v>
          </cell>
          <cell r="DS1335" t="str">
            <v>DANIEL ARRIETA</v>
          </cell>
          <cell r="DT1335" t="str">
            <v>LJM945</v>
          </cell>
          <cell r="EA1335">
            <v>45358</v>
          </cell>
          <cell r="EB1335">
            <v>0.96527777777777779</v>
          </cell>
          <cell r="EC1335">
            <v>45359</v>
          </cell>
          <cell r="ED1335">
            <v>0.52847222222222223</v>
          </cell>
          <cell r="EE1335" t="str">
            <v>S400</v>
          </cell>
          <cell r="EH1335" t="str">
            <v>S422</v>
          </cell>
          <cell r="EK1335" t="str">
            <v>ARRIETA</v>
          </cell>
          <cell r="EL1335" t="str">
            <v>OSPINO</v>
          </cell>
          <cell r="EM1335" t="str">
            <v>DANIEL</v>
          </cell>
          <cell r="EN1335" t="str">
            <v>ESTEBAN</v>
          </cell>
          <cell r="EO1335" t="str">
            <v>CC</v>
          </cell>
          <cell r="EP1335">
            <v>1234096247</v>
          </cell>
          <cell r="EQ1335">
            <v>1234096247</v>
          </cell>
          <cell r="ER1335">
            <v>7213680</v>
          </cell>
          <cell r="ES1335">
            <v>7213680</v>
          </cell>
          <cell r="ET1335">
            <v>0</v>
          </cell>
          <cell r="EU1335">
            <v>0</v>
          </cell>
          <cell r="EV1335" t="str">
            <v>SI</v>
          </cell>
          <cell r="EW1335">
            <v>1</v>
          </cell>
          <cell r="EX1335">
            <v>169355358</v>
          </cell>
          <cell r="EY1335" t="str">
            <v>NULL</v>
          </cell>
          <cell r="EZ1335">
            <v>1</v>
          </cell>
          <cell r="FA1335" t="str">
            <v>8ED9AEA0-CEC2-4BA1-A837-47686B7797C1</v>
          </cell>
          <cell r="FB1335" t="str">
            <v>3DE80089789BEA96</v>
          </cell>
          <cell r="FC1335">
            <v>890701</v>
          </cell>
          <cell r="FD1335">
            <v>2</v>
          </cell>
          <cell r="FE1335">
            <v>793201</v>
          </cell>
          <cell r="FG1335">
            <v>0</v>
          </cell>
          <cell r="FH1335">
            <v>0</v>
          </cell>
        </row>
        <row r="1336">
          <cell r="E1336">
            <v>14170341</v>
          </cell>
          <cell r="F1336" t="str">
            <v>Formulario de Reclamación IPS</v>
          </cell>
          <cell r="G1336" t="str">
            <v>Nueva</v>
          </cell>
          <cell r="H1336">
            <v>19403408</v>
          </cell>
          <cell r="I1336">
            <v>14170341</v>
          </cell>
          <cell r="K1336" t="str">
            <v>Nueva</v>
          </cell>
          <cell r="M1336" t="str">
            <v>FV860</v>
          </cell>
          <cell r="N1336" t="str">
            <v>Sin Estado</v>
          </cell>
          <cell r="O1336">
            <v>17</v>
          </cell>
          <cell r="P1336">
            <v>526557</v>
          </cell>
          <cell r="Q1336" t="str">
            <v>NI</v>
          </cell>
          <cell r="R1336">
            <v>802016761</v>
          </cell>
          <cell r="S1336" t="str">
            <v>CLINICA JALLER LTDA</v>
          </cell>
          <cell r="X1336" t="str">
            <v>NULL</v>
          </cell>
          <cell r="Y1336" t="str">
            <v>NULL</v>
          </cell>
          <cell r="Z1336" t="str">
            <v>NULL</v>
          </cell>
          <cell r="AA1336" t="str">
            <v>NULL</v>
          </cell>
          <cell r="AB1336" t="str">
            <v>CC</v>
          </cell>
          <cell r="AC1336">
            <v>85125306</v>
          </cell>
          <cell r="AD1336" t="str">
            <v>ALVAREZ</v>
          </cell>
          <cell r="AE1336" t="str">
            <v>SILVA</v>
          </cell>
          <cell r="AF1336" t="str">
            <v>HUGO</v>
          </cell>
          <cell r="AG1336" t="str">
            <v>RAFAEL</v>
          </cell>
          <cell r="AH1336" t="str">
            <v>CALLE 6 # 7-64</v>
          </cell>
          <cell r="AI1336" t="str">
            <v>NULL</v>
          </cell>
          <cell r="AJ1336" t="str">
            <v>MAGDALENA</v>
          </cell>
          <cell r="AK1336" t="str">
            <v>CERRO SAN ANTONIO</v>
          </cell>
          <cell r="AL1336">
            <v>47</v>
          </cell>
          <cell r="AM1336">
            <v>161</v>
          </cell>
          <cell r="AN1336">
            <v>3126195837</v>
          </cell>
          <cell r="AO1336" t="str">
            <v>Peatón</v>
          </cell>
          <cell r="AP1336">
            <v>2</v>
          </cell>
          <cell r="AQ1336">
            <v>22848</v>
          </cell>
          <cell r="AR1336" t="str">
            <v>M</v>
          </cell>
          <cell r="AT1336" t="str">
            <v>Accidente de tránsito</v>
          </cell>
          <cell r="AU1336">
            <v>1</v>
          </cell>
          <cell r="AW1336" t="str">
            <v>CALLE 6 CRA 7</v>
          </cell>
          <cell r="AX1336" t="str">
            <v>MAGDALENA</v>
          </cell>
          <cell r="AY1336" t="str">
            <v>CERRO SAN ANTONIO</v>
          </cell>
          <cell r="AZ1336">
            <v>161</v>
          </cell>
          <cell r="BA1336">
            <v>47</v>
          </cell>
          <cell r="BB1336">
            <v>45054</v>
          </cell>
          <cell r="BC1336">
            <v>45054.75</v>
          </cell>
          <cell r="BD1336" t="str">
            <v>U</v>
          </cell>
          <cell r="BE1336" t="str">
            <v>PACIENTE QUE SE MOVILIZABA COMO PEATON EN VIA PUBLICA CUANDO ES ATROPELLADO POR UN MOTOCICLISTA QUE SE DA A LA HUIDA OCASIONANDO QUE SUFRIERA LESIONES EN DIFERENTES PARTES DEL CUERPO</v>
          </cell>
          <cell r="BF1336" t="str">
            <v>Vehículo fantasma</v>
          </cell>
          <cell r="BG1336">
            <v>3</v>
          </cell>
          <cell r="BO1336" t="str">
            <v>NULL</v>
          </cell>
          <cell r="BR1336" t="str">
            <v>NULL</v>
          </cell>
          <cell r="BS1336" t="str">
            <v>NULL</v>
          </cell>
          <cell r="BT1336" t="str">
            <v>NULL</v>
          </cell>
          <cell r="BU1336" t="str">
            <v>NULL</v>
          </cell>
          <cell r="BV1336" t="str">
            <v>NULL</v>
          </cell>
          <cell r="BW1336" t="str">
            <v>NULL</v>
          </cell>
          <cell r="BZ1336" t="str">
            <v>NULL</v>
          </cell>
          <cell r="CF1336" t="str">
            <v>NULL</v>
          </cell>
          <cell r="CG1336" t="str">
            <v>NULL</v>
          </cell>
          <cell r="CR1336" t="str">
            <v>NULL</v>
          </cell>
          <cell r="CS1336" t="str">
            <v>NULL</v>
          </cell>
          <cell r="CX1336" t="str">
            <v>NO</v>
          </cell>
          <cell r="CY1336">
            <v>0</v>
          </cell>
          <cell r="EA1336">
            <v>45351</v>
          </cell>
          <cell r="EB1336">
            <v>0.31527777777777777</v>
          </cell>
          <cell r="EC1336">
            <v>45351</v>
          </cell>
          <cell r="ED1336">
            <v>0.65625</v>
          </cell>
          <cell r="EE1336" t="str">
            <v>S420</v>
          </cell>
          <cell r="EH1336" t="str">
            <v>S420</v>
          </cell>
          <cell r="EK1336" t="str">
            <v>ARRIETA</v>
          </cell>
          <cell r="EL1336" t="str">
            <v>OSPINO</v>
          </cell>
          <cell r="EM1336" t="str">
            <v>DANIEL</v>
          </cell>
          <cell r="EN1336" t="str">
            <v>ESTEBAN</v>
          </cell>
          <cell r="EO1336" t="str">
            <v>CC</v>
          </cell>
          <cell r="EP1336">
            <v>1234096247</v>
          </cell>
          <cell r="EQ1336">
            <v>1234096247</v>
          </cell>
          <cell r="ER1336">
            <v>1047299</v>
          </cell>
          <cell r="ES1336">
            <v>1047299</v>
          </cell>
          <cell r="ET1336">
            <v>0</v>
          </cell>
          <cell r="EU1336">
            <v>0</v>
          </cell>
          <cell r="EV1336" t="str">
            <v>SI</v>
          </cell>
          <cell r="EW1336">
            <v>1</v>
          </cell>
          <cell r="EX1336">
            <v>167478331</v>
          </cell>
          <cell r="EY1336" t="str">
            <v>NULL</v>
          </cell>
          <cell r="EZ1336">
            <v>1</v>
          </cell>
          <cell r="FA1336" t="str">
            <v>D9DD8533-4AF0-4E38-A233-DA764FE34BB4</v>
          </cell>
          <cell r="FB1336" t="str">
            <v>1F832717DBEB0684</v>
          </cell>
          <cell r="FG1336">
            <v>0</v>
          </cell>
          <cell r="FH1336">
            <v>0</v>
          </cell>
        </row>
        <row r="1337">
          <cell r="E1337">
            <v>14170356</v>
          </cell>
          <cell r="F1337" t="str">
            <v>Formulario de Reclamación IPS</v>
          </cell>
          <cell r="G1337" t="str">
            <v>Nueva</v>
          </cell>
          <cell r="H1337">
            <v>19403423</v>
          </cell>
          <cell r="I1337">
            <v>14170356</v>
          </cell>
          <cell r="K1337" t="str">
            <v>Nueva</v>
          </cell>
          <cell r="M1337" t="str">
            <v>FV1156</v>
          </cell>
          <cell r="N1337" t="str">
            <v>Sin Estado</v>
          </cell>
          <cell r="O1337">
            <v>17</v>
          </cell>
          <cell r="P1337">
            <v>526557</v>
          </cell>
          <cell r="Q1337" t="str">
            <v>NI</v>
          </cell>
          <cell r="R1337">
            <v>802016761</v>
          </cell>
          <cell r="S1337" t="str">
            <v>CLINICA JALLER LTDA</v>
          </cell>
          <cell r="X1337" t="str">
            <v>NULL</v>
          </cell>
          <cell r="Y1337" t="str">
            <v>NULL</v>
          </cell>
          <cell r="Z1337" t="str">
            <v>NULL</v>
          </cell>
          <cell r="AA1337" t="str">
            <v>NULL</v>
          </cell>
          <cell r="AB1337" t="str">
            <v>CC</v>
          </cell>
          <cell r="AC1337">
            <v>4993850</v>
          </cell>
          <cell r="AD1337" t="str">
            <v>MEZA</v>
          </cell>
          <cell r="AE1337" t="str">
            <v>ESCORCIA</v>
          </cell>
          <cell r="AF1337" t="str">
            <v>WILMAN</v>
          </cell>
          <cell r="AG1337" t="str">
            <v>ENRIQUE</v>
          </cell>
          <cell r="AH1337" t="str">
            <v>CALLE 2 # 6-06</v>
          </cell>
          <cell r="AI1337" t="str">
            <v>NULL</v>
          </cell>
          <cell r="AJ1337" t="str">
            <v>MAGDALENA</v>
          </cell>
          <cell r="AK1337" t="str">
            <v>CERRO SAN ANTONIO</v>
          </cell>
          <cell r="AL1337">
            <v>47</v>
          </cell>
          <cell r="AM1337">
            <v>161</v>
          </cell>
          <cell r="AN1337">
            <v>3114295436</v>
          </cell>
          <cell r="AO1337" t="str">
            <v>Peatón</v>
          </cell>
          <cell r="AP1337">
            <v>2</v>
          </cell>
          <cell r="AQ1337">
            <v>22482</v>
          </cell>
          <cell r="AR1337" t="str">
            <v>M</v>
          </cell>
          <cell r="AT1337" t="str">
            <v>Accidente de tránsito</v>
          </cell>
          <cell r="AU1337">
            <v>1</v>
          </cell>
          <cell r="AW1337" t="str">
            <v>CALLE 2 CRA 6</v>
          </cell>
          <cell r="AX1337" t="str">
            <v>MAGDALENA</v>
          </cell>
          <cell r="AY1337" t="str">
            <v>CERRO SAN ANTONIO</v>
          </cell>
          <cell r="AZ1337">
            <v>161</v>
          </cell>
          <cell r="BA1337">
            <v>47</v>
          </cell>
          <cell r="BB1337">
            <v>45329</v>
          </cell>
          <cell r="BC1337">
            <v>45329.25</v>
          </cell>
          <cell r="BD1337" t="str">
            <v>U</v>
          </cell>
          <cell r="BE1337" t="str">
            <v>PACIENTE QUE SE MOVILIZABA COMO PEATON EN VIA PUBLICA CUANDO ES ATROPELLADO POR UN MOTOCICLISTA QUE SE DA A LA HUIDA OCASIONANDO QUE SUFRIERA LESIONES EN DIFERENTES PARTES DEL CUERPO</v>
          </cell>
          <cell r="BF1337" t="str">
            <v>Vehículo fantasma</v>
          </cell>
          <cell r="BG1337">
            <v>3</v>
          </cell>
          <cell r="BO1337" t="str">
            <v>NULL</v>
          </cell>
          <cell r="BR1337" t="str">
            <v>NULL</v>
          </cell>
          <cell r="BS1337" t="str">
            <v>NULL</v>
          </cell>
          <cell r="BT1337" t="str">
            <v>NULL</v>
          </cell>
          <cell r="BU1337" t="str">
            <v>NULL</v>
          </cell>
          <cell r="BV1337" t="str">
            <v>NULL</v>
          </cell>
          <cell r="BW1337" t="str">
            <v>NULL</v>
          </cell>
          <cell r="BZ1337" t="str">
            <v>NULL</v>
          </cell>
          <cell r="CF1337" t="str">
            <v>NULL</v>
          </cell>
          <cell r="CG1337" t="str">
            <v>NULL</v>
          </cell>
          <cell r="CR1337" t="str">
            <v>NULL</v>
          </cell>
          <cell r="CS1337" t="str">
            <v>NULL</v>
          </cell>
          <cell r="CX1337" t="str">
            <v>NO</v>
          </cell>
          <cell r="CY1337">
            <v>0</v>
          </cell>
          <cell r="EA1337">
            <v>45348</v>
          </cell>
          <cell r="EB1337">
            <v>0.64583333333333337</v>
          </cell>
          <cell r="EC1337">
            <v>45348</v>
          </cell>
          <cell r="ED1337">
            <v>0.65972222222222221</v>
          </cell>
          <cell r="EE1337" t="str">
            <v>S224</v>
          </cell>
          <cell r="EH1337" t="str">
            <v>S224</v>
          </cell>
          <cell r="EK1337" t="str">
            <v>GONZALEZ</v>
          </cell>
          <cell r="EL1337" t="str">
            <v>ROSERO</v>
          </cell>
          <cell r="EM1337" t="str">
            <v>FELIX</v>
          </cell>
          <cell r="EN1337" t="str">
            <v>JOSE</v>
          </cell>
          <cell r="EO1337" t="str">
            <v>CC</v>
          </cell>
          <cell r="EP1337">
            <v>72225623</v>
          </cell>
          <cell r="EQ1337">
            <v>72225623</v>
          </cell>
          <cell r="ER1337">
            <v>185680</v>
          </cell>
          <cell r="ES1337">
            <v>185680</v>
          </cell>
          <cell r="ET1337">
            <v>0</v>
          </cell>
          <cell r="EU1337">
            <v>0</v>
          </cell>
          <cell r="EV1337" t="str">
            <v>SI</v>
          </cell>
          <cell r="EW1337">
            <v>1</v>
          </cell>
          <cell r="EX1337">
            <v>167478344</v>
          </cell>
          <cell r="EY1337" t="str">
            <v>NULL</v>
          </cell>
          <cell r="EZ1337">
            <v>1</v>
          </cell>
          <cell r="FA1337" t="str">
            <v>5C9F970B-94CA-4DF0-BBDD-B1F160110440</v>
          </cell>
          <cell r="FB1337" t="str">
            <v>9E0B1C5DEF8CC4DB</v>
          </cell>
          <cell r="FG1337">
            <v>0</v>
          </cell>
          <cell r="FH1337">
            <v>0</v>
          </cell>
        </row>
        <row r="1338">
          <cell r="E1338">
            <v>14170337</v>
          </cell>
          <cell r="F1338" t="str">
            <v>Formulario de Reclamación IPS</v>
          </cell>
          <cell r="G1338" t="str">
            <v>Nueva</v>
          </cell>
          <cell r="H1338">
            <v>19403404</v>
          </cell>
          <cell r="I1338">
            <v>14170337</v>
          </cell>
          <cell r="K1338" t="str">
            <v>Nueva</v>
          </cell>
          <cell r="M1338" t="str">
            <v>FV1147</v>
          </cell>
          <cell r="N1338" t="str">
            <v>Sin Estado</v>
          </cell>
          <cell r="O1338">
            <v>17</v>
          </cell>
          <cell r="P1338">
            <v>526557</v>
          </cell>
          <cell r="Q1338" t="str">
            <v>NI</v>
          </cell>
          <cell r="R1338">
            <v>802016761</v>
          </cell>
          <cell r="S1338" t="str">
            <v>CLINICA JALLER LTDA</v>
          </cell>
          <cell r="X1338" t="str">
            <v>NULL</v>
          </cell>
          <cell r="Y1338" t="str">
            <v>NULL</v>
          </cell>
          <cell r="Z1338" t="str">
            <v>NULL</v>
          </cell>
          <cell r="AA1338" t="str">
            <v>NULL</v>
          </cell>
          <cell r="AB1338" t="str">
            <v>CC</v>
          </cell>
          <cell r="AC1338">
            <v>22697839</v>
          </cell>
          <cell r="AD1338" t="str">
            <v>PALMERA</v>
          </cell>
          <cell r="AE1338" t="str">
            <v>JIMENEZ</v>
          </cell>
          <cell r="AF1338" t="str">
            <v>CERLIS</v>
          </cell>
          <cell r="AG1338" t="str">
            <v>ISABEL</v>
          </cell>
          <cell r="AH1338" t="str">
            <v>CALLE 4 # 16-30</v>
          </cell>
          <cell r="AI1338" t="str">
            <v>NULL</v>
          </cell>
          <cell r="AJ1338" t="str">
            <v>ATLANTICO</v>
          </cell>
          <cell r="AK1338" t="str">
            <v>SUAN</v>
          </cell>
          <cell r="AL1338">
            <v>8</v>
          </cell>
          <cell r="AM1338">
            <v>770</v>
          </cell>
          <cell r="AN1338">
            <v>3015158503</v>
          </cell>
          <cell r="AO1338" t="str">
            <v>Peatón</v>
          </cell>
          <cell r="AP1338">
            <v>2</v>
          </cell>
          <cell r="AQ1338">
            <v>27260</v>
          </cell>
          <cell r="AR1338" t="str">
            <v>F</v>
          </cell>
          <cell r="AT1338" t="str">
            <v>Accidente de tránsito</v>
          </cell>
          <cell r="AU1338">
            <v>1</v>
          </cell>
          <cell r="AW1338" t="str">
            <v>CALLE 4 CRA 16</v>
          </cell>
          <cell r="AX1338" t="str">
            <v>ATLANTICO</v>
          </cell>
          <cell r="AY1338" t="str">
            <v>SUAN</v>
          </cell>
          <cell r="AZ1338">
            <v>770</v>
          </cell>
          <cell r="BA1338">
            <v>8</v>
          </cell>
          <cell r="BB1338">
            <v>45346</v>
          </cell>
          <cell r="BC1338">
            <v>45346.583333333336</v>
          </cell>
          <cell r="BD1338" t="str">
            <v>U</v>
          </cell>
          <cell r="BE1338" t="str">
            <v>PACIENTE QUE SE MOVILIZABA COMO PEATON EN VIA PUBLICA CUANDO ES ATROPELLADO POR UN MOTOCICLISTA QUE SE DA A LA HUIDA OCASIONANDO QUE SUFRIERA LESIONES EN DIFERENTES PARTES DEL CUERPO</v>
          </cell>
          <cell r="BF1338" t="str">
            <v>Vehículo fantasma</v>
          </cell>
          <cell r="BG1338">
            <v>3</v>
          </cell>
          <cell r="BO1338" t="str">
            <v>NULL</v>
          </cell>
          <cell r="BR1338" t="str">
            <v>NULL</v>
          </cell>
          <cell r="BS1338" t="str">
            <v>NULL</v>
          </cell>
          <cell r="BT1338" t="str">
            <v>NULL</v>
          </cell>
          <cell r="BU1338" t="str">
            <v>NULL</v>
          </cell>
          <cell r="BV1338" t="str">
            <v>NULL</v>
          </cell>
          <cell r="BW1338" t="str">
            <v>NULL</v>
          </cell>
          <cell r="BZ1338" t="str">
            <v>NULL</v>
          </cell>
          <cell r="CF1338" t="str">
            <v>NULL</v>
          </cell>
          <cell r="CG1338" t="str">
            <v>NULL</v>
          </cell>
          <cell r="CR1338" t="str">
            <v>NULL</v>
          </cell>
          <cell r="CS1338" t="str">
            <v>NULL</v>
          </cell>
          <cell r="CX1338" t="str">
            <v>NO</v>
          </cell>
          <cell r="CY1338">
            <v>0</v>
          </cell>
          <cell r="DI1338" t="str">
            <v>Recibe paciente</v>
          </cell>
          <cell r="DJ1338">
            <v>3</v>
          </cell>
          <cell r="DK1338">
            <v>45349</v>
          </cell>
          <cell r="DL1338">
            <v>0.52638888888888891</v>
          </cell>
          <cell r="DM1338">
            <v>87700036001</v>
          </cell>
          <cell r="DN1338" t="str">
            <v>KAREN CARATT</v>
          </cell>
          <cell r="DO1338" t="str">
            <v>MEDICO GENERAL</v>
          </cell>
          <cell r="DP1338">
            <v>45349</v>
          </cell>
          <cell r="DQ1338">
            <v>0.70694444444444449</v>
          </cell>
          <cell r="DR1338">
            <v>80010011801</v>
          </cell>
          <cell r="DS1338" t="str">
            <v>MARIA ROBLES</v>
          </cell>
          <cell r="DT1338" t="str">
            <v>LJM945</v>
          </cell>
          <cell r="EA1338">
            <v>45349</v>
          </cell>
          <cell r="EB1338">
            <v>0.70694444444444449</v>
          </cell>
          <cell r="EC1338">
            <v>45352</v>
          </cell>
          <cell r="ED1338">
            <v>0.34791666666666665</v>
          </cell>
          <cell r="EE1338" t="str">
            <v>S800</v>
          </cell>
          <cell r="EH1338" t="str">
            <v>S820</v>
          </cell>
          <cell r="EK1338" t="str">
            <v>ROBLES</v>
          </cell>
          <cell r="EL1338" t="str">
            <v>RIVERA</v>
          </cell>
          <cell r="EM1338" t="str">
            <v>MARIA</v>
          </cell>
          <cell r="EN1338" t="str">
            <v>HELENA</v>
          </cell>
          <cell r="EO1338" t="str">
            <v>CC</v>
          </cell>
          <cell r="EP1338">
            <v>1193134224</v>
          </cell>
          <cell r="EQ1338">
            <v>1193134224</v>
          </cell>
          <cell r="ER1338">
            <v>31737322</v>
          </cell>
          <cell r="ES1338">
            <v>31737322</v>
          </cell>
          <cell r="ET1338">
            <v>0</v>
          </cell>
          <cell r="EU1338">
            <v>0</v>
          </cell>
          <cell r="EV1338" t="str">
            <v>SI</v>
          </cell>
          <cell r="EW1338">
            <v>1</v>
          </cell>
          <cell r="EX1338">
            <v>167478327</v>
          </cell>
          <cell r="EY1338" t="str">
            <v>NULL</v>
          </cell>
          <cell r="EZ1338">
            <v>1</v>
          </cell>
          <cell r="FA1338" t="str">
            <v>2C179AE3-71BC-4DFB-8E3D-A9D14B61DE7B</v>
          </cell>
          <cell r="FB1338" t="str">
            <v>6D4E92EFAA36BF93</v>
          </cell>
          <cell r="FC1338">
            <v>890701</v>
          </cell>
          <cell r="FG1338">
            <v>0</v>
          </cell>
          <cell r="FH1338">
            <v>0</v>
          </cell>
        </row>
        <row r="1339">
          <cell r="E1339">
            <v>14170354</v>
          </cell>
          <cell r="F1339" t="str">
            <v>Formulario de Reclamación IPS</v>
          </cell>
          <cell r="G1339" t="str">
            <v>Nueva</v>
          </cell>
          <cell r="H1339">
            <v>19403421</v>
          </cell>
          <cell r="I1339">
            <v>14170354</v>
          </cell>
          <cell r="K1339" t="str">
            <v>Nueva</v>
          </cell>
          <cell r="M1339" t="str">
            <v>FV1215</v>
          </cell>
          <cell r="N1339" t="str">
            <v>Sin Estado</v>
          </cell>
          <cell r="O1339">
            <v>17</v>
          </cell>
          <cell r="P1339">
            <v>526557</v>
          </cell>
          <cell r="Q1339" t="str">
            <v>NI</v>
          </cell>
          <cell r="R1339">
            <v>802016761</v>
          </cell>
          <cell r="S1339" t="str">
            <v>CLINICA JALLER LTDA</v>
          </cell>
          <cell r="X1339" t="str">
            <v>NULL</v>
          </cell>
          <cell r="Y1339" t="str">
            <v>NULL</v>
          </cell>
          <cell r="Z1339" t="str">
            <v>NULL</v>
          </cell>
          <cell r="AA1339" t="str">
            <v>NULL</v>
          </cell>
          <cell r="AB1339" t="str">
            <v>MS</v>
          </cell>
          <cell r="AC1339">
            <v>9946597</v>
          </cell>
          <cell r="AD1339" t="str">
            <v>RINCONES</v>
          </cell>
          <cell r="AE1339" t="str">
            <v>MARTINEZ</v>
          </cell>
          <cell r="AF1339" t="str">
            <v>DELIANNYS</v>
          </cell>
          <cell r="AG1339" t="str">
            <v>SARETH</v>
          </cell>
          <cell r="AH1339" t="str">
            <v>FINCA VILLA DARCY</v>
          </cell>
          <cell r="AI1339" t="str">
            <v>NULL</v>
          </cell>
          <cell r="AJ1339" t="str">
            <v>ATLANTICO</v>
          </cell>
          <cell r="AK1339" t="str">
            <v>GALAPA</v>
          </cell>
          <cell r="AL1339">
            <v>8</v>
          </cell>
          <cell r="AM1339">
            <v>296</v>
          </cell>
          <cell r="AN1339">
            <v>3244807005</v>
          </cell>
          <cell r="AO1339" t="str">
            <v>Peatón</v>
          </cell>
          <cell r="AP1339">
            <v>2</v>
          </cell>
          <cell r="AQ1339">
            <v>43732</v>
          </cell>
          <cell r="AR1339" t="str">
            <v>F</v>
          </cell>
          <cell r="AT1339" t="str">
            <v>Accidente de tránsito</v>
          </cell>
          <cell r="AU1339">
            <v>1</v>
          </cell>
          <cell r="AW1339" t="str">
            <v>KM 1 VIA GALAPA-EL SOCORRO</v>
          </cell>
          <cell r="AX1339" t="str">
            <v>ATLANTICO</v>
          </cell>
          <cell r="AY1339" t="str">
            <v>GALAPA</v>
          </cell>
          <cell r="AZ1339">
            <v>296</v>
          </cell>
          <cell r="BA1339">
            <v>8</v>
          </cell>
          <cell r="BB1339">
            <v>45327</v>
          </cell>
          <cell r="BC1339">
            <v>45327.458333333336</v>
          </cell>
          <cell r="BD1339" t="str">
            <v>R</v>
          </cell>
          <cell r="BE1339" t="str">
            <v>PACIENTE QUE SE MOVILIZABA COMO PEATON EN VIA PUBLICA CUANDO ES ATROPELLADO POR UN MOTOCICLISTA QUE SE DA A LA HUIDA OCASIONANDO QUE SUFRIERA LESIONES EN DIFERENTES PARTES DEL CUERPO</v>
          </cell>
          <cell r="BF1339" t="str">
            <v>Vehículo fantasma</v>
          </cell>
          <cell r="BG1339">
            <v>3</v>
          </cell>
          <cell r="BO1339" t="str">
            <v>NULL</v>
          </cell>
          <cell r="BR1339" t="str">
            <v>NULL</v>
          </cell>
          <cell r="BS1339" t="str">
            <v>NULL</v>
          </cell>
          <cell r="BT1339" t="str">
            <v>NULL</v>
          </cell>
          <cell r="BU1339" t="str">
            <v>NULL</v>
          </cell>
          <cell r="BV1339" t="str">
            <v>NULL</v>
          </cell>
          <cell r="BW1339" t="str">
            <v>NULL</v>
          </cell>
          <cell r="BZ1339" t="str">
            <v>NULL</v>
          </cell>
          <cell r="CF1339" t="str">
            <v>NULL</v>
          </cell>
          <cell r="CG1339" t="str">
            <v>NULL</v>
          </cell>
          <cell r="CR1339" t="str">
            <v>NULL</v>
          </cell>
          <cell r="CS1339" t="str">
            <v>NULL</v>
          </cell>
          <cell r="CX1339" t="str">
            <v>NO</v>
          </cell>
          <cell r="CY1339">
            <v>0</v>
          </cell>
          <cell r="EA1339">
            <v>45348</v>
          </cell>
          <cell r="EB1339">
            <v>0.89861111111111114</v>
          </cell>
          <cell r="EC1339">
            <v>45352</v>
          </cell>
          <cell r="ED1339">
            <v>0.47152777777777777</v>
          </cell>
          <cell r="EE1339" t="str">
            <v>L923</v>
          </cell>
          <cell r="EH1339" t="str">
            <v>L039</v>
          </cell>
          <cell r="EK1339" t="str">
            <v>MENDOZA</v>
          </cell>
          <cell r="EL1339" t="str">
            <v>BUITRAGO</v>
          </cell>
          <cell r="EM1339" t="str">
            <v>CLAUDIA</v>
          </cell>
          <cell r="EN1339" t="str">
            <v>PAOLA</v>
          </cell>
          <cell r="EO1339" t="str">
            <v>CC</v>
          </cell>
          <cell r="EP1339">
            <v>1143145032</v>
          </cell>
          <cell r="EQ1339">
            <v>1143145032</v>
          </cell>
          <cell r="ER1339">
            <v>2941360</v>
          </cell>
          <cell r="ES1339">
            <v>2941360</v>
          </cell>
          <cell r="ET1339">
            <v>0</v>
          </cell>
          <cell r="EU1339">
            <v>0</v>
          </cell>
          <cell r="EV1339" t="str">
            <v>SI</v>
          </cell>
          <cell r="EW1339">
            <v>1</v>
          </cell>
          <cell r="EX1339">
            <v>167478342</v>
          </cell>
          <cell r="EY1339" t="str">
            <v>NULL</v>
          </cell>
          <cell r="EZ1339">
            <v>1</v>
          </cell>
          <cell r="FA1339" t="str">
            <v>5F30DE4E-502F-4448-98E5-539F641AA18C</v>
          </cell>
          <cell r="FB1339" t="str">
            <v>81861BE133C8271B</v>
          </cell>
          <cell r="FC1339">
            <v>890701</v>
          </cell>
          <cell r="FG1339">
            <v>0</v>
          </cell>
          <cell r="FH1339">
            <v>0</v>
          </cell>
        </row>
        <row r="1340">
          <cell r="E1340">
            <v>14170234</v>
          </cell>
          <cell r="F1340" t="str">
            <v>Formulario de Reclamación IPS</v>
          </cell>
          <cell r="G1340" t="str">
            <v>Nueva</v>
          </cell>
          <cell r="H1340">
            <v>19403301</v>
          </cell>
          <cell r="I1340">
            <v>14170234</v>
          </cell>
          <cell r="K1340" t="str">
            <v>Nueva</v>
          </cell>
          <cell r="M1340">
            <v>245286</v>
          </cell>
          <cell r="N1340" t="str">
            <v>Sin Estado</v>
          </cell>
          <cell r="O1340">
            <v>17</v>
          </cell>
          <cell r="P1340">
            <v>526557</v>
          </cell>
          <cell r="Q1340" t="str">
            <v>NI</v>
          </cell>
          <cell r="R1340">
            <v>802016761</v>
          </cell>
          <cell r="S1340" t="str">
            <v>CLINICA JALLER LTDA</v>
          </cell>
          <cell r="X1340" t="str">
            <v>NULL</v>
          </cell>
          <cell r="Y1340" t="str">
            <v>NULL</v>
          </cell>
          <cell r="Z1340" t="str">
            <v>NULL</v>
          </cell>
          <cell r="AA1340" t="str">
            <v>NULL</v>
          </cell>
          <cell r="AB1340" t="str">
            <v>CC</v>
          </cell>
          <cell r="AC1340">
            <v>1697328</v>
          </cell>
          <cell r="AD1340" t="str">
            <v>BARCINILLA</v>
          </cell>
          <cell r="AE1340" t="str">
            <v>AGUILAR</v>
          </cell>
          <cell r="AF1340" t="str">
            <v>DOMINGO</v>
          </cell>
          <cell r="AH1340" t="str">
            <v>CALLE 5A # 6A-18</v>
          </cell>
          <cell r="AI1340" t="str">
            <v>NULL</v>
          </cell>
          <cell r="AJ1340" t="str">
            <v>MAGDALENA</v>
          </cell>
          <cell r="AK1340" t="str">
            <v>CERRO SAN ANTONIO</v>
          </cell>
          <cell r="AL1340">
            <v>47</v>
          </cell>
          <cell r="AM1340">
            <v>161</v>
          </cell>
          <cell r="AN1340">
            <v>3216701169</v>
          </cell>
          <cell r="AO1340" t="str">
            <v>Peatón</v>
          </cell>
          <cell r="AP1340">
            <v>2</v>
          </cell>
          <cell r="AQ1340">
            <v>17052</v>
          </cell>
          <cell r="AR1340" t="str">
            <v>M</v>
          </cell>
          <cell r="AT1340" t="str">
            <v>Accidente de tránsito</v>
          </cell>
          <cell r="AU1340">
            <v>1</v>
          </cell>
          <cell r="AW1340" t="str">
            <v>KM 7 VIA CONCEPCION -CERRO DE SAN ANTONIO</v>
          </cell>
          <cell r="AX1340" t="str">
            <v>MAGDALENA</v>
          </cell>
          <cell r="AY1340" t="str">
            <v>CERRO SAN ANTONIO</v>
          </cell>
          <cell r="AZ1340">
            <v>161</v>
          </cell>
          <cell r="BA1340">
            <v>47</v>
          </cell>
          <cell r="BB1340">
            <v>45337</v>
          </cell>
          <cell r="BC1340">
            <v>45337.5</v>
          </cell>
          <cell r="BD1340" t="str">
            <v>R</v>
          </cell>
          <cell r="BE1340" t="str">
            <v>PACIENTE QUE SE MOVILIZABA COMO PEATON EN VIA PUBLICA CUANDO ES ATROPELLADO POR UN MOTOCICLISTA QUE SE DA A LA HUIDA OCASIONANDO QUE SUFRIERA LESIONES EN DIFERENTES PARTES DEL CUERPO</v>
          </cell>
          <cell r="BF1340" t="str">
            <v>Vehículo fantasma</v>
          </cell>
          <cell r="BG1340">
            <v>3</v>
          </cell>
          <cell r="BO1340" t="str">
            <v>NULL</v>
          </cell>
          <cell r="BR1340" t="str">
            <v>NULL</v>
          </cell>
          <cell r="BS1340" t="str">
            <v>NULL</v>
          </cell>
          <cell r="BT1340" t="str">
            <v>NULL</v>
          </cell>
          <cell r="BU1340" t="str">
            <v>NULL</v>
          </cell>
          <cell r="BV1340" t="str">
            <v>NULL</v>
          </cell>
          <cell r="BW1340" t="str">
            <v>NULL</v>
          </cell>
          <cell r="BZ1340" t="str">
            <v>NULL</v>
          </cell>
          <cell r="CF1340" t="str">
            <v>NULL</v>
          </cell>
          <cell r="CG1340" t="str">
            <v>NULL</v>
          </cell>
          <cell r="CR1340" t="str">
            <v>NULL</v>
          </cell>
          <cell r="CS1340" t="str">
            <v>NULL</v>
          </cell>
          <cell r="CX1340" t="str">
            <v>NO</v>
          </cell>
          <cell r="CY1340">
            <v>0</v>
          </cell>
          <cell r="DI1340" t="str">
            <v>Recibe paciente</v>
          </cell>
          <cell r="DJ1340">
            <v>3</v>
          </cell>
          <cell r="DK1340">
            <v>45337</v>
          </cell>
          <cell r="DL1340">
            <v>0.68402777777777779</v>
          </cell>
          <cell r="DM1340">
            <v>471610025001</v>
          </cell>
          <cell r="DN1340" t="str">
            <v>DANIELA CASTAÑO</v>
          </cell>
          <cell r="DO1340" t="str">
            <v>MEDICO GENERAL</v>
          </cell>
          <cell r="DP1340">
            <v>45337</v>
          </cell>
          <cell r="DQ1340">
            <v>0.75902777777777775</v>
          </cell>
          <cell r="DR1340">
            <v>80010011801</v>
          </cell>
          <cell r="DS1340" t="str">
            <v>MARIA ROBLES</v>
          </cell>
          <cell r="DT1340" t="str">
            <v>LJM945</v>
          </cell>
          <cell r="EA1340">
            <v>45337</v>
          </cell>
          <cell r="EB1340">
            <v>0.75902777777777775</v>
          </cell>
          <cell r="EC1340">
            <v>45338</v>
          </cell>
          <cell r="ED1340">
            <v>0.5708333333333333</v>
          </cell>
          <cell r="EE1340" t="str">
            <v>S602</v>
          </cell>
          <cell r="EH1340" t="str">
            <v>S525</v>
          </cell>
          <cell r="EK1340" t="str">
            <v>ROBLES</v>
          </cell>
          <cell r="EL1340" t="str">
            <v>RIVERA</v>
          </cell>
          <cell r="EM1340" t="str">
            <v>MARIA</v>
          </cell>
          <cell r="EN1340" t="str">
            <v>HELENA</v>
          </cell>
          <cell r="EO1340" t="str">
            <v>CC</v>
          </cell>
          <cell r="EP1340">
            <v>1193134224</v>
          </cell>
          <cell r="EQ1340">
            <v>1193134224</v>
          </cell>
          <cell r="ER1340">
            <v>9081788</v>
          </cell>
          <cell r="ES1340">
            <v>9081788</v>
          </cell>
          <cell r="ET1340">
            <v>0</v>
          </cell>
          <cell r="EU1340">
            <v>0</v>
          </cell>
          <cell r="EV1340" t="str">
            <v>SI</v>
          </cell>
          <cell r="EW1340">
            <v>1</v>
          </cell>
          <cell r="EX1340">
            <v>167478234</v>
          </cell>
          <cell r="EY1340" t="str">
            <v>NULL</v>
          </cell>
          <cell r="EZ1340">
            <v>1</v>
          </cell>
          <cell r="FA1340" t="str">
            <v>8D4D117D-5C39-4013-B342-EED060951923</v>
          </cell>
          <cell r="FB1340" t="str">
            <v>BDAAE8A84E72FA89</v>
          </cell>
          <cell r="FC1340">
            <v>890701</v>
          </cell>
          <cell r="FD1340">
            <v>2</v>
          </cell>
          <cell r="FE1340">
            <v>793301</v>
          </cell>
          <cell r="FG1340">
            <v>0</v>
          </cell>
          <cell r="FH1340">
            <v>0</v>
          </cell>
        </row>
        <row r="1341">
          <cell r="E1341">
            <v>14191212</v>
          </cell>
          <cell r="F1341" t="str">
            <v>Formulario de Reclamación IPS</v>
          </cell>
          <cell r="G1341" t="str">
            <v>Nueva</v>
          </cell>
          <cell r="H1341">
            <v>19462665</v>
          </cell>
          <cell r="I1341">
            <v>14191212</v>
          </cell>
          <cell r="K1341" t="str">
            <v>Nueva</v>
          </cell>
          <cell r="M1341" t="str">
            <v>FV1598</v>
          </cell>
          <cell r="N1341" t="str">
            <v>Sin Estado</v>
          </cell>
          <cell r="O1341">
            <v>17</v>
          </cell>
          <cell r="P1341">
            <v>531237</v>
          </cell>
          <cell r="Q1341" t="str">
            <v>NI</v>
          </cell>
          <cell r="R1341">
            <v>802016761</v>
          </cell>
          <cell r="S1341" t="str">
            <v>CLINICA JALLER LTDA</v>
          </cell>
          <cell r="X1341" t="str">
            <v>NULL</v>
          </cell>
          <cell r="Y1341" t="str">
            <v>NULL</v>
          </cell>
          <cell r="Z1341" t="str">
            <v>NULL</v>
          </cell>
          <cell r="AA1341" t="str">
            <v>NULL</v>
          </cell>
          <cell r="AB1341" t="str">
            <v>CC</v>
          </cell>
          <cell r="AC1341">
            <v>73268868</v>
          </cell>
          <cell r="AD1341" t="str">
            <v>SIERRA</v>
          </cell>
          <cell r="AE1341" t="str">
            <v>IGLESIA</v>
          </cell>
          <cell r="AF1341" t="str">
            <v>CESAR</v>
          </cell>
          <cell r="AG1341" t="str">
            <v>AUGUSTO</v>
          </cell>
          <cell r="AH1341" t="str">
            <v>CRA 6 # 34-24</v>
          </cell>
          <cell r="AI1341" t="str">
            <v>NULL</v>
          </cell>
          <cell r="AJ1341" t="str">
            <v>BOLIVAR</v>
          </cell>
          <cell r="AK1341" t="str">
            <v>CALAMAR</v>
          </cell>
          <cell r="AL1341">
            <v>13</v>
          </cell>
          <cell r="AM1341">
            <v>140</v>
          </cell>
          <cell r="AN1341">
            <v>3105008375</v>
          </cell>
          <cell r="AO1341" t="str">
            <v>Peatón</v>
          </cell>
          <cell r="AP1341">
            <v>2</v>
          </cell>
          <cell r="AQ1341">
            <v>27722</v>
          </cell>
          <cell r="AR1341" t="str">
            <v>M</v>
          </cell>
          <cell r="AT1341" t="str">
            <v>Accidente de tránsito</v>
          </cell>
          <cell r="AU1341">
            <v>1</v>
          </cell>
          <cell r="AW1341" t="str">
            <v>CRA 6 CALLE 34</v>
          </cell>
          <cell r="AX1341" t="str">
            <v>BOLIVAR</v>
          </cell>
          <cell r="AY1341" t="str">
            <v>CALAMAR</v>
          </cell>
          <cell r="AZ1341">
            <v>140</v>
          </cell>
          <cell r="BA1341">
            <v>13</v>
          </cell>
          <cell r="BB1341">
            <v>45335</v>
          </cell>
          <cell r="BC1341">
            <v>45335.083333333336</v>
          </cell>
          <cell r="BD1341" t="str">
            <v>U</v>
          </cell>
          <cell r="BE1341" t="str">
            <v>PACIENTE QUE SE MOVILIZABA COMO PEATON EN VIA PUBLICA CUANDO ES ATROPELLADO POR UN MOTOCICLISTA QUE SE DA A LA HUIDA OCASIONANDO QUE SUFRIERA LESIONES EN DIFERENTES PARTES DEL CUERPO</v>
          </cell>
          <cell r="BF1341" t="str">
            <v>Vehículo fantasma</v>
          </cell>
          <cell r="BG1341">
            <v>3</v>
          </cell>
          <cell r="BO1341" t="str">
            <v>NULL</v>
          </cell>
          <cell r="BR1341" t="str">
            <v>NULL</v>
          </cell>
          <cell r="BS1341" t="str">
            <v>NULL</v>
          </cell>
          <cell r="BT1341" t="str">
            <v>NULL</v>
          </cell>
          <cell r="BU1341" t="str">
            <v>NULL</v>
          </cell>
          <cell r="BV1341" t="str">
            <v>NULL</v>
          </cell>
          <cell r="BW1341" t="str">
            <v>NULL</v>
          </cell>
          <cell r="BZ1341" t="str">
            <v>NULL</v>
          </cell>
          <cell r="CF1341" t="str">
            <v>NULL</v>
          </cell>
          <cell r="CG1341" t="str">
            <v>NULL</v>
          </cell>
          <cell r="CR1341" t="str">
            <v>NULL</v>
          </cell>
          <cell r="CS1341" t="str">
            <v>NULL</v>
          </cell>
          <cell r="CX1341" t="str">
            <v>NO</v>
          </cell>
          <cell r="CY1341">
            <v>0</v>
          </cell>
          <cell r="EA1341">
            <v>45357</v>
          </cell>
          <cell r="EB1341">
            <v>0.42708333333333331</v>
          </cell>
          <cell r="EC1341">
            <v>45357</v>
          </cell>
          <cell r="ED1341">
            <v>0.43958333333333333</v>
          </cell>
          <cell r="EE1341" t="str">
            <v>S623</v>
          </cell>
          <cell r="EH1341" t="str">
            <v>S623</v>
          </cell>
          <cell r="EK1341" t="str">
            <v>MUGNO</v>
          </cell>
          <cell r="EL1341" t="str">
            <v>JIMENEZ</v>
          </cell>
          <cell r="EM1341" t="str">
            <v>CARLOS</v>
          </cell>
          <cell r="EN1341" t="str">
            <v>ANDRES</v>
          </cell>
          <cell r="EO1341" t="str">
            <v>CC</v>
          </cell>
          <cell r="EP1341">
            <v>6388995</v>
          </cell>
          <cell r="EQ1341">
            <v>761886</v>
          </cell>
          <cell r="ER1341">
            <v>885100</v>
          </cell>
          <cell r="ES1341">
            <v>885100</v>
          </cell>
          <cell r="ET1341">
            <v>0</v>
          </cell>
          <cell r="EU1341">
            <v>0</v>
          </cell>
          <cell r="EV1341" t="str">
            <v>SI</v>
          </cell>
          <cell r="EW1341">
            <v>1</v>
          </cell>
          <cell r="EX1341">
            <v>169355338</v>
          </cell>
          <cell r="EY1341" t="str">
            <v>NULL</v>
          </cell>
          <cell r="EZ1341">
            <v>1</v>
          </cell>
          <cell r="FA1341" t="str">
            <v>04C9D5D3-44C8-4442-9970-C054E651A99C</v>
          </cell>
          <cell r="FB1341" t="str">
            <v>EEE76642F8001231</v>
          </cell>
          <cell r="FD1341">
            <v>3</v>
          </cell>
          <cell r="FE1341">
            <v>800401</v>
          </cell>
          <cell r="FG1341">
            <v>0</v>
          </cell>
          <cell r="FH1341">
            <v>0</v>
          </cell>
        </row>
        <row r="1342">
          <cell r="E1342">
            <v>14191176</v>
          </cell>
          <cell r="F1342" t="str">
            <v>Formulario de Reclamación IPS</v>
          </cell>
          <cell r="G1342" t="str">
            <v>Nueva</v>
          </cell>
          <cell r="H1342">
            <v>19462629</v>
          </cell>
          <cell r="I1342">
            <v>14191176</v>
          </cell>
          <cell r="K1342" t="str">
            <v>Nueva</v>
          </cell>
          <cell r="M1342" t="str">
            <v>FV1721</v>
          </cell>
          <cell r="N1342" t="str">
            <v>Sin Estado</v>
          </cell>
          <cell r="O1342">
            <v>17</v>
          </cell>
          <cell r="P1342">
            <v>531237</v>
          </cell>
          <cell r="Q1342" t="str">
            <v>NI</v>
          </cell>
          <cell r="R1342">
            <v>802016761</v>
          </cell>
          <cell r="S1342" t="str">
            <v>CLINICA JALLER LTDA</v>
          </cell>
          <cell r="X1342" t="str">
            <v>NULL</v>
          </cell>
          <cell r="Y1342" t="str">
            <v>NULL</v>
          </cell>
          <cell r="Z1342" t="str">
            <v>NULL</v>
          </cell>
          <cell r="AA1342" t="str">
            <v>NULL</v>
          </cell>
          <cell r="AB1342" t="str">
            <v>CC</v>
          </cell>
          <cell r="AC1342">
            <v>22474780</v>
          </cell>
          <cell r="AD1342" t="str">
            <v>MENDOZA</v>
          </cell>
          <cell r="AE1342" t="str">
            <v>ROJANO</v>
          </cell>
          <cell r="AF1342" t="str">
            <v>ALFAIMA</v>
          </cell>
          <cell r="AG1342" t="str">
            <v>JUDITH</v>
          </cell>
          <cell r="AH1342" t="str">
            <v>CALLE 2 # 11-115</v>
          </cell>
          <cell r="AI1342" t="str">
            <v>NULL</v>
          </cell>
          <cell r="AJ1342" t="str">
            <v>ATLANTICO</v>
          </cell>
          <cell r="AK1342" t="str">
            <v>CAMPO DE LA CRUZ</v>
          </cell>
          <cell r="AL1342">
            <v>8</v>
          </cell>
          <cell r="AM1342">
            <v>137</v>
          </cell>
          <cell r="AN1342">
            <v>3002627846</v>
          </cell>
          <cell r="AO1342" t="str">
            <v>Ocupante</v>
          </cell>
          <cell r="AP1342">
            <v>3</v>
          </cell>
          <cell r="AQ1342">
            <v>24412</v>
          </cell>
          <cell r="AR1342" t="str">
            <v>F</v>
          </cell>
          <cell r="AT1342" t="str">
            <v>Accidente de tránsito</v>
          </cell>
          <cell r="AU1342">
            <v>1</v>
          </cell>
          <cell r="AW1342" t="str">
            <v>CALLE 10 CRA 4</v>
          </cell>
          <cell r="AX1342" t="str">
            <v>ATLANTICO</v>
          </cell>
          <cell r="AY1342" t="str">
            <v>CAMPO DE LA CRUZ</v>
          </cell>
          <cell r="AZ1342">
            <v>137</v>
          </cell>
          <cell r="BA1342">
            <v>8</v>
          </cell>
          <cell r="BB1342">
            <v>45368</v>
          </cell>
          <cell r="BC1342">
            <v>45368.625</v>
          </cell>
          <cell r="BD1342" t="str">
            <v>U</v>
          </cell>
          <cell r="BE1342" t="str">
            <v>PACIENTE QUE SE DESPLAZABA COMO PARRILLERO DE MOTOCICLETA CUANDO EL CONDUCTOR COLISIONA CONTRA OTRA MOTOCICLETA CAYENDO AL PAVIMENTO SUFRIENDO LESIONES EN EL CUERPO</v>
          </cell>
          <cell r="BF1342" t="str">
            <v>No asegurado</v>
          </cell>
          <cell r="BG1342">
            <v>2</v>
          </cell>
          <cell r="BH1342" t="str">
            <v>BAJAJ</v>
          </cell>
          <cell r="BI1342" t="str">
            <v>JPM97D</v>
          </cell>
          <cell r="BJ1342" t="str">
            <v>Motocicleta</v>
          </cell>
          <cell r="BK1342">
            <v>10</v>
          </cell>
          <cell r="BO1342" t="str">
            <v>NULL</v>
          </cell>
          <cell r="BR1342" t="str">
            <v>NULL</v>
          </cell>
          <cell r="BS1342" t="str">
            <v>NULL</v>
          </cell>
          <cell r="BT1342" t="str">
            <v>NULL</v>
          </cell>
          <cell r="BU1342" t="str">
            <v>NULL</v>
          </cell>
          <cell r="BV1342" t="str">
            <v>NULL</v>
          </cell>
          <cell r="BW1342" t="str">
            <v>NULL</v>
          </cell>
          <cell r="BX1342" t="str">
            <v>CC</v>
          </cell>
          <cell r="BY1342">
            <v>22475806</v>
          </cell>
          <cell r="BZ1342" t="str">
            <v>NULL</v>
          </cell>
          <cell r="CA1342" t="str">
            <v>REALES</v>
          </cell>
          <cell r="CB1342" t="str">
            <v>SARABIA</v>
          </cell>
          <cell r="CC1342" t="str">
            <v>ANA</v>
          </cell>
          <cell r="CD1342" t="str">
            <v>JOAQUINA</v>
          </cell>
          <cell r="CE1342" t="str">
            <v>CALLE 2 # 11-115</v>
          </cell>
          <cell r="CF1342" t="str">
            <v>ATLANTICO</v>
          </cell>
          <cell r="CG1342" t="str">
            <v>CAMPO DE LA CRUZ</v>
          </cell>
          <cell r="CH1342">
            <v>137</v>
          </cell>
          <cell r="CI1342">
            <v>8</v>
          </cell>
          <cell r="CJ1342">
            <v>3207783201</v>
          </cell>
          <cell r="CK1342" t="str">
            <v>CC</v>
          </cell>
          <cell r="CL1342">
            <v>1043841428</v>
          </cell>
          <cell r="CM1342" t="str">
            <v>CASTAÑO</v>
          </cell>
          <cell r="CN1342" t="str">
            <v>MENDOZA</v>
          </cell>
          <cell r="CO1342" t="str">
            <v>EDINSON</v>
          </cell>
          <cell r="CP1342" t="str">
            <v>ENRIQUE</v>
          </cell>
          <cell r="CQ1342" t="str">
            <v>CALLE 2 # 11-115</v>
          </cell>
          <cell r="CR1342" t="str">
            <v>ATLANTICO</v>
          </cell>
          <cell r="CS1342" t="str">
            <v>CAMPO DE LA CRUZ</v>
          </cell>
          <cell r="CT1342">
            <v>8</v>
          </cell>
          <cell r="CU1342">
            <v>137</v>
          </cell>
          <cell r="CV1342">
            <v>3207783201</v>
          </cell>
          <cell r="CX1342" t="str">
            <v>NO</v>
          </cell>
          <cell r="CY1342">
            <v>0</v>
          </cell>
          <cell r="DI1342" t="str">
            <v>Recibe paciente</v>
          </cell>
          <cell r="DJ1342">
            <v>3</v>
          </cell>
          <cell r="DK1342">
            <v>45368</v>
          </cell>
          <cell r="DL1342">
            <v>0.66805555555555551</v>
          </cell>
          <cell r="DM1342">
            <v>81370014601</v>
          </cell>
          <cell r="DN1342" t="str">
            <v>PEDRO RICO</v>
          </cell>
          <cell r="DO1342" t="str">
            <v>MEDICO GENERAL</v>
          </cell>
          <cell r="DP1342">
            <v>45368</v>
          </cell>
          <cell r="DQ1342">
            <v>0.78333333333333333</v>
          </cell>
          <cell r="DR1342">
            <v>80010011801</v>
          </cell>
          <cell r="DS1342" t="str">
            <v>DANIEL ARRIETA</v>
          </cell>
          <cell r="DT1342" t="str">
            <v>LJK470</v>
          </cell>
          <cell r="EA1342">
            <v>45368</v>
          </cell>
          <cell r="EB1342">
            <v>0.78333333333333333</v>
          </cell>
          <cell r="EC1342">
            <v>45368</v>
          </cell>
          <cell r="ED1342">
            <v>0.86736111111111114</v>
          </cell>
          <cell r="EE1342" t="str">
            <v>S800</v>
          </cell>
          <cell r="EH1342" t="str">
            <v>S800</v>
          </cell>
          <cell r="EK1342" t="str">
            <v>SANGUINO</v>
          </cell>
          <cell r="EL1342" t="str">
            <v>DIAZ</v>
          </cell>
          <cell r="EM1342" t="str">
            <v>LIZETH</v>
          </cell>
          <cell r="EN1342" t="str">
            <v>PAOLA</v>
          </cell>
          <cell r="EO1342" t="str">
            <v>CC</v>
          </cell>
          <cell r="EP1342">
            <v>1098812295</v>
          </cell>
          <cell r="EQ1342">
            <v>1098812295</v>
          </cell>
          <cell r="ER1342">
            <v>2266224</v>
          </cell>
          <cell r="ES1342">
            <v>2266224</v>
          </cell>
          <cell r="ET1342">
            <v>0</v>
          </cell>
          <cell r="EU1342">
            <v>0</v>
          </cell>
          <cell r="EV1342" t="str">
            <v>SI</v>
          </cell>
          <cell r="EW1342">
            <v>1</v>
          </cell>
          <cell r="EX1342">
            <v>169355757</v>
          </cell>
          <cell r="EY1342" t="str">
            <v>NULL</v>
          </cell>
          <cell r="EZ1342">
            <v>1</v>
          </cell>
          <cell r="FA1342" t="str">
            <v>A0098068-E584-4352-B08E-F90EC2656686</v>
          </cell>
          <cell r="FB1342" t="str">
            <v>2F0052ED8E6E4DD0</v>
          </cell>
          <cell r="FG1342">
            <v>0</v>
          </cell>
          <cell r="FH1342">
            <v>0</v>
          </cell>
        </row>
        <row r="1343">
          <cell r="E1343">
            <v>14191219</v>
          </cell>
          <cell r="F1343" t="str">
            <v>Formulario de Reclamación IPS</v>
          </cell>
          <cell r="G1343" t="str">
            <v>Nueva</v>
          </cell>
          <cell r="H1343">
            <v>19462672</v>
          </cell>
          <cell r="I1343">
            <v>14191219</v>
          </cell>
          <cell r="K1343" t="str">
            <v>Nueva</v>
          </cell>
          <cell r="M1343" t="str">
            <v>FV1559</v>
          </cell>
          <cell r="N1343" t="str">
            <v>Sin Estado</v>
          </cell>
          <cell r="O1343">
            <v>17</v>
          </cell>
          <cell r="P1343">
            <v>531237</v>
          </cell>
          <cell r="Q1343" t="str">
            <v>NI</v>
          </cell>
          <cell r="R1343">
            <v>802016761</v>
          </cell>
          <cell r="S1343" t="str">
            <v>CLINICA JALLER LTDA</v>
          </cell>
          <cell r="X1343" t="str">
            <v>NULL</v>
          </cell>
          <cell r="Y1343" t="str">
            <v>NULL</v>
          </cell>
          <cell r="Z1343" t="str">
            <v>NULL</v>
          </cell>
          <cell r="AA1343" t="str">
            <v>NULL</v>
          </cell>
          <cell r="AB1343" t="str">
            <v>CC</v>
          </cell>
          <cell r="AC1343">
            <v>8538229</v>
          </cell>
          <cell r="AD1343" t="str">
            <v>OSPINO</v>
          </cell>
          <cell r="AE1343" t="str">
            <v>CASTRO</v>
          </cell>
          <cell r="AF1343" t="str">
            <v>WILSON</v>
          </cell>
          <cell r="AG1343" t="str">
            <v>ALDENIZ</v>
          </cell>
          <cell r="AH1343" t="str">
            <v>CALLE 17 #  3A -128</v>
          </cell>
          <cell r="AI1343" t="str">
            <v>NULL</v>
          </cell>
          <cell r="AJ1343" t="str">
            <v>ATLANTICO</v>
          </cell>
          <cell r="AK1343" t="str">
            <v>CAMPO DE LA CRUZ</v>
          </cell>
          <cell r="AL1343">
            <v>8</v>
          </cell>
          <cell r="AM1343">
            <v>137</v>
          </cell>
          <cell r="AN1343">
            <v>3042754990</v>
          </cell>
          <cell r="AO1343" t="str">
            <v>Ciclista</v>
          </cell>
          <cell r="AP1343">
            <v>4</v>
          </cell>
          <cell r="AQ1343">
            <v>26201</v>
          </cell>
          <cell r="AR1343" t="str">
            <v>M</v>
          </cell>
          <cell r="AT1343" t="str">
            <v>Accidente de tránsito</v>
          </cell>
          <cell r="AU1343">
            <v>1</v>
          </cell>
          <cell r="AW1343" t="str">
            <v>CALLE 6 CRA 13</v>
          </cell>
          <cell r="AX1343" t="str">
            <v>ATLANTICO</v>
          </cell>
          <cell r="AY1343" t="str">
            <v>CAMPO DE LA CRUZ</v>
          </cell>
          <cell r="AZ1343">
            <v>137</v>
          </cell>
          <cell r="BA1343">
            <v>8</v>
          </cell>
          <cell r="BB1343">
            <v>45336</v>
          </cell>
          <cell r="BC1343">
            <v>45336.385416666664</v>
          </cell>
          <cell r="BD1343" t="str">
            <v>U</v>
          </cell>
          <cell r="BE1343" t="str">
            <v>PACIENTE QUE SE MOVILIZABA COMO CICLISTA EN VIA PUBLICA CUANDO ES ATROPELLADO POR UN MOTOCICLISTA  QUE SE DA A LA HUIDA OCASIONANDO QUE SUFRIERA LESIONES EN DIFERENTES PARTES DEL CUERPO</v>
          </cell>
          <cell r="BF1343" t="str">
            <v>Vehículo fantasma</v>
          </cell>
          <cell r="BG1343">
            <v>3</v>
          </cell>
          <cell r="BO1343" t="str">
            <v>NULL</v>
          </cell>
          <cell r="BR1343" t="str">
            <v>NULL</v>
          </cell>
          <cell r="BS1343" t="str">
            <v>NULL</v>
          </cell>
          <cell r="BT1343" t="str">
            <v>NULL</v>
          </cell>
          <cell r="BU1343" t="str">
            <v>NULL</v>
          </cell>
          <cell r="BV1343" t="str">
            <v>NULL</v>
          </cell>
          <cell r="BW1343" t="str">
            <v>NULL</v>
          </cell>
          <cell r="BZ1343" t="str">
            <v>NULL</v>
          </cell>
          <cell r="CF1343" t="str">
            <v>NULL</v>
          </cell>
          <cell r="CG1343" t="str">
            <v>NULL</v>
          </cell>
          <cell r="CR1343" t="str">
            <v>NULL</v>
          </cell>
          <cell r="CS1343" t="str">
            <v>NULL</v>
          </cell>
          <cell r="CX1343" t="str">
            <v>NO</v>
          </cell>
          <cell r="CY1343">
            <v>0</v>
          </cell>
          <cell r="EA1343">
            <v>45363</v>
          </cell>
          <cell r="EB1343">
            <v>0.40694444444444444</v>
          </cell>
          <cell r="EC1343">
            <v>45363</v>
          </cell>
          <cell r="ED1343">
            <v>0.42083333333333334</v>
          </cell>
          <cell r="EE1343" t="str">
            <v>S525</v>
          </cell>
          <cell r="EH1343" t="str">
            <v>S525</v>
          </cell>
          <cell r="EK1343" t="str">
            <v>MUGNO</v>
          </cell>
          <cell r="EL1343" t="str">
            <v>JIMENEZ</v>
          </cell>
          <cell r="EM1343" t="str">
            <v>CARLOS</v>
          </cell>
          <cell r="EN1343" t="str">
            <v>ANDRES</v>
          </cell>
          <cell r="EO1343" t="str">
            <v>CC</v>
          </cell>
          <cell r="EP1343">
            <v>6388995</v>
          </cell>
          <cell r="EQ1343">
            <v>761886</v>
          </cell>
          <cell r="ER1343">
            <v>59300</v>
          </cell>
          <cell r="ES1343">
            <v>59300</v>
          </cell>
          <cell r="ET1343">
            <v>0</v>
          </cell>
          <cell r="EU1343">
            <v>0</v>
          </cell>
          <cell r="EV1343" t="str">
            <v>SI</v>
          </cell>
          <cell r="EW1343">
            <v>1</v>
          </cell>
          <cell r="EX1343">
            <v>169355344</v>
          </cell>
          <cell r="EY1343" t="str">
            <v>NULL</v>
          </cell>
          <cell r="EZ1343">
            <v>1</v>
          </cell>
          <cell r="FA1343" t="str">
            <v>6F24A0A7-B1FF-4CC8-8BAD-6BEFEBD55F47</v>
          </cell>
          <cell r="FB1343" t="str">
            <v>547AD630155020B</v>
          </cell>
          <cell r="FG1343">
            <v>0</v>
          </cell>
          <cell r="FH1343">
            <v>0</v>
          </cell>
        </row>
        <row r="1344">
          <cell r="E1344">
            <v>14170195</v>
          </cell>
          <cell r="F1344" t="str">
            <v>Formulario de Reclamación IPS</v>
          </cell>
          <cell r="G1344" t="str">
            <v>Nueva</v>
          </cell>
          <cell r="H1344">
            <v>19403262</v>
          </cell>
          <cell r="I1344">
            <v>14170195</v>
          </cell>
          <cell r="K1344" t="str">
            <v>Nueva</v>
          </cell>
          <cell r="M1344" t="str">
            <v>FV1143</v>
          </cell>
          <cell r="N1344" t="str">
            <v>Sin Estado</v>
          </cell>
          <cell r="O1344">
            <v>17</v>
          </cell>
          <cell r="P1344">
            <v>526557</v>
          </cell>
          <cell r="Q1344" t="str">
            <v>NI</v>
          </cell>
          <cell r="R1344">
            <v>802016761</v>
          </cell>
          <cell r="S1344" t="str">
            <v>CLINICA JALLER LTDA</v>
          </cell>
          <cell r="X1344" t="str">
            <v>NULL</v>
          </cell>
          <cell r="Y1344" t="str">
            <v>NULL</v>
          </cell>
          <cell r="Z1344" t="str">
            <v>NULL</v>
          </cell>
          <cell r="AA1344" t="str">
            <v>NULL</v>
          </cell>
          <cell r="AB1344" t="str">
            <v>CC</v>
          </cell>
          <cell r="AC1344">
            <v>22697009</v>
          </cell>
          <cell r="AD1344" t="str">
            <v>SANJUANELO</v>
          </cell>
          <cell r="AE1344" t="str">
            <v>JIMENEZ</v>
          </cell>
          <cell r="AF1344" t="str">
            <v>CARMEN</v>
          </cell>
          <cell r="AG1344" t="str">
            <v>CRISTINA</v>
          </cell>
          <cell r="AH1344" t="str">
            <v>CRA 12 # 5-57</v>
          </cell>
          <cell r="AI1344" t="str">
            <v>NULL</v>
          </cell>
          <cell r="AJ1344" t="str">
            <v>ATLANTICO</v>
          </cell>
          <cell r="AK1344" t="str">
            <v>SUAN</v>
          </cell>
          <cell r="AL1344">
            <v>8</v>
          </cell>
          <cell r="AM1344">
            <v>770</v>
          </cell>
          <cell r="AN1344">
            <v>3043794580</v>
          </cell>
          <cell r="AO1344" t="str">
            <v>Peatón</v>
          </cell>
          <cell r="AP1344">
            <v>2</v>
          </cell>
          <cell r="AQ1344">
            <v>23820</v>
          </cell>
          <cell r="AR1344" t="str">
            <v>F</v>
          </cell>
          <cell r="AT1344" t="str">
            <v>Accidente de tránsito</v>
          </cell>
          <cell r="AU1344">
            <v>1</v>
          </cell>
          <cell r="AW1344" t="str">
            <v>CALLE 5 CRA 17</v>
          </cell>
          <cell r="AX1344" t="str">
            <v>ATLANTICO</v>
          </cell>
          <cell r="AY1344" t="str">
            <v>SUAN</v>
          </cell>
          <cell r="AZ1344">
            <v>770</v>
          </cell>
          <cell r="BA1344">
            <v>8</v>
          </cell>
          <cell r="BB1344">
            <v>45333</v>
          </cell>
          <cell r="BC1344">
            <v>45333.784722222219</v>
          </cell>
          <cell r="BD1344" t="str">
            <v>U</v>
          </cell>
          <cell r="BE1344" t="str">
            <v>PACIENTE QUE SE MOVILIZABA COMO PEATON EN VIA PUBLICA CUANDO ES ATROPELLADO POR UN MOTOCICLISTA QUE SE DA A LA HUIDA OCASIONANDO QUE SUFRIERA LESIONES EN DIFERENTES PARTES DEL CUERPO</v>
          </cell>
          <cell r="BF1344" t="str">
            <v>Vehículo fantasma</v>
          </cell>
          <cell r="BG1344">
            <v>3</v>
          </cell>
          <cell r="BO1344" t="str">
            <v>NULL</v>
          </cell>
          <cell r="BR1344" t="str">
            <v>NULL</v>
          </cell>
          <cell r="BS1344" t="str">
            <v>NULL</v>
          </cell>
          <cell r="BT1344" t="str">
            <v>NULL</v>
          </cell>
          <cell r="BU1344" t="str">
            <v>NULL</v>
          </cell>
          <cell r="BV1344" t="str">
            <v>NULL</v>
          </cell>
          <cell r="BW1344" t="str">
            <v>NULL</v>
          </cell>
          <cell r="BZ1344" t="str">
            <v>NULL</v>
          </cell>
          <cell r="CF1344" t="str">
            <v>NULL</v>
          </cell>
          <cell r="CG1344" t="str">
            <v>NULL</v>
          </cell>
          <cell r="CR1344" t="str">
            <v>NULL</v>
          </cell>
          <cell r="CS1344" t="str">
            <v>NULL</v>
          </cell>
          <cell r="CX1344" t="str">
            <v>NO</v>
          </cell>
          <cell r="CY1344">
            <v>0</v>
          </cell>
          <cell r="EA1344">
            <v>45350</v>
          </cell>
          <cell r="EB1344">
            <v>0.36736111111111114</v>
          </cell>
          <cell r="EC1344">
            <v>45350</v>
          </cell>
          <cell r="ED1344">
            <v>0.38472222222222224</v>
          </cell>
          <cell r="EE1344" t="str">
            <v>S525</v>
          </cell>
          <cell r="EH1344" t="str">
            <v>S525</v>
          </cell>
          <cell r="EK1344" t="str">
            <v>MUGNO</v>
          </cell>
          <cell r="EL1344" t="str">
            <v>JIMENEZ</v>
          </cell>
          <cell r="EM1344" t="str">
            <v>CARLOS</v>
          </cell>
          <cell r="EN1344" t="str">
            <v>ANDRES</v>
          </cell>
          <cell r="EO1344" t="str">
            <v>CC</v>
          </cell>
          <cell r="EP1344">
            <v>6388995</v>
          </cell>
          <cell r="EQ1344">
            <v>761886</v>
          </cell>
          <cell r="ER1344">
            <v>206136</v>
          </cell>
          <cell r="ES1344">
            <v>206136</v>
          </cell>
          <cell r="ET1344">
            <v>0</v>
          </cell>
          <cell r="EU1344">
            <v>0</v>
          </cell>
          <cell r="EV1344" t="str">
            <v>SI</v>
          </cell>
          <cell r="EW1344">
            <v>1</v>
          </cell>
          <cell r="EX1344">
            <v>167478200</v>
          </cell>
          <cell r="EY1344" t="str">
            <v>NULL</v>
          </cell>
          <cell r="EZ1344">
            <v>1</v>
          </cell>
          <cell r="FA1344" t="str">
            <v>59F37713-B75C-4432-AC53-E42F0717BE0B</v>
          </cell>
          <cell r="FB1344" t="str">
            <v>A6D5E4A5B801D192</v>
          </cell>
          <cell r="FG1344">
            <v>0</v>
          </cell>
          <cell r="FH1344">
            <v>0</v>
          </cell>
        </row>
        <row r="1345">
          <cell r="E1345">
            <v>14170180</v>
          </cell>
          <cell r="F1345" t="str">
            <v>Formulario de Reclamación IPS</v>
          </cell>
          <cell r="G1345" t="str">
            <v>Nueva</v>
          </cell>
          <cell r="H1345">
            <v>19403247</v>
          </cell>
          <cell r="I1345">
            <v>14170180</v>
          </cell>
          <cell r="K1345" t="str">
            <v>Nueva</v>
          </cell>
          <cell r="M1345">
            <v>244514</v>
          </cell>
          <cell r="N1345" t="str">
            <v>Sin Estado</v>
          </cell>
          <cell r="O1345">
            <v>17</v>
          </cell>
          <cell r="P1345">
            <v>526557</v>
          </cell>
          <cell r="Q1345" t="str">
            <v>NI</v>
          </cell>
          <cell r="R1345">
            <v>802016761</v>
          </cell>
          <cell r="S1345" t="str">
            <v>CLINICA JALLER LTDA</v>
          </cell>
          <cell r="X1345" t="str">
            <v>NULL</v>
          </cell>
          <cell r="Y1345" t="str">
            <v>NULL</v>
          </cell>
          <cell r="Z1345" t="str">
            <v>NULL</v>
          </cell>
          <cell r="AA1345" t="str">
            <v>NULL</v>
          </cell>
          <cell r="AB1345" t="str">
            <v>CC</v>
          </cell>
          <cell r="AC1345">
            <v>72072124</v>
          </cell>
          <cell r="AD1345" t="str">
            <v>BELTRAN</v>
          </cell>
          <cell r="AE1345" t="str">
            <v>CANTILLO</v>
          </cell>
          <cell r="AF1345" t="str">
            <v>EDINSON</v>
          </cell>
          <cell r="AG1345" t="str">
            <v>RAFAEL</v>
          </cell>
          <cell r="AH1345" t="str">
            <v>CRA 24 # 19-5</v>
          </cell>
          <cell r="AI1345" t="str">
            <v>NULL</v>
          </cell>
          <cell r="AJ1345" t="str">
            <v>ATLANTICO</v>
          </cell>
          <cell r="AK1345" t="str">
            <v>LURUACO</v>
          </cell>
          <cell r="AL1345">
            <v>8</v>
          </cell>
          <cell r="AM1345">
            <v>421</v>
          </cell>
          <cell r="AN1345">
            <v>3164956448</v>
          </cell>
          <cell r="AO1345" t="str">
            <v>Peatón</v>
          </cell>
          <cell r="AP1345">
            <v>2</v>
          </cell>
          <cell r="AQ1345">
            <v>24483</v>
          </cell>
          <cell r="AR1345" t="str">
            <v>M</v>
          </cell>
          <cell r="AT1345" t="str">
            <v>Accidente de tránsito</v>
          </cell>
          <cell r="AU1345">
            <v>1</v>
          </cell>
          <cell r="AW1345" t="str">
            <v>CRA 24 CALLE 19</v>
          </cell>
          <cell r="AX1345" t="str">
            <v>ATLANTICO</v>
          </cell>
          <cell r="AY1345" t="str">
            <v>LURUACO</v>
          </cell>
          <cell r="AZ1345">
            <v>421</v>
          </cell>
          <cell r="BA1345">
            <v>8</v>
          </cell>
          <cell r="BB1345">
            <v>45326</v>
          </cell>
          <cell r="BC1345">
            <v>45326.916666666664</v>
          </cell>
          <cell r="BD1345" t="str">
            <v>U</v>
          </cell>
          <cell r="BE1345" t="str">
            <v>PACIENTE QUE SE MOVILIZABA COMO PEATON EN VIA PUBLICA CUANDO ES ATROPELLADO POR UN MOTOCICLISTA QUE SE DA A LA HUIDA OCASIONANDO QUE SUFRIERA LESIONES EN DIFERENTES PARTES DEL CUERPO</v>
          </cell>
          <cell r="BF1345" t="str">
            <v>Vehículo fantasma</v>
          </cell>
          <cell r="BG1345">
            <v>3</v>
          </cell>
          <cell r="BO1345" t="str">
            <v>NULL</v>
          </cell>
          <cell r="BR1345" t="str">
            <v>NULL</v>
          </cell>
          <cell r="BS1345" t="str">
            <v>NULL</v>
          </cell>
          <cell r="BT1345" t="str">
            <v>NULL</v>
          </cell>
          <cell r="BU1345" t="str">
            <v>NULL</v>
          </cell>
          <cell r="BV1345" t="str">
            <v>NULL</v>
          </cell>
          <cell r="BW1345" t="str">
            <v>NULL</v>
          </cell>
          <cell r="BZ1345" t="str">
            <v>NULL</v>
          </cell>
          <cell r="CF1345" t="str">
            <v>NULL</v>
          </cell>
          <cell r="CG1345" t="str">
            <v>NULL</v>
          </cell>
          <cell r="CR1345" t="str">
            <v>NULL</v>
          </cell>
          <cell r="CS1345" t="str">
            <v>NULL</v>
          </cell>
          <cell r="CX1345" t="str">
            <v>NO</v>
          </cell>
          <cell r="CY1345">
            <v>0</v>
          </cell>
          <cell r="DI1345" t="str">
            <v>Recibe paciente</v>
          </cell>
          <cell r="DJ1345">
            <v>3</v>
          </cell>
          <cell r="DK1345">
            <v>45327</v>
          </cell>
          <cell r="DL1345">
            <v>1.5277777777777777E-2</v>
          </cell>
          <cell r="DM1345">
            <v>84210014401</v>
          </cell>
          <cell r="DN1345" t="str">
            <v>CARLOS HERAS</v>
          </cell>
          <cell r="DO1345" t="str">
            <v>MEDICO GENERAL</v>
          </cell>
          <cell r="DP1345">
            <v>45327</v>
          </cell>
          <cell r="DQ1345">
            <v>7.2916666666666671E-2</v>
          </cell>
          <cell r="DR1345">
            <v>80010011801</v>
          </cell>
          <cell r="DS1345" t="str">
            <v>JESUS PERNET</v>
          </cell>
          <cell r="DT1345" t="str">
            <v>LJM945</v>
          </cell>
          <cell r="EA1345">
            <v>45327</v>
          </cell>
          <cell r="EB1345">
            <v>7.2916666666666671E-2</v>
          </cell>
          <cell r="EC1345">
            <v>45328</v>
          </cell>
          <cell r="ED1345">
            <v>0.37222222222222223</v>
          </cell>
          <cell r="EE1345" t="str">
            <v>S099</v>
          </cell>
          <cell r="EH1345" t="str">
            <v>S099</v>
          </cell>
          <cell r="EK1345" t="str">
            <v>ROBLES</v>
          </cell>
          <cell r="EL1345" t="str">
            <v>RIVERA</v>
          </cell>
          <cell r="EM1345" t="str">
            <v>MARIA</v>
          </cell>
          <cell r="EN1345" t="str">
            <v>HELENA</v>
          </cell>
          <cell r="EO1345" t="str">
            <v>CC</v>
          </cell>
          <cell r="EP1345">
            <v>1193134224</v>
          </cell>
          <cell r="EQ1345">
            <v>1193134224</v>
          </cell>
          <cell r="ER1345">
            <v>3699067</v>
          </cell>
          <cell r="ES1345">
            <v>3699067</v>
          </cell>
          <cell r="ET1345">
            <v>0</v>
          </cell>
          <cell r="EU1345">
            <v>0</v>
          </cell>
          <cell r="EV1345" t="str">
            <v>SI</v>
          </cell>
          <cell r="EW1345">
            <v>1</v>
          </cell>
          <cell r="EX1345">
            <v>167478186</v>
          </cell>
          <cell r="EY1345" t="str">
            <v>NULL</v>
          </cell>
          <cell r="EZ1345">
            <v>1</v>
          </cell>
          <cell r="FA1345" t="str">
            <v>949E5C7C-3B14-4F95-8E72-91AEB120CC99</v>
          </cell>
          <cell r="FB1345" t="str">
            <v>EBAAFFAEF4D31ED6</v>
          </cell>
          <cell r="FC1345">
            <v>890701</v>
          </cell>
          <cell r="FG1345">
            <v>0</v>
          </cell>
          <cell r="FH1345">
            <v>0</v>
          </cell>
        </row>
        <row r="1346">
          <cell r="E1346">
            <v>14170209</v>
          </cell>
          <cell r="F1346" t="str">
            <v>Formulario de Reclamación IPS</v>
          </cell>
          <cell r="G1346" t="str">
            <v>Nueva</v>
          </cell>
          <cell r="H1346">
            <v>19403276</v>
          </cell>
          <cell r="I1346">
            <v>14170209</v>
          </cell>
          <cell r="K1346" t="str">
            <v>Nueva</v>
          </cell>
          <cell r="M1346" t="str">
            <v>FV1117</v>
          </cell>
          <cell r="N1346" t="str">
            <v>Sin Estado</v>
          </cell>
          <cell r="O1346">
            <v>17</v>
          </cell>
          <cell r="P1346">
            <v>526557</v>
          </cell>
          <cell r="Q1346" t="str">
            <v>NI</v>
          </cell>
          <cell r="R1346">
            <v>802016761</v>
          </cell>
          <cell r="S1346" t="str">
            <v>CLINICA JALLER LTDA</v>
          </cell>
          <cell r="X1346" t="str">
            <v>NULL</v>
          </cell>
          <cell r="Y1346" t="str">
            <v>NULL</v>
          </cell>
          <cell r="Z1346" t="str">
            <v>NULL</v>
          </cell>
          <cell r="AA1346" t="str">
            <v>NULL</v>
          </cell>
          <cell r="AB1346" t="str">
            <v>TI</v>
          </cell>
          <cell r="AC1346">
            <v>1041852014</v>
          </cell>
          <cell r="AD1346" t="str">
            <v>NARVAEZ</v>
          </cell>
          <cell r="AE1346" t="str">
            <v>GONZALEZ</v>
          </cell>
          <cell r="AF1346" t="str">
            <v>SHAYLA</v>
          </cell>
          <cell r="AG1346" t="str">
            <v>MICHELL</v>
          </cell>
          <cell r="AH1346" t="str">
            <v>CRA 46 # 21-09</v>
          </cell>
          <cell r="AI1346" t="str">
            <v>NULL</v>
          </cell>
          <cell r="AJ1346" t="str">
            <v>ATLANTICO</v>
          </cell>
          <cell r="AK1346" t="str">
            <v>GALAPA</v>
          </cell>
          <cell r="AL1346">
            <v>8</v>
          </cell>
          <cell r="AM1346">
            <v>296</v>
          </cell>
          <cell r="AN1346">
            <v>3007280271</v>
          </cell>
          <cell r="AO1346" t="str">
            <v>Peatón</v>
          </cell>
          <cell r="AP1346">
            <v>2</v>
          </cell>
          <cell r="AQ1346">
            <v>42019</v>
          </cell>
          <cell r="AR1346" t="str">
            <v>F</v>
          </cell>
          <cell r="AT1346" t="str">
            <v>Accidente de tránsito</v>
          </cell>
          <cell r="AU1346">
            <v>1</v>
          </cell>
          <cell r="AW1346" t="str">
            <v>CRA 45 CALLE 26</v>
          </cell>
          <cell r="AX1346" t="str">
            <v>ATLANTICO</v>
          </cell>
          <cell r="AY1346" t="str">
            <v>GALAPA</v>
          </cell>
          <cell r="AZ1346">
            <v>296</v>
          </cell>
          <cell r="BA1346">
            <v>8</v>
          </cell>
          <cell r="BB1346">
            <v>45297</v>
          </cell>
          <cell r="BC1346">
            <v>45297.791666666664</v>
          </cell>
          <cell r="BD1346" t="str">
            <v>U</v>
          </cell>
          <cell r="BE1346" t="str">
            <v>PACIENTE QUE SE MOVILIZABA COMO PEATON EN VIA PUBLICA CUANDO ES ATROPELLADO POR UN MOTOCICLISTA QUE SE DA A LA HUIDA OCASIONANDO QUE SUFRIERA LESIONES EN DIFERENTES PARTES DEL CUERPO</v>
          </cell>
          <cell r="BF1346" t="str">
            <v>Vehículo fantasma</v>
          </cell>
          <cell r="BG1346">
            <v>3</v>
          </cell>
          <cell r="BO1346" t="str">
            <v>NULL</v>
          </cell>
          <cell r="BR1346" t="str">
            <v>NULL</v>
          </cell>
          <cell r="BS1346" t="str">
            <v>NULL</v>
          </cell>
          <cell r="BT1346" t="str">
            <v>NULL</v>
          </cell>
          <cell r="BU1346" t="str">
            <v>NULL</v>
          </cell>
          <cell r="BV1346" t="str">
            <v>NULL</v>
          </cell>
          <cell r="BW1346" t="str">
            <v>NULL</v>
          </cell>
          <cell r="BZ1346" t="str">
            <v>NULL</v>
          </cell>
          <cell r="CF1346" t="str">
            <v>NULL</v>
          </cell>
          <cell r="CG1346" t="str">
            <v>NULL</v>
          </cell>
          <cell r="CR1346" t="str">
            <v>NULL</v>
          </cell>
          <cell r="CS1346" t="str">
            <v>NULL</v>
          </cell>
          <cell r="CX1346" t="str">
            <v>NO</v>
          </cell>
          <cell r="CY1346">
            <v>0</v>
          </cell>
          <cell r="EA1346">
            <v>45350</v>
          </cell>
          <cell r="EB1346">
            <v>0.57499999999999996</v>
          </cell>
          <cell r="EC1346">
            <v>45350</v>
          </cell>
          <cell r="ED1346">
            <v>0.59236111111111112</v>
          </cell>
          <cell r="EE1346" t="str">
            <v>S524</v>
          </cell>
          <cell r="EH1346" t="str">
            <v>S524</v>
          </cell>
          <cell r="EK1346" t="str">
            <v>MUGNO</v>
          </cell>
          <cell r="EL1346" t="str">
            <v>JIMENEZ</v>
          </cell>
          <cell r="EM1346" t="str">
            <v>CARLOS</v>
          </cell>
          <cell r="EN1346" t="str">
            <v>ANDRES</v>
          </cell>
          <cell r="EO1346" t="str">
            <v>CC</v>
          </cell>
          <cell r="EP1346">
            <v>6388995</v>
          </cell>
          <cell r="EQ1346">
            <v>761886</v>
          </cell>
          <cell r="ER1346">
            <v>275836</v>
          </cell>
          <cell r="ES1346">
            <v>275836</v>
          </cell>
          <cell r="ET1346">
            <v>0</v>
          </cell>
          <cell r="EU1346">
            <v>0</v>
          </cell>
          <cell r="EV1346" t="str">
            <v>SI</v>
          </cell>
          <cell r="EW1346">
            <v>1</v>
          </cell>
          <cell r="EX1346">
            <v>167478212</v>
          </cell>
          <cell r="EY1346" t="str">
            <v>NULL</v>
          </cell>
          <cell r="EZ1346">
            <v>1</v>
          </cell>
          <cell r="FA1346" t="str">
            <v>D247591C-BCDF-4F22-8832-580B00C7CDDC</v>
          </cell>
          <cell r="FB1346" t="str">
            <v>FC64F72F9C9B3B36</v>
          </cell>
          <cell r="FG1346">
            <v>0</v>
          </cell>
          <cell r="FH1346">
            <v>0</v>
          </cell>
        </row>
        <row r="1347">
          <cell r="E1347">
            <v>14287445</v>
          </cell>
          <cell r="F1347" t="str">
            <v>Formulario de Reclamación IPS</v>
          </cell>
          <cell r="G1347" t="str">
            <v>Nueva</v>
          </cell>
          <cell r="H1347">
            <v>19694358</v>
          </cell>
          <cell r="I1347">
            <v>14287445</v>
          </cell>
          <cell r="K1347" t="str">
            <v>Nueva</v>
          </cell>
          <cell r="M1347" t="str">
            <v>FV4970</v>
          </cell>
          <cell r="N1347" t="str">
            <v>Sin Estado</v>
          </cell>
          <cell r="O1347">
            <v>17</v>
          </cell>
          <cell r="P1347">
            <v>551537</v>
          </cell>
          <cell r="Q1347" t="str">
            <v>NI</v>
          </cell>
          <cell r="R1347">
            <v>802016761</v>
          </cell>
          <cell r="S1347" t="str">
            <v>CLINICA JALLER LTDA</v>
          </cell>
          <cell r="X1347" t="str">
            <v>NULL</v>
          </cell>
          <cell r="Y1347" t="str">
            <v>NULL</v>
          </cell>
          <cell r="Z1347" t="str">
            <v>NULL</v>
          </cell>
          <cell r="AA1347" t="str">
            <v>NULL</v>
          </cell>
          <cell r="AB1347" t="str">
            <v>CC</v>
          </cell>
          <cell r="AC1347">
            <v>8510077</v>
          </cell>
          <cell r="AD1347" t="str">
            <v>TAPIAS</v>
          </cell>
          <cell r="AE1347" t="str">
            <v>RAMIREZ</v>
          </cell>
          <cell r="AF1347" t="str">
            <v>JUAN</v>
          </cell>
          <cell r="AH1347" t="str">
            <v>CRA 7 # 2- 43</v>
          </cell>
          <cell r="AI1347" t="str">
            <v>NULL</v>
          </cell>
          <cell r="AJ1347" t="str">
            <v>ATLANTICO</v>
          </cell>
          <cell r="AK1347" t="str">
            <v>SUAN</v>
          </cell>
          <cell r="AL1347">
            <v>8</v>
          </cell>
          <cell r="AM1347">
            <v>770</v>
          </cell>
          <cell r="AN1347">
            <v>3002378071</v>
          </cell>
          <cell r="AO1347" t="str">
            <v>Peatón</v>
          </cell>
          <cell r="AP1347">
            <v>2</v>
          </cell>
          <cell r="AQ1347">
            <v>22613</v>
          </cell>
          <cell r="AR1347" t="str">
            <v>M</v>
          </cell>
          <cell r="AT1347" t="str">
            <v>Accidente de tránsito</v>
          </cell>
          <cell r="AU1347">
            <v>1</v>
          </cell>
          <cell r="AW1347" t="str">
            <v>CRA 10 CALLE 3</v>
          </cell>
          <cell r="AX1347" t="str">
            <v>ATLANTICO</v>
          </cell>
          <cell r="AY1347" t="str">
            <v>SUAN</v>
          </cell>
          <cell r="AZ1347">
            <v>770</v>
          </cell>
          <cell r="BA1347">
            <v>8</v>
          </cell>
          <cell r="BB1347">
            <v>45437</v>
          </cell>
          <cell r="BC1347">
            <v>45437.875</v>
          </cell>
          <cell r="BD1347" t="str">
            <v>U</v>
          </cell>
          <cell r="BE1347" t="str">
            <v>PACIENTE QUE SE MOVILIZABA COMO PEATON EN VIA PUBLICA CUANDO ES ATROPELLADO POR UN MOTOCICLISTA QUE SE DA A LA HUIDA OCASIONANDO QUE SUFRIERA LESIONES EN DIFERENTES PARTES DEL CUERPO</v>
          </cell>
          <cell r="BF1347" t="str">
            <v>Vehículo fantasma</v>
          </cell>
          <cell r="BG1347">
            <v>3</v>
          </cell>
          <cell r="BO1347" t="str">
            <v>NULL</v>
          </cell>
          <cell r="BR1347" t="str">
            <v>NULL</v>
          </cell>
          <cell r="BS1347" t="str">
            <v>NULL</v>
          </cell>
          <cell r="BT1347" t="str">
            <v>NULL</v>
          </cell>
          <cell r="BU1347" t="str">
            <v>NULL</v>
          </cell>
          <cell r="BV1347" t="str">
            <v>NULL</v>
          </cell>
          <cell r="BW1347" t="str">
            <v>NULL</v>
          </cell>
          <cell r="BZ1347" t="str">
            <v>NULL</v>
          </cell>
          <cell r="CF1347" t="str">
            <v>NULL</v>
          </cell>
          <cell r="CG1347" t="str">
            <v>NULL</v>
          </cell>
          <cell r="CR1347" t="str">
            <v>NULL</v>
          </cell>
          <cell r="CS1347" t="str">
            <v>NULL</v>
          </cell>
          <cell r="CX1347" t="str">
            <v>NO</v>
          </cell>
          <cell r="CY1347">
            <v>0</v>
          </cell>
          <cell r="DI1347" t="str">
            <v>Recibe paciente</v>
          </cell>
          <cell r="DJ1347">
            <v>3</v>
          </cell>
          <cell r="DK1347">
            <v>45439</v>
          </cell>
          <cell r="DL1347">
            <v>0.56666666666666665</v>
          </cell>
          <cell r="DM1347">
            <v>87700036001</v>
          </cell>
          <cell r="DN1347" t="str">
            <v>ESTIVENSON NORIEGA</v>
          </cell>
          <cell r="DO1347" t="str">
            <v>MEDICO GENERAL</v>
          </cell>
          <cell r="DP1347">
            <v>45439</v>
          </cell>
          <cell r="DQ1347">
            <v>0.64444444444444449</v>
          </cell>
          <cell r="DR1347">
            <v>80010011801</v>
          </cell>
          <cell r="DS1347" t="str">
            <v>CLAUDIA MENDOZA</v>
          </cell>
          <cell r="DT1347" t="str">
            <v>LJK471</v>
          </cell>
          <cell r="EA1347">
            <v>45439</v>
          </cell>
          <cell r="EB1347">
            <v>0.64444444444444449</v>
          </cell>
          <cell r="EC1347">
            <v>45442</v>
          </cell>
          <cell r="ED1347">
            <v>0.36805555555555558</v>
          </cell>
          <cell r="EE1347" t="str">
            <v>S400</v>
          </cell>
          <cell r="EH1347" t="str">
            <v>S420</v>
          </cell>
          <cell r="EK1347" t="str">
            <v>MENDOZA</v>
          </cell>
          <cell r="EL1347" t="str">
            <v>BUITRAGO</v>
          </cell>
          <cell r="EM1347" t="str">
            <v>CLAUDIA</v>
          </cell>
          <cell r="EN1347" t="str">
            <v>PAOLA</v>
          </cell>
          <cell r="EO1347" t="str">
            <v>CC</v>
          </cell>
          <cell r="EP1347">
            <v>1143145032</v>
          </cell>
          <cell r="EQ1347">
            <v>1143145032</v>
          </cell>
          <cell r="ER1347">
            <v>28535123</v>
          </cell>
          <cell r="ES1347">
            <v>28535123</v>
          </cell>
          <cell r="ET1347">
            <v>0</v>
          </cell>
          <cell r="EU1347">
            <v>0</v>
          </cell>
          <cell r="EV1347" t="str">
            <v>SI</v>
          </cell>
          <cell r="EW1347">
            <v>1</v>
          </cell>
          <cell r="EX1347">
            <v>176593370</v>
          </cell>
          <cell r="EY1347" t="str">
            <v>NULL</v>
          </cell>
          <cell r="EZ1347">
            <v>1</v>
          </cell>
          <cell r="FA1347" t="str">
            <v>44416C6F-6B98-4B96-B95C-A6317F55C25C</v>
          </cell>
          <cell r="FB1347" t="str">
            <v>ED3F02C91884C8D1</v>
          </cell>
          <cell r="FC1347">
            <v>890701</v>
          </cell>
          <cell r="FD1347">
            <v>2</v>
          </cell>
          <cell r="FE1347">
            <v>793101</v>
          </cell>
          <cell r="FG1347">
            <v>0</v>
          </cell>
          <cell r="FH1347">
            <v>0</v>
          </cell>
        </row>
        <row r="1348">
          <cell r="E1348">
            <v>14170316</v>
          </cell>
          <cell r="F1348" t="str">
            <v>Formulario de Reclamación IPS</v>
          </cell>
          <cell r="G1348" t="str">
            <v>Nueva</v>
          </cell>
          <cell r="H1348">
            <v>19403383</v>
          </cell>
          <cell r="I1348">
            <v>14170316</v>
          </cell>
          <cell r="K1348" t="str">
            <v>Nueva</v>
          </cell>
          <cell r="M1348">
            <v>244397</v>
          </cell>
          <cell r="N1348" t="str">
            <v>Sin Estado</v>
          </cell>
          <cell r="O1348">
            <v>17</v>
          </cell>
          <cell r="P1348">
            <v>526557</v>
          </cell>
          <cell r="Q1348" t="str">
            <v>NI</v>
          </cell>
          <cell r="R1348">
            <v>802016761</v>
          </cell>
          <cell r="S1348" t="str">
            <v>CLINICA JALLER LTDA</v>
          </cell>
          <cell r="X1348" t="str">
            <v>NULL</v>
          </cell>
          <cell r="Y1348" t="str">
            <v>NULL</v>
          </cell>
          <cell r="Z1348" t="str">
            <v>NULL</v>
          </cell>
          <cell r="AA1348" t="str">
            <v>NULL</v>
          </cell>
          <cell r="AB1348" t="str">
            <v>CC</v>
          </cell>
          <cell r="AC1348">
            <v>8602270</v>
          </cell>
          <cell r="AD1348" t="str">
            <v>SOLANO</v>
          </cell>
          <cell r="AE1348" t="str">
            <v>AVILA</v>
          </cell>
          <cell r="AF1348" t="str">
            <v>JAIRO</v>
          </cell>
          <cell r="AG1348" t="str">
            <v>RAFAEL</v>
          </cell>
          <cell r="AH1348" t="str">
            <v>DIAGONAL 11 # 6-347</v>
          </cell>
          <cell r="AI1348" t="str">
            <v>NULL</v>
          </cell>
          <cell r="AJ1348" t="str">
            <v>ATLANTICO</v>
          </cell>
          <cell r="AK1348" t="str">
            <v>REPELON</v>
          </cell>
          <cell r="AL1348">
            <v>8</v>
          </cell>
          <cell r="AM1348">
            <v>606</v>
          </cell>
          <cell r="AN1348">
            <v>3134493765</v>
          </cell>
          <cell r="AO1348" t="str">
            <v>Ciclista</v>
          </cell>
          <cell r="AP1348">
            <v>4</v>
          </cell>
          <cell r="AQ1348">
            <v>26138</v>
          </cell>
          <cell r="AR1348" t="str">
            <v>M</v>
          </cell>
          <cell r="AT1348" t="str">
            <v>Accidente de tránsito</v>
          </cell>
          <cell r="AU1348">
            <v>1</v>
          </cell>
          <cell r="AW1348" t="str">
            <v>CALLE 11 CRA 4</v>
          </cell>
          <cell r="AX1348" t="str">
            <v>ATLANTICO</v>
          </cell>
          <cell r="AY1348" t="str">
            <v>REPELON</v>
          </cell>
          <cell r="AZ1348">
            <v>606</v>
          </cell>
          <cell r="BA1348">
            <v>8</v>
          </cell>
          <cell r="BB1348">
            <v>45291</v>
          </cell>
          <cell r="BC1348">
            <v>45291.75</v>
          </cell>
          <cell r="BD1348" t="str">
            <v>U</v>
          </cell>
          <cell r="BE1348" t="str">
            <v>PACIENTE QUE SE MOVILIZABA COMO CICLISTA EN VIA PUBLICA CUANDO ES ATROPELLADO POR UN MOTOCICLISTA  QUE SE DA A LA HUIDA OCASIONANDO QUE SUFRIERA LESIONES EN DIFERENTES PARTES DEL CUERPO</v>
          </cell>
          <cell r="BF1348" t="str">
            <v>Vehículo fantasma</v>
          </cell>
          <cell r="BG1348">
            <v>3</v>
          </cell>
          <cell r="BO1348" t="str">
            <v>NULL</v>
          </cell>
          <cell r="BR1348" t="str">
            <v>NULL</v>
          </cell>
          <cell r="BS1348" t="str">
            <v>NULL</v>
          </cell>
          <cell r="BT1348" t="str">
            <v>NULL</v>
          </cell>
          <cell r="BU1348" t="str">
            <v>NULL</v>
          </cell>
          <cell r="BV1348" t="str">
            <v>NULL</v>
          </cell>
          <cell r="BW1348" t="str">
            <v>NULL</v>
          </cell>
          <cell r="BZ1348" t="str">
            <v>NULL</v>
          </cell>
          <cell r="CF1348" t="str">
            <v>NULL</v>
          </cell>
          <cell r="CG1348" t="str">
            <v>NULL</v>
          </cell>
          <cell r="CR1348" t="str">
            <v>NULL</v>
          </cell>
          <cell r="CS1348" t="str">
            <v>NULL</v>
          </cell>
          <cell r="CX1348" t="str">
            <v>NO</v>
          </cell>
          <cell r="CY1348">
            <v>0</v>
          </cell>
          <cell r="EA1348">
            <v>45328</v>
          </cell>
          <cell r="EB1348">
            <v>0.68402777777777779</v>
          </cell>
          <cell r="EC1348">
            <v>45356</v>
          </cell>
          <cell r="ED1348">
            <v>0.65972222222222221</v>
          </cell>
          <cell r="EE1348" t="str">
            <v>S521</v>
          </cell>
          <cell r="EH1348" t="str">
            <v>S521</v>
          </cell>
          <cell r="EK1348" t="str">
            <v>CERVANTES</v>
          </cell>
          <cell r="EL1348" t="str">
            <v>BULA</v>
          </cell>
          <cell r="EM1348" t="str">
            <v>NINIBETH</v>
          </cell>
          <cell r="EN1348" t="str">
            <v>PAOLA</v>
          </cell>
          <cell r="EO1348" t="str">
            <v>CC</v>
          </cell>
          <cell r="EP1348">
            <v>1002012287</v>
          </cell>
          <cell r="EQ1348">
            <v>816</v>
          </cell>
          <cell r="ER1348">
            <v>190800</v>
          </cell>
          <cell r="ES1348">
            <v>190800</v>
          </cell>
          <cell r="ET1348">
            <v>0</v>
          </cell>
          <cell r="EU1348">
            <v>0</v>
          </cell>
          <cell r="EV1348" t="str">
            <v>SI</v>
          </cell>
          <cell r="EW1348">
            <v>1</v>
          </cell>
          <cell r="EX1348">
            <v>167478309</v>
          </cell>
          <cell r="EY1348" t="str">
            <v>NULL</v>
          </cell>
          <cell r="EZ1348">
            <v>1</v>
          </cell>
          <cell r="FA1348" t="str">
            <v>84590678-85C1-4EBF-A660-244148DF53F1</v>
          </cell>
          <cell r="FB1348" t="str">
            <v>A90FCA366A17606F</v>
          </cell>
          <cell r="FG1348">
            <v>0</v>
          </cell>
          <cell r="FH1348">
            <v>0</v>
          </cell>
        </row>
        <row r="1349">
          <cell r="E1349">
            <v>14191244</v>
          </cell>
          <cell r="F1349" t="str">
            <v>Formulario de Reclamación IPS</v>
          </cell>
          <cell r="G1349" t="str">
            <v>Nueva</v>
          </cell>
          <cell r="H1349">
            <v>19462697</v>
          </cell>
          <cell r="I1349">
            <v>14191244</v>
          </cell>
          <cell r="K1349" t="str">
            <v>Nueva</v>
          </cell>
          <cell r="M1349" t="str">
            <v>FV1570</v>
          </cell>
          <cell r="N1349" t="str">
            <v>Sin Estado</v>
          </cell>
          <cell r="O1349">
            <v>17</v>
          </cell>
          <cell r="P1349">
            <v>531237</v>
          </cell>
          <cell r="Q1349" t="str">
            <v>NI</v>
          </cell>
          <cell r="R1349">
            <v>802016761</v>
          </cell>
          <cell r="S1349" t="str">
            <v>CLINICA JALLER LTDA</v>
          </cell>
          <cell r="X1349" t="str">
            <v>NULL</v>
          </cell>
          <cell r="Y1349" t="str">
            <v>NULL</v>
          </cell>
          <cell r="Z1349" t="str">
            <v>NULL</v>
          </cell>
          <cell r="AA1349" t="str">
            <v>NULL</v>
          </cell>
          <cell r="AB1349" t="str">
            <v>CC</v>
          </cell>
          <cell r="AC1349">
            <v>36620676</v>
          </cell>
          <cell r="AD1349" t="str">
            <v>VILLAMIL</v>
          </cell>
          <cell r="AE1349" t="str">
            <v>HERNANDEZ</v>
          </cell>
          <cell r="AF1349" t="str">
            <v>MAGALIS</v>
          </cell>
          <cell r="AG1349" t="str">
            <v>DEL SOCORRO</v>
          </cell>
          <cell r="AH1349" t="str">
            <v>CRA 30 # 10-23</v>
          </cell>
          <cell r="AI1349" t="str">
            <v>NULL</v>
          </cell>
          <cell r="AJ1349" t="str">
            <v>ATLANTICO</v>
          </cell>
          <cell r="AK1349" t="str">
            <v>BARRANQUILLA</v>
          </cell>
          <cell r="AL1349">
            <v>8</v>
          </cell>
          <cell r="AM1349">
            <v>1</v>
          </cell>
          <cell r="AN1349">
            <v>3113272049</v>
          </cell>
          <cell r="AO1349" t="str">
            <v>Peatón</v>
          </cell>
          <cell r="AP1349">
            <v>2</v>
          </cell>
          <cell r="AQ1349">
            <v>19861</v>
          </cell>
          <cell r="AR1349" t="str">
            <v>F</v>
          </cell>
          <cell r="AT1349" t="str">
            <v>Accidente de tránsito</v>
          </cell>
          <cell r="AU1349">
            <v>1</v>
          </cell>
          <cell r="AW1349" t="str">
            <v>CRA 10 CALLE 24</v>
          </cell>
          <cell r="AX1349" t="str">
            <v>ATLANTICO</v>
          </cell>
          <cell r="AY1349" t="str">
            <v>BARRANQUILLA</v>
          </cell>
          <cell r="AZ1349">
            <v>1</v>
          </cell>
          <cell r="BA1349">
            <v>8</v>
          </cell>
          <cell r="BB1349">
            <v>45364</v>
          </cell>
          <cell r="BC1349">
            <v>45364.75</v>
          </cell>
          <cell r="BD1349" t="str">
            <v>U</v>
          </cell>
          <cell r="BE1349" t="str">
            <v>PACIENTE QUE SE MOVILIZABA COMO PEATON EN VIA PUBLICA CUANDO ES ATROPELLADO POR UN MOTOCICLISTA QUE SE DA A LA HUIDA OCASIONANDO QUE SUFRIERA LESIONES EN DIFERENTES PARTES DEL CUERPO</v>
          </cell>
          <cell r="BF1349" t="str">
            <v>Vehículo fantasma</v>
          </cell>
          <cell r="BG1349">
            <v>3</v>
          </cell>
          <cell r="BO1349" t="str">
            <v>NULL</v>
          </cell>
          <cell r="BR1349" t="str">
            <v>NULL</v>
          </cell>
          <cell r="BS1349" t="str">
            <v>NULL</v>
          </cell>
          <cell r="BT1349" t="str">
            <v>NULL</v>
          </cell>
          <cell r="BU1349" t="str">
            <v>NULL</v>
          </cell>
          <cell r="BV1349" t="str">
            <v>NULL</v>
          </cell>
          <cell r="BW1349" t="str">
            <v>NULL</v>
          </cell>
          <cell r="BZ1349" t="str">
            <v>NULL</v>
          </cell>
          <cell r="CF1349" t="str">
            <v>NULL</v>
          </cell>
          <cell r="CG1349" t="str">
            <v>NULL</v>
          </cell>
          <cell r="CR1349" t="str">
            <v>NULL</v>
          </cell>
          <cell r="CS1349" t="str">
            <v>NULL</v>
          </cell>
          <cell r="CX1349" t="str">
            <v>NO</v>
          </cell>
          <cell r="CY1349">
            <v>0</v>
          </cell>
          <cell r="EA1349">
            <v>45364</v>
          </cell>
          <cell r="EB1349">
            <v>0.81041666666666667</v>
          </cell>
          <cell r="EC1349">
            <v>45366</v>
          </cell>
          <cell r="ED1349">
            <v>0.66666666666666663</v>
          </cell>
          <cell r="EE1349" t="str">
            <v>S800</v>
          </cell>
          <cell r="EH1349" t="str">
            <v>S820</v>
          </cell>
          <cell r="EK1349" t="str">
            <v>ROBLES</v>
          </cell>
          <cell r="EL1349" t="str">
            <v>RIVERA</v>
          </cell>
          <cell r="EM1349" t="str">
            <v>MARIA</v>
          </cell>
          <cell r="EN1349" t="str">
            <v>HELENA</v>
          </cell>
          <cell r="EO1349" t="str">
            <v>CC</v>
          </cell>
          <cell r="EP1349">
            <v>1193134224</v>
          </cell>
          <cell r="EQ1349">
            <v>1193134224</v>
          </cell>
          <cell r="ER1349">
            <v>6404245</v>
          </cell>
          <cell r="ES1349">
            <v>6404245</v>
          </cell>
          <cell r="ET1349">
            <v>0</v>
          </cell>
          <cell r="EU1349">
            <v>0</v>
          </cell>
          <cell r="EV1349" t="str">
            <v>SI</v>
          </cell>
          <cell r="EW1349">
            <v>1</v>
          </cell>
          <cell r="EX1349">
            <v>169355367</v>
          </cell>
          <cell r="EY1349" t="str">
            <v>NULL</v>
          </cell>
          <cell r="EZ1349">
            <v>1</v>
          </cell>
          <cell r="FA1349" t="str">
            <v>06F509FD-7CB1-4A02-BDC8-224CB6ADDFD6</v>
          </cell>
          <cell r="FB1349" t="str">
            <v>3C94B4416749A3B3</v>
          </cell>
          <cell r="FC1349">
            <v>890701</v>
          </cell>
          <cell r="FD1349">
            <v>2</v>
          </cell>
          <cell r="FE1349">
            <v>793600</v>
          </cell>
          <cell r="FG1349">
            <v>0</v>
          </cell>
          <cell r="FH1349">
            <v>0</v>
          </cell>
        </row>
        <row r="1350">
          <cell r="E1350">
            <v>14191190</v>
          </cell>
          <cell r="F1350" t="str">
            <v>Formulario de Reclamación IPS</v>
          </cell>
          <cell r="G1350" t="str">
            <v>Nueva</v>
          </cell>
          <cell r="H1350">
            <v>19462643</v>
          </cell>
          <cell r="I1350">
            <v>14191190</v>
          </cell>
          <cell r="K1350" t="str">
            <v>Nueva</v>
          </cell>
          <cell r="M1350" t="str">
            <v>FV1404</v>
          </cell>
          <cell r="N1350" t="str">
            <v>Sin Estado</v>
          </cell>
          <cell r="O1350">
            <v>17</v>
          </cell>
          <cell r="P1350">
            <v>531237</v>
          </cell>
          <cell r="Q1350" t="str">
            <v>NI</v>
          </cell>
          <cell r="R1350">
            <v>802016761</v>
          </cell>
          <cell r="S1350" t="str">
            <v>CLINICA JALLER LTDA</v>
          </cell>
          <cell r="X1350" t="str">
            <v>NULL</v>
          </cell>
          <cell r="Y1350" t="str">
            <v>NULL</v>
          </cell>
          <cell r="Z1350" t="str">
            <v>NULL</v>
          </cell>
          <cell r="AA1350" t="str">
            <v>NULL</v>
          </cell>
          <cell r="AB1350" t="str">
            <v>CC</v>
          </cell>
          <cell r="AC1350">
            <v>1079885593</v>
          </cell>
          <cell r="AD1350" t="str">
            <v>ALTAHONA</v>
          </cell>
          <cell r="AE1350" t="str">
            <v>URINA</v>
          </cell>
          <cell r="AF1350" t="str">
            <v>KEILA</v>
          </cell>
          <cell r="AG1350" t="str">
            <v>GREGORIA</v>
          </cell>
          <cell r="AH1350" t="str">
            <v>INVASION NUEVA ESPERANZA</v>
          </cell>
          <cell r="AI1350" t="str">
            <v>NULL</v>
          </cell>
          <cell r="AJ1350" t="str">
            <v>ATLANTICO</v>
          </cell>
          <cell r="AK1350" t="str">
            <v>SOLEDAD</v>
          </cell>
          <cell r="AL1350">
            <v>8</v>
          </cell>
          <cell r="AM1350">
            <v>758</v>
          </cell>
          <cell r="AN1350">
            <v>3225261526</v>
          </cell>
          <cell r="AO1350" t="str">
            <v>Peatón</v>
          </cell>
          <cell r="AP1350">
            <v>2</v>
          </cell>
          <cell r="AQ1350">
            <v>33444</v>
          </cell>
          <cell r="AR1350" t="str">
            <v>M</v>
          </cell>
          <cell r="AT1350" t="str">
            <v>Accidente de tránsito</v>
          </cell>
          <cell r="AU1350">
            <v>1</v>
          </cell>
          <cell r="AW1350" t="str">
            <v>CALLE 63 CRA 4</v>
          </cell>
          <cell r="AX1350" t="str">
            <v>ATLANTICO</v>
          </cell>
          <cell r="AY1350" t="str">
            <v>SOLEDAD</v>
          </cell>
          <cell r="AZ1350">
            <v>758</v>
          </cell>
          <cell r="BA1350">
            <v>8</v>
          </cell>
          <cell r="BB1350">
            <v>45336</v>
          </cell>
          <cell r="BC1350">
            <v>45336.708333333336</v>
          </cell>
          <cell r="BD1350" t="str">
            <v>U</v>
          </cell>
          <cell r="BE1350" t="str">
            <v>PACIENTE QUE SE MOVILIZABA COMO PEATON EN VIA PUBLICA CUANDO ES ATROPELLADO POR UN MOTOCICLISTA QUE SE DA A LA HUIDA OCASIONANDO QUE SUFRIERA LESIONES EN DIFERENTES PARTES DEL CUERPO</v>
          </cell>
          <cell r="BF1350" t="str">
            <v>Vehículo fantasma</v>
          </cell>
          <cell r="BG1350">
            <v>3</v>
          </cell>
          <cell r="BO1350" t="str">
            <v>NULL</v>
          </cell>
          <cell r="BR1350" t="str">
            <v>NULL</v>
          </cell>
          <cell r="BS1350" t="str">
            <v>NULL</v>
          </cell>
          <cell r="BT1350" t="str">
            <v>NULL</v>
          </cell>
          <cell r="BU1350" t="str">
            <v>NULL</v>
          </cell>
          <cell r="BV1350" t="str">
            <v>NULL</v>
          </cell>
          <cell r="BW1350" t="str">
            <v>NULL</v>
          </cell>
          <cell r="BZ1350" t="str">
            <v>NULL</v>
          </cell>
          <cell r="CF1350" t="str">
            <v>NULL</v>
          </cell>
          <cell r="CG1350" t="str">
            <v>NULL</v>
          </cell>
          <cell r="CR1350" t="str">
            <v>NULL</v>
          </cell>
          <cell r="CS1350" t="str">
            <v>NULL</v>
          </cell>
          <cell r="CX1350" t="str">
            <v>NO</v>
          </cell>
          <cell r="CY1350">
            <v>0</v>
          </cell>
          <cell r="EA1350">
            <v>45356</v>
          </cell>
          <cell r="EB1350">
            <v>0.40416666666666667</v>
          </cell>
          <cell r="EC1350">
            <v>45356</v>
          </cell>
          <cell r="ED1350">
            <v>0.42222222222222222</v>
          </cell>
          <cell r="EE1350" t="str">
            <v>S400</v>
          </cell>
          <cell r="EH1350" t="str">
            <v>S400</v>
          </cell>
          <cell r="EK1350" t="str">
            <v>MUGNO</v>
          </cell>
          <cell r="EL1350" t="str">
            <v>JIMENEZ</v>
          </cell>
          <cell r="EM1350" t="str">
            <v>CARLOS</v>
          </cell>
          <cell r="EN1350" t="str">
            <v>ANDRES</v>
          </cell>
          <cell r="EO1350" t="str">
            <v>CC</v>
          </cell>
          <cell r="EP1350">
            <v>6388995</v>
          </cell>
          <cell r="EQ1350">
            <v>761886</v>
          </cell>
          <cell r="ER1350">
            <v>86380</v>
          </cell>
          <cell r="ES1350">
            <v>86380</v>
          </cell>
          <cell r="ET1350">
            <v>0</v>
          </cell>
          <cell r="EU1350">
            <v>0</v>
          </cell>
          <cell r="EV1350" t="str">
            <v>SI</v>
          </cell>
          <cell r="EW1350">
            <v>1</v>
          </cell>
          <cell r="EX1350">
            <v>169355770</v>
          </cell>
          <cell r="EY1350" t="str">
            <v>NULL</v>
          </cell>
          <cell r="EZ1350">
            <v>1</v>
          </cell>
          <cell r="FA1350" t="str">
            <v>4D6FF4D2-FC31-4167-9D55-BA15164A4651</v>
          </cell>
          <cell r="FB1350" t="str">
            <v>BBF2DC2D17C8ECAE</v>
          </cell>
          <cell r="FG1350">
            <v>0</v>
          </cell>
          <cell r="FH1350">
            <v>0</v>
          </cell>
        </row>
        <row r="1351">
          <cell r="E1351">
            <v>14170313</v>
          </cell>
          <cell r="F1351" t="str">
            <v>Formulario de Reclamación IPS</v>
          </cell>
          <cell r="G1351" t="str">
            <v>Nueva</v>
          </cell>
          <cell r="H1351">
            <v>19403380</v>
          </cell>
          <cell r="I1351">
            <v>14170313</v>
          </cell>
          <cell r="K1351" t="str">
            <v>Nueva</v>
          </cell>
          <cell r="M1351">
            <v>244579</v>
          </cell>
          <cell r="N1351" t="str">
            <v>Sin Estado</v>
          </cell>
          <cell r="O1351">
            <v>17</v>
          </cell>
          <cell r="P1351">
            <v>526557</v>
          </cell>
          <cell r="Q1351" t="str">
            <v>NI</v>
          </cell>
          <cell r="R1351">
            <v>802016761</v>
          </cell>
          <cell r="S1351" t="str">
            <v>CLINICA JALLER LTDA</v>
          </cell>
          <cell r="X1351" t="str">
            <v>NULL</v>
          </cell>
          <cell r="Y1351" t="str">
            <v>NULL</v>
          </cell>
          <cell r="Z1351" t="str">
            <v>NULL</v>
          </cell>
          <cell r="AA1351" t="str">
            <v>NULL</v>
          </cell>
          <cell r="AB1351" t="str">
            <v>CC</v>
          </cell>
          <cell r="AC1351">
            <v>1001911972</v>
          </cell>
          <cell r="AD1351" t="str">
            <v>TORRES</v>
          </cell>
          <cell r="AE1351" t="str">
            <v>TORRES</v>
          </cell>
          <cell r="AF1351" t="str">
            <v>JHONATAN</v>
          </cell>
          <cell r="AH1351" t="str">
            <v>CRA 2D # 78-13</v>
          </cell>
          <cell r="AI1351" t="str">
            <v>NULL</v>
          </cell>
          <cell r="AJ1351" t="str">
            <v>ATLANTICO</v>
          </cell>
          <cell r="AK1351" t="str">
            <v>BARRANQUILLA</v>
          </cell>
          <cell r="AL1351">
            <v>8</v>
          </cell>
          <cell r="AM1351">
            <v>1</v>
          </cell>
          <cell r="AN1351">
            <v>3018249447</v>
          </cell>
          <cell r="AO1351" t="str">
            <v>Conductor</v>
          </cell>
          <cell r="AP1351">
            <v>1</v>
          </cell>
          <cell r="AQ1351">
            <v>30568</v>
          </cell>
          <cell r="AR1351" t="str">
            <v>M</v>
          </cell>
          <cell r="AT1351" t="str">
            <v>Accidente de tránsito</v>
          </cell>
          <cell r="AU1351">
            <v>1</v>
          </cell>
          <cell r="AW1351" t="str">
            <v>CALLE 63 CRA 20</v>
          </cell>
          <cell r="AX1351" t="str">
            <v>ATLANTICO</v>
          </cell>
          <cell r="AY1351" t="str">
            <v>SOLEDAD</v>
          </cell>
          <cell r="AZ1351">
            <v>758</v>
          </cell>
          <cell r="BA1351">
            <v>8</v>
          </cell>
          <cell r="BB1351">
            <v>45325</v>
          </cell>
          <cell r="BC1351">
            <v>45325.638888888891</v>
          </cell>
          <cell r="BD1351" t="str">
            <v>U</v>
          </cell>
          <cell r="BE1351" t="str">
            <v>PACIENTE QUE SE DESPLAZABA COMO CONDUCTOR DE MOTOCICLETA PLACA JTL02E CUANDO PIERDE EL CONTROL AL ESQUIVAR UN MOTOCARRO CAYENDO AL SUELO OCASIONANDO QUE SUFRIERA TRAUMAS EN DIFRENTES PARTES DEL CUERPO</v>
          </cell>
          <cell r="BF1351" t="str">
            <v>No asegurado</v>
          </cell>
          <cell r="BG1351">
            <v>2</v>
          </cell>
          <cell r="BH1351" t="str">
            <v>AKT</v>
          </cell>
          <cell r="BI1351" t="str">
            <v>JTL02E</v>
          </cell>
          <cell r="BJ1351" t="str">
            <v>Motocicleta</v>
          </cell>
          <cell r="BK1351">
            <v>10</v>
          </cell>
          <cell r="BO1351" t="str">
            <v>NULL</v>
          </cell>
          <cell r="BR1351" t="str">
            <v>NULL</v>
          </cell>
          <cell r="BS1351" t="str">
            <v>NULL</v>
          </cell>
          <cell r="BT1351" t="str">
            <v>NULL</v>
          </cell>
          <cell r="BU1351" t="str">
            <v>NULL</v>
          </cell>
          <cell r="BV1351" t="str">
            <v>NULL</v>
          </cell>
          <cell r="BW1351" t="str">
            <v>NULL</v>
          </cell>
          <cell r="BX1351" t="str">
            <v>CC</v>
          </cell>
          <cell r="BY1351">
            <v>1143455497</v>
          </cell>
          <cell r="BZ1351" t="str">
            <v>NULL</v>
          </cell>
          <cell r="CA1351" t="str">
            <v>GAVIRIA</v>
          </cell>
          <cell r="CB1351" t="str">
            <v>SANCHEZ</v>
          </cell>
          <cell r="CC1351" t="str">
            <v>JORGE</v>
          </cell>
          <cell r="CD1351" t="str">
            <v>JANSEN</v>
          </cell>
          <cell r="CE1351" t="str">
            <v>CRA 2D # 78-13</v>
          </cell>
          <cell r="CF1351" t="str">
            <v>ATLANTICO</v>
          </cell>
          <cell r="CG1351" t="str">
            <v>BARRANQUILLA</v>
          </cell>
          <cell r="CH1351">
            <v>1</v>
          </cell>
          <cell r="CI1351">
            <v>8</v>
          </cell>
          <cell r="CJ1351">
            <v>3018249447</v>
          </cell>
          <cell r="CK1351" t="str">
            <v>CC</v>
          </cell>
          <cell r="CL1351">
            <v>1001911972</v>
          </cell>
          <cell r="CM1351" t="str">
            <v>TORRES</v>
          </cell>
          <cell r="CN1351" t="str">
            <v>TORRES</v>
          </cell>
          <cell r="CO1351" t="str">
            <v>JHONATAN</v>
          </cell>
          <cell r="CQ1351" t="str">
            <v>CRA 2D # 78-13</v>
          </cell>
          <cell r="CR1351" t="str">
            <v>ATLANTICO</v>
          </cell>
          <cell r="CS1351" t="str">
            <v>BARRANQUILLA</v>
          </cell>
          <cell r="CT1351">
            <v>8</v>
          </cell>
          <cell r="CU1351">
            <v>1</v>
          </cell>
          <cell r="CV1351">
            <v>3018249447</v>
          </cell>
          <cell r="CX1351" t="str">
            <v>NO</v>
          </cell>
          <cell r="CY1351">
            <v>0</v>
          </cell>
          <cell r="EA1351">
            <v>45325</v>
          </cell>
          <cell r="EB1351">
            <v>0.71875</v>
          </cell>
          <cell r="EC1351">
            <v>45325</v>
          </cell>
          <cell r="ED1351">
            <v>0.82291666666666663</v>
          </cell>
          <cell r="EE1351" t="str">
            <v>S800</v>
          </cell>
          <cell r="EH1351" t="str">
            <v>S800</v>
          </cell>
          <cell r="EK1351" t="str">
            <v>ROBLES</v>
          </cell>
          <cell r="EL1351" t="str">
            <v>RIVERA</v>
          </cell>
          <cell r="EM1351" t="str">
            <v>MARIA</v>
          </cell>
          <cell r="EN1351" t="str">
            <v>HELENA</v>
          </cell>
          <cell r="EO1351" t="str">
            <v>CC</v>
          </cell>
          <cell r="EP1351">
            <v>1193134224</v>
          </cell>
          <cell r="EQ1351">
            <v>1193134224</v>
          </cell>
          <cell r="ER1351">
            <v>914900</v>
          </cell>
          <cell r="ES1351">
            <v>914900</v>
          </cell>
          <cell r="ET1351">
            <v>0</v>
          </cell>
          <cell r="EU1351">
            <v>0</v>
          </cell>
          <cell r="EV1351" t="str">
            <v>SI</v>
          </cell>
          <cell r="EW1351">
            <v>1</v>
          </cell>
          <cell r="EX1351">
            <v>167478306</v>
          </cell>
          <cell r="EY1351" t="str">
            <v>NULL</v>
          </cell>
          <cell r="EZ1351">
            <v>1</v>
          </cell>
          <cell r="FA1351" t="str">
            <v>5101659E-A219-4705-A39B-15C906AB43F4</v>
          </cell>
          <cell r="FB1351" t="str">
            <v>AF1E4994B4C3C916</v>
          </cell>
          <cell r="FG1351">
            <v>0</v>
          </cell>
          <cell r="FH1351">
            <v>0</v>
          </cell>
        </row>
        <row r="1352">
          <cell r="E1352">
            <v>14191255</v>
          </cell>
          <cell r="F1352" t="str">
            <v>Formulario de Reclamación IPS</v>
          </cell>
          <cell r="G1352" t="str">
            <v>Nueva</v>
          </cell>
          <cell r="H1352">
            <v>19462708</v>
          </cell>
          <cell r="I1352">
            <v>14191255</v>
          </cell>
          <cell r="K1352" t="str">
            <v>Nueva</v>
          </cell>
          <cell r="M1352" t="str">
            <v>FV1621</v>
          </cell>
          <cell r="N1352" t="str">
            <v>Sin Estado</v>
          </cell>
          <cell r="O1352">
            <v>17</v>
          </cell>
          <cell r="P1352">
            <v>531237</v>
          </cell>
          <cell r="Q1352" t="str">
            <v>NI</v>
          </cell>
          <cell r="R1352">
            <v>802016761</v>
          </cell>
          <cell r="S1352" t="str">
            <v>CLINICA JALLER LTDA</v>
          </cell>
          <cell r="X1352" t="str">
            <v>NULL</v>
          </cell>
          <cell r="Y1352" t="str">
            <v>NULL</v>
          </cell>
          <cell r="Z1352" t="str">
            <v>NULL</v>
          </cell>
          <cell r="AA1352" t="str">
            <v>NULL</v>
          </cell>
          <cell r="AB1352" t="str">
            <v>CC</v>
          </cell>
          <cell r="AC1352">
            <v>1007125422</v>
          </cell>
          <cell r="AD1352" t="str">
            <v>MENDOZA</v>
          </cell>
          <cell r="AE1352" t="str">
            <v>BARRIOS</v>
          </cell>
          <cell r="AF1352" t="str">
            <v>ALDAIR</v>
          </cell>
          <cell r="AH1352" t="str">
            <v>CRA 16 # 112F-64</v>
          </cell>
          <cell r="AI1352" t="str">
            <v>NULL</v>
          </cell>
          <cell r="AJ1352" t="str">
            <v>ATLANTICO</v>
          </cell>
          <cell r="AK1352" t="str">
            <v>BARRANQUILLA</v>
          </cell>
          <cell r="AL1352">
            <v>8</v>
          </cell>
          <cell r="AM1352">
            <v>1</v>
          </cell>
          <cell r="AN1352">
            <v>3052167912</v>
          </cell>
          <cell r="AO1352" t="str">
            <v>Ocupante</v>
          </cell>
          <cell r="AP1352">
            <v>3</v>
          </cell>
          <cell r="AQ1352">
            <v>36490</v>
          </cell>
          <cell r="AR1352" t="str">
            <v>M</v>
          </cell>
          <cell r="AT1352" t="str">
            <v>Accidente de tránsito</v>
          </cell>
          <cell r="AU1352">
            <v>1</v>
          </cell>
          <cell r="AW1352" t="str">
            <v>CRA 15 CALLE 68</v>
          </cell>
          <cell r="AX1352" t="str">
            <v>ATLANTICO</v>
          </cell>
          <cell r="AY1352" t="str">
            <v>BARRANQUILLA</v>
          </cell>
          <cell r="AZ1352">
            <v>1</v>
          </cell>
          <cell r="BA1352">
            <v>8</v>
          </cell>
          <cell r="BB1352">
            <v>45362</v>
          </cell>
          <cell r="BC1352">
            <v>45362.916666666664</v>
          </cell>
          <cell r="BD1352" t="str">
            <v>U</v>
          </cell>
          <cell r="BE1352" t="str">
            <v>PACIENTE QUE SE DESPLAZABA COMO PARRILLERO DE MOTOCICLETA CUANDO EL CONDUCTOR PIERDE EL CONTROL AL EVITAR COLISIONAR CONTRA OTRA MOTOCICLETA CAYENDO AL SUELO OCASIONANDO QUE SUFRIERA TRAUMAS EN DIFRENTES PARTES DEL CUERPO CONDUCTOR SE DA A LA HUIDA</v>
          </cell>
          <cell r="BF1352" t="str">
            <v>Vehículo fantasma</v>
          </cell>
          <cell r="BG1352">
            <v>3</v>
          </cell>
          <cell r="BO1352" t="str">
            <v>NULL</v>
          </cell>
          <cell r="BR1352" t="str">
            <v>NULL</v>
          </cell>
          <cell r="BS1352" t="str">
            <v>NULL</v>
          </cell>
          <cell r="BT1352" t="str">
            <v>NULL</v>
          </cell>
          <cell r="BU1352" t="str">
            <v>NULL</v>
          </cell>
          <cell r="BV1352" t="str">
            <v>NULL</v>
          </cell>
          <cell r="BW1352" t="str">
            <v>NULL</v>
          </cell>
          <cell r="BZ1352" t="str">
            <v>NULL</v>
          </cell>
          <cell r="CF1352" t="str">
            <v>NULL</v>
          </cell>
          <cell r="CG1352" t="str">
            <v>NULL</v>
          </cell>
          <cell r="CR1352" t="str">
            <v>NULL</v>
          </cell>
          <cell r="CS1352" t="str">
            <v>NULL</v>
          </cell>
          <cell r="CX1352" t="str">
            <v>NO</v>
          </cell>
          <cell r="CY1352">
            <v>0</v>
          </cell>
          <cell r="EA1352">
            <v>45367</v>
          </cell>
          <cell r="EB1352">
            <v>0.4513888888888889</v>
          </cell>
          <cell r="EC1352">
            <v>45368</v>
          </cell>
          <cell r="ED1352">
            <v>0.44930555555555557</v>
          </cell>
          <cell r="EE1352" t="str">
            <v>S602</v>
          </cell>
          <cell r="EH1352" t="str">
            <v>L039</v>
          </cell>
          <cell r="EK1352" t="str">
            <v>ROBLES</v>
          </cell>
          <cell r="EL1352" t="str">
            <v>RIVERA</v>
          </cell>
          <cell r="EM1352" t="str">
            <v>MARIA</v>
          </cell>
          <cell r="EN1352" t="str">
            <v>HELENA</v>
          </cell>
          <cell r="EO1352" t="str">
            <v>CC</v>
          </cell>
          <cell r="EP1352">
            <v>1193134224</v>
          </cell>
          <cell r="EQ1352">
            <v>1193134224</v>
          </cell>
          <cell r="ER1352">
            <v>696019</v>
          </cell>
          <cell r="ES1352">
            <v>696019</v>
          </cell>
          <cell r="ET1352">
            <v>0</v>
          </cell>
          <cell r="EU1352">
            <v>0</v>
          </cell>
          <cell r="EV1352" t="str">
            <v>SI</v>
          </cell>
          <cell r="EW1352">
            <v>1</v>
          </cell>
          <cell r="EX1352">
            <v>169355377</v>
          </cell>
          <cell r="EY1352" t="str">
            <v>NULL</v>
          </cell>
          <cell r="EZ1352">
            <v>1</v>
          </cell>
          <cell r="FA1352" t="str">
            <v>065229CB-A4A3-4061-8AAC-65835A4540BA</v>
          </cell>
          <cell r="FB1352" t="str">
            <v>92F36A014AE80B32</v>
          </cell>
          <cell r="FC1352">
            <v>890701</v>
          </cell>
          <cell r="FG1352">
            <v>0</v>
          </cell>
          <cell r="FH1352">
            <v>0</v>
          </cell>
        </row>
        <row r="1353">
          <cell r="E1353">
            <v>14170291</v>
          </cell>
          <cell r="F1353" t="str">
            <v>Formulario de Reclamación IPS</v>
          </cell>
          <cell r="G1353" t="str">
            <v>Nueva</v>
          </cell>
          <cell r="H1353">
            <v>19403358</v>
          </cell>
          <cell r="I1353">
            <v>14170291</v>
          </cell>
          <cell r="K1353" t="str">
            <v>Nueva</v>
          </cell>
          <cell r="M1353">
            <v>244540</v>
          </cell>
          <cell r="N1353" t="str">
            <v>Sin Estado</v>
          </cell>
          <cell r="O1353">
            <v>17</v>
          </cell>
          <cell r="P1353">
            <v>526557</v>
          </cell>
          <cell r="Q1353" t="str">
            <v>NI</v>
          </cell>
          <cell r="R1353">
            <v>802016761</v>
          </cell>
          <cell r="S1353" t="str">
            <v>CLINICA JALLER LTDA</v>
          </cell>
          <cell r="X1353" t="str">
            <v>NULL</v>
          </cell>
          <cell r="Y1353" t="str">
            <v>NULL</v>
          </cell>
          <cell r="Z1353" t="str">
            <v>NULL</v>
          </cell>
          <cell r="AA1353" t="str">
            <v>NULL</v>
          </cell>
          <cell r="AB1353" t="str">
            <v>CC</v>
          </cell>
          <cell r="AC1353">
            <v>1046338738</v>
          </cell>
          <cell r="AD1353" t="str">
            <v>VILLA</v>
          </cell>
          <cell r="AE1353" t="str">
            <v>VILLA</v>
          </cell>
          <cell r="AF1353" t="str">
            <v>JOSE</v>
          </cell>
          <cell r="AG1353" t="str">
            <v>RAFAEL</v>
          </cell>
          <cell r="AH1353" t="str">
            <v>CALLE 98C  # 1E-120</v>
          </cell>
          <cell r="AI1353" t="str">
            <v>NULL</v>
          </cell>
          <cell r="AJ1353" t="str">
            <v>ATLANTICO</v>
          </cell>
          <cell r="AK1353" t="str">
            <v>BARRANQUILLA</v>
          </cell>
          <cell r="AL1353">
            <v>8</v>
          </cell>
          <cell r="AM1353">
            <v>1</v>
          </cell>
          <cell r="AN1353">
            <v>3023852452</v>
          </cell>
          <cell r="AO1353" t="str">
            <v>Conductor</v>
          </cell>
          <cell r="AP1353">
            <v>1</v>
          </cell>
          <cell r="AQ1353">
            <v>34231</v>
          </cell>
          <cell r="AR1353" t="str">
            <v>M</v>
          </cell>
          <cell r="AT1353" t="str">
            <v>Accidente de tránsito</v>
          </cell>
          <cell r="AU1353">
            <v>1</v>
          </cell>
          <cell r="AW1353" t="str">
            <v>CALLE 94 CRA 4C</v>
          </cell>
          <cell r="AX1353" t="str">
            <v>ATLANTICO</v>
          </cell>
          <cell r="AY1353" t="str">
            <v>BARRANQUILLA</v>
          </cell>
          <cell r="AZ1353">
            <v>1</v>
          </cell>
          <cell r="BA1353">
            <v>8</v>
          </cell>
          <cell r="BB1353">
            <v>45329</v>
          </cell>
          <cell r="BC1353">
            <v>45329.520833333336</v>
          </cell>
          <cell r="BD1353" t="str">
            <v>U</v>
          </cell>
          <cell r="BE1353" t="str">
            <v>PACIENTE QUE SE DESPLAZABA COMO CONDUCTOR  DE MOTOCICLETA PLACA GUO57C CUANDO PIERDE EL CONTROL AL FRENAR SOBRE AGUA EN LA VIA CAYENDO AL SUELO OCASIONANDO QUE SUFRIERA TRAUMAS EN DIFRENTES PARTES DEL CUERPO</v>
          </cell>
          <cell r="BF1353" t="str">
            <v>No asegurado</v>
          </cell>
          <cell r="BG1353">
            <v>2</v>
          </cell>
          <cell r="BH1353" t="str">
            <v>SACHS BIKES</v>
          </cell>
          <cell r="BI1353" t="str">
            <v>GUO57C</v>
          </cell>
          <cell r="BJ1353" t="str">
            <v>Motocicleta</v>
          </cell>
          <cell r="BK1353">
            <v>10</v>
          </cell>
          <cell r="BO1353" t="str">
            <v>NULL</v>
          </cell>
          <cell r="BR1353" t="str">
            <v>NULL</v>
          </cell>
          <cell r="BS1353" t="str">
            <v>NULL</v>
          </cell>
          <cell r="BT1353" t="str">
            <v>NULL</v>
          </cell>
          <cell r="BU1353" t="str">
            <v>NULL</v>
          </cell>
          <cell r="BV1353" t="str">
            <v>NULL</v>
          </cell>
          <cell r="BW1353" t="str">
            <v>NULL</v>
          </cell>
          <cell r="BX1353" t="str">
            <v>CC</v>
          </cell>
          <cell r="BY1353">
            <v>72346019</v>
          </cell>
          <cell r="BZ1353" t="str">
            <v>NULL</v>
          </cell>
          <cell r="CA1353" t="str">
            <v>CALDERON</v>
          </cell>
          <cell r="CB1353" t="str">
            <v>ALARCON</v>
          </cell>
          <cell r="CC1353" t="str">
            <v>JONATAN</v>
          </cell>
          <cell r="CD1353" t="str">
            <v>DAVID</v>
          </cell>
          <cell r="CE1353" t="str">
            <v>CALLE 98C  # 1E-120</v>
          </cell>
          <cell r="CF1353" t="str">
            <v>ATLANTICO</v>
          </cell>
          <cell r="CG1353" t="str">
            <v>BARRANQUILLA</v>
          </cell>
          <cell r="CH1353">
            <v>1</v>
          </cell>
          <cell r="CI1353">
            <v>8</v>
          </cell>
          <cell r="CJ1353">
            <v>3023852452</v>
          </cell>
          <cell r="CK1353" t="str">
            <v>CC</v>
          </cell>
          <cell r="CL1353">
            <v>1046338738</v>
          </cell>
          <cell r="CM1353" t="str">
            <v>VILLA</v>
          </cell>
          <cell r="CN1353" t="str">
            <v>VILLA</v>
          </cell>
          <cell r="CO1353" t="str">
            <v>JOSE</v>
          </cell>
          <cell r="CP1353" t="str">
            <v>RAFAEL</v>
          </cell>
          <cell r="CQ1353" t="str">
            <v>CALLE 98C  # 1E-120</v>
          </cell>
          <cell r="CR1353" t="str">
            <v>ATLANTICO</v>
          </cell>
          <cell r="CS1353" t="str">
            <v>BARRANQUILLA</v>
          </cell>
          <cell r="CT1353">
            <v>8</v>
          </cell>
          <cell r="CU1353">
            <v>1</v>
          </cell>
          <cell r="CV1353">
            <v>3023852452</v>
          </cell>
          <cell r="CX1353" t="str">
            <v>NO</v>
          </cell>
          <cell r="CY1353">
            <v>0</v>
          </cell>
          <cell r="EA1353">
            <v>45329</v>
          </cell>
          <cell r="EB1353">
            <v>0.57638888888888884</v>
          </cell>
          <cell r="EC1353">
            <v>45329</v>
          </cell>
          <cell r="ED1353">
            <v>0.70763888888888893</v>
          </cell>
          <cell r="EE1353" t="str">
            <v>S400</v>
          </cell>
          <cell r="EH1353" t="str">
            <v>S400</v>
          </cell>
          <cell r="EK1353" t="str">
            <v>PERNET</v>
          </cell>
          <cell r="EL1353" t="str">
            <v>GOMEZ</v>
          </cell>
          <cell r="EM1353" t="str">
            <v>JESUS</v>
          </cell>
          <cell r="EN1353" t="str">
            <v>ALFONSO</v>
          </cell>
          <cell r="EO1353" t="str">
            <v>CC</v>
          </cell>
          <cell r="EP1353">
            <v>1083570004</v>
          </cell>
          <cell r="EQ1353">
            <v>1083570004</v>
          </cell>
          <cell r="ER1353">
            <v>845200</v>
          </cell>
          <cell r="ES1353">
            <v>845200</v>
          </cell>
          <cell r="ET1353">
            <v>0</v>
          </cell>
          <cell r="EU1353">
            <v>0</v>
          </cell>
          <cell r="EV1353" t="str">
            <v>SI</v>
          </cell>
          <cell r="EW1353">
            <v>1</v>
          </cell>
          <cell r="EX1353">
            <v>167478286</v>
          </cell>
          <cell r="EY1353" t="str">
            <v>NULL</v>
          </cell>
          <cell r="EZ1353">
            <v>1</v>
          </cell>
          <cell r="FA1353" t="str">
            <v>251F3664-E0C4-44CE-BEBE-15A40E98464D</v>
          </cell>
          <cell r="FB1353" t="str">
            <v>9FF63D535C63EB04</v>
          </cell>
          <cell r="FG1353">
            <v>0</v>
          </cell>
          <cell r="FH1353">
            <v>0</v>
          </cell>
        </row>
        <row r="1354">
          <cell r="E1354">
            <v>14170299</v>
          </cell>
          <cell r="F1354" t="str">
            <v>Formulario de Reclamación IPS</v>
          </cell>
          <cell r="G1354" t="str">
            <v>Nueva</v>
          </cell>
          <cell r="H1354">
            <v>19403366</v>
          </cell>
          <cell r="I1354">
            <v>14170299</v>
          </cell>
          <cell r="K1354" t="str">
            <v>Nueva</v>
          </cell>
          <cell r="M1354" t="str">
            <v>FV1094</v>
          </cell>
          <cell r="N1354" t="str">
            <v>Sin Estado</v>
          </cell>
          <cell r="O1354">
            <v>17</v>
          </cell>
          <cell r="P1354">
            <v>526557</v>
          </cell>
          <cell r="Q1354" t="str">
            <v>NI</v>
          </cell>
          <cell r="R1354">
            <v>802016761</v>
          </cell>
          <cell r="S1354" t="str">
            <v>CLINICA JALLER LTDA</v>
          </cell>
          <cell r="X1354" t="str">
            <v>NULL</v>
          </cell>
          <cell r="Y1354" t="str">
            <v>NULL</v>
          </cell>
          <cell r="Z1354" t="str">
            <v>NULL</v>
          </cell>
          <cell r="AA1354" t="str">
            <v>NULL</v>
          </cell>
          <cell r="AB1354" t="str">
            <v>CC</v>
          </cell>
          <cell r="AC1354">
            <v>1046267244</v>
          </cell>
          <cell r="AD1354" t="str">
            <v>RUIZ</v>
          </cell>
          <cell r="AE1354" t="str">
            <v>CABELLO</v>
          </cell>
          <cell r="AF1354" t="str">
            <v>DAVINSON</v>
          </cell>
          <cell r="AG1354" t="str">
            <v>JAVIER</v>
          </cell>
          <cell r="AH1354" t="str">
            <v>CRA 6B # 20A-07</v>
          </cell>
          <cell r="AI1354" t="str">
            <v>NULL</v>
          </cell>
          <cell r="AJ1354" t="str">
            <v>ATLANTICO</v>
          </cell>
          <cell r="AK1354" t="str">
            <v>REPELON</v>
          </cell>
          <cell r="AL1354">
            <v>8</v>
          </cell>
          <cell r="AM1354">
            <v>606</v>
          </cell>
          <cell r="AN1354">
            <v>3014411545</v>
          </cell>
          <cell r="AO1354" t="str">
            <v>Peatón</v>
          </cell>
          <cell r="AP1354">
            <v>2</v>
          </cell>
          <cell r="AQ1354">
            <v>38500</v>
          </cell>
          <cell r="AR1354" t="str">
            <v>M</v>
          </cell>
          <cell r="AT1354" t="str">
            <v>Accidente de tránsito</v>
          </cell>
          <cell r="AU1354">
            <v>1</v>
          </cell>
          <cell r="AW1354" t="str">
            <v>CRA 6B CALLE 20</v>
          </cell>
          <cell r="AX1354" t="str">
            <v>ATLANTICO</v>
          </cell>
          <cell r="AY1354" t="str">
            <v>REPELON</v>
          </cell>
          <cell r="AZ1354">
            <v>606</v>
          </cell>
          <cell r="BA1354">
            <v>8</v>
          </cell>
          <cell r="BB1354">
            <v>45340</v>
          </cell>
          <cell r="BC1354">
            <v>45340.805555555555</v>
          </cell>
          <cell r="BD1354" t="str">
            <v>U</v>
          </cell>
          <cell r="BE1354" t="str">
            <v>PACIENTE QUE SE MOVILIZABA COMO PEATON EN VIA PUBLICA CUANDO ES ATROPELLADO POR UN MOTOCICLISTA QUE SE DA A LA HUIDA OCASIONANDO QUE SUFRIERA LESIONES EN DIFERENTES PARTES DEL CUERPO</v>
          </cell>
          <cell r="BF1354" t="str">
            <v>Vehículo fantasma</v>
          </cell>
          <cell r="BG1354">
            <v>3</v>
          </cell>
          <cell r="BO1354" t="str">
            <v>NULL</v>
          </cell>
          <cell r="BR1354" t="str">
            <v>NULL</v>
          </cell>
          <cell r="BS1354" t="str">
            <v>NULL</v>
          </cell>
          <cell r="BT1354" t="str">
            <v>NULL</v>
          </cell>
          <cell r="BU1354" t="str">
            <v>NULL</v>
          </cell>
          <cell r="BV1354" t="str">
            <v>NULL</v>
          </cell>
          <cell r="BW1354" t="str">
            <v>NULL</v>
          </cell>
          <cell r="BZ1354" t="str">
            <v>NULL</v>
          </cell>
          <cell r="CF1354" t="str">
            <v>NULL</v>
          </cell>
          <cell r="CG1354" t="str">
            <v>NULL</v>
          </cell>
          <cell r="CR1354" t="str">
            <v>NULL</v>
          </cell>
          <cell r="CS1354" t="str">
            <v>NULL</v>
          </cell>
          <cell r="CX1354" t="str">
            <v>NO</v>
          </cell>
          <cell r="CY1354">
            <v>0</v>
          </cell>
          <cell r="DI1354" t="str">
            <v>Recibe paciente</v>
          </cell>
          <cell r="DJ1354">
            <v>3</v>
          </cell>
          <cell r="DK1354">
            <v>45340</v>
          </cell>
          <cell r="DL1354">
            <v>0.91736111111111107</v>
          </cell>
          <cell r="DM1354">
            <v>86060015601</v>
          </cell>
          <cell r="DN1354" t="str">
            <v>TATIANA BELEÑO</v>
          </cell>
          <cell r="DO1354" t="str">
            <v>MEDICO GENERAL</v>
          </cell>
          <cell r="DP1354">
            <v>45341</v>
          </cell>
          <cell r="DQ1354">
            <v>7.6388888888888895E-2</v>
          </cell>
          <cell r="DR1354">
            <v>80010011801</v>
          </cell>
          <cell r="DS1354" t="str">
            <v>NURYS BARRERA</v>
          </cell>
          <cell r="DT1354" t="str">
            <v>LJM945</v>
          </cell>
          <cell r="EA1354">
            <v>45341</v>
          </cell>
          <cell r="EB1354">
            <v>7.6388888888888895E-2</v>
          </cell>
          <cell r="EC1354">
            <v>45341</v>
          </cell>
          <cell r="ED1354">
            <v>0.60763888888888884</v>
          </cell>
          <cell r="EE1354" t="str">
            <v>S601</v>
          </cell>
          <cell r="EH1354" t="str">
            <v>S623</v>
          </cell>
          <cell r="EK1354" t="str">
            <v>BARRERA</v>
          </cell>
          <cell r="EL1354" t="str">
            <v>SALAS</v>
          </cell>
          <cell r="EM1354" t="str">
            <v>NURYS</v>
          </cell>
          <cell r="EN1354" t="str">
            <v>PAOLA</v>
          </cell>
          <cell r="EO1354" t="str">
            <v>CC</v>
          </cell>
          <cell r="EP1354">
            <v>1140878131</v>
          </cell>
          <cell r="EQ1354">
            <v>1140878131</v>
          </cell>
          <cell r="ER1354">
            <v>9447225</v>
          </cell>
          <cell r="ES1354">
            <v>9447225</v>
          </cell>
          <cell r="ET1354">
            <v>0</v>
          </cell>
          <cell r="EU1354">
            <v>0</v>
          </cell>
          <cell r="EV1354" t="str">
            <v>SI</v>
          </cell>
          <cell r="EW1354">
            <v>1</v>
          </cell>
          <cell r="EX1354">
            <v>167478293</v>
          </cell>
          <cell r="EY1354" t="str">
            <v>NULL</v>
          </cell>
          <cell r="EZ1354">
            <v>1</v>
          </cell>
          <cell r="FA1354" t="str">
            <v>D74917C2-1A0C-452C-AA83-96FBAA61DD75</v>
          </cell>
          <cell r="FB1354" t="str">
            <v>646C74F37979FFCF</v>
          </cell>
          <cell r="FG1354">
            <v>0</v>
          </cell>
          <cell r="FH1354">
            <v>0</v>
          </cell>
        </row>
        <row r="1355">
          <cell r="E1355">
            <v>14191209</v>
          </cell>
          <cell r="F1355" t="str">
            <v>Formulario de Reclamación IPS</v>
          </cell>
          <cell r="G1355" t="str">
            <v>Nueva</v>
          </cell>
          <cell r="H1355">
            <v>19462662</v>
          </cell>
          <cell r="I1355">
            <v>14191209</v>
          </cell>
          <cell r="K1355" t="str">
            <v>Nueva</v>
          </cell>
          <cell r="M1355" t="str">
            <v>FV1376</v>
          </cell>
          <cell r="N1355" t="str">
            <v>Sin Estado</v>
          </cell>
          <cell r="O1355">
            <v>17</v>
          </cell>
          <cell r="P1355">
            <v>531237</v>
          </cell>
          <cell r="Q1355" t="str">
            <v>NI</v>
          </cell>
          <cell r="R1355">
            <v>802016761</v>
          </cell>
          <cell r="S1355" t="str">
            <v>CLINICA JALLER LTDA</v>
          </cell>
          <cell r="X1355" t="str">
            <v>NULL</v>
          </cell>
          <cell r="Y1355" t="str">
            <v>NULL</v>
          </cell>
          <cell r="Z1355" t="str">
            <v>NULL</v>
          </cell>
          <cell r="AA1355" t="str">
            <v>NULL</v>
          </cell>
          <cell r="AB1355" t="str">
            <v>CC</v>
          </cell>
          <cell r="AC1355">
            <v>8774820</v>
          </cell>
          <cell r="AD1355" t="str">
            <v>CENTENO</v>
          </cell>
          <cell r="AE1355" t="str">
            <v>PARRA</v>
          </cell>
          <cell r="AF1355" t="str">
            <v>JAVIER</v>
          </cell>
          <cell r="AH1355" t="str">
            <v>CALLE 3A # 1A-24</v>
          </cell>
          <cell r="AI1355" t="str">
            <v>NULL</v>
          </cell>
          <cell r="AJ1355" t="str">
            <v>ATLANTICO</v>
          </cell>
          <cell r="AK1355" t="str">
            <v>BARRANQUILLA</v>
          </cell>
          <cell r="AL1355">
            <v>8</v>
          </cell>
          <cell r="AM1355">
            <v>1</v>
          </cell>
          <cell r="AN1355">
            <v>3013320652</v>
          </cell>
          <cell r="AO1355" t="str">
            <v>Ciclista</v>
          </cell>
          <cell r="AP1355">
            <v>4</v>
          </cell>
          <cell r="AQ1355">
            <v>26636</v>
          </cell>
          <cell r="AR1355" t="str">
            <v>M</v>
          </cell>
          <cell r="AT1355" t="str">
            <v>Accidente de tránsito</v>
          </cell>
          <cell r="AU1355">
            <v>1</v>
          </cell>
          <cell r="AW1355" t="str">
            <v>CALLE 63 CRA 22A</v>
          </cell>
          <cell r="AX1355" t="str">
            <v>ATLANTICO</v>
          </cell>
          <cell r="AY1355" t="str">
            <v>BARRANQUILLA</v>
          </cell>
          <cell r="AZ1355">
            <v>1</v>
          </cell>
          <cell r="BA1355">
            <v>8</v>
          </cell>
          <cell r="BB1355">
            <v>45138</v>
          </cell>
          <cell r="BC1355">
            <v>45138.243055555555</v>
          </cell>
          <cell r="BD1355" t="str">
            <v>U</v>
          </cell>
          <cell r="BE1355" t="str">
            <v>PACIENTE QUE SE MOVILIZABA COMO CICLISTA EN VIA PUBLICA CUANDO ES ATROPELLADO POR UN MOTOCICLISTA  QUE SE DA A LA HUIDA OCASIONANDO QUE SUFRIERA LESIONES EN DIFERENTES PARTES DEL CUERPO</v>
          </cell>
          <cell r="BF1355" t="str">
            <v>Vehículo fantasma</v>
          </cell>
          <cell r="BG1355">
            <v>3</v>
          </cell>
          <cell r="BO1355" t="str">
            <v>NULL</v>
          </cell>
          <cell r="BR1355" t="str">
            <v>NULL</v>
          </cell>
          <cell r="BS1355" t="str">
            <v>NULL</v>
          </cell>
          <cell r="BT1355" t="str">
            <v>NULL</v>
          </cell>
          <cell r="BU1355" t="str">
            <v>NULL</v>
          </cell>
          <cell r="BV1355" t="str">
            <v>NULL</v>
          </cell>
          <cell r="BW1355" t="str">
            <v>NULL</v>
          </cell>
          <cell r="BZ1355" t="str">
            <v>NULL</v>
          </cell>
          <cell r="CF1355" t="str">
            <v>NULL</v>
          </cell>
          <cell r="CG1355" t="str">
            <v>NULL</v>
          </cell>
          <cell r="CR1355" t="str">
            <v>NULL</v>
          </cell>
          <cell r="CS1355" t="str">
            <v>NULL</v>
          </cell>
          <cell r="CX1355" t="str">
            <v>NO</v>
          </cell>
          <cell r="CY1355">
            <v>0</v>
          </cell>
          <cell r="EA1355">
            <v>45357</v>
          </cell>
          <cell r="EB1355">
            <v>0.44722222222222224</v>
          </cell>
          <cell r="EC1355">
            <v>45357</v>
          </cell>
          <cell r="ED1355">
            <v>0.46180555555555558</v>
          </cell>
          <cell r="EE1355" t="str">
            <v>S525</v>
          </cell>
          <cell r="EH1355" t="str">
            <v>S525</v>
          </cell>
          <cell r="EK1355" t="str">
            <v>MUGNO</v>
          </cell>
          <cell r="EL1355" t="str">
            <v>JIMENEZ</v>
          </cell>
          <cell r="EM1355" t="str">
            <v>CARLOS</v>
          </cell>
          <cell r="EN1355" t="str">
            <v>ANDRES</v>
          </cell>
          <cell r="EO1355" t="str">
            <v>CC</v>
          </cell>
          <cell r="EP1355">
            <v>6388995</v>
          </cell>
          <cell r="EQ1355">
            <v>761886</v>
          </cell>
          <cell r="ER1355">
            <v>106500</v>
          </cell>
          <cell r="ES1355">
            <v>106500</v>
          </cell>
          <cell r="ET1355">
            <v>0</v>
          </cell>
          <cell r="EU1355">
            <v>0</v>
          </cell>
          <cell r="EV1355" t="str">
            <v>SI</v>
          </cell>
          <cell r="EW1355">
            <v>1</v>
          </cell>
          <cell r="EX1355">
            <v>169355335</v>
          </cell>
          <cell r="EY1355" t="str">
            <v>NULL</v>
          </cell>
          <cell r="EZ1355">
            <v>1</v>
          </cell>
          <cell r="FA1355" t="str">
            <v>BCB39E7E-F8BD-4C44-95DA-CE6A99CEBBDB</v>
          </cell>
          <cell r="FB1355" t="str">
            <v>F292605B97A32F01</v>
          </cell>
          <cell r="FG1355">
            <v>0</v>
          </cell>
          <cell r="FH1355">
            <v>0</v>
          </cell>
        </row>
        <row r="1356">
          <cell r="E1356">
            <v>14170309</v>
          </cell>
          <cell r="F1356" t="str">
            <v>Formulario de Reclamación IPS</v>
          </cell>
          <cell r="G1356" t="str">
            <v>Nueva</v>
          </cell>
          <cell r="H1356">
            <v>19403376</v>
          </cell>
          <cell r="I1356">
            <v>14170309</v>
          </cell>
          <cell r="K1356" t="str">
            <v>Nueva</v>
          </cell>
          <cell r="M1356">
            <v>244312</v>
          </cell>
          <cell r="N1356" t="str">
            <v>Sin Estado</v>
          </cell>
          <cell r="O1356">
            <v>17</v>
          </cell>
          <cell r="P1356">
            <v>526557</v>
          </cell>
          <cell r="Q1356" t="str">
            <v>NI</v>
          </cell>
          <cell r="R1356">
            <v>802016761</v>
          </cell>
          <cell r="S1356" t="str">
            <v>CLINICA JALLER LTDA</v>
          </cell>
          <cell r="X1356" t="str">
            <v>NULL</v>
          </cell>
          <cell r="Y1356" t="str">
            <v>NULL</v>
          </cell>
          <cell r="Z1356" t="str">
            <v>NULL</v>
          </cell>
          <cell r="AA1356" t="str">
            <v>NULL</v>
          </cell>
          <cell r="AB1356" t="str">
            <v>CC</v>
          </cell>
          <cell r="AC1356">
            <v>1048266930</v>
          </cell>
          <cell r="AD1356" t="str">
            <v>ARIAS</v>
          </cell>
          <cell r="AE1356" t="str">
            <v>GOMEZ</v>
          </cell>
          <cell r="AF1356" t="str">
            <v>ANDREINA</v>
          </cell>
          <cell r="AG1356" t="str">
            <v>YULIETH</v>
          </cell>
          <cell r="AH1356" t="str">
            <v>CRA 1D # 6-04</v>
          </cell>
          <cell r="AI1356" t="str">
            <v>NULL</v>
          </cell>
          <cell r="AJ1356" t="str">
            <v>ATLANTICO</v>
          </cell>
          <cell r="AK1356" t="str">
            <v>MALAMBO</v>
          </cell>
          <cell r="AL1356">
            <v>8</v>
          </cell>
          <cell r="AM1356">
            <v>433</v>
          </cell>
          <cell r="AN1356">
            <v>3046564771</v>
          </cell>
          <cell r="AO1356" t="str">
            <v>Peatón</v>
          </cell>
          <cell r="AP1356">
            <v>2</v>
          </cell>
          <cell r="AQ1356">
            <v>36229</v>
          </cell>
          <cell r="AR1356" t="str">
            <v>F</v>
          </cell>
          <cell r="AT1356" t="str">
            <v>Accidente de tránsito</v>
          </cell>
          <cell r="AU1356">
            <v>1</v>
          </cell>
          <cell r="AW1356" t="str">
            <v>CRA 1 CALLE 6</v>
          </cell>
          <cell r="AX1356" t="str">
            <v>ATLANTICO</v>
          </cell>
          <cell r="AY1356" t="str">
            <v>MALAMBO</v>
          </cell>
          <cell r="AZ1356">
            <v>433</v>
          </cell>
          <cell r="BA1356">
            <v>8</v>
          </cell>
          <cell r="BB1356">
            <v>45337</v>
          </cell>
          <cell r="BC1356">
            <v>45337.291666666664</v>
          </cell>
          <cell r="BD1356" t="str">
            <v>U</v>
          </cell>
          <cell r="BE1356" t="str">
            <v>PACIENTE QUE SE MOVILIZABA COMO PEATON EN VIA PUBLICA CUANDO ES ATROPELLADO POR UN MOTOCICLISTA QUE SE DA A LA HUIDA OCASIONANDO QUE SUFRIERA LESIONES EN DIFERENTES PARTES DEL CUERPO</v>
          </cell>
          <cell r="BF1356" t="str">
            <v>Vehículo fantasma</v>
          </cell>
          <cell r="BG1356">
            <v>3</v>
          </cell>
          <cell r="BO1356" t="str">
            <v>NULL</v>
          </cell>
          <cell r="BR1356" t="str">
            <v>NULL</v>
          </cell>
          <cell r="BS1356" t="str">
            <v>NULL</v>
          </cell>
          <cell r="BT1356" t="str">
            <v>NULL</v>
          </cell>
          <cell r="BU1356" t="str">
            <v>NULL</v>
          </cell>
          <cell r="BV1356" t="str">
            <v>NULL</v>
          </cell>
          <cell r="BW1356" t="str">
            <v>NULL</v>
          </cell>
          <cell r="BZ1356" t="str">
            <v>NULL</v>
          </cell>
          <cell r="CF1356" t="str">
            <v>NULL</v>
          </cell>
          <cell r="CG1356" t="str">
            <v>NULL</v>
          </cell>
          <cell r="CR1356" t="str">
            <v>NULL</v>
          </cell>
          <cell r="CS1356" t="str">
            <v>NULL</v>
          </cell>
          <cell r="CX1356" t="str">
            <v>NO</v>
          </cell>
          <cell r="CY1356">
            <v>0</v>
          </cell>
          <cell r="EA1356">
            <v>45337</v>
          </cell>
          <cell r="EB1356">
            <v>0.65625</v>
          </cell>
          <cell r="EC1356">
            <v>45337</v>
          </cell>
          <cell r="ED1356">
            <v>0.78611111111111109</v>
          </cell>
          <cell r="EE1356" t="str">
            <v>S099</v>
          </cell>
          <cell r="EH1356" t="str">
            <v>S099</v>
          </cell>
          <cell r="EK1356" t="str">
            <v>ACOSTA</v>
          </cell>
          <cell r="EL1356" t="str">
            <v>ARZUZA</v>
          </cell>
          <cell r="EM1356" t="str">
            <v>BYRON</v>
          </cell>
          <cell r="EO1356" t="str">
            <v>CC</v>
          </cell>
          <cell r="EP1356">
            <v>1140883340</v>
          </cell>
          <cell r="EQ1356">
            <v>1140883340</v>
          </cell>
          <cell r="ER1356">
            <v>1613600</v>
          </cell>
          <cell r="ES1356">
            <v>1613600</v>
          </cell>
          <cell r="ET1356">
            <v>0</v>
          </cell>
          <cell r="EU1356">
            <v>0</v>
          </cell>
          <cell r="EV1356" t="str">
            <v>SI</v>
          </cell>
          <cell r="EW1356">
            <v>1</v>
          </cell>
          <cell r="EX1356">
            <v>167478302</v>
          </cell>
          <cell r="EY1356" t="str">
            <v>NULL</v>
          </cell>
          <cell r="EZ1356">
            <v>1</v>
          </cell>
          <cell r="FA1356" t="str">
            <v>51BD1216-6CAF-4BFB-8736-20A9E28AABE1</v>
          </cell>
          <cell r="FB1356" t="str">
            <v>B4792963490EC754</v>
          </cell>
          <cell r="FG1356">
            <v>0</v>
          </cell>
          <cell r="FH1356">
            <v>0</v>
          </cell>
        </row>
        <row r="1357">
          <cell r="E1357">
            <v>14191237</v>
          </cell>
          <cell r="F1357" t="str">
            <v>Formulario de Reclamación IPS</v>
          </cell>
          <cell r="G1357" t="str">
            <v>Nueva</v>
          </cell>
          <cell r="H1357">
            <v>19462690</v>
          </cell>
          <cell r="I1357">
            <v>14191237</v>
          </cell>
          <cell r="K1357" t="str">
            <v>Nueva</v>
          </cell>
          <cell r="M1357" t="str">
            <v>FV1511</v>
          </cell>
          <cell r="N1357" t="str">
            <v>Sin Estado</v>
          </cell>
          <cell r="O1357">
            <v>17</v>
          </cell>
          <cell r="P1357">
            <v>531237</v>
          </cell>
          <cell r="Q1357" t="str">
            <v>NI</v>
          </cell>
          <cell r="R1357">
            <v>802016761</v>
          </cell>
          <cell r="S1357" t="str">
            <v>CLINICA JALLER LTDA</v>
          </cell>
          <cell r="X1357" t="str">
            <v>NULL</v>
          </cell>
          <cell r="Y1357" t="str">
            <v>NULL</v>
          </cell>
          <cell r="Z1357" t="str">
            <v>NULL</v>
          </cell>
          <cell r="AA1357" t="str">
            <v>NULL</v>
          </cell>
          <cell r="AB1357" t="str">
            <v>CC</v>
          </cell>
          <cell r="AC1357">
            <v>57307784</v>
          </cell>
          <cell r="AD1357" t="str">
            <v>AREVALO</v>
          </cell>
          <cell r="AE1357" t="str">
            <v>MEDINA</v>
          </cell>
          <cell r="AF1357" t="str">
            <v>YORCENIS</v>
          </cell>
          <cell r="AG1357" t="str">
            <v>CRISTINA</v>
          </cell>
          <cell r="AH1357" t="str">
            <v>CRA 22 # 13A-52</v>
          </cell>
          <cell r="AI1357" t="str">
            <v>NULL</v>
          </cell>
          <cell r="AJ1357" t="str">
            <v>ATLANTICO</v>
          </cell>
          <cell r="AK1357" t="str">
            <v>BARRANQUILLA</v>
          </cell>
          <cell r="AL1357">
            <v>8</v>
          </cell>
          <cell r="AM1357">
            <v>1</v>
          </cell>
          <cell r="AN1357">
            <v>3126515735</v>
          </cell>
          <cell r="AO1357" t="str">
            <v>Peatón</v>
          </cell>
          <cell r="AP1357">
            <v>2</v>
          </cell>
          <cell r="AQ1357">
            <v>27140</v>
          </cell>
          <cell r="AR1357" t="str">
            <v>M</v>
          </cell>
          <cell r="AT1357" t="str">
            <v>Accidente de tránsito</v>
          </cell>
          <cell r="AU1357">
            <v>1</v>
          </cell>
          <cell r="AW1357" t="str">
            <v>CRA 22 CALLE 13A</v>
          </cell>
          <cell r="AX1357" t="str">
            <v>ATLANTICO</v>
          </cell>
          <cell r="AY1357" t="str">
            <v>MALAMBO</v>
          </cell>
          <cell r="AZ1357">
            <v>433</v>
          </cell>
          <cell r="BA1357">
            <v>8</v>
          </cell>
          <cell r="BB1357">
            <v>45362</v>
          </cell>
          <cell r="BC1357">
            <v>45362.25</v>
          </cell>
          <cell r="BD1357" t="str">
            <v>U</v>
          </cell>
          <cell r="BE1357" t="str">
            <v>PACIENTE QUE SE MOVILIZABA COMO PEATON EN VIA PUBLICA CUANDO ES ATROPELLADO POR UN MOTOCICLISTA QUE SE DA A LA HUIDA OCASIONANDO QUE SUFRIERA LESIONES EN DIFERENTES PARTES DEL CUERPO</v>
          </cell>
          <cell r="BF1357" t="str">
            <v>Vehículo fantasma</v>
          </cell>
          <cell r="BG1357">
            <v>3</v>
          </cell>
          <cell r="BO1357" t="str">
            <v>NULL</v>
          </cell>
          <cell r="BR1357" t="str">
            <v>NULL</v>
          </cell>
          <cell r="BS1357" t="str">
            <v>NULL</v>
          </cell>
          <cell r="BT1357" t="str">
            <v>NULL</v>
          </cell>
          <cell r="BU1357" t="str">
            <v>NULL</v>
          </cell>
          <cell r="BV1357" t="str">
            <v>NULL</v>
          </cell>
          <cell r="BW1357" t="str">
            <v>NULL</v>
          </cell>
          <cell r="BZ1357" t="str">
            <v>NULL</v>
          </cell>
          <cell r="CF1357" t="str">
            <v>NULL</v>
          </cell>
          <cell r="CG1357" t="str">
            <v>NULL</v>
          </cell>
          <cell r="CR1357" t="str">
            <v>NULL</v>
          </cell>
          <cell r="CS1357" t="str">
            <v>NULL</v>
          </cell>
          <cell r="CX1357" t="str">
            <v>NO</v>
          </cell>
          <cell r="CY1357">
            <v>0</v>
          </cell>
          <cell r="EA1357">
            <v>45362</v>
          </cell>
          <cell r="EB1357">
            <v>0.50972222222222219</v>
          </cell>
          <cell r="EC1357">
            <v>45363</v>
          </cell>
          <cell r="ED1357">
            <v>0.57638888888888884</v>
          </cell>
          <cell r="EE1357" t="str">
            <v>T043</v>
          </cell>
          <cell r="EH1357" t="str">
            <v>S923</v>
          </cell>
          <cell r="EK1357" t="str">
            <v>ARRIETA</v>
          </cell>
          <cell r="EL1357" t="str">
            <v>OSPINO</v>
          </cell>
          <cell r="EM1357" t="str">
            <v>DANIEL</v>
          </cell>
          <cell r="EN1357" t="str">
            <v>ESTEBAN</v>
          </cell>
          <cell r="EO1357" t="str">
            <v>CC</v>
          </cell>
          <cell r="EP1357">
            <v>1234096247</v>
          </cell>
          <cell r="EQ1357">
            <v>1234096247</v>
          </cell>
          <cell r="ER1357">
            <v>5036152</v>
          </cell>
          <cell r="ES1357">
            <v>5036152</v>
          </cell>
          <cell r="ET1357">
            <v>0</v>
          </cell>
          <cell r="EU1357">
            <v>0</v>
          </cell>
          <cell r="EV1357" t="str">
            <v>SI</v>
          </cell>
          <cell r="EW1357">
            <v>1</v>
          </cell>
          <cell r="EX1357">
            <v>169355361</v>
          </cell>
          <cell r="EY1357" t="str">
            <v>NULL</v>
          </cell>
          <cell r="EZ1357">
            <v>1</v>
          </cell>
          <cell r="FA1357" t="str">
            <v>B3A7582F-79E2-4810-9C43-C4DBA6881DFA</v>
          </cell>
          <cell r="FB1357" t="str">
            <v>A106889AA98C8D81</v>
          </cell>
          <cell r="FC1357">
            <v>890701</v>
          </cell>
          <cell r="FD1357">
            <v>2</v>
          </cell>
          <cell r="FE1357">
            <v>793902</v>
          </cell>
          <cell r="FG1357">
            <v>0</v>
          </cell>
          <cell r="FH1357">
            <v>0</v>
          </cell>
        </row>
        <row r="1358">
          <cell r="E1358">
            <v>14170248</v>
          </cell>
          <cell r="F1358" t="str">
            <v>Formulario de Reclamación IPS</v>
          </cell>
          <cell r="G1358" t="str">
            <v>Nueva</v>
          </cell>
          <cell r="H1358">
            <v>19403315</v>
          </cell>
          <cell r="I1358">
            <v>14170248</v>
          </cell>
          <cell r="K1358" t="str">
            <v>Nueva</v>
          </cell>
          <cell r="M1358" t="str">
            <v>FV1106</v>
          </cell>
          <cell r="N1358" t="str">
            <v>Sin Estado</v>
          </cell>
          <cell r="O1358">
            <v>17</v>
          </cell>
          <cell r="P1358">
            <v>526557</v>
          </cell>
          <cell r="Q1358" t="str">
            <v>NI</v>
          </cell>
          <cell r="R1358">
            <v>802016761</v>
          </cell>
          <cell r="S1358" t="str">
            <v>CLINICA JALLER LTDA</v>
          </cell>
          <cell r="X1358" t="str">
            <v>NULL</v>
          </cell>
          <cell r="Y1358" t="str">
            <v>NULL</v>
          </cell>
          <cell r="Z1358" t="str">
            <v>NULL</v>
          </cell>
          <cell r="AA1358" t="str">
            <v>NULL</v>
          </cell>
          <cell r="AB1358" t="str">
            <v>CC</v>
          </cell>
          <cell r="AC1358">
            <v>1048266851</v>
          </cell>
          <cell r="AD1358" t="str">
            <v>MONTERROZA</v>
          </cell>
          <cell r="AE1358" t="str">
            <v>ANILLO</v>
          </cell>
          <cell r="AF1358" t="str">
            <v>DEDAN</v>
          </cell>
          <cell r="AG1358" t="str">
            <v>JOSE</v>
          </cell>
          <cell r="AH1358" t="str">
            <v>CRA 1E # 4B1-03</v>
          </cell>
          <cell r="AI1358" t="str">
            <v>NULL</v>
          </cell>
          <cell r="AJ1358" t="str">
            <v>ATLANTICO</v>
          </cell>
          <cell r="AK1358" t="str">
            <v>MALAMBO</v>
          </cell>
          <cell r="AL1358">
            <v>8</v>
          </cell>
          <cell r="AM1358">
            <v>433</v>
          </cell>
          <cell r="AN1358">
            <v>3105757486</v>
          </cell>
          <cell r="AO1358" t="str">
            <v>Peatón</v>
          </cell>
          <cell r="AP1358">
            <v>2</v>
          </cell>
          <cell r="AQ1358">
            <v>38189</v>
          </cell>
          <cell r="AR1358" t="str">
            <v>M</v>
          </cell>
          <cell r="AT1358" t="str">
            <v>Accidente de tránsito</v>
          </cell>
          <cell r="AU1358">
            <v>1</v>
          </cell>
          <cell r="AW1358" t="str">
            <v>CRA 1E CALLE 4B1</v>
          </cell>
          <cell r="AX1358" t="str">
            <v>ATLANTICO</v>
          </cell>
          <cell r="AY1358" t="str">
            <v>MALAMBO</v>
          </cell>
          <cell r="AZ1358">
            <v>433</v>
          </cell>
          <cell r="BA1358">
            <v>8</v>
          </cell>
          <cell r="BB1358">
            <v>45347</v>
          </cell>
          <cell r="BC1358">
            <v>45347.9375</v>
          </cell>
          <cell r="BD1358" t="str">
            <v>U</v>
          </cell>
          <cell r="BE1358" t="str">
            <v>PACIENTE QUE SE MOVILIZABA COMO PEATON EN VIA PUBLICA CUANDO ES ATROPELLADO POR UN MOTOCICLISTA QUE SE DA A LA HUIDA OCASIONANDO QUE SUFRIERA LESIONES EN DIFERENTES PARTES DEL CUERPO</v>
          </cell>
          <cell r="BF1358" t="str">
            <v>Vehículo fantasma</v>
          </cell>
          <cell r="BG1358">
            <v>3</v>
          </cell>
          <cell r="BO1358" t="str">
            <v>NULL</v>
          </cell>
          <cell r="BR1358" t="str">
            <v>NULL</v>
          </cell>
          <cell r="BS1358" t="str">
            <v>NULL</v>
          </cell>
          <cell r="BT1358" t="str">
            <v>NULL</v>
          </cell>
          <cell r="BU1358" t="str">
            <v>NULL</v>
          </cell>
          <cell r="BV1358" t="str">
            <v>NULL</v>
          </cell>
          <cell r="BW1358" t="str">
            <v>NULL</v>
          </cell>
          <cell r="BZ1358" t="str">
            <v>NULL</v>
          </cell>
          <cell r="CF1358" t="str">
            <v>NULL</v>
          </cell>
          <cell r="CG1358" t="str">
            <v>NULL</v>
          </cell>
          <cell r="CR1358" t="str">
            <v>NULL</v>
          </cell>
          <cell r="CS1358" t="str">
            <v>NULL</v>
          </cell>
          <cell r="CX1358" t="str">
            <v>NO</v>
          </cell>
          <cell r="CY1358">
            <v>0</v>
          </cell>
          <cell r="EA1358">
            <v>45348</v>
          </cell>
          <cell r="EB1358">
            <v>0.55555555555555558</v>
          </cell>
          <cell r="EC1358">
            <v>45351</v>
          </cell>
          <cell r="ED1358">
            <v>0.51388888888888884</v>
          </cell>
          <cell r="EE1358" t="str">
            <v>S099</v>
          </cell>
          <cell r="EH1358" t="str">
            <v>S022</v>
          </cell>
          <cell r="EK1358" t="str">
            <v>ARRIETA</v>
          </cell>
          <cell r="EL1358" t="str">
            <v>OSPINO</v>
          </cell>
          <cell r="EM1358" t="str">
            <v>DANIEL</v>
          </cell>
          <cell r="EN1358" t="str">
            <v>ESTEBAN</v>
          </cell>
          <cell r="EO1358" t="str">
            <v>CC</v>
          </cell>
          <cell r="EP1358">
            <v>1234096247</v>
          </cell>
          <cell r="EQ1358">
            <v>1234096247</v>
          </cell>
          <cell r="ER1358">
            <v>6811358</v>
          </cell>
          <cell r="ES1358">
            <v>6811358</v>
          </cell>
          <cell r="ET1358">
            <v>0</v>
          </cell>
          <cell r="EU1358">
            <v>0</v>
          </cell>
          <cell r="EV1358" t="str">
            <v>SI</v>
          </cell>
          <cell r="EW1358">
            <v>1</v>
          </cell>
          <cell r="EX1358">
            <v>167478247</v>
          </cell>
          <cell r="EY1358" t="str">
            <v>NULL</v>
          </cell>
          <cell r="EZ1358">
            <v>1</v>
          </cell>
          <cell r="FA1358" t="str">
            <v>50679957-19E8-466C-A5D3-64EB6643966E</v>
          </cell>
          <cell r="FB1358" t="str">
            <v>EEF3795ED554B34A</v>
          </cell>
          <cell r="FC1358">
            <v>890701</v>
          </cell>
          <cell r="FG1358">
            <v>0</v>
          </cell>
          <cell r="FH1358">
            <v>0</v>
          </cell>
        </row>
        <row r="1359">
          <cell r="E1359">
            <v>14191172</v>
          </cell>
          <cell r="F1359" t="str">
            <v>Formulario de Reclamación IPS</v>
          </cell>
          <cell r="G1359" t="str">
            <v>Nueva</v>
          </cell>
          <cell r="H1359">
            <v>19462625</v>
          </cell>
          <cell r="I1359">
            <v>14191172</v>
          </cell>
          <cell r="K1359" t="str">
            <v>Nueva</v>
          </cell>
          <cell r="M1359" t="str">
            <v>FV1607</v>
          </cell>
          <cell r="N1359" t="str">
            <v>Sin Estado</v>
          </cell>
          <cell r="O1359">
            <v>17</v>
          </cell>
          <cell r="P1359">
            <v>531237</v>
          </cell>
          <cell r="Q1359" t="str">
            <v>NI</v>
          </cell>
          <cell r="R1359">
            <v>802016761</v>
          </cell>
          <cell r="S1359" t="str">
            <v>CLINICA JALLER LTDA</v>
          </cell>
          <cell r="X1359" t="str">
            <v>NULL</v>
          </cell>
          <cell r="Y1359" t="str">
            <v>NULL</v>
          </cell>
          <cell r="Z1359" t="str">
            <v>NULL</v>
          </cell>
          <cell r="AA1359" t="str">
            <v>NULL</v>
          </cell>
          <cell r="AB1359" t="str">
            <v>CC</v>
          </cell>
          <cell r="AC1359">
            <v>3734843</v>
          </cell>
          <cell r="AD1359" t="str">
            <v>GUERRERO</v>
          </cell>
          <cell r="AE1359" t="str">
            <v>MATUTE</v>
          </cell>
          <cell r="AF1359" t="str">
            <v>HECTOR</v>
          </cell>
          <cell r="AG1359" t="str">
            <v>MANUEL</v>
          </cell>
          <cell r="AH1359" t="str">
            <v>CALLE 5 # 3-105</v>
          </cell>
          <cell r="AI1359" t="str">
            <v>NULL</v>
          </cell>
          <cell r="AJ1359" t="str">
            <v>ATLANTICO</v>
          </cell>
          <cell r="AK1359" t="str">
            <v>SANTA LUCIA</v>
          </cell>
          <cell r="AL1359">
            <v>8</v>
          </cell>
          <cell r="AM1359">
            <v>675</v>
          </cell>
          <cell r="AN1359">
            <v>3207607097</v>
          </cell>
          <cell r="AO1359" t="str">
            <v>Peatón</v>
          </cell>
          <cell r="AP1359">
            <v>2</v>
          </cell>
          <cell r="AQ1359">
            <v>21454</v>
          </cell>
          <cell r="AR1359" t="str">
            <v>M</v>
          </cell>
          <cell r="AT1359" t="str">
            <v>Accidente de tránsito</v>
          </cell>
          <cell r="AU1359">
            <v>1</v>
          </cell>
          <cell r="AW1359" t="str">
            <v>CALLE 5 CRA 3</v>
          </cell>
          <cell r="AX1359" t="str">
            <v>ATLANTICO</v>
          </cell>
          <cell r="AY1359" t="str">
            <v>SANTA LUCIA</v>
          </cell>
          <cell r="AZ1359">
            <v>675</v>
          </cell>
          <cell r="BA1359">
            <v>8</v>
          </cell>
          <cell r="BB1359">
            <v>45308</v>
          </cell>
          <cell r="BC1359">
            <v>45308.298611111109</v>
          </cell>
          <cell r="BD1359" t="str">
            <v>U</v>
          </cell>
          <cell r="BE1359" t="str">
            <v>PACIENTE QUE SE MOVILIZABA COMO PEATON EN VIA PUBLICA CUANDO ES ATROPELLADO POR UN MOTOCICLISTA QUE SE DA A LA HUIDA OCASIONANDO QUE SUFRIERA LESIONES EN DIFERENTES PARTES DEL CUERPO</v>
          </cell>
          <cell r="BF1359" t="str">
            <v>Vehículo fantasma</v>
          </cell>
          <cell r="BG1359">
            <v>3</v>
          </cell>
          <cell r="BO1359" t="str">
            <v>NULL</v>
          </cell>
          <cell r="BR1359" t="str">
            <v>NULL</v>
          </cell>
          <cell r="BS1359" t="str">
            <v>NULL</v>
          </cell>
          <cell r="BT1359" t="str">
            <v>NULL</v>
          </cell>
          <cell r="BU1359" t="str">
            <v>NULL</v>
          </cell>
          <cell r="BV1359" t="str">
            <v>NULL</v>
          </cell>
          <cell r="BW1359" t="str">
            <v>NULL</v>
          </cell>
          <cell r="BZ1359" t="str">
            <v>NULL</v>
          </cell>
          <cell r="CF1359" t="str">
            <v>NULL</v>
          </cell>
          <cell r="CG1359" t="str">
            <v>NULL</v>
          </cell>
          <cell r="CR1359" t="str">
            <v>NULL</v>
          </cell>
          <cell r="CS1359" t="str">
            <v>NULL</v>
          </cell>
          <cell r="CX1359" t="str">
            <v>NO</v>
          </cell>
          <cell r="CY1359">
            <v>0</v>
          </cell>
          <cell r="EA1359">
            <v>45357</v>
          </cell>
          <cell r="EB1359">
            <v>0.38472222222222224</v>
          </cell>
          <cell r="EC1359">
            <v>45357</v>
          </cell>
          <cell r="ED1359">
            <v>0.39583333333333331</v>
          </cell>
          <cell r="EE1359" t="str">
            <v>S626</v>
          </cell>
          <cell r="EH1359" t="str">
            <v>S626</v>
          </cell>
          <cell r="EK1359" t="str">
            <v>MUGNO</v>
          </cell>
          <cell r="EL1359" t="str">
            <v>JIMENEZ</v>
          </cell>
          <cell r="EM1359" t="str">
            <v>CARLOS</v>
          </cell>
          <cell r="EN1359" t="str">
            <v>ANDRES</v>
          </cell>
          <cell r="EO1359" t="str">
            <v>CC</v>
          </cell>
          <cell r="EP1359">
            <v>6388995</v>
          </cell>
          <cell r="EQ1359">
            <v>761886</v>
          </cell>
          <cell r="ER1359">
            <v>763500</v>
          </cell>
          <cell r="ES1359">
            <v>763500</v>
          </cell>
          <cell r="ET1359">
            <v>0</v>
          </cell>
          <cell r="EU1359">
            <v>0</v>
          </cell>
          <cell r="EV1359" t="str">
            <v>SI</v>
          </cell>
          <cell r="EW1359">
            <v>1</v>
          </cell>
          <cell r="EX1359">
            <v>169355331</v>
          </cell>
          <cell r="EY1359" t="str">
            <v>NULL</v>
          </cell>
          <cell r="EZ1359">
            <v>1</v>
          </cell>
          <cell r="FA1359" t="str">
            <v>736C1DE1-B3B8-44C7-A7AD-1BC3FE9029A9</v>
          </cell>
          <cell r="FB1359" t="str">
            <v>CDA41543A0FBAD6</v>
          </cell>
          <cell r="FD1359">
            <v>3</v>
          </cell>
          <cell r="FE1359">
            <v>829910</v>
          </cell>
          <cell r="FG1359">
            <v>0</v>
          </cell>
          <cell r="FH1359">
            <v>0</v>
          </cell>
        </row>
        <row r="1360">
          <cell r="E1360">
            <v>14170295</v>
          </cell>
          <cell r="F1360" t="str">
            <v>Formulario de Reclamación IPS</v>
          </cell>
          <cell r="G1360" t="str">
            <v>Nueva</v>
          </cell>
          <cell r="H1360">
            <v>19403362</v>
          </cell>
          <cell r="I1360">
            <v>14170295</v>
          </cell>
          <cell r="K1360" t="str">
            <v>Nueva</v>
          </cell>
          <cell r="M1360" t="str">
            <v>FV955</v>
          </cell>
          <cell r="N1360" t="str">
            <v>Sin Estado</v>
          </cell>
          <cell r="O1360">
            <v>17</v>
          </cell>
          <cell r="P1360">
            <v>526557</v>
          </cell>
          <cell r="Q1360" t="str">
            <v>NI</v>
          </cell>
          <cell r="R1360">
            <v>802016761</v>
          </cell>
          <cell r="S1360" t="str">
            <v>CLINICA JALLER LTDA</v>
          </cell>
          <cell r="X1360" t="str">
            <v>NULL</v>
          </cell>
          <cell r="Y1360" t="str">
            <v>NULL</v>
          </cell>
          <cell r="Z1360" t="str">
            <v>NULL</v>
          </cell>
          <cell r="AA1360" t="str">
            <v>NULL</v>
          </cell>
          <cell r="AB1360" t="str">
            <v>TI</v>
          </cell>
          <cell r="AC1360">
            <v>1047433385</v>
          </cell>
          <cell r="AD1360" t="str">
            <v>ARIZA</v>
          </cell>
          <cell r="AE1360" t="str">
            <v>MARTINEZ</v>
          </cell>
          <cell r="AF1360" t="str">
            <v>ANGEL</v>
          </cell>
          <cell r="AG1360" t="str">
            <v>DE JESUS</v>
          </cell>
          <cell r="AH1360" t="str">
            <v>TV 2 # 1 - 17</v>
          </cell>
          <cell r="AI1360" t="str">
            <v>NULL</v>
          </cell>
          <cell r="AJ1360" t="str">
            <v>BOLIVAR</v>
          </cell>
          <cell r="AK1360" t="str">
            <v>CALAMAR</v>
          </cell>
          <cell r="AL1360">
            <v>13</v>
          </cell>
          <cell r="AM1360">
            <v>140</v>
          </cell>
          <cell r="AN1360">
            <v>3243722558</v>
          </cell>
          <cell r="AO1360" t="str">
            <v>Peatón</v>
          </cell>
          <cell r="AP1360">
            <v>2</v>
          </cell>
          <cell r="AQ1360">
            <v>39563</v>
          </cell>
          <cell r="AR1360" t="str">
            <v>M</v>
          </cell>
          <cell r="AT1360" t="str">
            <v>Accidente de tránsito</v>
          </cell>
          <cell r="AU1360">
            <v>1</v>
          </cell>
          <cell r="AW1360" t="str">
            <v>TV 1A CALLE 17</v>
          </cell>
          <cell r="AX1360" t="str">
            <v>BOLIVAR</v>
          </cell>
          <cell r="AY1360" t="str">
            <v>CALAMAR</v>
          </cell>
          <cell r="AZ1360">
            <v>140</v>
          </cell>
          <cell r="BA1360">
            <v>13</v>
          </cell>
          <cell r="BB1360">
            <v>45154</v>
          </cell>
          <cell r="BC1360">
            <v>45154.708333333336</v>
          </cell>
          <cell r="BD1360" t="str">
            <v>U</v>
          </cell>
          <cell r="BE1360" t="str">
            <v>PACIENTE QUE SE MOVILIZABA COMO PEATON EN VIA PUBLICA CUANDO ES ATROPELLADO POR UN MOTOCICLISTA QUE SE DA A LA HUIDA OCASIONANDO QUE SUFRIERA LESIONES EN DIFERENTES PARTES DEL CUERPO</v>
          </cell>
          <cell r="BF1360" t="str">
            <v>Vehículo fantasma</v>
          </cell>
          <cell r="BG1360">
            <v>3</v>
          </cell>
          <cell r="BO1360" t="str">
            <v>NULL</v>
          </cell>
          <cell r="BR1360" t="str">
            <v>NULL</v>
          </cell>
          <cell r="BS1360" t="str">
            <v>NULL</v>
          </cell>
          <cell r="BT1360" t="str">
            <v>NULL</v>
          </cell>
          <cell r="BU1360" t="str">
            <v>NULL</v>
          </cell>
          <cell r="BV1360" t="str">
            <v>NULL</v>
          </cell>
          <cell r="BW1360" t="str">
            <v>NULL</v>
          </cell>
          <cell r="BZ1360" t="str">
            <v>NULL</v>
          </cell>
          <cell r="CF1360" t="str">
            <v>NULL</v>
          </cell>
          <cell r="CG1360" t="str">
            <v>NULL</v>
          </cell>
          <cell r="CR1360" t="str">
            <v>NULL</v>
          </cell>
          <cell r="CS1360" t="str">
            <v>NULL</v>
          </cell>
          <cell r="CX1360" t="str">
            <v>NO</v>
          </cell>
          <cell r="CY1360">
            <v>0</v>
          </cell>
          <cell r="EA1360">
            <v>45352</v>
          </cell>
          <cell r="EB1360">
            <v>0.27083333333333331</v>
          </cell>
          <cell r="EC1360">
            <v>45352</v>
          </cell>
          <cell r="ED1360">
            <v>0.63958333333333328</v>
          </cell>
          <cell r="EE1360" t="str">
            <v>S400</v>
          </cell>
          <cell r="EH1360" t="str">
            <v>S400</v>
          </cell>
          <cell r="EK1360" t="str">
            <v>MENDOZA</v>
          </cell>
          <cell r="EL1360" t="str">
            <v>BUITRAGO</v>
          </cell>
          <cell r="EM1360" t="str">
            <v>CLAUDIA</v>
          </cell>
          <cell r="EN1360" t="str">
            <v>PAOLA</v>
          </cell>
          <cell r="EO1360" t="str">
            <v>CC</v>
          </cell>
          <cell r="EP1360">
            <v>1143145032</v>
          </cell>
          <cell r="EQ1360">
            <v>1143145032</v>
          </cell>
          <cell r="ER1360">
            <v>1351138</v>
          </cell>
          <cell r="ES1360">
            <v>1351138</v>
          </cell>
          <cell r="ET1360">
            <v>0</v>
          </cell>
          <cell r="EU1360">
            <v>0</v>
          </cell>
          <cell r="EV1360" t="str">
            <v>SI</v>
          </cell>
          <cell r="EW1360">
            <v>1</v>
          </cell>
          <cell r="EX1360">
            <v>167478290</v>
          </cell>
          <cell r="EY1360" t="str">
            <v>NULL</v>
          </cell>
          <cell r="EZ1360">
            <v>1</v>
          </cell>
          <cell r="FA1360" t="str">
            <v>1A88015B-AEC0-4E5C-B09C-8CB8025744FC</v>
          </cell>
          <cell r="FB1360" t="str">
            <v>9A84B9CCBD43A188</v>
          </cell>
          <cell r="FG1360">
            <v>0</v>
          </cell>
          <cell r="FH1360">
            <v>0</v>
          </cell>
        </row>
        <row r="1361">
          <cell r="E1361">
            <v>14170352</v>
          </cell>
          <cell r="F1361" t="str">
            <v>Formulario de Reclamación IPS</v>
          </cell>
          <cell r="G1361" t="str">
            <v>Nueva</v>
          </cell>
          <cell r="H1361">
            <v>19403419</v>
          </cell>
          <cell r="I1361">
            <v>14170352</v>
          </cell>
          <cell r="K1361" t="str">
            <v>Nueva</v>
          </cell>
          <cell r="M1361" t="str">
            <v>FV856</v>
          </cell>
          <cell r="N1361" t="str">
            <v>Sin Estado</v>
          </cell>
          <cell r="O1361">
            <v>17</v>
          </cell>
          <cell r="P1361">
            <v>526557</v>
          </cell>
          <cell r="Q1361" t="str">
            <v>NI</v>
          </cell>
          <cell r="R1361">
            <v>802016761</v>
          </cell>
          <cell r="S1361" t="str">
            <v>CLINICA JALLER LTDA</v>
          </cell>
          <cell r="X1361" t="str">
            <v>NULL</v>
          </cell>
          <cell r="Y1361" t="str">
            <v>NULL</v>
          </cell>
          <cell r="Z1361" t="str">
            <v>NULL</v>
          </cell>
          <cell r="AA1361" t="str">
            <v>NULL</v>
          </cell>
          <cell r="AB1361" t="str">
            <v>CC</v>
          </cell>
          <cell r="AC1361">
            <v>3828182</v>
          </cell>
          <cell r="AD1361" t="str">
            <v>PADILLA</v>
          </cell>
          <cell r="AE1361" t="str">
            <v>PADILLA</v>
          </cell>
          <cell r="AF1361" t="str">
            <v>JORGE</v>
          </cell>
          <cell r="AG1361" t="str">
            <v>LUIS</v>
          </cell>
          <cell r="AH1361" t="str">
            <v>CARRERA 3 # 15 - 45</v>
          </cell>
          <cell r="AI1361" t="str">
            <v>NULL</v>
          </cell>
          <cell r="AJ1361" t="str">
            <v>BOLIVAR</v>
          </cell>
          <cell r="AK1361" t="str">
            <v>CALAMAR</v>
          </cell>
          <cell r="AL1361">
            <v>13</v>
          </cell>
          <cell r="AM1361">
            <v>140</v>
          </cell>
          <cell r="AN1361">
            <v>3116754096</v>
          </cell>
          <cell r="AO1361" t="str">
            <v>Peatón</v>
          </cell>
          <cell r="AP1361">
            <v>2</v>
          </cell>
          <cell r="AQ1361">
            <v>21985</v>
          </cell>
          <cell r="AR1361" t="str">
            <v>M</v>
          </cell>
          <cell r="AT1361" t="str">
            <v>Accidente de tránsito</v>
          </cell>
          <cell r="AU1361">
            <v>1</v>
          </cell>
          <cell r="AW1361" t="str">
            <v>CARRERA 3 CALLE 14</v>
          </cell>
          <cell r="AX1361" t="str">
            <v>BOLIVAR</v>
          </cell>
          <cell r="AY1361" t="str">
            <v>CALAMAR</v>
          </cell>
          <cell r="AZ1361">
            <v>140</v>
          </cell>
          <cell r="BA1361">
            <v>13</v>
          </cell>
          <cell r="BB1361">
            <v>45335</v>
          </cell>
          <cell r="BC1361">
            <v>45335.677083333336</v>
          </cell>
          <cell r="BD1361" t="str">
            <v>U</v>
          </cell>
          <cell r="BE1361" t="str">
            <v>PACIENTE QUE SE MOVILIZABA COMO PEATON EN VIA PUBLICA CUANDO ES ATROPELLADO POR UN MOTOCICLISTA QUE SE DA A LA HUIDA OCASIONANDO QUE SUFRIERA LESIONES EN DIFERENTES PARTES DEL CUERPO</v>
          </cell>
          <cell r="BF1361" t="str">
            <v>Vehículo fantasma</v>
          </cell>
          <cell r="BG1361">
            <v>3</v>
          </cell>
          <cell r="BO1361" t="str">
            <v>NULL</v>
          </cell>
          <cell r="BR1361" t="str">
            <v>NULL</v>
          </cell>
          <cell r="BS1361" t="str">
            <v>NULL</v>
          </cell>
          <cell r="BT1361" t="str">
            <v>NULL</v>
          </cell>
          <cell r="BU1361" t="str">
            <v>NULL</v>
          </cell>
          <cell r="BV1361" t="str">
            <v>NULL</v>
          </cell>
          <cell r="BW1361" t="str">
            <v>NULL</v>
          </cell>
          <cell r="BZ1361" t="str">
            <v>NULL</v>
          </cell>
          <cell r="CF1361" t="str">
            <v>NULL</v>
          </cell>
          <cell r="CG1361" t="str">
            <v>NULL</v>
          </cell>
          <cell r="CR1361" t="str">
            <v>NULL</v>
          </cell>
          <cell r="CS1361" t="str">
            <v>NULL</v>
          </cell>
          <cell r="CX1361" t="str">
            <v>NO</v>
          </cell>
          <cell r="CY1361">
            <v>0</v>
          </cell>
          <cell r="DI1361" t="str">
            <v>Recibe paciente</v>
          </cell>
          <cell r="DJ1361">
            <v>3</v>
          </cell>
          <cell r="DK1361">
            <v>45335</v>
          </cell>
          <cell r="DL1361">
            <v>0.74305555555555558</v>
          </cell>
          <cell r="DM1361">
            <v>131400015701</v>
          </cell>
          <cell r="DN1361" t="str">
            <v>WALBERTO OROZCO</v>
          </cell>
          <cell r="DO1361" t="str">
            <v>MEDICO GENERAL</v>
          </cell>
          <cell r="DP1361">
            <v>45335</v>
          </cell>
          <cell r="DQ1361">
            <v>0.92569444444444449</v>
          </cell>
          <cell r="DR1361">
            <v>80010011801</v>
          </cell>
          <cell r="DS1361" t="str">
            <v>ESTEBAN MARTELO</v>
          </cell>
          <cell r="DT1361" t="str">
            <v>LJM945</v>
          </cell>
          <cell r="EA1361">
            <v>45335</v>
          </cell>
          <cell r="EB1361">
            <v>0.92569444444444449</v>
          </cell>
          <cell r="EC1361">
            <v>45336</v>
          </cell>
          <cell r="ED1361">
            <v>5.5555555555555552E-2</v>
          </cell>
          <cell r="EE1361" t="str">
            <v>S400</v>
          </cell>
          <cell r="EH1361" t="str">
            <v>S400</v>
          </cell>
          <cell r="EK1361" t="str">
            <v>MARTELO</v>
          </cell>
          <cell r="EL1361" t="str">
            <v>DE LEON</v>
          </cell>
          <cell r="EM1361" t="str">
            <v>ESTEBAN</v>
          </cell>
          <cell r="EN1361" t="str">
            <v>DAVID</v>
          </cell>
          <cell r="EO1361" t="str">
            <v>CC</v>
          </cell>
          <cell r="EP1361">
            <v>1102234436</v>
          </cell>
          <cell r="EQ1361">
            <v>1102234436</v>
          </cell>
          <cell r="ER1361">
            <v>2672983</v>
          </cell>
          <cell r="ES1361">
            <v>2672983</v>
          </cell>
          <cell r="ET1361">
            <v>0</v>
          </cell>
          <cell r="EU1361">
            <v>0</v>
          </cell>
          <cell r="EV1361" t="str">
            <v>SI</v>
          </cell>
          <cell r="EW1361">
            <v>1</v>
          </cell>
          <cell r="EX1361">
            <v>167478341</v>
          </cell>
          <cell r="EY1361" t="str">
            <v>NULL</v>
          </cell>
          <cell r="EZ1361">
            <v>1</v>
          </cell>
          <cell r="FA1361" t="str">
            <v>BF59DFA7-BE32-48C9-94A7-FF56057155C7</v>
          </cell>
          <cell r="FB1361" t="str">
            <v>4CB688A749306009</v>
          </cell>
          <cell r="FG1361">
            <v>0</v>
          </cell>
          <cell r="FH1361">
            <v>0</v>
          </cell>
        </row>
        <row r="1362">
          <cell r="E1362">
            <v>14190912</v>
          </cell>
          <cell r="F1362" t="str">
            <v>Formulario de Reclamación IPS</v>
          </cell>
          <cell r="G1362" t="str">
            <v>Nueva</v>
          </cell>
          <cell r="H1362">
            <v>19462365</v>
          </cell>
          <cell r="I1362">
            <v>14190912</v>
          </cell>
          <cell r="K1362" t="str">
            <v>Nueva</v>
          </cell>
          <cell r="M1362" t="str">
            <v>FV2000</v>
          </cell>
          <cell r="N1362" t="str">
            <v>Sin Estado</v>
          </cell>
          <cell r="O1362">
            <v>17</v>
          </cell>
          <cell r="P1362">
            <v>531237</v>
          </cell>
          <cell r="Q1362" t="str">
            <v>NI</v>
          </cell>
          <cell r="R1362">
            <v>802016761</v>
          </cell>
          <cell r="S1362" t="str">
            <v>CLINICA JALLER LTDA</v>
          </cell>
          <cell r="X1362" t="str">
            <v>NULL</v>
          </cell>
          <cell r="Y1362" t="str">
            <v>NULL</v>
          </cell>
          <cell r="Z1362" t="str">
            <v>NULL</v>
          </cell>
          <cell r="AA1362" t="str">
            <v>NULL</v>
          </cell>
          <cell r="AB1362" t="str">
            <v>TI</v>
          </cell>
          <cell r="AC1362">
            <v>1043931921</v>
          </cell>
          <cell r="AD1362" t="str">
            <v>CASTRO</v>
          </cell>
          <cell r="AE1362" t="str">
            <v>ROLONG</v>
          </cell>
          <cell r="AF1362" t="str">
            <v>LILIBETH</v>
          </cell>
          <cell r="AH1362" t="str">
            <v>CRA 4 # 16-66</v>
          </cell>
          <cell r="AI1362" t="str">
            <v>NULL</v>
          </cell>
          <cell r="AJ1362" t="str">
            <v>ATLANTICO</v>
          </cell>
          <cell r="AK1362" t="str">
            <v>TUBARA</v>
          </cell>
          <cell r="AL1362">
            <v>8</v>
          </cell>
          <cell r="AM1362">
            <v>832</v>
          </cell>
          <cell r="AN1362">
            <v>3017800487</v>
          </cell>
          <cell r="AO1362" t="str">
            <v>Peatón</v>
          </cell>
          <cell r="AP1362">
            <v>2</v>
          </cell>
          <cell r="AQ1362">
            <v>40083</v>
          </cell>
          <cell r="AR1362" t="str">
            <v>F</v>
          </cell>
          <cell r="AT1362" t="str">
            <v>Accidente de tránsito</v>
          </cell>
          <cell r="AU1362">
            <v>1</v>
          </cell>
          <cell r="AW1362" t="str">
            <v>CALLE 15 CRA 4</v>
          </cell>
          <cell r="AX1362" t="str">
            <v>ATLANTICO</v>
          </cell>
          <cell r="AY1362" t="str">
            <v>TUBARA</v>
          </cell>
          <cell r="AZ1362">
            <v>832</v>
          </cell>
          <cell r="BA1362">
            <v>8</v>
          </cell>
          <cell r="BB1362">
            <v>45374</v>
          </cell>
          <cell r="BC1362">
            <v>45374.25</v>
          </cell>
          <cell r="BD1362" t="str">
            <v>U</v>
          </cell>
          <cell r="BE1362" t="str">
            <v>PACIENTE QUE SE MOVILIZABA COMO PEATON EN VIA PUBLICA CUANDO ES ATROPELLADO POR UN MOTOCICLISTA QUE SE DA A LA HUIDA OCASIONANDO QUE SUFRIERA LESIONES EN DIFERENTES PARTES DEL CUERPO</v>
          </cell>
          <cell r="BF1362" t="str">
            <v>Vehículo fantasma</v>
          </cell>
          <cell r="BG1362">
            <v>3</v>
          </cell>
          <cell r="BO1362" t="str">
            <v>NULL</v>
          </cell>
          <cell r="BR1362" t="str">
            <v>NULL</v>
          </cell>
          <cell r="BS1362" t="str">
            <v>NULL</v>
          </cell>
          <cell r="BT1362" t="str">
            <v>NULL</v>
          </cell>
          <cell r="BU1362" t="str">
            <v>NULL</v>
          </cell>
          <cell r="BV1362" t="str">
            <v>NULL</v>
          </cell>
          <cell r="BW1362" t="str">
            <v>NULL</v>
          </cell>
          <cell r="BZ1362" t="str">
            <v>NULL</v>
          </cell>
          <cell r="CF1362" t="str">
            <v>NULL</v>
          </cell>
          <cell r="CG1362" t="str">
            <v>NULL</v>
          </cell>
          <cell r="CR1362" t="str">
            <v>NULL</v>
          </cell>
          <cell r="CS1362" t="str">
            <v>NULL</v>
          </cell>
          <cell r="CX1362" t="str">
            <v>NO</v>
          </cell>
          <cell r="CY1362">
            <v>0</v>
          </cell>
          <cell r="EA1362">
            <v>45374</v>
          </cell>
          <cell r="EB1362">
            <v>0.47847222222222224</v>
          </cell>
          <cell r="EC1362">
            <v>45374</v>
          </cell>
          <cell r="ED1362">
            <v>0.52847222222222223</v>
          </cell>
          <cell r="EE1362" t="str">
            <v>S400</v>
          </cell>
          <cell r="EH1362" t="str">
            <v>S400</v>
          </cell>
          <cell r="EK1362" t="str">
            <v>PERNET</v>
          </cell>
          <cell r="EL1362" t="str">
            <v>GOMEZ</v>
          </cell>
          <cell r="EM1362" t="str">
            <v>JESUS</v>
          </cell>
          <cell r="EN1362" t="str">
            <v>ALFONSO</v>
          </cell>
          <cell r="EO1362" t="str">
            <v>CC</v>
          </cell>
          <cell r="EP1362">
            <v>1083570004</v>
          </cell>
          <cell r="EQ1362">
            <v>1083570004</v>
          </cell>
          <cell r="ER1362">
            <v>255050</v>
          </cell>
          <cell r="ES1362">
            <v>255050</v>
          </cell>
          <cell r="ET1362">
            <v>0</v>
          </cell>
          <cell r="EU1362">
            <v>0</v>
          </cell>
          <cell r="EV1362" t="str">
            <v>SI</v>
          </cell>
          <cell r="EW1362">
            <v>1</v>
          </cell>
          <cell r="EX1362">
            <v>169355519</v>
          </cell>
          <cell r="EY1362" t="str">
            <v>NULL</v>
          </cell>
          <cell r="EZ1362">
            <v>1</v>
          </cell>
          <cell r="FA1362" t="str">
            <v>B5361C1C-8F72-4439-97AD-1862A6DF8739</v>
          </cell>
          <cell r="FB1362" t="str">
            <v>E71EA1BD93CBFFF9</v>
          </cell>
          <cell r="FG1362">
            <v>0</v>
          </cell>
          <cell r="FH1362">
            <v>0</v>
          </cell>
        </row>
        <row r="1363">
          <cell r="E1363">
            <v>14170270</v>
          </cell>
          <cell r="F1363" t="str">
            <v>Formulario de Reclamación IPS</v>
          </cell>
          <cell r="G1363" t="str">
            <v>Nueva</v>
          </cell>
          <cell r="H1363">
            <v>19403337</v>
          </cell>
          <cell r="I1363">
            <v>14170270</v>
          </cell>
          <cell r="K1363" t="str">
            <v>Nueva</v>
          </cell>
          <cell r="M1363">
            <v>244542</v>
          </cell>
          <cell r="N1363" t="str">
            <v>Sin Estado</v>
          </cell>
          <cell r="O1363">
            <v>17</v>
          </cell>
          <cell r="P1363">
            <v>526557</v>
          </cell>
          <cell r="Q1363" t="str">
            <v>NI</v>
          </cell>
          <cell r="R1363">
            <v>802016761</v>
          </cell>
          <cell r="S1363" t="str">
            <v>CLINICA JALLER LTDA</v>
          </cell>
          <cell r="X1363" t="str">
            <v>NULL</v>
          </cell>
          <cell r="Y1363" t="str">
            <v>NULL</v>
          </cell>
          <cell r="Z1363" t="str">
            <v>NULL</v>
          </cell>
          <cell r="AA1363" t="str">
            <v>NULL</v>
          </cell>
          <cell r="AB1363" t="str">
            <v>CC</v>
          </cell>
          <cell r="AC1363">
            <v>1015460778</v>
          </cell>
          <cell r="AD1363" t="str">
            <v>ORTIZ</v>
          </cell>
          <cell r="AE1363" t="str">
            <v>SANCHEZ</v>
          </cell>
          <cell r="AF1363" t="str">
            <v>DIANA</v>
          </cell>
          <cell r="AG1363" t="str">
            <v>MARCELA</v>
          </cell>
          <cell r="AH1363" t="str">
            <v>CALLE 69B # 28-42</v>
          </cell>
          <cell r="AI1363" t="str">
            <v>NULL</v>
          </cell>
          <cell r="AJ1363" t="str">
            <v>ATLANTICO</v>
          </cell>
          <cell r="AK1363" t="str">
            <v>BARRANQUILLA</v>
          </cell>
          <cell r="AL1363">
            <v>8</v>
          </cell>
          <cell r="AM1363">
            <v>1</v>
          </cell>
          <cell r="AN1363">
            <v>3028596544</v>
          </cell>
          <cell r="AO1363" t="str">
            <v>Peatón</v>
          </cell>
          <cell r="AP1363">
            <v>2</v>
          </cell>
          <cell r="AQ1363">
            <v>35139</v>
          </cell>
          <cell r="AR1363" t="str">
            <v>F</v>
          </cell>
          <cell r="AT1363" t="str">
            <v>Accidente de tránsito</v>
          </cell>
          <cell r="AU1363">
            <v>1</v>
          </cell>
          <cell r="AW1363" t="str">
            <v>KM 1 VIA TUBARA-PUERTO CAIMAN</v>
          </cell>
          <cell r="AX1363" t="str">
            <v>ATLANTICO</v>
          </cell>
          <cell r="AY1363" t="str">
            <v>TUBARA</v>
          </cell>
          <cell r="AZ1363">
            <v>832</v>
          </cell>
          <cell r="BA1363">
            <v>8</v>
          </cell>
          <cell r="BB1363">
            <v>45328</v>
          </cell>
          <cell r="BC1363">
            <v>45328.791666666664</v>
          </cell>
          <cell r="BD1363" t="str">
            <v>R</v>
          </cell>
          <cell r="BE1363" t="str">
            <v>PACIENTE QUE SE MOVILIZABA COMO PEATON EN VIA PUBLICA CUANDO ES ATROPELLADO POR UN MOTOCICLISTA QUE SE DA A LA HUIDA OCASIONANDO QUE SUFRIERA LESIONES EN DIFERENTES PARTES DEL CUERPO</v>
          </cell>
          <cell r="BF1363" t="str">
            <v>Vehículo fantasma</v>
          </cell>
          <cell r="BG1363">
            <v>3</v>
          </cell>
          <cell r="BO1363" t="str">
            <v>NULL</v>
          </cell>
          <cell r="BR1363" t="str">
            <v>NULL</v>
          </cell>
          <cell r="BS1363" t="str">
            <v>NULL</v>
          </cell>
          <cell r="BT1363" t="str">
            <v>NULL</v>
          </cell>
          <cell r="BU1363" t="str">
            <v>NULL</v>
          </cell>
          <cell r="BV1363" t="str">
            <v>NULL</v>
          </cell>
          <cell r="BW1363" t="str">
            <v>NULL</v>
          </cell>
          <cell r="BZ1363" t="str">
            <v>NULL</v>
          </cell>
          <cell r="CF1363" t="str">
            <v>NULL</v>
          </cell>
          <cell r="CG1363" t="str">
            <v>NULL</v>
          </cell>
          <cell r="CR1363" t="str">
            <v>NULL</v>
          </cell>
          <cell r="CS1363" t="str">
            <v>NULL</v>
          </cell>
          <cell r="CX1363" t="str">
            <v>NO</v>
          </cell>
          <cell r="CY1363">
            <v>0</v>
          </cell>
          <cell r="EA1363">
            <v>45329</v>
          </cell>
          <cell r="EB1363">
            <v>0.66666666666666663</v>
          </cell>
          <cell r="EC1363">
            <v>45329</v>
          </cell>
          <cell r="ED1363">
            <v>0.77777777777777779</v>
          </cell>
          <cell r="EE1363" t="str">
            <v>S801</v>
          </cell>
          <cell r="EH1363" t="str">
            <v>S801</v>
          </cell>
          <cell r="EK1363" t="str">
            <v>ACOSTA</v>
          </cell>
          <cell r="EL1363" t="str">
            <v>ARZUZA</v>
          </cell>
          <cell r="EM1363" t="str">
            <v>BYRON</v>
          </cell>
          <cell r="EO1363" t="str">
            <v>CC</v>
          </cell>
          <cell r="EP1363">
            <v>1140883340</v>
          </cell>
          <cell r="EQ1363">
            <v>1140883340</v>
          </cell>
          <cell r="ER1363">
            <v>336900</v>
          </cell>
          <cell r="ES1363">
            <v>336900</v>
          </cell>
          <cell r="ET1363">
            <v>0</v>
          </cell>
          <cell r="EU1363">
            <v>0</v>
          </cell>
          <cell r="EV1363" t="str">
            <v>SI</v>
          </cell>
          <cell r="EW1363">
            <v>1</v>
          </cell>
          <cell r="EX1363">
            <v>167478267</v>
          </cell>
          <cell r="EY1363" t="str">
            <v>NULL</v>
          </cell>
          <cell r="EZ1363">
            <v>1</v>
          </cell>
          <cell r="FA1363" t="str">
            <v>DF8145F1-2A7B-4622-8DC1-41FE70079186</v>
          </cell>
          <cell r="FB1363" t="str">
            <v>D50C91392278469B</v>
          </cell>
          <cell r="FG1363">
            <v>0</v>
          </cell>
          <cell r="FH1363">
            <v>0</v>
          </cell>
        </row>
        <row r="1364">
          <cell r="E1364">
            <v>14191241</v>
          </cell>
          <cell r="F1364" t="str">
            <v>Formulario de Reclamación IPS</v>
          </cell>
          <cell r="G1364" t="str">
            <v>Nueva</v>
          </cell>
          <cell r="H1364">
            <v>19462694</v>
          </cell>
          <cell r="I1364">
            <v>14191241</v>
          </cell>
          <cell r="K1364" t="str">
            <v>Nueva</v>
          </cell>
          <cell r="M1364" t="str">
            <v>FV1818</v>
          </cell>
          <cell r="N1364" t="str">
            <v>Sin Estado</v>
          </cell>
          <cell r="O1364">
            <v>17</v>
          </cell>
          <cell r="P1364">
            <v>531237</v>
          </cell>
          <cell r="Q1364" t="str">
            <v>NI</v>
          </cell>
          <cell r="R1364">
            <v>802016761</v>
          </cell>
          <cell r="S1364" t="str">
            <v>CLINICA JALLER LTDA</v>
          </cell>
          <cell r="X1364" t="str">
            <v>NULL</v>
          </cell>
          <cell r="Y1364" t="str">
            <v>NULL</v>
          </cell>
          <cell r="Z1364" t="str">
            <v>NULL</v>
          </cell>
          <cell r="AA1364" t="str">
            <v>NULL</v>
          </cell>
          <cell r="AB1364" t="str">
            <v>CC</v>
          </cell>
          <cell r="AC1364">
            <v>26811964</v>
          </cell>
          <cell r="AD1364" t="str">
            <v>MONTERO</v>
          </cell>
          <cell r="AE1364" t="str">
            <v>SUAREZ</v>
          </cell>
          <cell r="AF1364" t="str">
            <v>ANA</v>
          </cell>
          <cell r="AG1364" t="str">
            <v>MARIA</v>
          </cell>
          <cell r="AH1364" t="str">
            <v>CALLE 17 # 2-28</v>
          </cell>
          <cell r="AI1364" t="str">
            <v>NULL</v>
          </cell>
          <cell r="AJ1364" t="str">
            <v>MAGDALENA</v>
          </cell>
          <cell r="AK1364" t="str">
            <v>PIVIJAY</v>
          </cell>
          <cell r="AL1364">
            <v>47</v>
          </cell>
          <cell r="AM1364">
            <v>551</v>
          </cell>
          <cell r="AN1364">
            <v>3136696177</v>
          </cell>
          <cell r="AO1364" t="str">
            <v>Peatón</v>
          </cell>
          <cell r="AP1364">
            <v>2</v>
          </cell>
          <cell r="AQ1364">
            <v>21253</v>
          </cell>
          <cell r="AR1364" t="str">
            <v>F</v>
          </cell>
          <cell r="AT1364" t="str">
            <v>Accidente de tránsito</v>
          </cell>
          <cell r="AU1364">
            <v>1</v>
          </cell>
          <cell r="AW1364" t="str">
            <v>CALLE 14 CRA 2</v>
          </cell>
          <cell r="AX1364" t="str">
            <v>MAGDALENA</v>
          </cell>
          <cell r="AY1364" t="str">
            <v>EL PIÑON</v>
          </cell>
          <cell r="AZ1364">
            <v>258</v>
          </cell>
          <cell r="BA1364">
            <v>47</v>
          </cell>
          <cell r="BB1364">
            <v>45365</v>
          </cell>
          <cell r="BC1364">
            <v>45365.666666666664</v>
          </cell>
          <cell r="BD1364" t="str">
            <v>U</v>
          </cell>
          <cell r="BE1364" t="str">
            <v>PACIENTE QUE SE MOVILIZABA COMO PEATON EN VIA PUBLICA CUANDO ES ATROPELLADO POR UN MOTOCICLISTA QUE SE DA A LA HUIDA OCASIONANDO QUE SUFRIERA LESIONES EN DIFERENTES PARTES DEL CUERPO</v>
          </cell>
          <cell r="BF1364" t="str">
            <v>Vehículo fantasma</v>
          </cell>
          <cell r="BG1364">
            <v>3</v>
          </cell>
          <cell r="BO1364" t="str">
            <v>NULL</v>
          </cell>
          <cell r="BR1364" t="str">
            <v>NULL</v>
          </cell>
          <cell r="BS1364" t="str">
            <v>NULL</v>
          </cell>
          <cell r="BT1364" t="str">
            <v>NULL</v>
          </cell>
          <cell r="BU1364" t="str">
            <v>NULL</v>
          </cell>
          <cell r="BV1364" t="str">
            <v>NULL</v>
          </cell>
          <cell r="BW1364" t="str">
            <v>NULL</v>
          </cell>
          <cell r="BZ1364" t="str">
            <v>NULL</v>
          </cell>
          <cell r="CF1364" t="str">
            <v>NULL</v>
          </cell>
          <cell r="CG1364" t="str">
            <v>NULL</v>
          </cell>
          <cell r="CR1364" t="str">
            <v>NULL</v>
          </cell>
          <cell r="CS1364" t="str">
            <v>NULL</v>
          </cell>
          <cell r="CX1364" t="str">
            <v>NO</v>
          </cell>
          <cell r="CY1364">
            <v>0</v>
          </cell>
          <cell r="DI1364" t="str">
            <v>Recibe paciente</v>
          </cell>
          <cell r="DJ1364">
            <v>3</v>
          </cell>
          <cell r="DK1364">
            <v>45365</v>
          </cell>
          <cell r="DL1364">
            <v>0.88402777777777775</v>
          </cell>
          <cell r="DM1364">
            <v>475510126501</v>
          </cell>
          <cell r="DN1364" t="str">
            <v>JOSE CAMPO</v>
          </cell>
          <cell r="DO1364" t="str">
            <v>MEDICO GENERAL</v>
          </cell>
          <cell r="DP1364">
            <v>45366</v>
          </cell>
          <cell r="DQ1364">
            <v>0.2388888888888889</v>
          </cell>
          <cell r="DR1364">
            <v>80010011801</v>
          </cell>
          <cell r="DS1364" t="str">
            <v>BYRON ACOSTA</v>
          </cell>
          <cell r="DT1364" t="str">
            <v>LJK470</v>
          </cell>
          <cell r="EA1364">
            <v>45366</v>
          </cell>
          <cell r="EB1364">
            <v>0.2388888888888889</v>
          </cell>
          <cell r="EC1364">
            <v>45369</v>
          </cell>
          <cell r="ED1364">
            <v>0.52777777777777779</v>
          </cell>
          <cell r="EE1364" t="str">
            <v>S400</v>
          </cell>
          <cell r="EH1364" t="str">
            <v>S424</v>
          </cell>
          <cell r="EK1364" t="str">
            <v>BARRERA</v>
          </cell>
          <cell r="EL1364" t="str">
            <v>SALAS</v>
          </cell>
          <cell r="EM1364" t="str">
            <v>NURYS</v>
          </cell>
          <cell r="EN1364" t="str">
            <v>PAOLA</v>
          </cell>
          <cell r="EO1364" t="str">
            <v>CC</v>
          </cell>
          <cell r="EP1364">
            <v>1140878131</v>
          </cell>
          <cell r="EQ1364">
            <v>1140878131</v>
          </cell>
          <cell r="ER1364">
            <v>3598341</v>
          </cell>
          <cell r="ES1364">
            <v>3598341</v>
          </cell>
          <cell r="ET1364">
            <v>0</v>
          </cell>
          <cell r="EU1364">
            <v>0</v>
          </cell>
          <cell r="EV1364" t="str">
            <v>SI</v>
          </cell>
          <cell r="EW1364">
            <v>1</v>
          </cell>
          <cell r="EX1364">
            <v>169355364</v>
          </cell>
          <cell r="EY1364" t="str">
            <v>NULL</v>
          </cell>
          <cell r="EZ1364">
            <v>1</v>
          </cell>
          <cell r="FA1364" t="str">
            <v>25327568-00EB-46E0-8F1C-B56BF035F54F</v>
          </cell>
          <cell r="FB1364" t="str">
            <v>206FA474FD9EDBFD</v>
          </cell>
          <cell r="FC1364">
            <v>890701</v>
          </cell>
          <cell r="FG1364">
            <v>0</v>
          </cell>
          <cell r="FH1364">
            <v>0</v>
          </cell>
        </row>
        <row r="1365">
          <cell r="E1365">
            <v>14191240</v>
          </cell>
          <cell r="F1365" t="str">
            <v>Formulario de Reclamación IPS</v>
          </cell>
          <cell r="G1365" t="str">
            <v>Nueva</v>
          </cell>
          <cell r="H1365">
            <v>19462693</v>
          </cell>
          <cell r="I1365">
            <v>14191240</v>
          </cell>
          <cell r="K1365" t="str">
            <v>Nueva</v>
          </cell>
          <cell r="M1365" t="str">
            <v>FV1393</v>
          </cell>
          <cell r="N1365" t="str">
            <v>Sin Estado</v>
          </cell>
          <cell r="O1365">
            <v>17</v>
          </cell>
          <cell r="P1365">
            <v>531237</v>
          </cell>
          <cell r="Q1365" t="str">
            <v>NI</v>
          </cell>
          <cell r="R1365">
            <v>802016761</v>
          </cell>
          <cell r="S1365" t="str">
            <v>CLINICA JALLER LTDA</v>
          </cell>
          <cell r="X1365" t="str">
            <v>NULL</v>
          </cell>
          <cell r="Y1365" t="str">
            <v>NULL</v>
          </cell>
          <cell r="Z1365" t="str">
            <v>NULL</v>
          </cell>
          <cell r="AA1365" t="str">
            <v>NULL</v>
          </cell>
          <cell r="AB1365" t="str">
            <v>CC</v>
          </cell>
          <cell r="AC1365">
            <v>3725366</v>
          </cell>
          <cell r="AD1365" t="str">
            <v>CANENCIA</v>
          </cell>
          <cell r="AE1365" t="str">
            <v>BOLIVAR</v>
          </cell>
          <cell r="AF1365" t="str">
            <v>WALBERTO</v>
          </cell>
          <cell r="AG1365" t="str">
            <v>ANTONIO</v>
          </cell>
          <cell r="AH1365" t="str">
            <v>CALLE 5 # 22C-33</v>
          </cell>
          <cell r="AI1365" t="str">
            <v>NULL</v>
          </cell>
          <cell r="AJ1365" t="str">
            <v>ATLANTICO</v>
          </cell>
          <cell r="AK1365" t="str">
            <v>CANDELARIA</v>
          </cell>
          <cell r="AL1365">
            <v>8</v>
          </cell>
          <cell r="AM1365">
            <v>141</v>
          </cell>
          <cell r="AN1365">
            <v>3145285894</v>
          </cell>
          <cell r="AO1365" t="str">
            <v>Peatón</v>
          </cell>
          <cell r="AP1365">
            <v>2</v>
          </cell>
          <cell r="AQ1365">
            <v>29545</v>
          </cell>
          <cell r="AR1365" t="str">
            <v>M</v>
          </cell>
          <cell r="AT1365" t="str">
            <v>Accidente de tránsito</v>
          </cell>
          <cell r="AU1365">
            <v>1</v>
          </cell>
          <cell r="AW1365" t="str">
            <v>CALLE 16 CRA 25</v>
          </cell>
          <cell r="AX1365" t="str">
            <v>ATLANTICO</v>
          </cell>
          <cell r="AY1365" t="str">
            <v>CANDELARIA</v>
          </cell>
          <cell r="AZ1365">
            <v>141</v>
          </cell>
          <cell r="BA1365">
            <v>8</v>
          </cell>
          <cell r="BB1365">
            <v>45354</v>
          </cell>
          <cell r="BC1365">
            <v>45354.84375</v>
          </cell>
          <cell r="BD1365" t="str">
            <v>U</v>
          </cell>
          <cell r="BE1365" t="str">
            <v>PACIENTE QUE SE MOVILIZABA COMO PEATON EN VIA PUBLICA CUANDO ES ATROPELLADO POR UN MOTOCICLISTA QUE SE DA A LA HUIDA OCASIONANDO QUE SUFRIERA LESIONES EN DIFERENTES PARTES DEL CUERPO</v>
          </cell>
          <cell r="BF1365" t="str">
            <v>Vehículo fantasma</v>
          </cell>
          <cell r="BG1365">
            <v>3</v>
          </cell>
          <cell r="BO1365" t="str">
            <v>NULL</v>
          </cell>
          <cell r="BR1365" t="str">
            <v>NULL</v>
          </cell>
          <cell r="BS1365" t="str">
            <v>NULL</v>
          </cell>
          <cell r="BT1365" t="str">
            <v>NULL</v>
          </cell>
          <cell r="BU1365" t="str">
            <v>NULL</v>
          </cell>
          <cell r="BV1365" t="str">
            <v>NULL</v>
          </cell>
          <cell r="BW1365" t="str">
            <v>NULL</v>
          </cell>
          <cell r="BZ1365" t="str">
            <v>NULL</v>
          </cell>
          <cell r="CF1365" t="str">
            <v>NULL</v>
          </cell>
          <cell r="CG1365" t="str">
            <v>NULL</v>
          </cell>
          <cell r="CR1365" t="str">
            <v>NULL</v>
          </cell>
          <cell r="CS1365" t="str">
            <v>NULL</v>
          </cell>
          <cell r="CX1365" t="str">
            <v>NO</v>
          </cell>
          <cell r="CY1365">
            <v>0</v>
          </cell>
          <cell r="DI1365" t="str">
            <v>Recibe paciente</v>
          </cell>
          <cell r="DJ1365">
            <v>3</v>
          </cell>
          <cell r="DK1365">
            <v>45354</v>
          </cell>
          <cell r="DL1365">
            <v>0.87222222222222223</v>
          </cell>
          <cell r="DM1365">
            <v>81410015901</v>
          </cell>
          <cell r="DN1365" t="str">
            <v>KELLY PATRICIA</v>
          </cell>
          <cell r="DO1365" t="str">
            <v>MEDICO GENERAL</v>
          </cell>
          <cell r="DP1365">
            <v>45355</v>
          </cell>
          <cell r="DQ1365">
            <v>3.472222222222222E-3</v>
          </cell>
          <cell r="DR1365">
            <v>80010011801</v>
          </cell>
          <cell r="DS1365" t="str">
            <v>NURYS BARRERA</v>
          </cell>
          <cell r="DT1365" t="str">
            <v>LJM945</v>
          </cell>
          <cell r="EA1365">
            <v>45355</v>
          </cell>
          <cell r="EB1365">
            <v>3.472222222222222E-3</v>
          </cell>
          <cell r="EC1365">
            <v>45357</v>
          </cell>
          <cell r="ED1365">
            <v>0.66666666666666663</v>
          </cell>
          <cell r="EE1365" t="str">
            <v>S099</v>
          </cell>
          <cell r="EH1365" t="str">
            <v>S019</v>
          </cell>
          <cell r="EK1365" t="str">
            <v>BARRERA</v>
          </cell>
          <cell r="EL1365" t="str">
            <v>SALAS</v>
          </cell>
          <cell r="EM1365" t="str">
            <v>NURYS</v>
          </cell>
          <cell r="EN1365" t="str">
            <v>PAOLA</v>
          </cell>
          <cell r="EO1365" t="str">
            <v>CC</v>
          </cell>
          <cell r="EP1365">
            <v>1140878131</v>
          </cell>
          <cell r="EQ1365">
            <v>1140878131</v>
          </cell>
          <cell r="ER1365">
            <v>7528172</v>
          </cell>
          <cell r="ES1365">
            <v>7528172</v>
          </cell>
          <cell r="ET1365">
            <v>0</v>
          </cell>
          <cell r="EU1365">
            <v>0</v>
          </cell>
          <cell r="EV1365" t="str">
            <v>SI</v>
          </cell>
          <cell r="EW1365">
            <v>1</v>
          </cell>
          <cell r="EX1365">
            <v>169355292</v>
          </cell>
          <cell r="EY1365" t="str">
            <v>NULL</v>
          </cell>
          <cell r="EZ1365">
            <v>1</v>
          </cell>
          <cell r="FA1365" t="str">
            <v>B3F0E777-4BC9-4AD8-B40C-D8E89E903854</v>
          </cell>
          <cell r="FB1365" t="str">
            <v>A780B7C701A67925</v>
          </cell>
          <cell r="FC1365">
            <v>890701</v>
          </cell>
          <cell r="FG1365">
            <v>0</v>
          </cell>
          <cell r="FH1365">
            <v>0</v>
          </cell>
        </row>
        <row r="1366">
          <cell r="E1366">
            <v>14287449</v>
          </cell>
          <cell r="F1366" t="str">
            <v>Formulario de Reclamación IPS</v>
          </cell>
          <cell r="G1366" t="str">
            <v>Nueva</v>
          </cell>
          <cell r="H1366">
            <v>19694362</v>
          </cell>
          <cell r="I1366">
            <v>14287449</v>
          </cell>
          <cell r="K1366" t="str">
            <v>Nueva</v>
          </cell>
          <cell r="M1366" t="str">
            <v>FV4926</v>
          </cell>
          <cell r="N1366" t="str">
            <v>Sin Estado</v>
          </cell>
          <cell r="O1366">
            <v>17</v>
          </cell>
          <cell r="P1366">
            <v>551537</v>
          </cell>
          <cell r="Q1366" t="str">
            <v>NI</v>
          </cell>
          <cell r="R1366">
            <v>802016761</v>
          </cell>
          <cell r="S1366" t="str">
            <v>CLINICA JALLER LTDA</v>
          </cell>
          <cell r="X1366" t="str">
            <v>NULL</v>
          </cell>
          <cell r="Y1366" t="str">
            <v>NULL</v>
          </cell>
          <cell r="Z1366" t="str">
            <v>NULL</v>
          </cell>
          <cell r="AA1366" t="str">
            <v>NULL</v>
          </cell>
          <cell r="AB1366" t="str">
            <v>CC</v>
          </cell>
          <cell r="AC1366">
            <v>22696528</v>
          </cell>
          <cell r="AD1366" t="str">
            <v>GUERRERO</v>
          </cell>
          <cell r="AE1366" t="str">
            <v>DE GUTIERREZ</v>
          </cell>
          <cell r="AF1366" t="str">
            <v>ZENITH</v>
          </cell>
          <cell r="AH1366" t="str">
            <v>CALLE 5 # 23-16</v>
          </cell>
          <cell r="AI1366" t="str">
            <v>NULL</v>
          </cell>
          <cell r="AJ1366" t="str">
            <v>ATLANTICO</v>
          </cell>
          <cell r="AK1366" t="str">
            <v>SUAN</v>
          </cell>
          <cell r="AL1366">
            <v>8</v>
          </cell>
          <cell r="AM1366">
            <v>770</v>
          </cell>
          <cell r="AN1366">
            <v>3244992806</v>
          </cell>
          <cell r="AO1366" t="str">
            <v>Peatón</v>
          </cell>
          <cell r="AP1366">
            <v>2</v>
          </cell>
          <cell r="AQ1366">
            <v>19217</v>
          </cell>
          <cell r="AR1366" t="str">
            <v>F</v>
          </cell>
          <cell r="AT1366" t="str">
            <v>Accidente de tránsito</v>
          </cell>
          <cell r="AU1366">
            <v>1</v>
          </cell>
          <cell r="AW1366" t="str">
            <v>CALLE 5 CRA 23</v>
          </cell>
          <cell r="AX1366" t="str">
            <v>ATLANTICO</v>
          </cell>
          <cell r="AY1366" t="str">
            <v>SUAN</v>
          </cell>
          <cell r="AZ1366">
            <v>770</v>
          </cell>
          <cell r="BA1366">
            <v>8</v>
          </cell>
          <cell r="BB1366">
            <v>45450</v>
          </cell>
          <cell r="BC1366">
            <v>45450.208333333336</v>
          </cell>
          <cell r="BD1366" t="str">
            <v>U</v>
          </cell>
          <cell r="BE1366" t="str">
            <v>PACIENTE QUE SE MOVILIZABA COMO PEATON EN VIA PUBLICA CUANDO ES ATROPELLADO POR UN MOTOCICLISTA QUE SE DA A LA HUIDA OCASIONANDO QUE SUFRIERA LESIONES EN DIFERENTES PARTES DEL CUERPO</v>
          </cell>
          <cell r="BF1366" t="str">
            <v>Vehículo fantasma</v>
          </cell>
          <cell r="BG1366">
            <v>3</v>
          </cell>
          <cell r="BO1366" t="str">
            <v>NULL</v>
          </cell>
          <cell r="BR1366" t="str">
            <v>NULL</v>
          </cell>
          <cell r="BS1366" t="str">
            <v>NULL</v>
          </cell>
          <cell r="BT1366" t="str">
            <v>NULL</v>
          </cell>
          <cell r="BU1366" t="str">
            <v>NULL</v>
          </cell>
          <cell r="BV1366" t="str">
            <v>NULL</v>
          </cell>
          <cell r="BW1366" t="str">
            <v>NULL</v>
          </cell>
          <cell r="BZ1366" t="str">
            <v>NULL</v>
          </cell>
          <cell r="CF1366" t="str">
            <v>NULL</v>
          </cell>
          <cell r="CG1366" t="str">
            <v>NULL</v>
          </cell>
          <cell r="CR1366" t="str">
            <v>NULL</v>
          </cell>
          <cell r="CS1366" t="str">
            <v>NULL</v>
          </cell>
          <cell r="CX1366" t="str">
            <v>NO</v>
          </cell>
          <cell r="CY1366">
            <v>0</v>
          </cell>
          <cell r="DI1366" t="str">
            <v>Recibe paciente</v>
          </cell>
          <cell r="DJ1366">
            <v>3</v>
          </cell>
          <cell r="DK1366">
            <v>45450</v>
          </cell>
          <cell r="DL1366">
            <v>0.39583333333333331</v>
          </cell>
          <cell r="DM1366">
            <v>87700036001</v>
          </cell>
          <cell r="DN1366" t="str">
            <v>YILBERTH TIRADO</v>
          </cell>
          <cell r="DO1366" t="str">
            <v>MEDICO GENERAL</v>
          </cell>
          <cell r="DP1366">
            <v>45450</v>
          </cell>
          <cell r="DQ1366">
            <v>0.4909722222222222</v>
          </cell>
          <cell r="DR1366">
            <v>80010011801</v>
          </cell>
          <cell r="DS1366" t="str">
            <v>DANIEL ARRIETA</v>
          </cell>
          <cell r="DT1366" t="str">
            <v>LJM945</v>
          </cell>
          <cell r="EA1366">
            <v>45450</v>
          </cell>
          <cell r="EB1366">
            <v>0.4909722222222222</v>
          </cell>
          <cell r="EC1366">
            <v>45451</v>
          </cell>
          <cell r="ED1366">
            <v>0.66666666666666663</v>
          </cell>
          <cell r="EE1366" t="str">
            <v>S400</v>
          </cell>
          <cell r="EH1366" t="str">
            <v>S422</v>
          </cell>
          <cell r="EK1366" t="str">
            <v>ARRIETA</v>
          </cell>
          <cell r="EL1366" t="str">
            <v>OSPINO</v>
          </cell>
          <cell r="EM1366" t="str">
            <v>DANIEL</v>
          </cell>
          <cell r="EN1366" t="str">
            <v>ESTEBAN</v>
          </cell>
          <cell r="EO1366" t="str">
            <v>CC</v>
          </cell>
          <cell r="EP1366">
            <v>1234096247</v>
          </cell>
          <cell r="EQ1366">
            <v>1234096247</v>
          </cell>
          <cell r="ER1366">
            <v>11298105</v>
          </cell>
          <cell r="ES1366">
            <v>11298105</v>
          </cell>
          <cell r="ET1366">
            <v>0</v>
          </cell>
          <cell r="EU1366">
            <v>0</v>
          </cell>
          <cell r="EV1366" t="str">
            <v>SI</v>
          </cell>
          <cell r="EW1366">
            <v>1</v>
          </cell>
          <cell r="EX1366">
            <v>176593373</v>
          </cell>
          <cell r="EY1366" t="str">
            <v>NULL</v>
          </cell>
          <cell r="EZ1366">
            <v>1</v>
          </cell>
          <cell r="FA1366" t="str">
            <v>D732E111-9329-44B5-87F2-14425A14B201</v>
          </cell>
          <cell r="FB1366" t="str">
            <v>4AF13F4CF994748E</v>
          </cell>
          <cell r="FC1366">
            <v>890701</v>
          </cell>
          <cell r="FD1366">
            <v>2</v>
          </cell>
          <cell r="FE1366">
            <v>793201</v>
          </cell>
          <cell r="FG1366">
            <v>0</v>
          </cell>
          <cell r="FH1366">
            <v>0</v>
          </cell>
        </row>
        <row r="1367">
          <cell r="E1367">
            <v>14191208</v>
          </cell>
          <cell r="F1367" t="str">
            <v>Formulario de Reclamación IPS</v>
          </cell>
          <cell r="G1367" t="str">
            <v>Nueva</v>
          </cell>
          <cell r="H1367">
            <v>19462661</v>
          </cell>
          <cell r="I1367">
            <v>14191208</v>
          </cell>
          <cell r="K1367" t="str">
            <v>Nueva</v>
          </cell>
          <cell r="M1367" t="str">
            <v>FV1845</v>
          </cell>
          <cell r="N1367" t="str">
            <v>Sin Estado</v>
          </cell>
          <cell r="O1367">
            <v>17</v>
          </cell>
          <cell r="P1367">
            <v>531237</v>
          </cell>
          <cell r="Q1367" t="str">
            <v>NI</v>
          </cell>
          <cell r="R1367">
            <v>802016761</v>
          </cell>
          <cell r="S1367" t="str">
            <v>CLINICA JALLER LTDA</v>
          </cell>
          <cell r="X1367" t="str">
            <v>NULL</v>
          </cell>
          <cell r="Y1367" t="str">
            <v>NULL</v>
          </cell>
          <cell r="Z1367" t="str">
            <v>NULL</v>
          </cell>
          <cell r="AA1367" t="str">
            <v>NULL</v>
          </cell>
          <cell r="AB1367" t="str">
            <v>CC</v>
          </cell>
          <cell r="AC1367">
            <v>22697839</v>
          </cell>
          <cell r="AD1367" t="str">
            <v>PALMERA</v>
          </cell>
          <cell r="AE1367" t="str">
            <v>JIMENEZ</v>
          </cell>
          <cell r="AF1367" t="str">
            <v>CERLIS</v>
          </cell>
          <cell r="AG1367" t="str">
            <v>ISABEL</v>
          </cell>
          <cell r="AH1367" t="str">
            <v>CALLE 4 # 16-30</v>
          </cell>
          <cell r="AI1367" t="str">
            <v>NULL</v>
          </cell>
          <cell r="AJ1367" t="str">
            <v>ATLANTICO</v>
          </cell>
          <cell r="AK1367" t="str">
            <v>SUAN</v>
          </cell>
          <cell r="AL1367">
            <v>8</v>
          </cell>
          <cell r="AM1367">
            <v>770</v>
          </cell>
          <cell r="AN1367">
            <v>3015158503</v>
          </cell>
          <cell r="AO1367" t="str">
            <v>Peatón</v>
          </cell>
          <cell r="AP1367">
            <v>2</v>
          </cell>
          <cell r="AQ1367">
            <v>27260</v>
          </cell>
          <cell r="AR1367" t="str">
            <v>F</v>
          </cell>
          <cell r="AT1367" t="str">
            <v>Accidente de tránsito</v>
          </cell>
          <cell r="AU1367">
            <v>1</v>
          </cell>
          <cell r="AW1367" t="str">
            <v>CALLE 4 CRA 16</v>
          </cell>
          <cell r="AX1367" t="str">
            <v>ATLANTICO</v>
          </cell>
          <cell r="AY1367" t="str">
            <v>SUAN</v>
          </cell>
          <cell r="AZ1367">
            <v>770</v>
          </cell>
          <cell r="BA1367">
            <v>8</v>
          </cell>
          <cell r="BB1367">
            <v>45346</v>
          </cell>
          <cell r="BC1367">
            <v>45346.583333333336</v>
          </cell>
          <cell r="BD1367" t="str">
            <v>U</v>
          </cell>
          <cell r="BE1367" t="str">
            <v>PACIENTE QUE SE MOVILIZABA COMO PEATON EN VIA PUBLICA CUANDO ES ATROPELLADO POR UN MOTOCICLISTA QUE SE DA A LA HUIDA OCASIONANDO QUE SUFRIERA LESIONES EN DIFERENTES PARTES DEL CUERPO</v>
          </cell>
          <cell r="BF1367" t="str">
            <v>Vehículo fantasma</v>
          </cell>
          <cell r="BG1367">
            <v>3</v>
          </cell>
          <cell r="BO1367" t="str">
            <v>NULL</v>
          </cell>
          <cell r="BR1367" t="str">
            <v>NULL</v>
          </cell>
          <cell r="BS1367" t="str">
            <v>NULL</v>
          </cell>
          <cell r="BT1367" t="str">
            <v>NULL</v>
          </cell>
          <cell r="BU1367" t="str">
            <v>NULL</v>
          </cell>
          <cell r="BV1367" t="str">
            <v>NULL</v>
          </cell>
          <cell r="BW1367" t="str">
            <v>NULL</v>
          </cell>
          <cell r="BZ1367" t="str">
            <v>NULL</v>
          </cell>
          <cell r="CF1367" t="str">
            <v>NULL</v>
          </cell>
          <cell r="CG1367" t="str">
            <v>NULL</v>
          </cell>
          <cell r="CR1367" t="str">
            <v>NULL</v>
          </cell>
          <cell r="CS1367" t="str">
            <v>NULL</v>
          </cell>
          <cell r="CX1367" t="str">
            <v>NO</v>
          </cell>
          <cell r="CY1367">
            <v>0</v>
          </cell>
          <cell r="EA1367">
            <v>45385</v>
          </cell>
          <cell r="EB1367">
            <v>0.36527777777777776</v>
          </cell>
          <cell r="EC1367">
            <v>45448</v>
          </cell>
          <cell r="ED1367">
            <v>0.41666666666666669</v>
          </cell>
          <cell r="EE1367" t="str">
            <v>S820</v>
          </cell>
          <cell r="EH1367" t="str">
            <v>S820</v>
          </cell>
          <cell r="EK1367" t="str">
            <v>MUGNO</v>
          </cell>
          <cell r="EL1367" t="str">
            <v>JIMENEZ</v>
          </cell>
          <cell r="EM1367" t="str">
            <v>CARLOS</v>
          </cell>
          <cell r="EN1367" t="str">
            <v>ANDRES</v>
          </cell>
          <cell r="EO1367" t="str">
            <v>CC</v>
          </cell>
          <cell r="EP1367">
            <v>6388995</v>
          </cell>
          <cell r="EQ1367">
            <v>761886</v>
          </cell>
          <cell r="ER1367">
            <v>191200</v>
          </cell>
          <cell r="ES1367">
            <v>191200</v>
          </cell>
          <cell r="ET1367">
            <v>0</v>
          </cell>
          <cell r="EU1367">
            <v>0</v>
          </cell>
          <cell r="EV1367" t="str">
            <v>SI</v>
          </cell>
          <cell r="EW1367">
            <v>1</v>
          </cell>
          <cell r="EX1367">
            <v>169355785</v>
          </cell>
          <cell r="EY1367" t="str">
            <v>NULL</v>
          </cell>
          <cell r="EZ1367">
            <v>1</v>
          </cell>
          <cell r="FA1367" t="str">
            <v>58C36CDD-42E2-4FBB-9ECB-7CA5B439EBCA</v>
          </cell>
          <cell r="FB1367" t="str">
            <v>6D4E92EFAA36BF93</v>
          </cell>
          <cell r="FG1367">
            <v>0</v>
          </cell>
          <cell r="FH1367">
            <v>0</v>
          </cell>
        </row>
        <row r="1368">
          <cell r="E1368">
            <v>14191222</v>
          </cell>
          <cell r="F1368" t="str">
            <v>Formulario de Reclamación IPS</v>
          </cell>
          <cell r="G1368" t="str">
            <v>Nueva</v>
          </cell>
          <cell r="H1368">
            <v>19462675</v>
          </cell>
          <cell r="I1368">
            <v>14191222</v>
          </cell>
          <cell r="K1368" t="str">
            <v>Nueva</v>
          </cell>
          <cell r="M1368" t="str">
            <v>FV1524</v>
          </cell>
          <cell r="N1368" t="str">
            <v>Sin Estado</v>
          </cell>
          <cell r="O1368">
            <v>17</v>
          </cell>
          <cell r="P1368">
            <v>531237</v>
          </cell>
          <cell r="Q1368" t="str">
            <v>NI</v>
          </cell>
          <cell r="R1368">
            <v>802016761</v>
          </cell>
          <cell r="S1368" t="str">
            <v>CLINICA JALLER LTDA</v>
          </cell>
          <cell r="X1368" t="str">
            <v>NULL</v>
          </cell>
          <cell r="Y1368" t="str">
            <v>NULL</v>
          </cell>
          <cell r="Z1368" t="str">
            <v>NULL</v>
          </cell>
          <cell r="AA1368" t="str">
            <v>NULL</v>
          </cell>
          <cell r="AB1368" t="str">
            <v>CC</v>
          </cell>
          <cell r="AC1368">
            <v>1048208840</v>
          </cell>
          <cell r="AD1368" t="str">
            <v>TERRAZA</v>
          </cell>
          <cell r="AE1368" t="str">
            <v>ESCALANTE</v>
          </cell>
          <cell r="AF1368" t="str">
            <v>JOSE</v>
          </cell>
          <cell r="AG1368" t="str">
            <v>MANUEL</v>
          </cell>
          <cell r="AH1368" t="str">
            <v>CRA 1B # 2A-46</v>
          </cell>
          <cell r="AI1368" t="str">
            <v>NULL</v>
          </cell>
          <cell r="AJ1368" t="str">
            <v>ATLANTICO</v>
          </cell>
          <cell r="AK1368" t="str">
            <v>SABANAGRANDE</v>
          </cell>
          <cell r="AL1368">
            <v>8</v>
          </cell>
          <cell r="AM1368">
            <v>634</v>
          </cell>
          <cell r="AN1368">
            <v>3017302307</v>
          </cell>
          <cell r="AO1368" t="str">
            <v>Peatón</v>
          </cell>
          <cell r="AP1368">
            <v>2</v>
          </cell>
          <cell r="AQ1368">
            <v>32539</v>
          </cell>
          <cell r="AR1368" t="str">
            <v>M</v>
          </cell>
          <cell r="AT1368" t="str">
            <v>Accidente de tránsito</v>
          </cell>
          <cell r="AU1368">
            <v>1</v>
          </cell>
          <cell r="AW1368" t="str">
            <v>KM 1 VIA SANTO TOMAS-SABANAGRANDE</v>
          </cell>
          <cell r="AX1368" t="str">
            <v>ATLANTICO</v>
          </cell>
          <cell r="AY1368" t="str">
            <v>SANTO TOMAS</v>
          </cell>
          <cell r="AZ1368">
            <v>685</v>
          </cell>
          <cell r="BA1368">
            <v>8</v>
          </cell>
          <cell r="BB1368">
            <v>45318</v>
          </cell>
          <cell r="BC1368">
            <v>45318.895833333336</v>
          </cell>
          <cell r="BD1368" t="str">
            <v>R</v>
          </cell>
          <cell r="BE1368" t="str">
            <v>PACIENTE QUE SE MOVILIZABA COMO PEATON EN VIA PUBLICA CUANDO ES ATROPELLADO POR UN MOTOCICLISTA QUE SE DA A LA HUIDA OCASIONANDO QUE SUFRIERA LESIONES EN DIFERENTES PARTES DEL CUERPO</v>
          </cell>
          <cell r="BF1368" t="str">
            <v>Vehículo fantasma</v>
          </cell>
          <cell r="BG1368">
            <v>3</v>
          </cell>
          <cell r="BO1368" t="str">
            <v>NULL</v>
          </cell>
          <cell r="BR1368" t="str">
            <v>NULL</v>
          </cell>
          <cell r="BS1368" t="str">
            <v>NULL</v>
          </cell>
          <cell r="BT1368" t="str">
            <v>NULL</v>
          </cell>
          <cell r="BU1368" t="str">
            <v>NULL</v>
          </cell>
          <cell r="BV1368" t="str">
            <v>NULL</v>
          </cell>
          <cell r="BW1368" t="str">
            <v>NULL</v>
          </cell>
          <cell r="BZ1368" t="str">
            <v>NULL</v>
          </cell>
          <cell r="CF1368" t="str">
            <v>NULL</v>
          </cell>
          <cell r="CG1368" t="str">
            <v>NULL</v>
          </cell>
          <cell r="CR1368" t="str">
            <v>NULL</v>
          </cell>
          <cell r="CS1368" t="str">
            <v>NULL</v>
          </cell>
          <cell r="CX1368" t="str">
            <v>NO</v>
          </cell>
          <cell r="CY1368">
            <v>0</v>
          </cell>
          <cell r="EA1368">
            <v>45363</v>
          </cell>
          <cell r="EB1368">
            <v>0.47291666666666665</v>
          </cell>
          <cell r="EC1368">
            <v>45363</v>
          </cell>
          <cell r="ED1368">
            <v>0.48958333333333331</v>
          </cell>
          <cell r="EE1368" t="str">
            <v>S520</v>
          </cell>
          <cell r="EH1368" t="str">
            <v>S520</v>
          </cell>
          <cell r="EK1368" t="str">
            <v>MUGNO</v>
          </cell>
          <cell r="EL1368" t="str">
            <v>JIMENEZ</v>
          </cell>
          <cell r="EM1368" t="str">
            <v>CARLOS</v>
          </cell>
          <cell r="EN1368" t="str">
            <v>ANDRES</v>
          </cell>
          <cell r="EO1368" t="str">
            <v>CC</v>
          </cell>
          <cell r="EP1368">
            <v>6388995</v>
          </cell>
          <cell r="EQ1368">
            <v>761886</v>
          </cell>
          <cell r="ER1368">
            <v>141200</v>
          </cell>
          <cell r="ES1368">
            <v>141200</v>
          </cell>
          <cell r="ET1368">
            <v>0</v>
          </cell>
          <cell r="EU1368">
            <v>0</v>
          </cell>
          <cell r="EV1368" t="str">
            <v>SI</v>
          </cell>
          <cell r="EW1368">
            <v>1</v>
          </cell>
          <cell r="EX1368">
            <v>169355347</v>
          </cell>
          <cell r="EY1368" t="str">
            <v>NULL</v>
          </cell>
          <cell r="EZ1368">
            <v>1</v>
          </cell>
          <cell r="FA1368" t="str">
            <v>095FCBD7-D72F-477F-9E98-D53D57A545B5</v>
          </cell>
          <cell r="FB1368" t="str">
            <v>90057104E362F9B8</v>
          </cell>
          <cell r="FG1368">
            <v>0</v>
          </cell>
          <cell r="FH1368">
            <v>0</v>
          </cell>
        </row>
        <row r="1369">
          <cell r="E1369">
            <v>14191259</v>
          </cell>
          <cell r="F1369" t="str">
            <v>Formulario de Reclamación IPS</v>
          </cell>
          <cell r="G1369" t="str">
            <v>Nueva</v>
          </cell>
          <cell r="H1369">
            <v>19462712</v>
          </cell>
          <cell r="I1369">
            <v>14191259</v>
          </cell>
          <cell r="K1369" t="str">
            <v>Nueva</v>
          </cell>
          <cell r="M1369" t="str">
            <v>FV1892</v>
          </cell>
          <cell r="N1369" t="str">
            <v>Sin Estado</v>
          </cell>
          <cell r="O1369">
            <v>17</v>
          </cell>
          <cell r="P1369">
            <v>531237</v>
          </cell>
          <cell r="Q1369" t="str">
            <v>NI</v>
          </cell>
          <cell r="R1369">
            <v>802016761</v>
          </cell>
          <cell r="S1369" t="str">
            <v>CLINICA JALLER LTDA</v>
          </cell>
          <cell r="X1369" t="str">
            <v>NULL</v>
          </cell>
          <cell r="Y1369" t="str">
            <v>NULL</v>
          </cell>
          <cell r="Z1369" t="str">
            <v>NULL</v>
          </cell>
          <cell r="AA1369" t="str">
            <v>NULL</v>
          </cell>
          <cell r="AB1369" t="str">
            <v>TI</v>
          </cell>
          <cell r="AC1369">
            <v>1043155292</v>
          </cell>
          <cell r="AD1369" t="str">
            <v>DIAZ</v>
          </cell>
          <cell r="AE1369" t="str">
            <v>CANO</v>
          </cell>
          <cell r="AF1369" t="str">
            <v>CHANELITH</v>
          </cell>
          <cell r="AG1369" t="str">
            <v>JOHANA</v>
          </cell>
          <cell r="AH1369" t="str">
            <v>CALLE 59B # 9B-16</v>
          </cell>
          <cell r="AI1369" t="str">
            <v>NULL</v>
          </cell>
          <cell r="AJ1369" t="str">
            <v>ATLANTICO</v>
          </cell>
          <cell r="AK1369" t="str">
            <v>SOLEDAD</v>
          </cell>
          <cell r="AL1369">
            <v>8</v>
          </cell>
          <cell r="AM1369">
            <v>758</v>
          </cell>
          <cell r="AN1369">
            <v>3207580070</v>
          </cell>
          <cell r="AO1369" t="str">
            <v>Peatón</v>
          </cell>
          <cell r="AP1369">
            <v>2</v>
          </cell>
          <cell r="AQ1369">
            <v>40031</v>
          </cell>
          <cell r="AR1369" t="str">
            <v>M</v>
          </cell>
          <cell r="AT1369" t="str">
            <v>Accidente de tránsito</v>
          </cell>
          <cell r="AU1369">
            <v>1</v>
          </cell>
          <cell r="AW1369" t="str">
            <v>CALLE 59A CRA 10</v>
          </cell>
          <cell r="AX1369" t="str">
            <v>ATLANTICO</v>
          </cell>
          <cell r="AY1369" t="str">
            <v>SOLEDAD</v>
          </cell>
          <cell r="AZ1369">
            <v>758</v>
          </cell>
          <cell r="BA1369">
            <v>8</v>
          </cell>
          <cell r="BB1369">
            <v>45372</v>
          </cell>
          <cell r="BC1369">
            <v>45372.833333333336</v>
          </cell>
          <cell r="BD1369" t="str">
            <v>U</v>
          </cell>
          <cell r="BE1369" t="str">
            <v>PACIENTE QUE SE MOVILIZABA COMO PEATON EN VIA PUBLICA CUANDO ES ATROPELLADO POR UN MOTOCARRO QUE SE DA A LA HUIDA OCASIONANDO QUE SUFRIERA LESIONES EN DIFERENTES PARTES DEL CUERPO</v>
          </cell>
          <cell r="BF1369" t="str">
            <v>Vehículo fantasma</v>
          </cell>
          <cell r="BG1369">
            <v>3</v>
          </cell>
          <cell r="BO1369" t="str">
            <v>NULL</v>
          </cell>
          <cell r="BR1369" t="str">
            <v>NULL</v>
          </cell>
          <cell r="BS1369" t="str">
            <v>NULL</v>
          </cell>
          <cell r="BT1369" t="str">
            <v>NULL</v>
          </cell>
          <cell r="BU1369" t="str">
            <v>NULL</v>
          </cell>
          <cell r="BV1369" t="str">
            <v>NULL</v>
          </cell>
          <cell r="BW1369" t="str">
            <v>NULL</v>
          </cell>
          <cell r="BZ1369" t="str">
            <v>NULL</v>
          </cell>
          <cell r="CF1369" t="str">
            <v>NULL</v>
          </cell>
          <cell r="CG1369" t="str">
            <v>NULL</v>
          </cell>
          <cell r="CR1369" t="str">
            <v>NULL</v>
          </cell>
          <cell r="CS1369" t="str">
            <v>NULL</v>
          </cell>
          <cell r="CX1369" t="str">
            <v>NO</v>
          </cell>
          <cell r="CY1369">
            <v>0</v>
          </cell>
          <cell r="EA1369">
            <v>45372</v>
          </cell>
          <cell r="EB1369">
            <v>0.97083333333333333</v>
          </cell>
          <cell r="EC1369">
            <v>45374</v>
          </cell>
          <cell r="ED1369">
            <v>0.33333333333333331</v>
          </cell>
          <cell r="EE1369" t="str">
            <v>S602</v>
          </cell>
          <cell r="EH1369" t="str">
            <v>S626</v>
          </cell>
          <cell r="EK1369" t="str">
            <v>MENDOZA</v>
          </cell>
          <cell r="EL1369" t="str">
            <v>BUITRAGO</v>
          </cell>
          <cell r="EM1369" t="str">
            <v>CLAUDIA</v>
          </cell>
          <cell r="EN1369" t="str">
            <v>PAOLA</v>
          </cell>
          <cell r="EO1369" t="str">
            <v>CC</v>
          </cell>
          <cell r="EP1369">
            <v>1143145032</v>
          </cell>
          <cell r="EQ1369">
            <v>1143145032</v>
          </cell>
          <cell r="ER1369">
            <v>5226585</v>
          </cell>
          <cell r="ES1369">
            <v>5226585</v>
          </cell>
          <cell r="ET1369">
            <v>0</v>
          </cell>
          <cell r="EU1369">
            <v>0</v>
          </cell>
          <cell r="EV1369" t="str">
            <v>SI</v>
          </cell>
          <cell r="EW1369">
            <v>1</v>
          </cell>
          <cell r="EX1369">
            <v>169355381</v>
          </cell>
          <cell r="EY1369" t="str">
            <v>NULL</v>
          </cell>
          <cell r="EZ1369">
            <v>1</v>
          </cell>
          <cell r="FA1369" t="str">
            <v>2A2150EF-FF8B-4B7A-B9EE-1904449A53E2</v>
          </cell>
          <cell r="FB1369" t="str">
            <v>49B3D583C2F68547</v>
          </cell>
          <cell r="FC1369">
            <v>890701</v>
          </cell>
          <cell r="FD1369">
            <v>2</v>
          </cell>
          <cell r="FE1369">
            <v>793901</v>
          </cell>
          <cell r="FG1369">
            <v>0</v>
          </cell>
          <cell r="FH1369">
            <v>0</v>
          </cell>
        </row>
        <row r="1370">
          <cell r="E1370">
            <v>14191189</v>
          </cell>
          <cell r="F1370" t="str">
            <v>Formulario de Reclamación IPS</v>
          </cell>
          <cell r="G1370" t="str">
            <v>Nueva</v>
          </cell>
          <cell r="H1370">
            <v>19462642</v>
          </cell>
          <cell r="I1370">
            <v>14191189</v>
          </cell>
          <cell r="K1370" t="str">
            <v>Nueva</v>
          </cell>
          <cell r="M1370" t="str">
            <v>FV1725</v>
          </cell>
          <cell r="N1370" t="str">
            <v>Sin Estado</v>
          </cell>
          <cell r="O1370">
            <v>17</v>
          </cell>
          <cell r="P1370">
            <v>531237</v>
          </cell>
          <cell r="Q1370" t="str">
            <v>NI</v>
          </cell>
          <cell r="R1370">
            <v>802016761</v>
          </cell>
          <cell r="S1370" t="str">
            <v>CLINICA JALLER LTDA</v>
          </cell>
          <cell r="X1370" t="str">
            <v>NULL</v>
          </cell>
          <cell r="Y1370" t="str">
            <v>NULL</v>
          </cell>
          <cell r="Z1370" t="str">
            <v>NULL</v>
          </cell>
          <cell r="AA1370" t="str">
            <v>NULL</v>
          </cell>
          <cell r="AB1370" t="str">
            <v>CC</v>
          </cell>
          <cell r="AC1370">
            <v>26912192</v>
          </cell>
          <cell r="AD1370" t="str">
            <v>IBARRA</v>
          </cell>
          <cell r="AE1370" t="str">
            <v>DE RODRIGUEZ</v>
          </cell>
          <cell r="AF1370" t="str">
            <v>EDUVINA</v>
          </cell>
          <cell r="AG1370" t="str">
            <v>ESTHER</v>
          </cell>
          <cell r="AH1370" t="str">
            <v>CALLE 4 # 13-31</v>
          </cell>
          <cell r="AI1370" t="str">
            <v>NULL</v>
          </cell>
          <cell r="AJ1370" t="str">
            <v>MAGDALENA</v>
          </cell>
          <cell r="AK1370" t="str">
            <v>PUEBLOVIEJO</v>
          </cell>
          <cell r="AL1370">
            <v>47</v>
          </cell>
          <cell r="AM1370">
            <v>570</v>
          </cell>
          <cell r="AN1370">
            <v>3022620489</v>
          </cell>
          <cell r="AO1370" t="str">
            <v>Peatón</v>
          </cell>
          <cell r="AP1370">
            <v>2</v>
          </cell>
          <cell r="AQ1370">
            <v>16285</v>
          </cell>
          <cell r="AR1370" t="str">
            <v>F</v>
          </cell>
          <cell r="AT1370" t="str">
            <v>Accidente de tránsito</v>
          </cell>
          <cell r="AU1370">
            <v>1</v>
          </cell>
          <cell r="AW1370" t="str">
            <v>CALLE 16 CRA 11</v>
          </cell>
          <cell r="AX1370" t="str">
            <v>MAGDALENA</v>
          </cell>
          <cell r="AY1370" t="str">
            <v>CIENAGA</v>
          </cell>
          <cell r="AZ1370">
            <v>189</v>
          </cell>
          <cell r="BA1370">
            <v>47</v>
          </cell>
          <cell r="BB1370">
            <v>45349</v>
          </cell>
          <cell r="BC1370">
            <v>45349.479166666664</v>
          </cell>
          <cell r="BD1370" t="str">
            <v>U</v>
          </cell>
          <cell r="BE1370" t="str">
            <v>PACIENTE QUE SE MOVILIZABA COMO PEATON EN VIA PUBLICA CUANDO ES ATROPELLADO POR UN MOTOCICLISTA QUE SE DA A LA HUIDA OCASIONANDO QUE SUFRIERA LESIONES EN DIFERENTES PARTES DEL CUERPO</v>
          </cell>
          <cell r="BF1370" t="str">
            <v>Vehículo fantasma</v>
          </cell>
          <cell r="BG1370">
            <v>3</v>
          </cell>
          <cell r="BO1370" t="str">
            <v>NULL</v>
          </cell>
          <cell r="BR1370" t="str">
            <v>NULL</v>
          </cell>
          <cell r="BS1370" t="str">
            <v>NULL</v>
          </cell>
          <cell r="BT1370" t="str">
            <v>NULL</v>
          </cell>
          <cell r="BU1370" t="str">
            <v>NULL</v>
          </cell>
          <cell r="BV1370" t="str">
            <v>NULL</v>
          </cell>
          <cell r="BW1370" t="str">
            <v>NULL</v>
          </cell>
          <cell r="BZ1370" t="str">
            <v>NULL</v>
          </cell>
          <cell r="CF1370" t="str">
            <v>NULL</v>
          </cell>
          <cell r="CG1370" t="str">
            <v>NULL</v>
          </cell>
          <cell r="CR1370" t="str">
            <v>NULL</v>
          </cell>
          <cell r="CS1370" t="str">
            <v>NULL</v>
          </cell>
          <cell r="CX1370" t="str">
            <v>NO</v>
          </cell>
          <cell r="CY1370">
            <v>0</v>
          </cell>
          <cell r="EA1370">
            <v>45378</v>
          </cell>
          <cell r="EB1370">
            <v>0.42430555555555555</v>
          </cell>
          <cell r="EC1370">
            <v>45419</v>
          </cell>
          <cell r="ED1370">
            <v>0.60763888888888884</v>
          </cell>
          <cell r="EE1370" t="str">
            <v>S328</v>
          </cell>
          <cell r="EH1370" t="str">
            <v>S328</v>
          </cell>
          <cell r="EK1370" t="str">
            <v>MUGNO</v>
          </cell>
          <cell r="EL1370" t="str">
            <v>JIMENEZ</v>
          </cell>
          <cell r="EM1370" t="str">
            <v>CARLOS</v>
          </cell>
          <cell r="EN1370" t="str">
            <v>ANDRES</v>
          </cell>
          <cell r="EO1370" t="str">
            <v>CC</v>
          </cell>
          <cell r="EP1370">
            <v>6388995</v>
          </cell>
          <cell r="EQ1370">
            <v>761886</v>
          </cell>
          <cell r="ER1370">
            <v>233700</v>
          </cell>
          <cell r="ES1370">
            <v>233700</v>
          </cell>
          <cell r="ET1370">
            <v>0</v>
          </cell>
          <cell r="EU1370">
            <v>0</v>
          </cell>
          <cell r="EV1370" t="str">
            <v>SI</v>
          </cell>
          <cell r="EW1370">
            <v>1</v>
          </cell>
          <cell r="EX1370">
            <v>169355769</v>
          </cell>
          <cell r="EY1370" t="str">
            <v>NULL</v>
          </cell>
          <cell r="EZ1370">
            <v>1</v>
          </cell>
          <cell r="FA1370" t="str">
            <v>381FD332-3886-4B14-AF9D-4F25200ECD00</v>
          </cell>
          <cell r="FB1370" t="str">
            <v>E093436E85FFF643</v>
          </cell>
          <cell r="FG1370">
            <v>0</v>
          </cell>
          <cell r="FH1370">
            <v>0</v>
          </cell>
        </row>
        <row r="1371">
          <cell r="E1371">
            <v>14191257</v>
          </cell>
          <cell r="F1371" t="str">
            <v>Formulario de Reclamación IPS</v>
          </cell>
          <cell r="G1371" t="str">
            <v>Nueva</v>
          </cell>
          <cell r="H1371">
            <v>19462710</v>
          </cell>
          <cell r="I1371">
            <v>14191257</v>
          </cell>
          <cell r="K1371" t="str">
            <v>Nueva</v>
          </cell>
          <cell r="M1371" t="str">
            <v>FV1911</v>
          </cell>
          <cell r="N1371" t="str">
            <v>Sin Estado</v>
          </cell>
          <cell r="O1371">
            <v>17</v>
          </cell>
          <cell r="P1371">
            <v>531237</v>
          </cell>
          <cell r="Q1371" t="str">
            <v>NI</v>
          </cell>
          <cell r="R1371">
            <v>802016761</v>
          </cell>
          <cell r="S1371" t="str">
            <v>CLINICA JALLER LTDA</v>
          </cell>
          <cell r="X1371" t="str">
            <v>NULL</v>
          </cell>
          <cell r="Y1371" t="str">
            <v>NULL</v>
          </cell>
          <cell r="Z1371" t="str">
            <v>NULL</v>
          </cell>
          <cell r="AA1371" t="str">
            <v>NULL</v>
          </cell>
          <cell r="AB1371" t="str">
            <v>CC</v>
          </cell>
          <cell r="AC1371">
            <v>1192949701</v>
          </cell>
          <cell r="AD1371" t="str">
            <v>ZAPATA</v>
          </cell>
          <cell r="AE1371" t="str">
            <v>DE LA HOZ</v>
          </cell>
          <cell r="AF1371" t="str">
            <v>ANGELICA</v>
          </cell>
          <cell r="AH1371" t="str">
            <v>CRA 15 # 65C-77</v>
          </cell>
          <cell r="AI1371" t="str">
            <v>NULL</v>
          </cell>
          <cell r="AJ1371" t="str">
            <v>ATLANTICO</v>
          </cell>
          <cell r="AK1371" t="str">
            <v>BARRANQUILLA</v>
          </cell>
          <cell r="AL1371">
            <v>8</v>
          </cell>
          <cell r="AM1371">
            <v>1</v>
          </cell>
          <cell r="AN1371">
            <v>3042988026</v>
          </cell>
          <cell r="AO1371" t="str">
            <v>Peatón</v>
          </cell>
          <cell r="AP1371">
            <v>2</v>
          </cell>
          <cell r="AQ1371">
            <v>31729</v>
          </cell>
          <cell r="AR1371" t="str">
            <v>F</v>
          </cell>
          <cell r="AT1371" t="str">
            <v>Accidente de tránsito</v>
          </cell>
          <cell r="AU1371">
            <v>1</v>
          </cell>
          <cell r="AW1371" t="str">
            <v>CRA 15 CALLE 64C</v>
          </cell>
          <cell r="AX1371" t="str">
            <v>ATLANTICO</v>
          </cell>
          <cell r="AY1371" t="str">
            <v>BARRANQUILLA</v>
          </cell>
          <cell r="AZ1371">
            <v>1</v>
          </cell>
          <cell r="BA1371">
            <v>8</v>
          </cell>
          <cell r="BB1371">
            <v>45372</v>
          </cell>
          <cell r="BC1371">
            <v>45372.5</v>
          </cell>
          <cell r="BD1371" t="str">
            <v>U</v>
          </cell>
          <cell r="BE1371" t="str">
            <v>PACIENTE QUE SE MOVILIZABA COMO PEATON EN VIA PUBLICA CUANDO ES ATROPELLADO POR UN MOTOCICLISTA QUE SE DA A LA HUIDA OCASIONANDO QUE SUFRIERA LESIONES EN DIFERENTES PARTES DEL CUERPO</v>
          </cell>
          <cell r="BF1371" t="str">
            <v>Vehículo fantasma</v>
          </cell>
          <cell r="BG1371">
            <v>3</v>
          </cell>
          <cell r="BO1371" t="str">
            <v>NULL</v>
          </cell>
          <cell r="BR1371" t="str">
            <v>NULL</v>
          </cell>
          <cell r="BS1371" t="str">
            <v>NULL</v>
          </cell>
          <cell r="BT1371" t="str">
            <v>NULL</v>
          </cell>
          <cell r="BU1371" t="str">
            <v>NULL</v>
          </cell>
          <cell r="BV1371" t="str">
            <v>NULL</v>
          </cell>
          <cell r="BW1371" t="str">
            <v>NULL</v>
          </cell>
          <cell r="BZ1371" t="str">
            <v>NULL</v>
          </cell>
          <cell r="CF1371" t="str">
            <v>NULL</v>
          </cell>
          <cell r="CG1371" t="str">
            <v>NULL</v>
          </cell>
          <cell r="CR1371" t="str">
            <v>NULL</v>
          </cell>
          <cell r="CS1371" t="str">
            <v>NULL</v>
          </cell>
          <cell r="CX1371" t="str">
            <v>NO</v>
          </cell>
          <cell r="CY1371">
            <v>0</v>
          </cell>
          <cell r="EA1371">
            <v>45372</v>
          </cell>
          <cell r="EB1371">
            <v>0.55833333333333335</v>
          </cell>
          <cell r="EC1371">
            <v>45374</v>
          </cell>
          <cell r="ED1371">
            <v>0.33333333333333331</v>
          </cell>
          <cell r="EE1371" t="str">
            <v>S903</v>
          </cell>
          <cell r="EH1371" t="str">
            <v>S925</v>
          </cell>
          <cell r="EK1371" t="str">
            <v>MENDOZA</v>
          </cell>
          <cell r="EL1371" t="str">
            <v>BUITRAGO</v>
          </cell>
          <cell r="EM1371" t="str">
            <v>CLAUDIA</v>
          </cell>
          <cell r="EN1371" t="str">
            <v>PAOLA</v>
          </cell>
          <cell r="EO1371" t="str">
            <v>CC</v>
          </cell>
          <cell r="EP1371">
            <v>1143145032</v>
          </cell>
          <cell r="EQ1371">
            <v>1143145032</v>
          </cell>
          <cell r="ER1371">
            <v>4627885</v>
          </cell>
          <cell r="ES1371">
            <v>4627885</v>
          </cell>
          <cell r="ET1371">
            <v>0</v>
          </cell>
          <cell r="EU1371">
            <v>0</v>
          </cell>
          <cell r="EV1371" t="str">
            <v>SI</v>
          </cell>
          <cell r="EW1371">
            <v>1</v>
          </cell>
          <cell r="EX1371">
            <v>169355379</v>
          </cell>
          <cell r="EY1371" t="str">
            <v>NULL</v>
          </cell>
          <cell r="EZ1371">
            <v>1</v>
          </cell>
          <cell r="FA1371" t="str">
            <v>34F12AE3-F717-403D-ACE8-CC4F3197AE57</v>
          </cell>
          <cell r="FB1371" t="str">
            <v>DA2F555E505DBFE5</v>
          </cell>
          <cell r="FC1371">
            <v>890701</v>
          </cell>
          <cell r="FD1371">
            <v>2</v>
          </cell>
          <cell r="FE1371">
            <v>793902</v>
          </cell>
          <cell r="FG1371">
            <v>0</v>
          </cell>
          <cell r="FH1371">
            <v>0</v>
          </cell>
        </row>
        <row r="1372">
          <cell r="E1372">
            <v>14191193</v>
          </cell>
          <cell r="F1372" t="str">
            <v>Formulario de Reclamación IPS</v>
          </cell>
          <cell r="G1372" t="str">
            <v>Nueva</v>
          </cell>
          <cell r="H1372">
            <v>19462646</v>
          </cell>
          <cell r="I1372">
            <v>14191193</v>
          </cell>
          <cell r="K1372" t="str">
            <v>Nueva</v>
          </cell>
          <cell r="M1372" t="str">
            <v>FV1455</v>
          </cell>
          <cell r="N1372" t="str">
            <v>Sin Estado</v>
          </cell>
          <cell r="O1372">
            <v>17</v>
          </cell>
          <cell r="P1372">
            <v>531237</v>
          </cell>
          <cell r="Q1372" t="str">
            <v>NI</v>
          </cell>
          <cell r="R1372">
            <v>802016761</v>
          </cell>
          <cell r="S1372" t="str">
            <v>CLINICA JALLER LTDA</v>
          </cell>
          <cell r="X1372" t="str">
            <v>NULL</v>
          </cell>
          <cell r="Y1372" t="str">
            <v>NULL</v>
          </cell>
          <cell r="Z1372" t="str">
            <v>NULL</v>
          </cell>
          <cell r="AA1372" t="str">
            <v>NULL</v>
          </cell>
          <cell r="AB1372" t="str">
            <v>CC</v>
          </cell>
          <cell r="AC1372">
            <v>3722231</v>
          </cell>
          <cell r="AD1372" t="str">
            <v>NAVARRO</v>
          </cell>
          <cell r="AE1372" t="str">
            <v>SARMIENTO</v>
          </cell>
          <cell r="AF1372" t="str">
            <v>CATALINO</v>
          </cell>
          <cell r="AG1372" t="str">
            <v>DEL CARMEN</v>
          </cell>
          <cell r="AH1372" t="str">
            <v>CALLE 10 # 4-09</v>
          </cell>
          <cell r="AI1372" t="str">
            <v>NULL</v>
          </cell>
          <cell r="AJ1372" t="str">
            <v>ATLANTICO</v>
          </cell>
          <cell r="AK1372" t="str">
            <v>CAMPO DE LA CRUZ</v>
          </cell>
          <cell r="AL1372">
            <v>8</v>
          </cell>
          <cell r="AM1372">
            <v>137</v>
          </cell>
          <cell r="AN1372">
            <v>3205813684</v>
          </cell>
          <cell r="AO1372" t="str">
            <v>Peatón</v>
          </cell>
          <cell r="AP1372">
            <v>2</v>
          </cell>
          <cell r="AQ1372">
            <v>18561</v>
          </cell>
          <cell r="AR1372" t="str">
            <v>M</v>
          </cell>
          <cell r="AT1372" t="str">
            <v>Accidente de tránsito</v>
          </cell>
          <cell r="AU1372">
            <v>1</v>
          </cell>
          <cell r="AW1372" t="str">
            <v>KM 7 VIA CAMPO DE LA CRUZ -BOHORQUEZ</v>
          </cell>
          <cell r="AX1372" t="str">
            <v>ATLANTICO</v>
          </cell>
          <cell r="AY1372" t="str">
            <v>CAMPO DE LA CRUZ</v>
          </cell>
          <cell r="AZ1372">
            <v>137</v>
          </cell>
          <cell r="BA1372">
            <v>8</v>
          </cell>
          <cell r="BB1372">
            <v>45333</v>
          </cell>
          <cell r="BC1372">
            <v>45333.416666666664</v>
          </cell>
          <cell r="BD1372" t="str">
            <v>R</v>
          </cell>
          <cell r="BE1372" t="str">
            <v>PACIENTE QUE SE MOVILIZABA COMO PEATON EN VIA PUBLICA CUANDO ES ATROPELLADO POR UN MOTOCICLISTA QUE SE DA A LA HUIDA OCASIONANDO QUE SUFRIERA LESIONES EN DIFERENTES PARTES DEL CUERPO</v>
          </cell>
          <cell r="BF1372" t="str">
            <v>Vehículo fantasma</v>
          </cell>
          <cell r="BG1372">
            <v>3</v>
          </cell>
          <cell r="BO1372" t="str">
            <v>NULL</v>
          </cell>
          <cell r="BR1372" t="str">
            <v>NULL</v>
          </cell>
          <cell r="BS1372" t="str">
            <v>NULL</v>
          </cell>
          <cell r="BT1372" t="str">
            <v>NULL</v>
          </cell>
          <cell r="BU1372" t="str">
            <v>NULL</v>
          </cell>
          <cell r="BV1372" t="str">
            <v>NULL</v>
          </cell>
          <cell r="BW1372" t="str">
            <v>NULL</v>
          </cell>
          <cell r="BZ1372" t="str">
            <v>NULL</v>
          </cell>
          <cell r="CF1372" t="str">
            <v>NULL</v>
          </cell>
          <cell r="CG1372" t="str">
            <v>NULL</v>
          </cell>
          <cell r="CR1372" t="str">
            <v>NULL</v>
          </cell>
          <cell r="CS1372" t="str">
            <v>NULL</v>
          </cell>
          <cell r="CX1372" t="str">
            <v>NO</v>
          </cell>
          <cell r="CY1372">
            <v>0</v>
          </cell>
          <cell r="EA1372">
            <v>45364</v>
          </cell>
          <cell r="EB1372">
            <v>0.36249999999999999</v>
          </cell>
          <cell r="EC1372">
            <v>45364</v>
          </cell>
          <cell r="ED1372">
            <v>0.37708333333333333</v>
          </cell>
          <cell r="EE1372" t="str">
            <v>S337</v>
          </cell>
          <cell r="EH1372" t="str">
            <v>S337</v>
          </cell>
          <cell r="EK1372" t="str">
            <v>MUGNO</v>
          </cell>
          <cell r="EL1372" t="str">
            <v>JIMENEZ</v>
          </cell>
          <cell r="EM1372" t="str">
            <v>CARLOS</v>
          </cell>
          <cell r="EN1372" t="str">
            <v>ANDRES</v>
          </cell>
          <cell r="EO1372" t="str">
            <v>CC</v>
          </cell>
          <cell r="EP1372">
            <v>6388995</v>
          </cell>
          <cell r="EQ1372">
            <v>761886</v>
          </cell>
          <cell r="ER1372">
            <v>71500</v>
          </cell>
          <cell r="ES1372">
            <v>71500</v>
          </cell>
          <cell r="ET1372">
            <v>0</v>
          </cell>
          <cell r="EU1372">
            <v>0</v>
          </cell>
          <cell r="EV1372" t="str">
            <v>SI</v>
          </cell>
          <cell r="EW1372">
            <v>1</v>
          </cell>
          <cell r="EX1372">
            <v>169355773</v>
          </cell>
          <cell r="EY1372" t="str">
            <v>NULL</v>
          </cell>
          <cell r="EZ1372">
            <v>1</v>
          </cell>
          <cell r="FA1372" t="str">
            <v>2702D4EF-9492-4602-8249-3C7440556C1D</v>
          </cell>
          <cell r="FB1372" t="str">
            <v>5BBC7A1289398B</v>
          </cell>
          <cell r="FG1372">
            <v>0</v>
          </cell>
          <cell r="FH1372">
            <v>0</v>
          </cell>
        </row>
        <row r="1373">
          <cell r="E1373">
            <v>14191261</v>
          </cell>
          <cell r="F1373" t="str">
            <v>Formulario de Reclamación IPS</v>
          </cell>
          <cell r="G1373" t="str">
            <v>Nueva</v>
          </cell>
          <cell r="H1373">
            <v>19462714</v>
          </cell>
          <cell r="I1373">
            <v>14191261</v>
          </cell>
          <cell r="K1373" t="str">
            <v>Nueva</v>
          </cell>
          <cell r="M1373" t="str">
            <v>FV1726</v>
          </cell>
          <cell r="N1373" t="str">
            <v>Sin Estado</v>
          </cell>
          <cell r="O1373">
            <v>17</v>
          </cell>
          <cell r="P1373">
            <v>531237</v>
          </cell>
          <cell r="Q1373" t="str">
            <v>NI</v>
          </cell>
          <cell r="R1373">
            <v>802016761</v>
          </cell>
          <cell r="S1373" t="str">
            <v>CLINICA JALLER LTDA</v>
          </cell>
          <cell r="X1373" t="str">
            <v>NULL</v>
          </cell>
          <cell r="Y1373" t="str">
            <v>NULL</v>
          </cell>
          <cell r="Z1373" t="str">
            <v>NULL</v>
          </cell>
          <cell r="AA1373" t="str">
            <v>NULL</v>
          </cell>
          <cell r="AB1373" t="str">
            <v>CC</v>
          </cell>
          <cell r="AC1373">
            <v>1007128642</v>
          </cell>
          <cell r="AD1373" t="str">
            <v>AHUMADA</v>
          </cell>
          <cell r="AE1373" t="str">
            <v>BROCHERO</v>
          </cell>
          <cell r="AF1373" t="str">
            <v>JOSE</v>
          </cell>
          <cell r="AG1373" t="str">
            <v>GREGORIO</v>
          </cell>
          <cell r="AH1373" t="str">
            <v>CALLE 13 # 9-49</v>
          </cell>
          <cell r="AI1373" t="str">
            <v>NULL</v>
          </cell>
          <cell r="AJ1373" t="str">
            <v>ATLANTICO</v>
          </cell>
          <cell r="AK1373" t="str">
            <v>CAMPO DE LA CRUZ</v>
          </cell>
          <cell r="AL1373">
            <v>8</v>
          </cell>
          <cell r="AM1373">
            <v>137</v>
          </cell>
          <cell r="AN1373">
            <v>3004473488</v>
          </cell>
          <cell r="AO1373" t="str">
            <v>Peatón</v>
          </cell>
          <cell r="AP1373">
            <v>2</v>
          </cell>
          <cell r="AQ1373">
            <v>34224</v>
          </cell>
          <cell r="AR1373" t="str">
            <v>M</v>
          </cell>
          <cell r="AT1373" t="str">
            <v>Accidente de tránsito</v>
          </cell>
          <cell r="AU1373">
            <v>1</v>
          </cell>
          <cell r="AW1373" t="str">
            <v>CALLE 13 CRA 9</v>
          </cell>
          <cell r="AX1373" t="str">
            <v>ATLANTICO</v>
          </cell>
          <cell r="AY1373" t="str">
            <v>CAMPO DE LA CRUZ</v>
          </cell>
          <cell r="AZ1373">
            <v>137</v>
          </cell>
          <cell r="BA1373">
            <v>8</v>
          </cell>
          <cell r="BB1373">
            <v>45365</v>
          </cell>
          <cell r="BC1373">
            <v>45365.791666666664</v>
          </cell>
          <cell r="BD1373" t="str">
            <v>U</v>
          </cell>
          <cell r="BE1373" t="str">
            <v>PACIENTE QUE SE MOVILIZABA COMO PEATON EN VIA PUBLICA CUANDO ES ATROPELLADO POR UN MOTOCICLISTA QUE SE DA A LA HUIDA OCASIONANDO QUE SUFRIERA LESIONES EN DIFERENTES PARTES DEL CUERPO</v>
          </cell>
          <cell r="BF1373" t="str">
            <v>Vehículo fantasma</v>
          </cell>
          <cell r="BG1373">
            <v>3</v>
          </cell>
          <cell r="BO1373" t="str">
            <v>NULL</v>
          </cell>
          <cell r="BR1373" t="str">
            <v>NULL</v>
          </cell>
          <cell r="BS1373" t="str">
            <v>NULL</v>
          </cell>
          <cell r="BT1373" t="str">
            <v>NULL</v>
          </cell>
          <cell r="BU1373" t="str">
            <v>NULL</v>
          </cell>
          <cell r="BV1373" t="str">
            <v>NULL</v>
          </cell>
          <cell r="BW1373" t="str">
            <v>NULL</v>
          </cell>
          <cell r="BZ1373" t="str">
            <v>NULL</v>
          </cell>
          <cell r="CF1373" t="str">
            <v>NULL</v>
          </cell>
          <cell r="CG1373" t="str">
            <v>NULL</v>
          </cell>
          <cell r="CR1373" t="str">
            <v>NULL</v>
          </cell>
          <cell r="CS1373" t="str">
            <v>NULL</v>
          </cell>
          <cell r="CX1373" t="str">
            <v>NO</v>
          </cell>
          <cell r="CY1373">
            <v>0</v>
          </cell>
          <cell r="DI1373" t="str">
            <v>Recibe paciente</v>
          </cell>
          <cell r="DJ1373">
            <v>3</v>
          </cell>
          <cell r="DK1373">
            <v>45365</v>
          </cell>
          <cell r="DL1373">
            <v>0.80555555555555558</v>
          </cell>
          <cell r="DM1373">
            <v>81370014601</v>
          </cell>
          <cell r="DN1373" t="str">
            <v>ANA SANTANA</v>
          </cell>
          <cell r="DO1373" t="str">
            <v>MEDICO GENERAL</v>
          </cell>
          <cell r="DP1373">
            <v>45366</v>
          </cell>
          <cell r="DQ1373">
            <v>2.5000000000000001E-2</v>
          </cell>
          <cell r="DR1373">
            <v>80010011801</v>
          </cell>
          <cell r="DS1373" t="str">
            <v>DANIEL ARRIETA</v>
          </cell>
          <cell r="DT1373" t="str">
            <v>LJK471</v>
          </cell>
          <cell r="EA1373">
            <v>45366</v>
          </cell>
          <cell r="EB1373">
            <v>2.5000000000000001E-2</v>
          </cell>
          <cell r="EC1373">
            <v>45367</v>
          </cell>
          <cell r="ED1373">
            <v>0.72152777777777777</v>
          </cell>
          <cell r="EE1373" t="str">
            <v>S400</v>
          </cell>
          <cell r="EH1373" t="str">
            <v>S202</v>
          </cell>
          <cell r="EK1373" t="str">
            <v>ARRIETA</v>
          </cell>
          <cell r="EL1373" t="str">
            <v>OSPINO</v>
          </cell>
          <cell r="EM1373" t="str">
            <v>DANIEL</v>
          </cell>
          <cell r="EN1373" t="str">
            <v>ESTEBAN</v>
          </cell>
          <cell r="EO1373" t="str">
            <v>CC</v>
          </cell>
          <cell r="EP1373">
            <v>1234096247</v>
          </cell>
          <cell r="EQ1373">
            <v>1234096247</v>
          </cell>
          <cell r="ER1373">
            <v>3817958</v>
          </cell>
          <cell r="ES1373">
            <v>3817958</v>
          </cell>
          <cell r="ET1373">
            <v>0</v>
          </cell>
          <cell r="EU1373">
            <v>0</v>
          </cell>
          <cell r="EV1373" t="str">
            <v>SI</v>
          </cell>
          <cell r="EW1373">
            <v>1</v>
          </cell>
          <cell r="EX1373">
            <v>169355383</v>
          </cell>
          <cell r="EY1373" t="str">
            <v>NULL</v>
          </cell>
          <cell r="EZ1373">
            <v>1</v>
          </cell>
          <cell r="FA1373" t="str">
            <v>C420F518-6EEA-4F95-92DB-3C9A22EACA76</v>
          </cell>
          <cell r="FB1373" t="str">
            <v>917BCF1A9894E3AF</v>
          </cell>
          <cell r="FC1373">
            <v>890701</v>
          </cell>
          <cell r="FG1373">
            <v>0</v>
          </cell>
          <cell r="FH1373">
            <v>0</v>
          </cell>
        </row>
        <row r="1374">
          <cell r="E1374">
            <v>14191140</v>
          </cell>
          <cell r="F1374" t="str">
            <v>Formulario de Reclamación IPS</v>
          </cell>
          <cell r="G1374" t="str">
            <v>Nueva</v>
          </cell>
          <cell r="H1374">
            <v>19462593</v>
          </cell>
          <cell r="I1374">
            <v>14191140</v>
          </cell>
          <cell r="K1374" t="str">
            <v>Nueva</v>
          </cell>
          <cell r="M1374">
            <v>242576</v>
          </cell>
          <cell r="N1374" t="str">
            <v>Sin Estado</v>
          </cell>
          <cell r="O1374">
            <v>17</v>
          </cell>
          <cell r="P1374">
            <v>531237</v>
          </cell>
          <cell r="Q1374" t="str">
            <v>NI</v>
          </cell>
          <cell r="R1374">
            <v>802016761</v>
          </cell>
          <cell r="S1374" t="str">
            <v>CLINICA JALLER LTDA</v>
          </cell>
          <cell r="X1374" t="str">
            <v>NULL</v>
          </cell>
          <cell r="Y1374" t="str">
            <v>NULL</v>
          </cell>
          <cell r="Z1374" t="str">
            <v>NULL</v>
          </cell>
          <cell r="AA1374" t="str">
            <v>NULL</v>
          </cell>
          <cell r="AB1374" t="str">
            <v>CC</v>
          </cell>
          <cell r="AC1374">
            <v>1124371192</v>
          </cell>
          <cell r="AD1374" t="str">
            <v>EPIEYU</v>
          </cell>
          <cell r="AF1374" t="str">
            <v>ELIAS</v>
          </cell>
          <cell r="AH1374" t="str">
            <v>RANCHERIA ICHOSHIKA</v>
          </cell>
          <cell r="AI1374" t="str">
            <v>NULL</v>
          </cell>
          <cell r="AJ1374" t="str">
            <v>LA GUAJIRA</v>
          </cell>
          <cell r="AK1374" t="str">
            <v>RIOHACHA</v>
          </cell>
          <cell r="AL1374">
            <v>44</v>
          </cell>
          <cell r="AM1374">
            <v>1</v>
          </cell>
          <cell r="AN1374">
            <v>3002369096</v>
          </cell>
          <cell r="AO1374" t="str">
            <v>Peatón</v>
          </cell>
          <cell r="AP1374">
            <v>2</v>
          </cell>
          <cell r="AQ1374">
            <v>37140</v>
          </cell>
          <cell r="AR1374" t="str">
            <v>M</v>
          </cell>
          <cell r="AT1374" t="str">
            <v>Accidente de tránsito</v>
          </cell>
          <cell r="AU1374">
            <v>1</v>
          </cell>
          <cell r="AW1374" t="str">
            <v>KM 25 VIA EL PAJARO-RIOHACHA</v>
          </cell>
          <cell r="AX1374" t="str">
            <v>LA GUAJIRA</v>
          </cell>
          <cell r="AY1374" t="str">
            <v>RIOHACHA</v>
          </cell>
          <cell r="AZ1374">
            <v>1</v>
          </cell>
          <cell r="BA1374">
            <v>44</v>
          </cell>
          <cell r="BB1374">
            <v>45359</v>
          </cell>
          <cell r="BC1374">
            <v>45359.000694444447</v>
          </cell>
          <cell r="BD1374" t="str">
            <v>R</v>
          </cell>
          <cell r="BE1374" t="str">
            <v>PACIENTE QUE SE MOVILIZABA COMO PEATON EN VIA PUBLICA CUANDO ES ATROPELLADO POR UN MOTOCICLISTA QUE SE DA A LA HUIDA OCASIONANDO QUE SUFRIERA LESIONES EN DIFERENTES PARTES DEL CUERPO</v>
          </cell>
          <cell r="BF1374" t="str">
            <v>Vehículo fantasma</v>
          </cell>
          <cell r="BG1374">
            <v>3</v>
          </cell>
          <cell r="BO1374" t="str">
            <v>NULL</v>
          </cell>
          <cell r="BR1374" t="str">
            <v>NULL</v>
          </cell>
          <cell r="BS1374" t="str">
            <v>NULL</v>
          </cell>
          <cell r="BT1374" t="str">
            <v>NULL</v>
          </cell>
          <cell r="BU1374" t="str">
            <v>NULL</v>
          </cell>
          <cell r="BV1374" t="str">
            <v>NULL</v>
          </cell>
          <cell r="BW1374" t="str">
            <v>NULL</v>
          </cell>
          <cell r="BZ1374" t="str">
            <v>NULL</v>
          </cell>
          <cell r="CF1374" t="str">
            <v>NULL</v>
          </cell>
          <cell r="CG1374" t="str">
            <v>NULL</v>
          </cell>
          <cell r="CR1374" t="str">
            <v>NULL</v>
          </cell>
          <cell r="CS1374" t="str">
            <v>NULL</v>
          </cell>
          <cell r="CX1374" t="str">
            <v>NO</v>
          </cell>
          <cell r="CY1374">
            <v>0</v>
          </cell>
          <cell r="DI1374" t="str">
            <v>Recibe paciente</v>
          </cell>
          <cell r="DJ1374">
            <v>3</v>
          </cell>
          <cell r="DK1374">
            <v>45360</v>
          </cell>
          <cell r="DL1374">
            <v>0.58333333333333337</v>
          </cell>
          <cell r="DM1374">
            <v>440010013701</v>
          </cell>
          <cell r="DN1374" t="str">
            <v>GUILLERMO DE LA ROSSA</v>
          </cell>
          <cell r="DO1374" t="str">
            <v>MEDICO GENERAL</v>
          </cell>
          <cell r="DP1374">
            <v>45361</v>
          </cell>
          <cell r="DQ1374">
            <v>5.2083333333333336E-2</v>
          </cell>
          <cell r="DR1374">
            <v>80010011801</v>
          </cell>
          <cell r="DS1374" t="str">
            <v>NEILA QUIVA</v>
          </cell>
          <cell r="DT1374" t="str">
            <v>LJM945</v>
          </cell>
          <cell r="EA1374">
            <v>45361</v>
          </cell>
          <cell r="EB1374">
            <v>5.2083333333333336E-2</v>
          </cell>
          <cell r="EC1374">
            <v>45377</v>
          </cell>
          <cell r="ED1374">
            <v>0.94444444444444442</v>
          </cell>
          <cell r="EE1374" t="str">
            <v>S062</v>
          </cell>
          <cell r="EH1374" t="str">
            <v>S062</v>
          </cell>
          <cell r="EK1374" t="str">
            <v>TORRES</v>
          </cell>
          <cell r="EL1374" t="str">
            <v>CAMPO</v>
          </cell>
          <cell r="EM1374" t="str">
            <v>WALTER</v>
          </cell>
          <cell r="EN1374" t="str">
            <v>ANTONIO</v>
          </cell>
          <cell r="EO1374" t="str">
            <v>CC</v>
          </cell>
          <cell r="EP1374">
            <v>85050174</v>
          </cell>
          <cell r="EQ1374">
            <v>1802</v>
          </cell>
          <cell r="ER1374">
            <v>30294114</v>
          </cell>
          <cell r="ES1374">
            <v>30294114</v>
          </cell>
          <cell r="ET1374">
            <v>0</v>
          </cell>
          <cell r="EU1374">
            <v>0</v>
          </cell>
          <cell r="EV1374" t="str">
            <v>SI</v>
          </cell>
          <cell r="EW1374">
            <v>1</v>
          </cell>
          <cell r="EX1374">
            <v>169355724</v>
          </cell>
          <cell r="EY1374" t="str">
            <v>NULL</v>
          </cell>
          <cell r="EZ1374">
            <v>1</v>
          </cell>
          <cell r="FA1374" t="str">
            <v>F0D572BA-369E-4D92-A091-8A98F86F77BD</v>
          </cell>
          <cell r="FB1374" t="str">
            <v>F2B6EB331627FE2B</v>
          </cell>
          <cell r="FC1374">
            <v>890701</v>
          </cell>
          <cell r="FD1374">
            <v>1</v>
          </cell>
          <cell r="FE1374">
            <v>13105</v>
          </cell>
          <cell r="FF1374">
            <v>541601</v>
          </cell>
          <cell r="FG1374">
            <v>1</v>
          </cell>
          <cell r="FH1374">
            <v>3</v>
          </cell>
        </row>
        <row r="1375">
          <cell r="E1375">
            <v>14191155</v>
          </cell>
          <cell r="F1375" t="str">
            <v>Formulario de Reclamación IPS</v>
          </cell>
          <cell r="G1375" t="str">
            <v>Nueva</v>
          </cell>
          <cell r="H1375">
            <v>19462608</v>
          </cell>
          <cell r="I1375">
            <v>14191155</v>
          </cell>
          <cell r="K1375" t="str">
            <v>Nueva</v>
          </cell>
          <cell r="M1375" t="str">
            <v>FV1430</v>
          </cell>
          <cell r="N1375" t="str">
            <v>Sin Estado</v>
          </cell>
          <cell r="O1375">
            <v>17</v>
          </cell>
          <cell r="P1375">
            <v>531237</v>
          </cell>
          <cell r="Q1375" t="str">
            <v>NI</v>
          </cell>
          <cell r="R1375">
            <v>802016761</v>
          </cell>
          <cell r="S1375" t="str">
            <v>CLINICA JALLER LTDA</v>
          </cell>
          <cell r="X1375" t="str">
            <v>NULL</v>
          </cell>
          <cell r="Y1375" t="str">
            <v>NULL</v>
          </cell>
          <cell r="Z1375" t="str">
            <v>NULL</v>
          </cell>
          <cell r="AA1375" t="str">
            <v>NULL</v>
          </cell>
          <cell r="AB1375" t="str">
            <v>TI</v>
          </cell>
          <cell r="AC1375">
            <v>1041892503</v>
          </cell>
          <cell r="AD1375" t="str">
            <v>ALARCON</v>
          </cell>
          <cell r="AE1375" t="str">
            <v>CANTILLO</v>
          </cell>
          <cell r="AF1375" t="str">
            <v>ANGIE</v>
          </cell>
          <cell r="AG1375" t="str">
            <v>DANIELA</v>
          </cell>
          <cell r="AH1375" t="str">
            <v>CRA 23A # 17-36</v>
          </cell>
          <cell r="AI1375" t="str">
            <v>NULL</v>
          </cell>
          <cell r="AJ1375" t="str">
            <v>ATLANTICO</v>
          </cell>
          <cell r="AK1375" t="str">
            <v>PONEDERA</v>
          </cell>
          <cell r="AL1375">
            <v>8</v>
          </cell>
          <cell r="AM1375">
            <v>560</v>
          </cell>
          <cell r="AN1375">
            <v>3008117080</v>
          </cell>
          <cell r="AO1375" t="str">
            <v>Peatón</v>
          </cell>
          <cell r="AP1375">
            <v>2</v>
          </cell>
          <cell r="AQ1375">
            <v>38918</v>
          </cell>
          <cell r="AR1375" t="str">
            <v>F</v>
          </cell>
          <cell r="AT1375" t="str">
            <v>Accidente de tránsito</v>
          </cell>
          <cell r="AU1375">
            <v>1</v>
          </cell>
          <cell r="AW1375" t="str">
            <v>CALLE 11 CRA 9</v>
          </cell>
          <cell r="AX1375" t="str">
            <v>ATLANTICO</v>
          </cell>
          <cell r="AY1375" t="str">
            <v>PALMAR DE VARELA</v>
          </cell>
          <cell r="AZ1375">
            <v>520</v>
          </cell>
          <cell r="BA1375">
            <v>8</v>
          </cell>
          <cell r="BB1375">
            <v>45334</v>
          </cell>
          <cell r="BC1375">
            <v>45334.9375</v>
          </cell>
          <cell r="BD1375" t="str">
            <v>U</v>
          </cell>
          <cell r="BE1375" t="str">
            <v>PACIENTE QUE SE MOVILIZABA COMO PEATON EN VIA PUBLICA CUANDO ES ATROPELLADO POR UN MOTOCICLISTA QUE SE DA A LA HUIDA OCASIONANDO QUE SUFRIERA LESIONES EN DIFERENTES PARTES DEL CUERPO</v>
          </cell>
          <cell r="BF1375" t="str">
            <v>Vehículo fantasma</v>
          </cell>
          <cell r="BG1375">
            <v>3</v>
          </cell>
          <cell r="BO1375" t="str">
            <v>NULL</v>
          </cell>
          <cell r="BR1375" t="str">
            <v>NULL</v>
          </cell>
          <cell r="BS1375" t="str">
            <v>NULL</v>
          </cell>
          <cell r="BT1375" t="str">
            <v>NULL</v>
          </cell>
          <cell r="BU1375" t="str">
            <v>NULL</v>
          </cell>
          <cell r="BV1375" t="str">
            <v>NULL</v>
          </cell>
          <cell r="BW1375" t="str">
            <v>NULL</v>
          </cell>
          <cell r="BZ1375" t="str">
            <v>NULL</v>
          </cell>
          <cell r="CF1375" t="str">
            <v>NULL</v>
          </cell>
          <cell r="CG1375" t="str">
            <v>NULL</v>
          </cell>
          <cell r="CR1375" t="str">
            <v>NULL</v>
          </cell>
          <cell r="CS1375" t="str">
            <v>NULL</v>
          </cell>
          <cell r="CX1375" t="str">
            <v>NO</v>
          </cell>
          <cell r="CY1375">
            <v>0</v>
          </cell>
          <cell r="EA1375">
            <v>45364</v>
          </cell>
          <cell r="EB1375">
            <v>0.41805555555555557</v>
          </cell>
          <cell r="EC1375">
            <v>45400</v>
          </cell>
          <cell r="ED1375">
            <v>0.42708333333333331</v>
          </cell>
          <cell r="EE1375" t="str">
            <v>S820</v>
          </cell>
          <cell r="EH1375" t="str">
            <v>S820</v>
          </cell>
          <cell r="EK1375" t="str">
            <v>MUGNO</v>
          </cell>
          <cell r="EL1375" t="str">
            <v>JIMENEZ</v>
          </cell>
          <cell r="EM1375" t="str">
            <v>CARLOS</v>
          </cell>
          <cell r="EN1375" t="str">
            <v>ANDRES</v>
          </cell>
          <cell r="EO1375" t="str">
            <v>CC</v>
          </cell>
          <cell r="EP1375">
            <v>6388995</v>
          </cell>
          <cell r="EQ1375">
            <v>761886</v>
          </cell>
          <cell r="ER1375">
            <v>191200</v>
          </cell>
          <cell r="ES1375">
            <v>191200</v>
          </cell>
          <cell r="ET1375">
            <v>0</v>
          </cell>
          <cell r="EU1375">
            <v>0</v>
          </cell>
          <cell r="EV1375" t="str">
            <v>SI</v>
          </cell>
          <cell r="EW1375">
            <v>1</v>
          </cell>
          <cell r="EX1375">
            <v>169355738</v>
          </cell>
          <cell r="EY1375" t="str">
            <v>NULL</v>
          </cell>
          <cell r="EZ1375">
            <v>1</v>
          </cell>
          <cell r="FA1375" t="str">
            <v>523424C5-6BF9-4F89-A733-8727C0A0F3FF</v>
          </cell>
          <cell r="FB1375" t="str">
            <v>EC0F2E1EBCCCA6AF</v>
          </cell>
          <cell r="FG1375">
            <v>0</v>
          </cell>
          <cell r="FH1375">
            <v>0</v>
          </cell>
        </row>
        <row r="1376">
          <cell r="E1376">
            <v>14287394</v>
          </cell>
          <cell r="F1376" t="str">
            <v>Formulario de Reclamación IPS</v>
          </cell>
          <cell r="G1376" t="str">
            <v>Nueva</v>
          </cell>
          <cell r="H1376">
            <v>19694307</v>
          </cell>
          <cell r="I1376">
            <v>14287394</v>
          </cell>
          <cell r="K1376" t="str">
            <v>Nueva</v>
          </cell>
          <cell r="M1376">
            <v>242737</v>
          </cell>
          <cell r="N1376" t="str">
            <v>Sin Estado</v>
          </cell>
          <cell r="O1376">
            <v>17</v>
          </cell>
          <cell r="P1376">
            <v>551537</v>
          </cell>
          <cell r="Q1376" t="str">
            <v>NI</v>
          </cell>
          <cell r="R1376">
            <v>802016761</v>
          </cell>
          <cell r="S1376" t="str">
            <v>CLINICA JALLER LTDA</v>
          </cell>
          <cell r="X1376" t="str">
            <v>NULL</v>
          </cell>
          <cell r="Y1376" t="str">
            <v>NULL</v>
          </cell>
          <cell r="Z1376" t="str">
            <v>NULL</v>
          </cell>
          <cell r="AA1376" t="str">
            <v>NULL</v>
          </cell>
          <cell r="AB1376" t="str">
            <v>CC</v>
          </cell>
          <cell r="AC1376">
            <v>42270994</v>
          </cell>
          <cell r="AD1376" t="str">
            <v>AGUAS</v>
          </cell>
          <cell r="AE1376" t="str">
            <v>SANCHEZ</v>
          </cell>
          <cell r="AF1376" t="str">
            <v>ROSALBA</v>
          </cell>
          <cell r="AG1376" t="str">
            <v>ISABEL</v>
          </cell>
          <cell r="AH1376" t="str">
            <v>CRA 10 # 21-81</v>
          </cell>
          <cell r="AI1376" t="str">
            <v>NULL</v>
          </cell>
          <cell r="AJ1376" t="str">
            <v>ATLANTICO</v>
          </cell>
          <cell r="AK1376" t="str">
            <v>PONEDERA</v>
          </cell>
          <cell r="AL1376">
            <v>8</v>
          </cell>
          <cell r="AM1376">
            <v>560</v>
          </cell>
          <cell r="AN1376">
            <v>3126874120</v>
          </cell>
          <cell r="AO1376" t="str">
            <v>Peatón</v>
          </cell>
          <cell r="AP1376">
            <v>2</v>
          </cell>
          <cell r="AQ1376">
            <v>20634</v>
          </cell>
          <cell r="AR1376" t="str">
            <v>F</v>
          </cell>
          <cell r="AT1376" t="str">
            <v>Accidente de tránsito</v>
          </cell>
          <cell r="AU1376">
            <v>1</v>
          </cell>
          <cell r="AW1376" t="str">
            <v>CALLE 19 CRA 14</v>
          </cell>
          <cell r="AX1376" t="str">
            <v>ATLANTICO</v>
          </cell>
          <cell r="AY1376" t="str">
            <v>PONEDERA</v>
          </cell>
          <cell r="AZ1376">
            <v>560</v>
          </cell>
          <cell r="BA1376">
            <v>8</v>
          </cell>
          <cell r="BB1376">
            <v>45412</v>
          </cell>
          <cell r="BC1376">
            <v>45412.402777777781</v>
          </cell>
          <cell r="BD1376" t="str">
            <v>U</v>
          </cell>
          <cell r="BE1376" t="str">
            <v>PACIENTE QUE SE MOVILIZABA COMO PEATON EN VIA PUBLICA CUANDO ES ATROPELLADO POR UN MOTOCICLISTA QUE SE DA A LA HUIDA OCASIONANDO QUE SUFRIERA LESIONES EN DIFERENTES PARTES DEL CUERPO</v>
          </cell>
          <cell r="BF1376" t="str">
            <v>Vehículo fantasma</v>
          </cell>
          <cell r="BG1376">
            <v>3</v>
          </cell>
          <cell r="BO1376" t="str">
            <v>NULL</v>
          </cell>
          <cell r="BR1376" t="str">
            <v>NULL</v>
          </cell>
          <cell r="BS1376" t="str">
            <v>NULL</v>
          </cell>
          <cell r="BT1376" t="str">
            <v>NULL</v>
          </cell>
          <cell r="BU1376" t="str">
            <v>NULL</v>
          </cell>
          <cell r="BV1376" t="str">
            <v>NULL</v>
          </cell>
          <cell r="BW1376" t="str">
            <v>NULL</v>
          </cell>
          <cell r="BZ1376" t="str">
            <v>NULL</v>
          </cell>
          <cell r="CF1376" t="str">
            <v>NULL</v>
          </cell>
          <cell r="CG1376" t="str">
            <v>NULL</v>
          </cell>
          <cell r="CR1376" t="str">
            <v>NULL</v>
          </cell>
          <cell r="CS1376" t="str">
            <v>NULL</v>
          </cell>
          <cell r="CX1376" t="str">
            <v>NO</v>
          </cell>
          <cell r="CY1376">
            <v>0</v>
          </cell>
          <cell r="EA1376">
            <v>45448</v>
          </cell>
          <cell r="EB1376">
            <v>0.59513888888888888</v>
          </cell>
          <cell r="EC1376">
            <v>45517</v>
          </cell>
          <cell r="ED1376">
            <v>0.41805555555555557</v>
          </cell>
          <cell r="EE1376" t="str">
            <v>S729</v>
          </cell>
          <cell r="EH1376" t="str">
            <v>S729</v>
          </cell>
          <cell r="EK1376" t="str">
            <v>MUGNO</v>
          </cell>
          <cell r="EL1376" t="str">
            <v>JIMENEZ</v>
          </cell>
          <cell r="EM1376" t="str">
            <v>CARLOS</v>
          </cell>
          <cell r="EN1376" t="str">
            <v>ANDRES</v>
          </cell>
          <cell r="EO1376" t="str">
            <v>CC</v>
          </cell>
          <cell r="EP1376">
            <v>6388995</v>
          </cell>
          <cell r="EQ1376">
            <v>761886</v>
          </cell>
          <cell r="ER1376">
            <v>135800</v>
          </cell>
          <cell r="ES1376">
            <v>135800</v>
          </cell>
          <cell r="ET1376">
            <v>0</v>
          </cell>
          <cell r="EU1376">
            <v>0</v>
          </cell>
          <cell r="EV1376" t="str">
            <v>SI</v>
          </cell>
          <cell r="EW1376">
            <v>1</v>
          </cell>
          <cell r="EX1376">
            <v>176593807</v>
          </cell>
          <cell r="EY1376" t="str">
            <v>NULL</v>
          </cell>
          <cell r="EZ1376">
            <v>1</v>
          </cell>
          <cell r="FA1376" t="str">
            <v>CA84C548-0D08-42F2-9370-CAE7F5559BB7</v>
          </cell>
          <cell r="FB1376" t="str">
            <v>460569AA7BB0B2B6</v>
          </cell>
          <cell r="FG1376">
            <v>0</v>
          </cell>
          <cell r="FH1376">
            <v>0</v>
          </cell>
        </row>
        <row r="1377">
          <cell r="E1377">
            <v>14170217</v>
          </cell>
          <cell r="F1377" t="str">
            <v>Formulario de Reclamación IPS</v>
          </cell>
          <cell r="G1377" t="str">
            <v>Nueva</v>
          </cell>
          <cell r="H1377">
            <v>19403284</v>
          </cell>
          <cell r="I1377">
            <v>14170217</v>
          </cell>
          <cell r="K1377" t="str">
            <v>Nueva</v>
          </cell>
          <cell r="M1377">
            <v>244633</v>
          </cell>
          <cell r="N1377" t="str">
            <v>Sin Estado</v>
          </cell>
          <cell r="O1377">
            <v>17</v>
          </cell>
          <cell r="P1377">
            <v>526557</v>
          </cell>
          <cell r="Q1377" t="str">
            <v>NI</v>
          </cell>
          <cell r="R1377">
            <v>802016761</v>
          </cell>
          <cell r="S1377" t="str">
            <v>CLINICA JALLER LTDA</v>
          </cell>
          <cell r="X1377" t="str">
            <v>NULL</v>
          </cell>
          <cell r="Y1377" t="str">
            <v>NULL</v>
          </cell>
          <cell r="Z1377" t="str">
            <v>NULL</v>
          </cell>
          <cell r="AA1377" t="str">
            <v>NULL</v>
          </cell>
          <cell r="AB1377" t="str">
            <v>CC</v>
          </cell>
          <cell r="AC1377">
            <v>78734189</v>
          </cell>
          <cell r="AD1377" t="str">
            <v>MARTINEZ</v>
          </cell>
          <cell r="AE1377" t="str">
            <v>SIERRA</v>
          </cell>
          <cell r="AF1377" t="str">
            <v>HUMBERTO</v>
          </cell>
          <cell r="AG1377" t="str">
            <v>MANUEL</v>
          </cell>
          <cell r="AH1377" t="str">
            <v>CALLE 23 # 13-43</v>
          </cell>
          <cell r="AI1377" t="str">
            <v>NULL</v>
          </cell>
          <cell r="AJ1377" t="str">
            <v>ATLANTICO</v>
          </cell>
          <cell r="AK1377" t="str">
            <v>PONEDERA</v>
          </cell>
          <cell r="AL1377">
            <v>8</v>
          </cell>
          <cell r="AM1377">
            <v>560</v>
          </cell>
          <cell r="AN1377">
            <v>3145688076</v>
          </cell>
          <cell r="AO1377" t="str">
            <v>Peatón</v>
          </cell>
          <cell r="AP1377">
            <v>2</v>
          </cell>
          <cell r="AQ1377">
            <v>25822</v>
          </cell>
          <cell r="AR1377" t="str">
            <v>M</v>
          </cell>
          <cell r="AT1377" t="str">
            <v>Accidente de tránsito</v>
          </cell>
          <cell r="AU1377">
            <v>1</v>
          </cell>
          <cell r="AW1377" t="str">
            <v>CRA 15 CALLE 22</v>
          </cell>
          <cell r="AX1377" t="str">
            <v>ATLANTICO</v>
          </cell>
          <cell r="AY1377" t="str">
            <v>PONEDERA</v>
          </cell>
          <cell r="AZ1377">
            <v>560</v>
          </cell>
          <cell r="BA1377">
            <v>8</v>
          </cell>
          <cell r="BB1377">
            <v>45309</v>
          </cell>
          <cell r="BC1377">
            <v>45309.541666666664</v>
          </cell>
          <cell r="BD1377" t="str">
            <v>U</v>
          </cell>
          <cell r="BE1377" t="str">
            <v>PACIENTE QUE SE MOVILIZABA COMO PEATON EN VIA PUBLICA CUANDO ES ATROPELLADO POR UN MOTOCICLISTA QUE SE DA A LA HUIDA OCASIONANDO QUE SUFRIERA LESIONES EN DIFERENTES PARTES DEL CUERPO</v>
          </cell>
          <cell r="BF1377" t="str">
            <v>Vehículo fantasma</v>
          </cell>
          <cell r="BG1377">
            <v>3</v>
          </cell>
          <cell r="BO1377" t="str">
            <v>NULL</v>
          </cell>
          <cell r="BR1377" t="str">
            <v>NULL</v>
          </cell>
          <cell r="BS1377" t="str">
            <v>NULL</v>
          </cell>
          <cell r="BT1377" t="str">
            <v>NULL</v>
          </cell>
          <cell r="BU1377" t="str">
            <v>NULL</v>
          </cell>
          <cell r="BV1377" t="str">
            <v>NULL</v>
          </cell>
          <cell r="BW1377" t="str">
            <v>NULL</v>
          </cell>
          <cell r="BZ1377" t="str">
            <v>NULL</v>
          </cell>
          <cell r="CF1377" t="str">
            <v>NULL</v>
          </cell>
          <cell r="CG1377" t="str">
            <v>NULL</v>
          </cell>
          <cell r="CR1377" t="str">
            <v>NULL</v>
          </cell>
          <cell r="CS1377" t="str">
            <v>NULL</v>
          </cell>
          <cell r="CX1377" t="str">
            <v>NO</v>
          </cell>
          <cell r="CY1377">
            <v>0</v>
          </cell>
          <cell r="EA1377">
            <v>45329</v>
          </cell>
          <cell r="EB1377">
            <v>0.42291666666666666</v>
          </cell>
          <cell r="EC1377">
            <v>45351</v>
          </cell>
          <cell r="ED1377">
            <v>0.44444444444444442</v>
          </cell>
          <cell r="EE1377" t="str">
            <v>S623</v>
          </cell>
          <cell r="EH1377" t="str">
            <v>S623</v>
          </cell>
          <cell r="EK1377" t="str">
            <v>MUGNO</v>
          </cell>
          <cell r="EL1377" t="str">
            <v>JIMENEZ</v>
          </cell>
          <cell r="EM1377" t="str">
            <v>CARLOS</v>
          </cell>
          <cell r="EN1377" t="str">
            <v>ANDRES</v>
          </cell>
          <cell r="EO1377" t="str">
            <v>CC</v>
          </cell>
          <cell r="EP1377">
            <v>6388995</v>
          </cell>
          <cell r="EQ1377">
            <v>761886</v>
          </cell>
          <cell r="ER1377">
            <v>343700</v>
          </cell>
          <cell r="ES1377">
            <v>343700</v>
          </cell>
          <cell r="ET1377">
            <v>0</v>
          </cell>
          <cell r="EU1377">
            <v>0</v>
          </cell>
          <cell r="EV1377" t="str">
            <v>SI</v>
          </cell>
          <cell r="EW1377">
            <v>1</v>
          </cell>
          <cell r="EX1377">
            <v>167478220</v>
          </cell>
          <cell r="EY1377" t="str">
            <v>NULL</v>
          </cell>
          <cell r="EZ1377">
            <v>1</v>
          </cell>
          <cell r="FA1377" t="str">
            <v>228EEB03-6441-4355-884F-EE7DC7526246</v>
          </cell>
          <cell r="FB1377" t="str">
            <v>9F05574166CC7DA9</v>
          </cell>
          <cell r="FG1377">
            <v>0</v>
          </cell>
          <cell r="FH1377">
            <v>0</v>
          </cell>
        </row>
        <row r="1378">
          <cell r="E1378">
            <v>14170283</v>
          </cell>
          <cell r="F1378" t="str">
            <v>Formulario de Reclamación IPS</v>
          </cell>
          <cell r="G1378" t="str">
            <v>Nueva</v>
          </cell>
          <cell r="H1378">
            <v>19403350</v>
          </cell>
          <cell r="I1378">
            <v>14170283</v>
          </cell>
          <cell r="K1378" t="str">
            <v>Nueva</v>
          </cell>
          <cell r="M1378" t="str">
            <v>FV1220</v>
          </cell>
          <cell r="N1378" t="str">
            <v>Sin Estado</v>
          </cell>
          <cell r="O1378">
            <v>17</v>
          </cell>
          <cell r="P1378">
            <v>526557</v>
          </cell>
          <cell r="Q1378" t="str">
            <v>NI</v>
          </cell>
          <cell r="R1378">
            <v>802016761</v>
          </cell>
          <cell r="S1378" t="str">
            <v>CLINICA JALLER LTDA</v>
          </cell>
          <cell r="X1378" t="str">
            <v>NULL</v>
          </cell>
          <cell r="Y1378" t="str">
            <v>NULL</v>
          </cell>
          <cell r="Z1378" t="str">
            <v>NULL</v>
          </cell>
          <cell r="AA1378" t="str">
            <v>NULL</v>
          </cell>
          <cell r="AB1378" t="str">
            <v>CC</v>
          </cell>
          <cell r="AC1378">
            <v>22695726</v>
          </cell>
          <cell r="AD1378" t="str">
            <v>GUERRERO</v>
          </cell>
          <cell r="AE1378" t="str">
            <v>DE NARVAEZ</v>
          </cell>
          <cell r="AF1378" t="str">
            <v>DONATILA</v>
          </cell>
          <cell r="AG1378" t="str">
            <v>ANTONIA</v>
          </cell>
          <cell r="AH1378" t="str">
            <v>CRA 16 # 16-36</v>
          </cell>
          <cell r="AI1378" t="str">
            <v>NULL</v>
          </cell>
          <cell r="AJ1378" t="str">
            <v>ATLANTICO</v>
          </cell>
          <cell r="AK1378" t="str">
            <v>SUAN</v>
          </cell>
          <cell r="AL1378">
            <v>8</v>
          </cell>
          <cell r="AM1378">
            <v>770</v>
          </cell>
          <cell r="AN1378">
            <v>3024277443</v>
          </cell>
          <cell r="AO1378" t="str">
            <v>Peatón</v>
          </cell>
          <cell r="AP1378">
            <v>2</v>
          </cell>
          <cell r="AQ1378">
            <v>15941</v>
          </cell>
          <cell r="AR1378" t="str">
            <v>F</v>
          </cell>
          <cell r="AT1378" t="str">
            <v>Accidente de tránsito</v>
          </cell>
          <cell r="AU1378">
            <v>1</v>
          </cell>
          <cell r="AW1378" t="str">
            <v>CRA 16 CALLE 16</v>
          </cell>
          <cell r="AX1378" t="str">
            <v>ATLANTICO</v>
          </cell>
          <cell r="AY1378" t="str">
            <v>SUAN</v>
          </cell>
          <cell r="AZ1378">
            <v>770</v>
          </cell>
          <cell r="BA1378">
            <v>8</v>
          </cell>
          <cell r="BB1378">
            <v>45345</v>
          </cell>
          <cell r="BC1378">
            <v>45345.208333333336</v>
          </cell>
          <cell r="BD1378" t="str">
            <v>U</v>
          </cell>
          <cell r="BE1378" t="str">
            <v>PACIENTE QUE SE MOVILIZABA COMO PEATON EN VIA PUBLICA CUANDO ES ATROPELLADO POR UN MOTOCICLISTA QUE SE DA A LA HUIDA OCASIONANDO QUE SUFRIERA LESIONES EN DIFERENTES PARTES DEL CUERPO</v>
          </cell>
          <cell r="BF1378" t="str">
            <v>Vehículo fantasma</v>
          </cell>
          <cell r="BG1378">
            <v>3</v>
          </cell>
          <cell r="BO1378" t="str">
            <v>NULL</v>
          </cell>
          <cell r="BR1378" t="str">
            <v>NULL</v>
          </cell>
          <cell r="BS1378" t="str">
            <v>NULL</v>
          </cell>
          <cell r="BT1378" t="str">
            <v>NULL</v>
          </cell>
          <cell r="BU1378" t="str">
            <v>NULL</v>
          </cell>
          <cell r="BV1378" t="str">
            <v>NULL</v>
          </cell>
          <cell r="BW1378" t="str">
            <v>NULL</v>
          </cell>
          <cell r="BZ1378" t="str">
            <v>NULL</v>
          </cell>
          <cell r="CF1378" t="str">
            <v>NULL</v>
          </cell>
          <cell r="CG1378" t="str">
            <v>NULL</v>
          </cell>
          <cell r="CR1378" t="str">
            <v>NULL</v>
          </cell>
          <cell r="CS1378" t="str">
            <v>NULL</v>
          </cell>
          <cell r="CX1378" t="str">
            <v>NO</v>
          </cell>
          <cell r="CY1378">
            <v>0</v>
          </cell>
          <cell r="DI1378" t="str">
            <v>Recibe paciente</v>
          </cell>
          <cell r="DJ1378">
            <v>3</v>
          </cell>
          <cell r="DK1378">
            <v>45345</v>
          </cell>
          <cell r="DL1378">
            <v>0.22916666666666666</v>
          </cell>
          <cell r="DM1378">
            <v>87700036001</v>
          </cell>
          <cell r="DN1378" t="str">
            <v>JORGELINA POLO</v>
          </cell>
          <cell r="DO1378" t="str">
            <v>MEDICO GENERAL</v>
          </cell>
          <cell r="DP1378">
            <v>45345</v>
          </cell>
          <cell r="DQ1378">
            <v>0.46041666666666664</v>
          </cell>
          <cell r="DR1378">
            <v>80010011801</v>
          </cell>
          <cell r="DS1378" t="str">
            <v>DANIEL ARRIETA</v>
          </cell>
          <cell r="DT1378" t="str">
            <v>LJM945</v>
          </cell>
          <cell r="EA1378">
            <v>45345</v>
          </cell>
          <cell r="EB1378">
            <v>0.46041666666666664</v>
          </cell>
          <cell r="EC1378">
            <v>45351</v>
          </cell>
          <cell r="ED1378">
            <v>0.53194444444444444</v>
          </cell>
          <cell r="EE1378" t="str">
            <v>S700</v>
          </cell>
          <cell r="EH1378" t="str">
            <v>S729</v>
          </cell>
          <cell r="EK1378" t="str">
            <v>ARRIETA</v>
          </cell>
          <cell r="EL1378" t="str">
            <v>OSPINO</v>
          </cell>
          <cell r="EM1378" t="str">
            <v>DANIEL</v>
          </cell>
          <cell r="EN1378" t="str">
            <v>ESTEBAN</v>
          </cell>
          <cell r="EO1378" t="str">
            <v>CC</v>
          </cell>
          <cell r="EP1378">
            <v>1234096247</v>
          </cell>
          <cell r="EQ1378">
            <v>1234096247</v>
          </cell>
          <cell r="ER1378">
            <v>33024569</v>
          </cell>
          <cell r="ES1378">
            <v>33024569</v>
          </cell>
          <cell r="ET1378">
            <v>0</v>
          </cell>
          <cell r="EU1378">
            <v>0</v>
          </cell>
          <cell r="EV1378" t="str">
            <v>SI</v>
          </cell>
          <cell r="EW1378">
            <v>1</v>
          </cell>
          <cell r="EX1378">
            <v>167478279</v>
          </cell>
          <cell r="EY1378" t="str">
            <v>NULL</v>
          </cell>
          <cell r="EZ1378">
            <v>1</v>
          </cell>
          <cell r="FA1378" t="str">
            <v>0A09B91C-EB72-41AD-924E-AC302C005011</v>
          </cell>
          <cell r="FB1378" t="str">
            <v>5F8A83AFF2155D04</v>
          </cell>
          <cell r="FC1378">
            <v>890701</v>
          </cell>
          <cell r="FG1378">
            <v>0</v>
          </cell>
          <cell r="FH1378">
            <v>0</v>
          </cell>
        </row>
        <row r="1379">
          <cell r="E1379">
            <v>14191195</v>
          </cell>
          <cell r="F1379" t="str">
            <v>Formulario de Reclamación IPS</v>
          </cell>
          <cell r="G1379" t="str">
            <v>Nueva</v>
          </cell>
          <cell r="H1379">
            <v>19462648</v>
          </cell>
          <cell r="I1379">
            <v>14191195</v>
          </cell>
          <cell r="K1379" t="str">
            <v>Nueva</v>
          </cell>
          <cell r="M1379" t="str">
            <v>FV1469</v>
          </cell>
          <cell r="N1379" t="str">
            <v>Sin Estado</v>
          </cell>
          <cell r="O1379">
            <v>17</v>
          </cell>
          <cell r="P1379">
            <v>531237</v>
          </cell>
          <cell r="Q1379" t="str">
            <v>NI</v>
          </cell>
          <cell r="R1379">
            <v>802016761</v>
          </cell>
          <cell r="S1379" t="str">
            <v>CLINICA JALLER LTDA</v>
          </cell>
          <cell r="X1379" t="str">
            <v>NULL</v>
          </cell>
          <cell r="Y1379" t="str">
            <v>NULL</v>
          </cell>
          <cell r="Z1379" t="str">
            <v>NULL</v>
          </cell>
          <cell r="AA1379" t="str">
            <v>NULL</v>
          </cell>
          <cell r="AB1379" t="str">
            <v>CC</v>
          </cell>
          <cell r="AC1379">
            <v>1001800049</v>
          </cell>
          <cell r="AD1379" t="str">
            <v>RIVERA</v>
          </cell>
          <cell r="AE1379" t="str">
            <v>RODRIGUEZ</v>
          </cell>
          <cell r="AF1379" t="str">
            <v>ROLFI</v>
          </cell>
          <cell r="AG1379" t="str">
            <v>RENE</v>
          </cell>
          <cell r="AH1379" t="str">
            <v>CALLE 14 # 17A-92</v>
          </cell>
          <cell r="AI1379" t="str">
            <v>NULL</v>
          </cell>
          <cell r="AJ1379" t="str">
            <v>ATLANTICO</v>
          </cell>
          <cell r="AK1379" t="str">
            <v>PONEDERA</v>
          </cell>
          <cell r="AL1379">
            <v>8</v>
          </cell>
          <cell r="AM1379">
            <v>560</v>
          </cell>
          <cell r="AN1379">
            <v>3011927771</v>
          </cell>
          <cell r="AO1379" t="str">
            <v>Peatón</v>
          </cell>
          <cell r="AP1379">
            <v>2</v>
          </cell>
          <cell r="AQ1379">
            <v>37672</v>
          </cell>
          <cell r="AR1379" t="str">
            <v>M</v>
          </cell>
          <cell r="AT1379" t="str">
            <v>Accidente de tránsito</v>
          </cell>
          <cell r="AU1379">
            <v>1</v>
          </cell>
          <cell r="AW1379" t="str">
            <v>CALLE 14 CRA 17A</v>
          </cell>
          <cell r="AX1379" t="str">
            <v>ATLANTICO</v>
          </cell>
          <cell r="AY1379" t="str">
            <v>PONEDERA</v>
          </cell>
          <cell r="AZ1379">
            <v>560</v>
          </cell>
          <cell r="BA1379">
            <v>8</v>
          </cell>
          <cell r="BB1379">
            <v>45336</v>
          </cell>
          <cell r="BC1379">
            <v>45336.333333333336</v>
          </cell>
          <cell r="BD1379" t="str">
            <v>U</v>
          </cell>
          <cell r="BE1379" t="str">
            <v>PACIENTE QUE SE MOVILIZABA COMO PEATON EN VIA PUBLICA CUANDO ES ATROPELLADO POR UN MOTOCICLISTA QUE SE DA A LA HUIDA OCASIONANDO QUE SUFRIERA LESIONES EN DIFERENTES PARTES DEL CUERPO</v>
          </cell>
          <cell r="BF1379" t="str">
            <v>Vehículo fantasma</v>
          </cell>
          <cell r="BG1379">
            <v>3</v>
          </cell>
          <cell r="BO1379" t="str">
            <v>NULL</v>
          </cell>
          <cell r="BR1379" t="str">
            <v>NULL</v>
          </cell>
          <cell r="BS1379" t="str">
            <v>NULL</v>
          </cell>
          <cell r="BT1379" t="str">
            <v>NULL</v>
          </cell>
          <cell r="BU1379" t="str">
            <v>NULL</v>
          </cell>
          <cell r="BV1379" t="str">
            <v>NULL</v>
          </cell>
          <cell r="BW1379" t="str">
            <v>NULL</v>
          </cell>
          <cell r="BZ1379" t="str">
            <v>NULL</v>
          </cell>
          <cell r="CF1379" t="str">
            <v>NULL</v>
          </cell>
          <cell r="CG1379" t="str">
            <v>NULL</v>
          </cell>
          <cell r="CR1379" t="str">
            <v>NULL</v>
          </cell>
          <cell r="CS1379" t="str">
            <v>NULL</v>
          </cell>
          <cell r="CX1379" t="str">
            <v>NO</v>
          </cell>
          <cell r="CY1379">
            <v>0</v>
          </cell>
          <cell r="EA1379">
            <v>45364</v>
          </cell>
          <cell r="EB1379">
            <v>0.62847222222222221</v>
          </cell>
          <cell r="EC1379">
            <v>45364</v>
          </cell>
          <cell r="ED1379">
            <v>0.64236111111111116</v>
          </cell>
          <cell r="EE1379" t="str">
            <v>S623</v>
          </cell>
          <cell r="EH1379" t="str">
            <v>S623</v>
          </cell>
          <cell r="EK1379" t="str">
            <v>MUGNO</v>
          </cell>
          <cell r="EL1379" t="str">
            <v>JIMENEZ</v>
          </cell>
          <cell r="EM1379" t="str">
            <v>CARLOS</v>
          </cell>
          <cell r="EN1379" t="str">
            <v>ANDRES</v>
          </cell>
          <cell r="EO1379" t="str">
            <v>CC</v>
          </cell>
          <cell r="EP1379">
            <v>6388995</v>
          </cell>
          <cell r="EQ1379">
            <v>761886</v>
          </cell>
          <cell r="ER1379">
            <v>763500</v>
          </cell>
          <cell r="ES1379">
            <v>763500</v>
          </cell>
          <cell r="ET1379">
            <v>0</v>
          </cell>
          <cell r="EU1379">
            <v>0</v>
          </cell>
          <cell r="EV1379" t="str">
            <v>SI</v>
          </cell>
          <cell r="EW1379">
            <v>1</v>
          </cell>
          <cell r="EX1379">
            <v>169355774</v>
          </cell>
          <cell r="EY1379" t="str">
            <v>NULL</v>
          </cell>
          <cell r="EZ1379">
            <v>1</v>
          </cell>
          <cell r="FA1379" t="str">
            <v>38EA5016-A999-4DF2-9BF0-37EDDAA01806</v>
          </cell>
          <cell r="FB1379" t="str">
            <v>206E5979BC533D8</v>
          </cell>
          <cell r="FD1379">
            <v>3</v>
          </cell>
          <cell r="FE1379">
            <v>829910</v>
          </cell>
          <cell r="FG1379">
            <v>0</v>
          </cell>
          <cell r="FH1379">
            <v>0</v>
          </cell>
        </row>
        <row r="1380">
          <cell r="E1380">
            <v>14191180</v>
          </cell>
          <cell r="F1380" t="str">
            <v>Formulario de Reclamación IPS</v>
          </cell>
          <cell r="G1380" t="str">
            <v>Nueva</v>
          </cell>
          <cell r="H1380">
            <v>19462633</v>
          </cell>
          <cell r="I1380">
            <v>14191180</v>
          </cell>
          <cell r="K1380" t="str">
            <v>Nueva</v>
          </cell>
          <cell r="M1380" t="str">
            <v>FV2147</v>
          </cell>
          <cell r="N1380" t="str">
            <v>Sin Estado</v>
          </cell>
          <cell r="O1380">
            <v>17</v>
          </cell>
          <cell r="P1380">
            <v>531237</v>
          </cell>
          <cell r="Q1380" t="str">
            <v>NI</v>
          </cell>
          <cell r="R1380">
            <v>802016761</v>
          </cell>
          <cell r="S1380" t="str">
            <v>CLINICA JALLER LTDA</v>
          </cell>
          <cell r="X1380" t="str">
            <v>NULL</v>
          </cell>
          <cell r="Y1380" t="str">
            <v>NULL</v>
          </cell>
          <cell r="Z1380" t="str">
            <v>NULL</v>
          </cell>
          <cell r="AA1380" t="str">
            <v>NULL</v>
          </cell>
          <cell r="AB1380" t="str">
            <v>CC</v>
          </cell>
          <cell r="AC1380">
            <v>1007128642</v>
          </cell>
          <cell r="AD1380" t="str">
            <v>AHUMADA</v>
          </cell>
          <cell r="AE1380" t="str">
            <v>BROCHERO</v>
          </cell>
          <cell r="AF1380" t="str">
            <v>JOSE</v>
          </cell>
          <cell r="AG1380" t="str">
            <v>GREGORIO</v>
          </cell>
          <cell r="AH1380" t="str">
            <v>CALLE 13 # 9-49</v>
          </cell>
          <cell r="AI1380" t="str">
            <v>NULL</v>
          </cell>
          <cell r="AJ1380" t="str">
            <v>ATLANTICO</v>
          </cell>
          <cell r="AK1380" t="str">
            <v>CAMPO DE LA CRUZ</v>
          </cell>
          <cell r="AL1380">
            <v>8</v>
          </cell>
          <cell r="AM1380">
            <v>137</v>
          </cell>
          <cell r="AN1380">
            <v>3004473488</v>
          </cell>
          <cell r="AO1380" t="str">
            <v>Peatón</v>
          </cell>
          <cell r="AP1380">
            <v>2</v>
          </cell>
          <cell r="AQ1380">
            <v>34224</v>
          </cell>
          <cell r="AR1380" t="str">
            <v>M</v>
          </cell>
          <cell r="AT1380" t="str">
            <v>Accidente de tránsito</v>
          </cell>
          <cell r="AU1380">
            <v>1</v>
          </cell>
          <cell r="AW1380" t="str">
            <v>CALLE 13 CRA 9</v>
          </cell>
          <cell r="AX1380" t="str">
            <v>ATLANTICO</v>
          </cell>
          <cell r="AY1380" t="str">
            <v>CAMPO DE LA CRUZ</v>
          </cell>
          <cell r="AZ1380">
            <v>137</v>
          </cell>
          <cell r="BA1380">
            <v>8</v>
          </cell>
          <cell r="BB1380">
            <v>45365</v>
          </cell>
          <cell r="BC1380">
            <v>45365.791666666664</v>
          </cell>
          <cell r="BD1380" t="str">
            <v>U</v>
          </cell>
          <cell r="BE1380" t="str">
            <v>PACIENTE QUE SE MOVILIZABA COMO PEATON EN VIA PUBLICA CUANDO ES ATROPELLADO POR UN MOTOCICLISTA QUE SE DA A LA HUIDA OCASIONANDO QUE SUFRIERA LESIONES EN DIFERENTES PARTES DEL CUERPO</v>
          </cell>
          <cell r="BF1380" t="str">
            <v>Vehículo fantasma</v>
          </cell>
          <cell r="BG1380">
            <v>3</v>
          </cell>
          <cell r="BO1380" t="str">
            <v>NULL</v>
          </cell>
          <cell r="BR1380" t="str">
            <v>NULL</v>
          </cell>
          <cell r="BS1380" t="str">
            <v>NULL</v>
          </cell>
          <cell r="BT1380" t="str">
            <v>NULL</v>
          </cell>
          <cell r="BU1380" t="str">
            <v>NULL</v>
          </cell>
          <cell r="BV1380" t="str">
            <v>NULL</v>
          </cell>
          <cell r="BW1380" t="str">
            <v>NULL</v>
          </cell>
          <cell r="BZ1380" t="str">
            <v>NULL</v>
          </cell>
          <cell r="CF1380" t="str">
            <v>NULL</v>
          </cell>
          <cell r="CG1380" t="str">
            <v>NULL</v>
          </cell>
          <cell r="CR1380" t="str">
            <v>NULL</v>
          </cell>
          <cell r="CS1380" t="str">
            <v>NULL</v>
          </cell>
          <cell r="CX1380" t="str">
            <v>NO</v>
          </cell>
          <cell r="CY1380">
            <v>0</v>
          </cell>
          <cell r="EA1380">
            <v>45383</v>
          </cell>
          <cell r="EB1380">
            <v>0.68055555555555558</v>
          </cell>
          <cell r="EC1380">
            <v>45434</v>
          </cell>
          <cell r="ED1380">
            <v>0.60416666666666663</v>
          </cell>
          <cell r="EE1380" t="str">
            <v>S400</v>
          </cell>
          <cell r="EH1380" t="str">
            <v>S202</v>
          </cell>
          <cell r="EK1380" t="str">
            <v>ARRIETA</v>
          </cell>
          <cell r="EL1380" t="str">
            <v>OSPINO</v>
          </cell>
          <cell r="EM1380" t="str">
            <v>DANIEL</v>
          </cell>
          <cell r="EN1380" t="str">
            <v>ESTEBAN</v>
          </cell>
          <cell r="EO1380" t="str">
            <v>CC</v>
          </cell>
          <cell r="EP1380">
            <v>1234096247</v>
          </cell>
          <cell r="EQ1380">
            <v>1234096247</v>
          </cell>
          <cell r="ER1380">
            <v>373992</v>
          </cell>
          <cell r="ES1380">
            <v>373992</v>
          </cell>
          <cell r="ET1380">
            <v>0</v>
          </cell>
          <cell r="EU1380">
            <v>0</v>
          </cell>
          <cell r="EV1380" t="str">
            <v>SI</v>
          </cell>
          <cell r="EW1380">
            <v>1</v>
          </cell>
          <cell r="EX1380">
            <v>169355761</v>
          </cell>
          <cell r="EY1380" t="str">
            <v>NULL</v>
          </cell>
          <cell r="EZ1380">
            <v>1</v>
          </cell>
          <cell r="FA1380" t="str">
            <v>D7178E3C-0096-4927-AA08-48972FC4C8D8</v>
          </cell>
          <cell r="FB1380" t="str">
            <v>917BCF1A9894E3AF</v>
          </cell>
          <cell r="FG1380">
            <v>0</v>
          </cell>
          <cell r="FH1380">
            <v>0</v>
          </cell>
        </row>
        <row r="1381">
          <cell r="E1381">
            <v>14196780</v>
          </cell>
          <cell r="F1381" t="str">
            <v>Formulario de Reclamación IPS</v>
          </cell>
          <cell r="G1381" t="str">
            <v>Nueva</v>
          </cell>
          <cell r="H1381">
            <v>19479164</v>
          </cell>
          <cell r="I1381">
            <v>14196780</v>
          </cell>
          <cell r="K1381" t="str">
            <v>Nueva</v>
          </cell>
          <cell r="M1381" t="str">
            <v>FV2274</v>
          </cell>
          <cell r="N1381" t="str">
            <v>Sin Estado</v>
          </cell>
          <cell r="O1381">
            <v>17</v>
          </cell>
          <cell r="P1381">
            <v>532949</v>
          </cell>
          <cell r="Q1381" t="str">
            <v>NI</v>
          </cell>
          <cell r="R1381">
            <v>802016761</v>
          </cell>
          <cell r="S1381" t="str">
            <v>CLINICA JALLER LTDA</v>
          </cell>
          <cell r="X1381" t="str">
            <v>NULL</v>
          </cell>
          <cell r="Y1381" t="str">
            <v>NULL</v>
          </cell>
          <cell r="Z1381" t="str">
            <v>NULL</v>
          </cell>
          <cell r="AA1381" t="str">
            <v>NULL</v>
          </cell>
          <cell r="AB1381" t="str">
            <v>TI</v>
          </cell>
          <cell r="AC1381">
            <v>1140905398</v>
          </cell>
          <cell r="AD1381" t="str">
            <v>ZABALETA</v>
          </cell>
          <cell r="AE1381" t="str">
            <v>ROQUE</v>
          </cell>
          <cell r="AF1381" t="str">
            <v>LUIS</v>
          </cell>
          <cell r="AG1381" t="str">
            <v>CARLOS</v>
          </cell>
          <cell r="AH1381" t="str">
            <v>CALLE 9 # 1A-37</v>
          </cell>
          <cell r="AI1381" t="str">
            <v>NULL</v>
          </cell>
          <cell r="AJ1381" t="str">
            <v>ATLANTICO</v>
          </cell>
          <cell r="AK1381" t="str">
            <v>MANATI</v>
          </cell>
          <cell r="AL1381">
            <v>8</v>
          </cell>
          <cell r="AM1381">
            <v>436</v>
          </cell>
          <cell r="AN1381">
            <v>3023279185</v>
          </cell>
          <cell r="AO1381" t="str">
            <v>Peatón</v>
          </cell>
          <cell r="AP1381">
            <v>2</v>
          </cell>
          <cell r="AQ1381">
            <v>40315</v>
          </cell>
          <cell r="AR1381" t="str">
            <v>M</v>
          </cell>
          <cell r="AT1381" t="str">
            <v>Accidente de tránsito</v>
          </cell>
          <cell r="AU1381">
            <v>1</v>
          </cell>
          <cell r="AW1381" t="str">
            <v>CALLE 6 CRA 12</v>
          </cell>
          <cell r="AX1381" t="str">
            <v>ATLANTICO</v>
          </cell>
          <cell r="AY1381" t="str">
            <v>CAMPO DE LA CRUZ</v>
          </cell>
          <cell r="AZ1381">
            <v>137</v>
          </cell>
          <cell r="BA1381">
            <v>8</v>
          </cell>
          <cell r="BB1381">
            <v>45410</v>
          </cell>
          <cell r="BC1381">
            <v>45410.541666666664</v>
          </cell>
          <cell r="BD1381" t="str">
            <v>U</v>
          </cell>
          <cell r="BE1381" t="str">
            <v>PACIENTE QUE SE MOVILIZABA COMO PEATON EN VIA PUBLICA CUANDO ES ATROPELLADO POR UN MOTOCICLISTA QUE SE DA A LA HUIDA OCASIONANDO QUE SUFRIERA LESIONES EN DIFERENTES PARTES DEL CUERPO</v>
          </cell>
          <cell r="BF1381" t="str">
            <v>Vehículo fantasma</v>
          </cell>
          <cell r="BG1381">
            <v>3</v>
          </cell>
          <cell r="BO1381" t="str">
            <v>NULL</v>
          </cell>
          <cell r="BR1381" t="str">
            <v>NULL</v>
          </cell>
          <cell r="BS1381" t="str">
            <v>NULL</v>
          </cell>
          <cell r="BT1381" t="str">
            <v>NULL</v>
          </cell>
          <cell r="BU1381" t="str">
            <v>NULL</v>
          </cell>
          <cell r="BV1381" t="str">
            <v>NULL</v>
          </cell>
          <cell r="BW1381" t="str">
            <v>NULL</v>
          </cell>
          <cell r="BZ1381" t="str">
            <v>NULL</v>
          </cell>
          <cell r="CF1381" t="str">
            <v>NULL</v>
          </cell>
          <cell r="CG1381" t="str">
            <v>NULL</v>
          </cell>
          <cell r="CR1381" t="str">
            <v>NULL</v>
          </cell>
          <cell r="CS1381" t="str">
            <v>NULL</v>
          </cell>
          <cell r="CX1381" t="str">
            <v>NO</v>
          </cell>
          <cell r="CY1381">
            <v>0</v>
          </cell>
          <cell r="DI1381" t="str">
            <v>Recibe paciente</v>
          </cell>
          <cell r="DJ1381">
            <v>3</v>
          </cell>
          <cell r="DK1381">
            <v>45410</v>
          </cell>
          <cell r="DL1381">
            <v>0.57361111111111107</v>
          </cell>
          <cell r="DM1381">
            <v>81370014601</v>
          </cell>
          <cell r="DN1381" t="str">
            <v>WALBERTO OROZCO</v>
          </cell>
          <cell r="DO1381" t="str">
            <v>MEDICO GENERAL</v>
          </cell>
          <cell r="DP1381">
            <v>45410</v>
          </cell>
          <cell r="DQ1381">
            <v>0.7055555555555556</v>
          </cell>
          <cell r="DR1381">
            <v>80010011801</v>
          </cell>
          <cell r="DS1381" t="str">
            <v>DANIEL ARRIETA</v>
          </cell>
          <cell r="DT1381" t="str">
            <v>LJK470</v>
          </cell>
          <cell r="EA1381">
            <v>45410</v>
          </cell>
          <cell r="EB1381">
            <v>0.7055555555555556</v>
          </cell>
          <cell r="EC1381">
            <v>45411</v>
          </cell>
          <cell r="ED1381">
            <v>0.65694444444444444</v>
          </cell>
          <cell r="EE1381" t="str">
            <v>S501</v>
          </cell>
          <cell r="EH1381" t="str">
            <v>S525</v>
          </cell>
          <cell r="EK1381" t="str">
            <v>ARRIETA</v>
          </cell>
          <cell r="EL1381" t="str">
            <v>OSPINO</v>
          </cell>
          <cell r="EM1381" t="str">
            <v>DANIEL</v>
          </cell>
          <cell r="EN1381" t="str">
            <v>ESTEBAN</v>
          </cell>
          <cell r="EO1381" t="str">
            <v>CC</v>
          </cell>
          <cell r="EP1381">
            <v>1234096247</v>
          </cell>
          <cell r="EQ1381">
            <v>1234096247</v>
          </cell>
          <cell r="ER1381">
            <v>5834420</v>
          </cell>
          <cell r="ES1381">
            <v>5834420</v>
          </cell>
          <cell r="ET1381">
            <v>0</v>
          </cell>
          <cell r="EU1381">
            <v>0</v>
          </cell>
          <cell r="EV1381" t="str">
            <v>SI</v>
          </cell>
          <cell r="EW1381">
            <v>1</v>
          </cell>
          <cell r="EX1381">
            <v>169863801</v>
          </cell>
          <cell r="EY1381" t="str">
            <v>NULL</v>
          </cell>
          <cell r="EZ1381">
            <v>1</v>
          </cell>
          <cell r="FA1381" t="str">
            <v>D4E81C0B-03DE-49DD-83D2-2076739BB3C3</v>
          </cell>
          <cell r="FB1381" t="str">
            <v>2D74CBA84B421F6D</v>
          </cell>
          <cell r="FC1381">
            <v>890701</v>
          </cell>
          <cell r="FD1381">
            <v>2</v>
          </cell>
          <cell r="FE1381">
            <v>793301</v>
          </cell>
          <cell r="FG1381">
            <v>0</v>
          </cell>
          <cell r="FH1381">
            <v>0</v>
          </cell>
        </row>
        <row r="1382">
          <cell r="E1382">
            <v>14191247</v>
          </cell>
          <cell r="F1382" t="str">
            <v>Formulario de Reclamación IPS</v>
          </cell>
          <cell r="G1382" t="str">
            <v>Nueva</v>
          </cell>
          <cell r="H1382">
            <v>19462700</v>
          </cell>
          <cell r="I1382">
            <v>14191247</v>
          </cell>
          <cell r="K1382" t="str">
            <v>Nueva</v>
          </cell>
          <cell r="M1382" t="str">
            <v>FV1370</v>
          </cell>
          <cell r="N1382" t="str">
            <v>Sin Estado</v>
          </cell>
          <cell r="O1382">
            <v>17</v>
          </cell>
          <cell r="P1382">
            <v>531237</v>
          </cell>
          <cell r="Q1382" t="str">
            <v>NI</v>
          </cell>
          <cell r="R1382">
            <v>802016761</v>
          </cell>
          <cell r="S1382" t="str">
            <v>CLINICA JALLER LTDA</v>
          </cell>
          <cell r="X1382" t="str">
            <v>NULL</v>
          </cell>
          <cell r="Y1382" t="str">
            <v>NULL</v>
          </cell>
          <cell r="Z1382" t="str">
            <v>NULL</v>
          </cell>
          <cell r="AA1382" t="str">
            <v>NULL</v>
          </cell>
          <cell r="AB1382" t="str">
            <v>CC</v>
          </cell>
          <cell r="AC1382">
            <v>1192816610</v>
          </cell>
          <cell r="AD1382" t="str">
            <v>CARDENAS</v>
          </cell>
          <cell r="AE1382" t="str">
            <v>VILLEGAS</v>
          </cell>
          <cell r="AF1382" t="str">
            <v>MELISSA</v>
          </cell>
          <cell r="AG1382" t="str">
            <v>PAOLA</v>
          </cell>
          <cell r="AH1382" t="str">
            <v>CALLE 52 D # 8 C - 07</v>
          </cell>
          <cell r="AI1382" t="str">
            <v>NULL</v>
          </cell>
          <cell r="AJ1382" t="str">
            <v>ATLANTICO</v>
          </cell>
          <cell r="AK1382" t="str">
            <v>BARRANQUILLA</v>
          </cell>
          <cell r="AL1382">
            <v>8</v>
          </cell>
          <cell r="AM1382">
            <v>1</v>
          </cell>
          <cell r="AN1382">
            <v>3242037294</v>
          </cell>
          <cell r="AO1382" t="str">
            <v>Peatón</v>
          </cell>
          <cell r="AP1382">
            <v>2</v>
          </cell>
          <cell r="AQ1382">
            <v>36708</v>
          </cell>
          <cell r="AR1382" t="str">
            <v>F</v>
          </cell>
          <cell r="AT1382" t="str">
            <v>Accidente de tránsito</v>
          </cell>
          <cell r="AU1382">
            <v>1</v>
          </cell>
          <cell r="AW1382" t="str">
            <v>CALLE 52 D CARRERA 8C</v>
          </cell>
          <cell r="AX1382" t="str">
            <v>ATLANTICO</v>
          </cell>
          <cell r="AY1382" t="str">
            <v>BARRANQUILLA</v>
          </cell>
          <cell r="AZ1382">
            <v>1</v>
          </cell>
          <cell r="BA1382">
            <v>8</v>
          </cell>
          <cell r="BB1382">
            <v>45355</v>
          </cell>
          <cell r="BC1382">
            <v>45355.541666666664</v>
          </cell>
          <cell r="BD1382" t="str">
            <v>U</v>
          </cell>
          <cell r="BE1382" t="str">
            <v>PACIENTE QUE SE MOVILIZABA COMO PEATON EN VIA PUBLICA CUANDO ES ATROPELLADO POR UN MOTOCICLISTA QUE SE DA A LA HUIDA OCASIONANDO QUE SUFRIERA LESIONES EN DIFERENTES PARTES DEL CUERPO</v>
          </cell>
          <cell r="BF1382" t="str">
            <v>Vehículo fantasma</v>
          </cell>
          <cell r="BG1382">
            <v>3</v>
          </cell>
          <cell r="BO1382" t="str">
            <v>NULL</v>
          </cell>
          <cell r="BR1382" t="str">
            <v>NULL</v>
          </cell>
          <cell r="BS1382" t="str">
            <v>NULL</v>
          </cell>
          <cell r="BT1382" t="str">
            <v>NULL</v>
          </cell>
          <cell r="BU1382" t="str">
            <v>NULL</v>
          </cell>
          <cell r="BV1382" t="str">
            <v>NULL</v>
          </cell>
          <cell r="BW1382" t="str">
            <v>NULL</v>
          </cell>
          <cell r="BZ1382" t="str">
            <v>NULL</v>
          </cell>
          <cell r="CF1382" t="str">
            <v>NULL</v>
          </cell>
          <cell r="CG1382" t="str">
            <v>NULL</v>
          </cell>
          <cell r="CR1382" t="str">
            <v>NULL</v>
          </cell>
          <cell r="CS1382" t="str">
            <v>NULL</v>
          </cell>
          <cell r="CX1382" t="str">
            <v>NO</v>
          </cell>
          <cell r="CY1382">
            <v>0</v>
          </cell>
          <cell r="EA1382">
            <v>45355</v>
          </cell>
          <cell r="EB1382">
            <v>0.76527777777777772</v>
          </cell>
          <cell r="EC1382">
            <v>45356</v>
          </cell>
          <cell r="ED1382">
            <v>0.57638888888888884</v>
          </cell>
          <cell r="EE1382" t="str">
            <v>S602</v>
          </cell>
          <cell r="EH1382" t="str">
            <v>S602</v>
          </cell>
          <cell r="EK1382" t="str">
            <v>MENDOZA</v>
          </cell>
          <cell r="EL1382" t="str">
            <v>BUITRAGO</v>
          </cell>
          <cell r="EM1382" t="str">
            <v>CLAUDIA</v>
          </cell>
          <cell r="EN1382" t="str">
            <v>PAOLA</v>
          </cell>
          <cell r="EO1382" t="str">
            <v>CC</v>
          </cell>
          <cell r="EP1382">
            <v>1143145032</v>
          </cell>
          <cell r="EQ1382">
            <v>1143145032</v>
          </cell>
          <cell r="ER1382">
            <v>4880234</v>
          </cell>
          <cell r="ES1382">
            <v>4880234</v>
          </cell>
          <cell r="ET1382">
            <v>0</v>
          </cell>
          <cell r="EU1382">
            <v>0</v>
          </cell>
          <cell r="EV1382" t="str">
            <v>SI</v>
          </cell>
          <cell r="EW1382">
            <v>1</v>
          </cell>
          <cell r="EX1382">
            <v>169355370</v>
          </cell>
          <cell r="EY1382" t="str">
            <v>NULL</v>
          </cell>
          <cell r="EZ1382">
            <v>1</v>
          </cell>
          <cell r="FA1382" t="str">
            <v>FF8DA522-EA78-47F2-B726-6577B48404FD</v>
          </cell>
          <cell r="FB1382" t="str">
            <v>21B8DD561C05A7A0</v>
          </cell>
          <cell r="FC1382">
            <v>890701</v>
          </cell>
          <cell r="FD1382">
            <v>2</v>
          </cell>
          <cell r="FE1382">
            <v>793901</v>
          </cell>
          <cell r="FG1382">
            <v>0</v>
          </cell>
          <cell r="FH1382">
            <v>0</v>
          </cell>
        </row>
        <row r="1383">
          <cell r="E1383">
            <v>14196779</v>
          </cell>
          <cell r="F1383" t="str">
            <v>Formulario de Reclamación IPS</v>
          </cell>
          <cell r="G1383" t="str">
            <v>Nueva</v>
          </cell>
          <cell r="H1383">
            <v>19479163</v>
          </cell>
          <cell r="I1383">
            <v>14196779</v>
          </cell>
          <cell r="K1383" t="str">
            <v>Nueva</v>
          </cell>
          <cell r="M1383" t="str">
            <v>FV2356</v>
          </cell>
          <cell r="N1383" t="str">
            <v>Sin Estado</v>
          </cell>
          <cell r="O1383">
            <v>17</v>
          </cell>
          <cell r="P1383">
            <v>532949</v>
          </cell>
          <cell r="Q1383" t="str">
            <v>NI</v>
          </cell>
          <cell r="R1383">
            <v>802016761</v>
          </cell>
          <cell r="S1383" t="str">
            <v>CLINICA JALLER LTDA</v>
          </cell>
          <cell r="X1383" t="str">
            <v>NULL</v>
          </cell>
          <cell r="Y1383" t="str">
            <v>NULL</v>
          </cell>
          <cell r="Z1383" t="str">
            <v>NULL</v>
          </cell>
          <cell r="AA1383" t="str">
            <v>NULL</v>
          </cell>
          <cell r="AB1383" t="str">
            <v>CC</v>
          </cell>
          <cell r="AC1383">
            <v>1007280206</v>
          </cell>
          <cell r="AD1383" t="str">
            <v>OROZCO</v>
          </cell>
          <cell r="AE1383" t="str">
            <v>GUERRERO</v>
          </cell>
          <cell r="AF1383" t="str">
            <v>DIEGO</v>
          </cell>
          <cell r="AG1383" t="str">
            <v>ARMANDO</v>
          </cell>
          <cell r="AH1383" t="str">
            <v>CALLE 2 # 4-50</v>
          </cell>
          <cell r="AI1383" t="str">
            <v>NULL</v>
          </cell>
          <cell r="AJ1383" t="str">
            <v>BOLIVAR</v>
          </cell>
          <cell r="AK1383" t="str">
            <v>ARROYOHONDO</v>
          </cell>
          <cell r="AL1383">
            <v>13</v>
          </cell>
          <cell r="AM1383">
            <v>62</v>
          </cell>
          <cell r="AN1383">
            <v>3146720043</v>
          </cell>
          <cell r="AO1383" t="str">
            <v>Conductor</v>
          </cell>
          <cell r="AP1383">
            <v>1</v>
          </cell>
          <cell r="AQ1383">
            <v>34337</v>
          </cell>
          <cell r="AR1383" t="str">
            <v>M</v>
          </cell>
          <cell r="AT1383" t="str">
            <v>Accidente de tránsito</v>
          </cell>
          <cell r="AU1383">
            <v>1</v>
          </cell>
          <cell r="AW1383" t="str">
            <v>KM 11 VIA PILON-ARROYOHONDO</v>
          </cell>
          <cell r="AX1383" t="str">
            <v>BOLIVAR</v>
          </cell>
          <cell r="AY1383" t="str">
            <v>ARROYOHONDO</v>
          </cell>
          <cell r="AZ1383">
            <v>62</v>
          </cell>
          <cell r="BA1383">
            <v>13</v>
          </cell>
          <cell r="BB1383">
            <v>45391</v>
          </cell>
          <cell r="BC1383">
            <v>45391.5</v>
          </cell>
          <cell r="BD1383" t="str">
            <v>R</v>
          </cell>
          <cell r="BE1383" t="str">
            <v>PACIENTE QUE SE MOVILIZABA COMO CONDUCTOR DE MOTOCICLETA CUANDO PIERDE EL CONTROL AL DESLIZAR CON AGUA EN LA VIA POR LO QUE CAE AL PAVIMENTO OCASIONANDO QUE SUFRIERA LESIONES EN DIFERENTES PARTES DEL CUERPO</v>
          </cell>
          <cell r="BF1383" t="str">
            <v>No asegurado</v>
          </cell>
          <cell r="BG1383">
            <v>2</v>
          </cell>
          <cell r="BH1383" t="str">
            <v>BAJAJ</v>
          </cell>
          <cell r="BI1383" t="str">
            <v>QZY72E</v>
          </cell>
          <cell r="BJ1383" t="str">
            <v>Motocicleta</v>
          </cell>
          <cell r="BK1383">
            <v>10</v>
          </cell>
          <cell r="BO1383" t="str">
            <v>NULL</v>
          </cell>
          <cell r="BR1383" t="str">
            <v>NULL</v>
          </cell>
          <cell r="BS1383" t="str">
            <v>NULL</v>
          </cell>
          <cell r="BT1383" t="str">
            <v>NULL</v>
          </cell>
          <cell r="BU1383" t="str">
            <v>NULL</v>
          </cell>
          <cell r="BV1383" t="str">
            <v>NULL</v>
          </cell>
          <cell r="BW1383" t="str">
            <v>NULL</v>
          </cell>
          <cell r="BX1383" t="str">
            <v>CC</v>
          </cell>
          <cell r="BY1383">
            <v>1045309996</v>
          </cell>
          <cell r="BZ1383" t="str">
            <v>NULL</v>
          </cell>
          <cell r="CA1383" t="str">
            <v>OROZCO</v>
          </cell>
          <cell r="CB1383" t="str">
            <v>GUERRERO</v>
          </cell>
          <cell r="CC1383" t="str">
            <v>DEINER</v>
          </cell>
          <cell r="CD1383" t="str">
            <v>JAVIER</v>
          </cell>
          <cell r="CE1383" t="str">
            <v>CALLE 2 # 4-50</v>
          </cell>
          <cell r="CF1383" t="str">
            <v>BOLIVAR</v>
          </cell>
          <cell r="CG1383" t="str">
            <v>ARROYOHONDO</v>
          </cell>
          <cell r="CH1383">
            <v>62</v>
          </cell>
          <cell r="CI1383">
            <v>13</v>
          </cell>
          <cell r="CJ1383">
            <v>3146720043</v>
          </cell>
          <cell r="CK1383" t="str">
            <v>CC</v>
          </cell>
          <cell r="CL1383">
            <v>1007280206</v>
          </cell>
          <cell r="CM1383" t="str">
            <v>OROZCO</v>
          </cell>
          <cell r="CN1383" t="str">
            <v>GUERRERO</v>
          </cell>
          <cell r="CO1383" t="str">
            <v>DIEGO</v>
          </cell>
          <cell r="CP1383" t="str">
            <v>ARMANDO</v>
          </cell>
          <cell r="CQ1383" t="str">
            <v>CALLE 2 # 4-50</v>
          </cell>
          <cell r="CR1383" t="str">
            <v>BOLIVAR</v>
          </cell>
          <cell r="CS1383" t="str">
            <v>ARROYOHONDO</v>
          </cell>
          <cell r="CT1383">
            <v>13</v>
          </cell>
          <cell r="CU1383">
            <v>62</v>
          </cell>
          <cell r="CV1383">
            <v>3146720043</v>
          </cell>
          <cell r="CX1383" t="str">
            <v>NO</v>
          </cell>
          <cell r="CY1383">
            <v>0</v>
          </cell>
          <cell r="EA1383">
            <v>45426</v>
          </cell>
          <cell r="EB1383">
            <v>0.29791666666666666</v>
          </cell>
          <cell r="EC1383">
            <v>45426</v>
          </cell>
          <cell r="ED1383">
            <v>0.3125</v>
          </cell>
          <cell r="EE1383" t="str">
            <v>Z423</v>
          </cell>
          <cell r="EH1383" t="str">
            <v>Z423</v>
          </cell>
          <cell r="EK1383" t="str">
            <v>GARCIA</v>
          </cell>
          <cell r="EL1383" t="str">
            <v>VILLANUEVA</v>
          </cell>
          <cell r="EM1383" t="str">
            <v>ROBERTO</v>
          </cell>
          <cell r="EN1383" t="str">
            <v>ENRIQUE</v>
          </cell>
          <cell r="EO1383" t="str">
            <v>CC</v>
          </cell>
          <cell r="EP1383">
            <v>72341480</v>
          </cell>
          <cell r="EQ1383">
            <v>478880</v>
          </cell>
          <cell r="ER1383">
            <v>172168</v>
          </cell>
          <cell r="ES1383">
            <v>172168</v>
          </cell>
          <cell r="ET1383">
            <v>0</v>
          </cell>
          <cell r="EU1383">
            <v>0</v>
          </cell>
          <cell r="EV1383" t="str">
            <v>SI</v>
          </cell>
          <cell r="EW1383">
            <v>1</v>
          </cell>
          <cell r="EX1383">
            <v>169863818</v>
          </cell>
          <cell r="EY1383" t="str">
            <v>NULL</v>
          </cell>
          <cell r="EZ1383">
            <v>1</v>
          </cell>
          <cell r="FA1383" t="str">
            <v>0E2FF502-147E-479E-86A9-8889C01E739F</v>
          </cell>
          <cell r="FB1383" t="str">
            <v>EBCD9B113049F49C</v>
          </cell>
          <cell r="FG1383">
            <v>0</v>
          </cell>
          <cell r="FH1383">
            <v>0</v>
          </cell>
        </row>
        <row r="1384">
          <cell r="E1384">
            <v>14191242</v>
          </cell>
          <cell r="F1384" t="str">
            <v>Formulario de Reclamación IPS</v>
          </cell>
          <cell r="G1384" t="str">
            <v>Nueva</v>
          </cell>
          <cell r="H1384">
            <v>19462695</v>
          </cell>
          <cell r="I1384">
            <v>14191242</v>
          </cell>
          <cell r="K1384" t="str">
            <v>Nueva</v>
          </cell>
          <cell r="M1384" t="str">
            <v>FV1813</v>
          </cell>
          <cell r="N1384" t="str">
            <v>Sin Estado</v>
          </cell>
          <cell r="O1384">
            <v>17</v>
          </cell>
          <cell r="P1384">
            <v>531237</v>
          </cell>
          <cell r="Q1384" t="str">
            <v>NI</v>
          </cell>
          <cell r="R1384">
            <v>802016761</v>
          </cell>
          <cell r="S1384" t="str">
            <v>CLINICA JALLER LTDA</v>
          </cell>
          <cell r="X1384" t="str">
            <v>NULL</v>
          </cell>
          <cell r="Y1384" t="str">
            <v>NULL</v>
          </cell>
          <cell r="Z1384" t="str">
            <v>NULL</v>
          </cell>
          <cell r="AA1384" t="str">
            <v>NULL</v>
          </cell>
          <cell r="AB1384" t="str">
            <v>CC</v>
          </cell>
          <cell r="AC1384">
            <v>1140824204</v>
          </cell>
          <cell r="AD1384" t="str">
            <v>PEREZ</v>
          </cell>
          <cell r="AE1384" t="str">
            <v>TORRES</v>
          </cell>
          <cell r="AF1384" t="str">
            <v>CINDY</v>
          </cell>
          <cell r="AG1384" t="str">
            <v>PAOLA</v>
          </cell>
          <cell r="AH1384" t="str">
            <v>CRA 12 # 48-52</v>
          </cell>
          <cell r="AI1384" t="str">
            <v>NULL</v>
          </cell>
          <cell r="AJ1384" t="str">
            <v>ATLANTICO</v>
          </cell>
          <cell r="AK1384" t="str">
            <v>SOLEDAD</v>
          </cell>
          <cell r="AL1384">
            <v>8</v>
          </cell>
          <cell r="AM1384">
            <v>758</v>
          </cell>
          <cell r="AN1384">
            <v>3008811903</v>
          </cell>
          <cell r="AO1384" t="str">
            <v>Peatón</v>
          </cell>
          <cell r="AP1384">
            <v>2</v>
          </cell>
          <cell r="AQ1384">
            <v>32737</v>
          </cell>
          <cell r="AR1384" t="str">
            <v>F</v>
          </cell>
          <cell r="AT1384" t="str">
            <v>Accidente de tránsito</v>
          </cell>
          <cell r="AU1384">
            <v>1</v>
          </cell>
          <cell r="AW1384" t="str">
            <v>CRA 13 CALLE 65B</v>
          </cell>
          <cell r="AX1384" t="str">
            <v>ATLANTICO</v>
          </cell>
          <cell r="AY1384" t="str">
            <v>SOLEDAD</v>
          </cell>
          <cell r="AZ1384">
            <v>758</v>
          </cell>
          <cell r="BA1384">
            <v>8</v>
          </cell>
          <cell r="BB1384">
            <v>45368</v>
          </cell>
          <cell r="BC1384">
            <v>45368.916666666664</v>
          </cell>
          <cell r="BD1384" t="str">
            <v>U</v>
          </cell>
          <cell r="BE1384" t="str">
            <v>PACIENTE QUE SE MOVILIZABA COMO PEATON EN VIA PUBLICA CUANDO ES ATROPELLADO POR UN MOTOCICLISTA QUE SE DA A LA HUIDA OCASIONANDO QUE SUFRIERA LESIONES EN DIFERENTES PARTES DEL CUERPO</v>
          </cell>
          <cell r="BF1384" t="str">
            <v>Vehículo fantasma</v>
          </cell>
          <cell r="BG1384">
            <v>3</v>
          </cell>
          <cell r="BO1384" t="str">
            <v>NULL</v>
          </cell>
          <cell r="BR1384" t="str">
            <v>NULL</v>
          </cell>
          <cell r="BS1384" t="str">
            <v>NULL</v>
          </cell>
          <cell r="BT1384" t="str">
            <v>NULL</v>
          </cell>
          <cell r="BU1384" t="str">
            <v>NULL</v>
          </cell>
          <cell r="BV1384" t="str">
            <v>NULL</v>
          </cell>
          <cell r="BW1384" t="str">
            <v>NULL</v>
          </cell>
          <cell r="BZ1384" t="str">
            <v>NULL</v>
          </cell>
          <cell r="CF1384" t="str">
            <v>NULL</v>
          </cell>
          <cell r="CG1384" t="str">
            <v>NULL</v>
          </cell>
          <cell r="CR1384" t="str">
            <v>NULL</v>
          </cell>
          <cell r="CS1384" t="str">
            <v>NULL</v>
          </cell>
          <cell r="CX1384" t="str">
            <v>NO</v>
          </cell>
          <cell r="CY1384">
            <v>0</v>
          </cell>
          <cell r="EA1384">
            <v>45369</v>
          </cell>
          <cell r="EB1384">
            <v>4.9305555555555554E-2</v>
          </cell>
          <cell r="EC1384">
            <v>45369</v>
          </cell>
          <cell r="ED1384">
            <v>0.625</v>
          </cell>
          <cell r="EE1384" t="str">
            <v>S901</v>
          </cell>
          <cell r="EH1384" t="str">
            <v>S925</v>
          </cell>
          <cell r="EK1384" t="str">
            <v>BARRERA</v>
          </cell>
          <cell r="EL1384" t="str">
            <v>SALAS</v>
          </cell>
          <cell r="EM1384" t="str">
            <v>NURYS</v>
          </cell>
          <cell r="EN1384" t="str">
            <v>PAOLA</v>
          </cell>
          <cell r="EO1384" t="str">
            <v>CC</v>
          </cell>
          <cell r="EP1384">
            <v>1140878131</v>
          </cell>
          <cell r="EQ1384">
            <v>1140878131</v>
          </cell>
          <cell r="ER1384">
            <v>5132272</v>
          </cell>
          <cell r="ES1384">
            <v>5132272</v>
          </cell>
          <cell r="ET1384">
            <v>0</v>
          </cell>
          <cell r="EU1384">
            <v>0</v>
          </cell>
          <cell r="EV1384" t="str">
            <v>SI</v>
          </cell>
          <cell r="EW1384">
            <v>1</v>
          </cell>
          <cell r="EX1384">
            <v>169355365</v>
          </cell>
          <cell r="EY1384" t="str">
            <v>NULL</v>
          </cell>
          <cell r="EZ1384">
            <v>1</v>
          </cell>
          <cell r="FA1384" t="str">
            <v>E256D24B-6137-45CF-84BD-69D68D417312</v>
          </cell>
          <cell r="FB1384" t="str">
            <v>237994E8B76EEFF2</v>
          </cell>
          <cell r="FC1384">
            <v>890701</v>
          </cell>
          <cell r="FD1384">
            <v>2</v>
          </cell>
          <cell r="FE1384">
            <v>793902</v>
          </cell>
          <cell r="FG1384">
            <v>0</v>
          </cell>
          <cell r="FH1384">
            <v>0</v>
          </cell>
        </row>
        <row r="1385">
          <cell r="E1385">
            <v>14196773</v>
          </cell>
          <cell r="F1385" t="str">
            <v>Formulario de Reclamación IPS</v>
          </cell>
          <cell r="G1385" t="str">
            <v>Nueva</v>
          </cell>
          <cell r="H1385">
            <v>19479157</v>
          </cell>
          <cell r="I1385">
            <v>14196773</v>
          </cell>
          <cell r="K1385" t="str">
            <v>Nueva</v>
          </cell>
          <cell r="M1385">
            <v>243489</v>
          </cell>
          <cell r="N1385" t="str">
            <v>Sin Estado</v>
          </cell>
          <cell r="O1385">
            <v>17</v>
          </cell>
          <cell r="P1385">
            <v>532949</v>
          </cell>
          <cell r="Q1385" t="str">
            <v>NI</v>
          </cell>
          <cell r="R1385">
            <v>802016761</v>
          </cell>
          <cell r="S1385" t="str">
            <v>CLINICA JALLER LTDA</v>
          </cell>
          <cell r="X1385" t="str">
            <v>NULL</v>
          </cell>
          <cell r="Y1385" t="str">
            <v>NULL</v>
          </cell>
          <cell r="Z1385" t="str">
            <v>NULL</v>
          </cell>
          <cell r="AA1385" t="str">
            <v>NULL</v>
          </cell>
          <cell r="AB1385" t="str">
            <v>TI</v>
          </cell>
          <cell r="AC1385">
            <v>1119399199</v>
          </cell>
          <cell r="AD1385" t="str">
            <v>NIEVES</v>
          </cell>
          <cell r="AE1385" t="str">
            <v>BROCHERO</v>
          </cell>
          <cell r="AF1385" t="str">
            <v>ISAAC</v>
          </cell>
          <cell r="AG1385" t="str">
            <v>JOSUE</v>
          </cell>
          <cell r="AH1385" t="str">
            <v>VEREDA BAHIA HONDA</v>
          </cell>
          <cell r="AI1385" t="str">
            <v>NULL</v>
          </cell>
          <cell r="AJ1385" t="str">
            <v>MAGDALENA</v>
          </cell>
          <cell r="AK1385" t="str">
            <v>PEDRAZA</v>
          </cell>
          <cell r="AL1385">
            <v>47</v>
          </cell>
          <cell r="AM1385">
            <v>541</v>
          </cell>
          <cell r="AN1385">
            <v>3113850187</v>
          </cell>
          <cell r="AO1385" t="str">
            <v>Peatón</v>
          </cell>
          <cell r="AP1385">
            <v>2</v>
          </cell>
          <cell r="AQ1385">
            <v>40879</v>
          </cell>
          <cell r="AR1385" t="str">
            <v>M</v>
          </cell>
          <cell r="AT1385" t="str">
            <v>Accidente de tránsito</v>
          </cell>
          <cell r="AU1385">
            <v>1</v>
          </cell>
          <cell r="AW1385" t="str">
            <v>KM 1 VIA PEDRAZA-BAHIA HONDA</v>
          </cell>
          <cell r="AX1385" t="str">
            <v>MAGDALENA</v>
          </cell>
          <cell r="AY1385" t="str">
            <v>PEDRAZA</v>
          </cell>
          <cell r="AZ1385">
            <v>541</v>
          </cell>
          <cell r="BA1385">
            <v>47</v>
          </cell>
          <cell r="BB1385">
            <v>45420</v>
          </cell>
          <cell r="BC1385">
            <v>45420.333333333336</v>
          </cell>
          <cell r="BD1385" t="str">
            <v>U</v>
          </cell>
          <cell r="BE1385" t="str">
            <v>PACIENTE QUE SE MOVILIZABA COMO PEATON EN VIA PUBLICA CUANDO ES ATROPELLADO POR UN MOTOCICLISTA QUE SE DA A LA HUIDA OCASIONANDO QUE SUFRIERA LESIONES EN DIFERENTES PARTES DEL CUERPO</v>
          </cell>
          <cell r="BF1385" t="str">
            <v>Vehículo fantasma</v>
          </cell>
          <cell r="BG1385">
            <v>3</v>
          </cell>
          <cell r="BO1385" t="str">
            <v>NULL</v>
          </cell>
          <cell r="BR1385" t="str">
            <v>NULL</v>
          </cell>
          <cell r="BS1385" t="str">
            <v>NULL</v>
          </cell>
          <cell r="BT1385" t="str">
            <v>NULL</v>
          </cell>
          <cell r="BU1385" t="str">
            <v>NULL</v>
          </cell>
          <cell r="BV1385" t="str">
            <v>NULL</v>
          </cell>
          <cell r="BW1385" t="str">
            <v>NULL</v>
          </cell>
          <cell r="BZ1385" t="str">
            <v>NULL</v>
          </cell>
          <cell r="CF1385" t="str">
            <v>NULL</v>
          </cell>
          <cell r="CG1385" t="str">
            <v>NULL</v>
          </cell>
          <cell r="CR1385" t="str">
            <v>NULL</v>
          </cell>
          <cell r="CS1385" t="str">
            <v>NULL</v>
          </cell>
          <cell r="CX1385" t="str">
            <v>NO</v>
          </cell>
          <cell r="CY1385">
            <v>0</v>
          </cell>
          <cell r="DI1385" t="str">
            <v>Recibe paciente</v>
          </cell>
          <cell r="DJ1385">
            <v>3</v>
          </cell>
          <cell r="DK1385">
            <v>45420</v>
          </cell>
          <cell r="DL1385">
            <v>8.3333333333333329E-2</v>
          </cell>
          <cell r="DM1385">
            <v>475410008501</v>
          </cell>
          <cell r="DN1385" t="str">
            <v>ADRIANA MELGAREJO</v>
          </cell>
          <cell r="DO1385" t="str">
            <v>MEDICO</v>
          </cell>
          <cell r="DP1385">
            <v>45420</v>
          </cell>
          <cell r="DQ1385">
            <v>0.68611111111111112</v>
          </cell>
          <cell r="DR1385">
            <v>80010011801</v>
          </cell>
          <cell r="DS1385" t="str">
            <v>NAYELIS YANCE</v>
          </cell>
          <cell r="DT1385" t="str">
            <v>LJM451</v>
          </cell>
          <cell r="EA1385">
            <v>45420</v>
          </cell>
          <cell r="EB1385">
            <v>0.68611111111111112</v>
          </cell>
          <cell r="EC1385">
            <v>45421</v>
          </cell>
          <cell r="ED1385">
            <v>0.54166666666666663</v>
          </cell>
          <cell r="EE1385" t="str">
            <v>S400</v>
          </cell>
          <cell r="EH1385" t="str">
            <v>S420</v>
          </cell>
          <cell r="EK1385" t="str">
            <v>BARRERA</v>
          </cell>
          <cell r="EL1385" t="str">
            <v>SALAS</v>
          </cell>
          <cell r="EM1385" t="str">
            <v>NURYS</v>
          </cell>
          <cell r="EN1385" t="str">
            <v>PAOLA</v>
          </cell>
          <cell r="EO1385" t="str">
            <v>CC</v>
          </cell>
          <cell r="EP1385">
            <v>1140878131</v>
          </cell>
          <cell r="EQ1385">
            <v>1140878131</v>
          </cell>
          <cell r="ER1385">
            <v>2579885</v>
          </cell>
          <cell r="ES1385">
            <v>2579885</v>
          </cell>
          <cell r="ET1385">
            <v>0</v>
          </cell>
          <cell r="EU1385">
            <v>0</v>
          </cell>
          <cell r="EV1385" t="str">
            <v>SI</v>
          </cell>
          <cell r="EW1385">
            <v>1</v>
          </cell>
          <cell r="EX1385">
            <v>169863812</v>
          </cell>
          <cell r="EY1385" t="str">
            <v>NULL</v>
          </cell>
          <cell r="EZ1385">
            <v>1</v>
          </cell>
          <cell r="FA1385" t="str">
            <v>92B47ACB-1BC0-4E31-B246-A744AAF4D529</v>
          </cell>
          <cell r="FB1385" t="str">
            <v>F31B6CD666F5A852</v>
          </cell>
          <cell r="FC1385">
            <v>890701</v>
          </cell>
          <cell r="FD1385">
            <v>2</v>
          </cell>
          <cell r="FE1385">
            <v>767201</v>
          </cell>
          <cell r="FF1385">
            <v>219502</v>
          </cell>
          <cell r="FG1385">
            <v>0</v>
          </cell>
          <cell r="FH1385">
            <v>0</v>
          </cell>
        </row>
        <row r="1386">
          <cell r="E1386">
            <v>14191084</v>
          </cell>
          <cell r="F1386" t="str">
            <v>Formulario de Reclamación IPS</v>
          </cell>
          <cell r="G1386" t="str">
            <v>Nueva</v>
          </cell>
          <cell r="H1386">
            <v>19462537</v>
          </cell>
          <cell r="I1386">
            <v>14191084</v>
          </cell>
          <cell r="K1386" t="str">
            <v>Nueva</v>
          </cell>
          <cell r="M1386" t="str">
            <v>FV1679</v>
          </cell>
          <cell r="N1386" t="str">
            <v>Sin Estado</v>
          </cell>
          <cell r="O1386">
            <v>17</v>
          </cell>
          <cell r="P1386">
            <v>531237</v>
          </cell>
          <cell r="Q1386" t="str">
            <v>NI</v>
          </cell>
          <cell r="R1386">
            <v>802016761</v>
          </cell>
          <cell r="S1386" t="str">
            <v>CLINICA JALLER LTDA</v>
          </cell>
          <cell r="X1386" t="str">
            <v>NULL</v>
          </cell>
          <cell r="Y1386" t="str">
            <v>NULL</v>
          </cell>
          <cell r="Z1386" t="str">
            <v>NULL</v>
          </cell>
          <cell r="AA1386" t="str">
            <v>NULL</v>
          </cell>
          <cell r="AB1386" t="str">
            <v>CC</v>
          </cell>
          <cell r="AC1386">
            <v>1002025890</v>
          </cell>
          <cell r="AD1386" t="str">
            <v>GELIS</v>
          </cell>
          <cell r="AE1386" t="str">
            <v>ARREOLA</v>
          </cell>
          <cell r="AF1386" t="str">
            <v>OLIANIS</v>
          </cell>
          <cell r="AG1386" t="str">
            <v>CAROLINA</v>
          </cell>
          <cell r="AH1386" t="str">
            <v>CRA 9 K N°3D-42</v>
          </cell>
          <cell r="AI1386" t="str">
            <v>NULL</v>
          </cell>
          <cell r="AJ1386" t="str">
            <v>ATLANTICO</v>
          </cell>
          <cell r="AK1386" t="str">
            <v>BARRANQUILLA</v>
          </cell>
          <cell r="AL1386">
            <v>8</v>
          </cell>
          <cell r="AM1386">
            <v>1</v>
          </cell>
          <cell r="AN1386">
            <v>3014974391</v>
          </cell>
          <cell r="AO1386" t="str">
            <v>Ciclista</v>
          </cell>
          <cell r="AP1386">
            <v>4</v>
          </cell>
          <cell r="AQ1386">
            <v>36648</v>
          </cell>
          <cell r="AR1386" t="str">
            <v>F</v>
          </cell>
          <cell r="AT1386" t="str">
            <v>Accidente de tránsito</v>
          </cell>
          <cell r="AU1386">
            <v>1</v>
          </cell>
          <cell r="AW1386" t="str">
            <v>CRA 27 CALLE 20</v>
          </cell>
          <cell r="AX1386" t="str">
            <v>ATLANTICO</v>
          </cell>
          <cell r="AY1386" t="str">
            <v>PIOJO</v>
          </cell>
          <cell r="AZ1386">
            <v>549</v>
          </cell>
          <cell r="BA1386">
            <v>8</v>
          </cell>
          <cell r="BB1386">
            <v>45372</v>
          </cell>
          <cell r="BC1386">
            <v>45372.208333333336</v>
          </cell>
          <cell r="BD1386" t="str">
            <v>U</v>
          </cell>
          <cell r="BE1386" t="str">
            <v>PACIENTE QUE SE MOVILIZABA EN BICICLETA EN VIA PUBLICA CUANDO ES ATROPELLADO POR UN VEHICULO  QUE SE DA A LA HUIDA OCASIONANDO QUE SUFRIERA LESIONES EN DIFERENTES PARTES DEL CUERPO</v>
          </cell>
          <cell r="BF1386" t="str">
            <v>Vehículo fantasma</v>
          </cell>
          <cell r="BG1386">
            <v>3</v>
          </cell>
          <cell r="BO1386" t="str">
            <v>NULL</v>
          </cell>
          <cell r="BR1386" t="str">
            <v>NULL</v>
          </cell>
          <cell r="BS1386" t="str">
            <v>NULL</v>
          </cell>
          <cell r="BT1386" t="str">
            <v>NULL</v>
          </cell>
          <cell r="BU1386" t="str">
            <v>NULL</v>
          </cell>
          <cell r="BV1386" t="str">
            <v>NULL</v>
          </cell>
          <cell r="BW1386" t="str">
            <v>NULL</v>
          </cell>
          <cell r="BZ1386" t="str">
            <v>NULL</v>
          </cell>
          <cell r="CF1386" t="str">
            <v>NULL</v>
          </cell>
          <cell r="CG1386" t="str">
            <v>NULL</v>
          </cell>
          <cell r="CR1386" t="str">
            <v>NULL</v>
          </cell>
          <cell r="CS1386" t="str">
            <v>NULL</v>
          </cell>
          <cell r="CX1386" t="str">
            <v>NO</v>
          </cell>
          <cell r="CY1386">
            <v>0</v>
          </cell>
          <cell r="EA1386">
            <v>45372</v>
          </cell>
          <cell r="EB1386">
            <v>0.39930555555555558</v>
          </cell>
          <cell r="EC1386">
            <v>45372</v>
          </cell>
          <cell r="ED1386">
            <v>0.48958333333333331</v>
          </cell>
          <cell r="EE1386" t="str">
            <v>S800</v>
          </cell>
          <cell r="EH1386" t="str">
            <v>S800</v>
          </cell>
          <cell r="EK1386" t="str">
            <v>ACOSTA</v>
          </cell>
          <cell r="EL1386" t="str">
            <v>ARZUZA</v>
          </cell>
          <cell r="EM1386" t="str">
            <v>BYRON</v>
          </cell>
          <cell r="EO1386" t="str">
            <v>CC</v>
          </cell>
          <cell r="EP1386">
            <v>1140883340</v>
          </cell>
          <cell r="EQ1386">
            <v>1140883340</v>
          </cell>
          <cell r="ER1386">
            <v>872066</v>
          </cell>
          <cell r="ES1386">
            <v>872066</v>
          </cell>
          <cell r="ET1386">
            <v>0</v>
          </cell>
          <cell r="EU1386">
            <v>0</v>
          </cell>
          <cell r="EV1386" t="str">
            <v>SI</v>
          </cell>
          <cell r="EW1386">
            <v>1</v>
          </cell>
          <cell r="EX1386">
            <v>169355674</v>
          </cell>
          <cell r="EY1386" t="str">
            <v>NULL</v>
          </cell>
          <cell r="EZ1386">
            <v>1</v>
          </cell>
          <cell r="FA1386" t="str">
            <v>66489FD7-73E0-491A-94E1-853B35D9675F</v>
          </cell>
          <cell r="FB1386" t="str">
            <v>C31E773AE7E07023</v>
          </cell>
          <cell r="FG1386">
            <v>0</v>
          </cell>
          <cell r="FH1386">
            <v>0</v>
          </cell>
        </row>
        <row r="1387">
          <cell r="E1387">
            <v>14196769</v>
          </cell>
          <cell r="F1387" t="str">
            <v>Formulario de Reclamación IPS</v>
          </cell>
          <cell r="G1387" t="str">
            <v>Nueva</v>
          </cell>
          <cell r="H1387">
            <v>19479153</v>
          </cell>
          <cell r="I1387">
            <v>14196769</v>
          </cell>
          <cell r="K1387" t="str">
            <v>Nueva</v>
          </cell>
          <cell r="M1387" t="str">
            <v>FV2279</v>
          </cell>
          <cell r="N1387" t="str">
            <v>Sin Estado</v>
          </cell>
          <cell r="O1387">
            <v>17</v>
          </cell>
          <cell r="P1387">
            <v>532949</v>
          </cell>
          <cell r="Q1387" t="str">
            <v>NI</v>
          </cell>
          <cell r="R1387">
            <v>802016761</v>
          </cell>
          <cell r="S1387" t="str">
            <v>CLINICA JALLER LTDA</v>
          </cell>
          <cell r="X1387" t="str">
            <v>NULL</v>
          </cell>
          <cell r="Y1387" t="str">
            <v>NULL</v>
          </cell>
          <cell r="Z1387" t="str">
            <v>NULL</v>
          </cell>
          <cell r="AA1387" t="str">
            <v>NULL</v>
          </cell>
          <cell r="AB1387" t="str">
            <v>TI</v>
          </cell>
          <cell r="AC1387">
            <v>1081027962</v>
          </cell>
          <cell r="AD1387" t="str">
            <v>MATUTE</v>
          </cell>
          <cell r="AE1387" t="str">
            <v>PERTUZ</v>
          </cell>
          <cell r="AF1387" t="str">
            <v>HEIDER</v>
          </cell>
          <cell r="AG1387" t="str">
            <v>JOSE</v>
          </cell>
          <cell r="AH1387" t="str">
            <v>CRA 10 # 01-22</v>
          </cell>
          <cell r="AI1387" t="str">
            <v>NULL</v>
          </cell>
          <cell r="AJ1387" t="str">
            <v>ATLANTICO</v>
          </cell>
          <cell r="AK1387" t="str">
            <v>SABANAGRANDE</v>
          </cell>
          <cell r="AL1387">
            <v>8</v>
          </cell>
          <cell r="AM1387">
            <v>634</v>
          </cell>
          <cell r="AN1387">
            <v>3015186512</v>
          </cell>
          <cell r="AO1387" t="str">
            <v>Ocupante</v>
          </cell>
          <cell r="AP1387">
            <v>3</v>
          </cell>
          <cell r="AQ1387">
            <v>40398</v>
          </cell>
          <cell r="AR1387" t="str">
            <v>M</v>
          </cell>
          <cell r="AT1387" t="str">
            <v>Accidente de tránsito</v>
          </cell>
          <cell r="AU1387">
            <v>1</v>
          </cell>
          <cell r="AW1387" t="str">
            <v>KM 3 VIA PALMAR DE VARELA-PONEDERA</v>
          </cell>
          <cell r="AX1387" t="str">
            <v>ATLANTICO</v>
          </cell>
          <cell r="AY1387" t="str">
            <v>PALMAR DE VARELA</v>
          </cell>
          <cell r="AZ1387">
            <v>520</v>
          </cell>
          <cell r="BA1387">
            <v>8</v>
          </cell>
          <cell r="BB1387">
            <v>45392</v>
          </cell>
          <cell r="BC1387">
            <v>45392.366666666669</v>
          </cell>
          <cell r="BD1387" t="str">
            <v>R</v>
          </cell>
          <cell r="BE1387" t="str">
            <v>PACIENTE QUE SE DESPLAZABA COMO PARRILLERO DE MOTOCICLETA PLACA DESCONOCIDA CUANDO EL CONDUCTOR PIERDE EL CONTROL POR PIEDRA EN LA VIA CAYENDO AL SUELO OCASIONANDO QUE SUFRIERA TRAUMAS EN DIFRENTES PARTES DEL CUERPO. CONDUCTOR SE DA A LA HUIDA</v>
          </cell>
          <cell r="BF1387" t="str">
            <v>Vehículo fantasma</v>
          </cell>
          <cell r="BG1387">
            <v>3</v>
          </cell>
          <cell r="BO1387" t="str">
            <v>NULL</v>
          </cell>
          <cell r="BR1387" t="str">
            <v>NULL</v>
          </cell>
          <cell r="BS1387" t="str">
            <v>NULL</v>
          </cell>
          <cell r="BT1387" t="str">
            <v>NULL</v>
          </cell>
          <cell r="BU1387" t="str">
            <v>NULL</v>
          </cell>
          <cell r="BV1387" t="str">
            <v>NULL</v>
          </cell>
          <cell r="BW1387" t="str">
            <v>NULL</v>
          </cell>
          <cell r="BZ1387" t="str">
            <v>NULL</v>
          </cell>
          <cell r="CF1387" t="str">
            <v>NULL</v>
          </cell>
          <cell r="CG1387" t="str">
            <v>NULL</v>
          </cell>
          <cell r="CR1387" t="str">
            <v>NULL</v>
          </cell>
          <cell r="CS1387" t="str">
            <v>NULL</v>
          </cell>
          <cell r="CX1387" t="str">
            <v>NO</v>
          </cell>
          <cell r="CY1387">
            <v>0</v>
          </cell>
          <cell r="DI1387" t="str">
            <v>Recibe paciente</v>
          </cell>
          <cell r="DJ1387">
            <v>3</v>
          </cell>
          <cell r="DK1387">
            <v>45392</v>
          </cell>
          <cell r="DL1387">
            <v>0.53194444444444444</v>
          </cell>
          <cell r="DM1387">
            <v>85200007401</v>
          </cell>
          <cell r="DN1387" t="str">
            <v>NORELIS BELTRAN</v>
          </cell>
          <cell r="DO1387" t="str">
            <v>MEDICO GENERAL</v>
          </cell>
          <cell r="DP1387">
            <v>45392</v>
          </cell>
          <cell r="DQ1387">
            <v>0.66111111111111109</v>
          </cell>
          <cell r="DR1387">
            <v>80010011801</v>
          </cell>
          <cell r="DS1387" t="str">
            <v>NURYS BARRERA</v>
          </cell>
          <cell r="DT1387" t="str">
            <v>LJM945</v>
          </cell>
          <cell r="EA1387">
            <v>45392</v>
          </cell>
          <cell r="EB1387">
            <v>0.66111111111111109</v>
          </cell>
          <cell r="EC1387">
            <v>45393</v>
          </cell>
          <cell r="ED1387">
            <v>0.5</v>
          </cell>
          <cell r="EE1387" t="str">
            <v>S800</v>
          </cell>
          <cell r="EH1387" t="str">
            <v>S821</v>
          </cell>
          <cell r="EK1387" t="str">
            <v>BARRERA</v>
          </cell>
          <cell r="EL1387" t="str">
            <v>SALAS</v>
          </cell>
          <cell r="EM1387" t="str">
            <v>NURYS</v>
          </cell>
          <cell r="EN1387" t="str">
            <v>PAOLA</v>
          </cell>
          <cell r="EO1387" t="str">
            <v>CC</v>
          </cell>
          <cell r="EP1387">
            <v>1140878131</v>
          </cell>
          <cell r="EQ1387">
            <v>1140878131</v>
          </cell>
          <cell r="ER1387">
            <v>2182811</v>
          </cell>
          <cell r="ES1387">
            <v>2182811</v>
          </cell>
          <cell r="ET1387">
            <v>0</v>
          </cell>
          <cell r="EU1387">
            <v>0</v>
          </cell>
          <cell r="EV1387" t="str">
            <v>SI</v>
          </cell>
          <cell r="EW1387">
            <v>1</v>
          </cell>
          <cell r="EX1387">
            <v>169863800</v>
          </cell>
          <cell r="EY1387" t="str">
            <v>NULL</v>
          </cell>
          <cell r="EZ1387">
            <v>1</v>
          </cell>
          <cell r="FA1387" t="str">
            <v>3C6D5DD3-D973-49F7-B6AF-DE5B23AAE5EC</v>
          </cell>
          <cell r="FB1387" t="str">
            <v>327F44CC26CC0DF5</v>
          </cell>
          <cell r="FC1387">
            <v>890701</v>
          </cell>
          <cell r="FG1387">
            <v>0</v>
          </cell>
          <cell r="FH1387">
            <v>0</v>
          </cell>
        </row>
        <row r="1388">
          <cell r="E1388">
            <v>14191223</v>
          </cell>
          <cell r="F1388" t="str">
            <v>Formulario de Reclamación IPS</v>
          </cell>
          <cell r="G1388" t="str">
            <v>Nueva</v>
          </cell>
          <cell r="H1388">
            <v>19462676</v>
          </cell>
          <cell r="I1388">
            <v>14191223</v>
          </cell>
          <cell r="K1388" t="str">
            <v>Nueva</v>
          </cell>
          <cell r="M1388" t="str">
            <v>FV1412</v>
          </cell>
          <cell r="N1388" t="str">
            <v>Sin Estado</v>
          </cell>
          <cell r="O1388">
            <v>17</v>
          </cell>
          <cell r="P1388">
            <v>531237</v>
          </cell>
          <cell r="Q1388" t="str">
            <v>NI</v>
          </cell>
          <cell r="R1388">
            <v>802016761</v>
          </cell>
          <cell r="S1388" t="str">
            <v>CLINICA JALLER LTDA</v>
          </cell>
          <cell r="X1388" t="str">
            <v>NULL</v>
          </cell>
          <cell r="Y1388" t="str">
            <v>NULL</v>
          </cell>
          <cell r="Z1388" t="str">
            <v>NULL</v>
          </cell>
          <cell r="AA1388" t="str">
            <v>NULL</v>
          </cell>
          <cell r="AB1388" t="str">
            <v>TI</v>
          </cell>
          <cell r="AC1388">
            <v>1047244126</v>
          </cell>
          <cell r="AD1388" t="str">
            <v>DEPABLOS</v>
          </cell>
          <cell r="AE1388" t="str">
            <v>ALBAN</v>
          </cell>
          <cell r="AF1388" t="str">
            <v>CALEB</v>
          </cell>
          <cell r="AG1388" t="str">
            <v>CAMILO</v>
          </cell>
          <cell r="AH1388" t="str">
            <v>CRA 8 SUR # 62-31</v>
          </cell>
          <cell r="AI1388" t="str">
            <v>NULL</v>
          </cell>
          <cell r="AJ1388" t="str">
            <v>ATLANTICO</v>
          </cell>
          <cell r="AK1388" t="str">
            <v>BARRANQUILLA</v>
          </cell>
          <cell r="AL1388">
            <v>8</v>
          </cell>
          <cell r="AM1388">
            <v>1</v>
          </cell>
          <cell r="AN1388">
            <v>3147363740</v>
          </cell>
          <cell r="AO1388" t="str">
            <v>Peatón</v>
          </cell>
          <cell r="AP1388">
            <v>2</v>
          </cell>
          <cell r="AQ1388">
            <v>41797</v>
          </cell>
          <cell r="AR1388" t="str">
            <v>M</v>
          </cell>
          <cell r="AT1388" t="str">
            <v>Accidente de tránsito</v>
          </cell>
          <cell r="AU1388">
            <v>1</v>
          </cell>
          <cell r="AW1388" t="str">
            <v>CRA 8 SUR CALLE 62</v>
          </cell>
          <cell r="AX1388" t="str">
            <v>ATLANTICO</v>
          </cell>
          <cell r="AY1388" t="str">
            <v>BARRANQUILLA</v>
          </cell>
          <cell r="AZ1388">
            <v>1</v>
          </cell>
          <cell r="BA1388">
            <v>8</v>
          </cell>
          <cell r="BB1388">
            <v>45320</v>
          </cell>
          <cell r="BC1388">
            <v>45320.770833333336</v>
          </cell>
          <cell r="BD1388" t="str">
            <v>U</v>
          </cell>
          <cell r="BE1388" t="str">
            <v>PACIENTE QUE SE MOVILIZABA COMO PEATON EN VIA PUBLICA CUANDO ES ATROPELLADO POR UN MOTOCICLISTA QUE SE DA A LA HUIDA OCASIONANDO QUE SUFRIERA LESIONES EN DIFERENTES PARTES DEL CUERPO</v>
          </cell>
          <cell r="BF1388" t="str">
            <v>Vehículo fantasma</v>
          </cell>
          <cell r="BG1388">
            <v>3</v>
          </cell>
          <cell r="BO1388" t="str">
            <v>NULL</v>
          </cell>
          <cell r="BR1388" t="str">
            <v>NULL</v>
          </cell>
          <cell r="BS1388" t="str">
            <v>NULL</v>
          </cell>
          <cell r="BT1388" t="str">
            <v>NULL</v>
          </cell>
          <cell r="BU1388" t="str">
            <v>NULL</v>
          </cell>
          <cell r="BV1388" t="str">
            <v>NULL</v>
          </cell>
          <cell r="BW1388" t="str">
            <v>NULL</v>
          </cell>
          <cell r="BZ1388" t="str">
            <v>NULL</v>
          </cell>
          <cell r="CF1388" t="str">
            <v>NULL</v>
          </cell>
          <cell r="CG1388" t="str">
            <v>NULL</v>
          </cell>
          <cell r="CR1388" t="str">
            <v>NULL</v>
          </cell>
          <cell r="CS1388" t="str">
            <v>NULL</v>
          </cell>
          <cell r="CX1388" t="str">
            <v>NO</v>
          </cell>
          <cell r="CY1388">
            <v>0</v>
          </cell>
          <cell r="EA1388">
            <v>45363</v>
          </cell>
          <cell r="EB1388">
            <v>0.61458333333333337</v>
          </cell>
          <cell r="EC1388">
            <v>45363</v>
          </cell>
          <cell r="ED1388">
            <v>0.62847222222222221</v>
          </cell>
          <cell r="EE1388" t="str">
            <v>S525</v>
          </cell>
          <cell r="EH1388" t="str">
            <v>S525</v>
          </cell>
          <cell r="EK1388" t="str">
            <v>MUGNO</v>
          </cell>
          <cell r="EL1388" t="str">
            <v>JIMENEZ</v>
          </cell>
          <cell r="EM1388" t="str">
            <v>CARLOS</v>
          </cell>
          <cell r="EN1388" t="str">
            <v>ANDRES</v>
          </cell>
          <cell r="EO1388" t="str">
            <v>CC</v>
          </cell>
          <cell r="EP1388">
            <v>6388995</v>
          </cell>
          <cell r="EQ1388">
            <v>761886</v>
          </cell>
          <cell r="ER1388">
            <v>423500</v>
          </cell>
          <cell r="ES1388">
            <v>423500</v>
          </cell>
          <cell r="ET1388">
            <v>0</v>
          </cell>
          <cell r="EU1388">
            <v>0</v>
          </cell>
          <cell r="EV1388" t="str">
            <v>SI</v>
          </cell>
          <cell r="EW1388">
            <v>1</v>
          </cell>
          <cell r="EX1388">
            <v>169355348</v>
          </cell>
          <cell r="EY1388" t="str">
            <v>NULL</v>
          </cell>
          <cell r="EZ1388">
            <v>1</v>
          </cell>
          <cell r="FA1388" t="str">
            <v>D8906D0B-35D0-4098-9C24-2A786CF84963</v>
          </cell>
          <cell r="FB1388" t="str">
            <v>375B2C2A0007740C</v>
          </cell>
          <cell r="FD1388">
            <v>3</v>
          </cell>
          <cell r="FE1388">
            <v>982701</v>
          </cell>
          <cell r="FG1388">
            <v>0</v>
          </cell>
          <cell r="FH1388">
            <v>0</v>
          </cell>
        </row>
        <row r="1389">
          <cell r="E1389">
            <v>14196771</v>
          </cell>
          <cell r="F1389" t="str">
            <v>Formulario de Reclamación IPS</v>
          </cell>
          <cell r="G1389" t="str">
            <v>Nueva</v>
          </cell>
          <cell r="H1389">
            <v>19479155</v>
          </cell>
          <cell r="I1389">
            <v>14196771</v>
          </cell>
          <cell r="K1389" t="str">
            <v>Nueva</v>
          </cell>
          <cell r="M1389" t="str">
            <v>FV2304</v>
          </cell>
          <cell r="N1389" t="str">
            <v>Sin Estado</v>
          </cell>
          <cell r="O1389">
            <v>17</v>
          </cell>
          <cell r="P1389">
            <v>532949</v>
          </cell>
          <cell r="Q1389" t="str">
            <v>NI</v>
          </cell>
          <cell r="R1389">
            <v>802016761</v>
          </cell>
          <cell r="S1389" t="str">
            <v>CLINICA JALLER LTDA</v>
          </cell>
          <cell r="X1389" t="str">
            <v>NULL</v>
          </cell>
          <cell r="Y1389" t="str">
            <v>NULL</v>
          </cell>
          <cell r="Z1389" t="str">
            <v>NULL</v>
          </cell>
          <cell r="AA1389" t="str">
            <v>NULL</v>
          </cell>
          <cell r="AB1389" t="str">
            <v>CC</v>
          </cell>
          <cell r="AC1389">
            <v>1129541436</v>
          </cell>
          <cell r="AD1389" t="str">
            <v>FERREIRA</v>
          </cell>
          <cell r="AE1389" t="str">
            <v>MEDRANO</v>
          </cell>
          <cell r="AF1389" t="str">
            <v>DUVAN</v>
          </cell>
          <cell r="AG1389" t="str">
            <v>DARIO</v>
          </cell>
          <cell r="AH1389" t="str">
            <v>CALLE 21 # 15-37</v>
          </cell>
          <cell r="AI1389" t="str">
            <v>NULL</v>
          </cell>
          <cell r="AJ1389" t="str">
            <v>ATLANTICO</v>
          </cell>
          <cell r="AK1389" t="str">
            <v>BARRANQUILLA</v>
          </cell>
          <cell r="AL1389">
            <v>8</v>
          </cell>
          <cell r="AM1389">
            <v>1</v>
          </cell>
          <cell r="AN1389">
            <v>3014796927</v>
          </cell>
          <cell r="AO1389" t="str">
            <v>Peatón</v>
          </cell>
          <cell r="AP1389">
            <v>2</v>
          </cell>
          <cell r="AQ1389">
            <v>32540</v>
          </cell>
          <cell r="AR1389" t="str">
            <v>M</v>
          </cell>
          <cell r="AT1389" t="str">
            <v>Accidente de tránsito</v>
          </cell>
          <cell r="AU1389">
            <v>1</v>
          </cell>
          <cell r="AW1389" t="str">
            <v>CRA 6C CALLE 26</v>
          </cell>
          <cell r="AX1389" t="str">
            <v>ATLANTICO</v>
          </cell>
          <cell r="AY1389" t="str">
            <v>BARRANQUILLA</v>
          </cell>
          <cell r="AZ1389">
            <v>1</v>
          </cell>
          <cell r="BA1389">
            <v>8</v>
          </cell>
          <cell r="BB1389">
            <v>45390</v>
          </cell>
          <cell r="BC1389">
            <v>45390.666666666664</v>
          </cell>
          <cell r="BD1389" t="str">
            <v>U</v>
          </cell>
          <cell r="BE1389" t="str">
            <v>PACIENTE QUE SE MOVILIZABA COMO PEATON EN VIA PUBLICA CUANDO ES ATROPELLADO POR UN MOTOCICLISTA QUE SE DA A LA HUIDA OCASIONANDO QUE SUFRIERA LESIONES EN DIFERENTES PARTES DEL CUERPO</v>
          </cell>
          <cell r="BF1389" t="str">
            <v>Vehículo fantasma</v>
          </cell>
          <cell r="BG1389">
            <v>3</v>
          </cell>
          <cell r="BO1389" t="str">
            <v>NULL</v>
          </cell>
          <cell r="BR1389" t="str">
            <v>NULL</v>
          </cell>
          <cell r="BS1389" t="str">
            <v>NULL</v>
          </cell>
          <cell r="BT1389" t="str">
            <v>NULL</v>
          </cell>
          <cell r="BU1389" t="str">
            <v>NULL</v>
          </cell>
          <cell r="BV1389" t="str">
            <v>NULL</v>
          </cell>
          <cell r="BW1389" t="str">
            <v>NULL</v>
          </cell>
          <cell r="BZ1389" t="str">
            <v>NULL</v>
          </cell>
          <cell r="CF1389" t="str">
            <v>NULL</v>
          </cell>
          <cell r="CG1389" t="str">
            <v>NULL</v>
          </cell>
          <cell r="CR1389" t="str">
            <v>NULL</v>
          </cell>
          <cell r="CS1389" t="str">
            <v>NULL</v>
          </cell>
          <cell r="CX1389" t="str">
            <v>NO</v>
          </cell>
          <cell r="CY1389">
            <v>0</v>
          </cell>
          <cell r="EA1389">
            <v>45390</v>
          </cell>
          <cell r="EB1389">
            <v>0.70972222222222225</v>
          </cell>
          <cell r="EC1389">
            <v>45390</v>
          </cell>
          <cell r="ED1389">
            <v>0.79166666666666663</v>
          </cell>
          <cell r="EE1389" t="str">
            <v>S800</v>
          </cell>
          <cell r="EH1389" t="str">
            <v>S800</v>
          </cell>
          <cell r="EK1389" t="str">
            <v>MARTELO</v>
          </cell>
          <cell r="EL1389" t="str">
            <v>DE LEON</v>
          </cell>
          <cell r="EM1389" t="str">
            <v>ESTEBAN</v>
          </cell>
          <cell r="EN1389" t="str">
            <v>DAVID</v>
          </cell>
          <cell r="EO1389" t="str">
            <v>CC</v>
          </cell>
          <cell r="EP1389">
            <v>1102234436</v>
          </cell>
          <cell r="EQ1389">
            <v>1102234436</v>
          </cell>
          <cell r="ER1389">
            <v>958245</v>
          </cell>
          <cell r="ES1389">
            <v>958245</v>
          </cell>
          <cell r="ET1389">
            <v>0</v>
          </cell>
          <cell r="EU1389">
            <v>0</v>
          </cell>
          <cell r="EV1389" t="str">
            <v>SI</v>
          </cell>
          <cell r="EW1389">
            <v>1</v>
          </cell>
          <cell r="EX1389">
            <v>169863810</v>
          </cell>
          <cell r="EY1389" t="str">
            <v>NULL</v>
          </cell>
          <cell r="EZ1389">
            <v>1</v>
          </cell>
          <cell r="FA1389" t="str">
            <v>3FF49EF7-BF9B-40C4-A88F-993D023B5CA7</v>
          </cell>
          <cell r="FB1389" t="str">
            <v>749EA936ED5A1A9E</v>
          </cell>
          <cell r="FG1389">
            <v>0</v>
          </cell>
          <cell r="FH1389">
            <v>0</v>
          </cell>
        </row>
        <row r="1390">
          <cell r="E1390">
            <v>14196778</v>
          </cell>
          <cell r="F1390" t="str">
            <v>Formulario de Reclamación IPS</v>
          </cell>
          <cell r="G1390" t="str">
            <v>Nueva</v>
          </cell>
          <cell r="H1390">
            <v>19479162</v>
          </cell>
          <cell r="I1390">
            <v>14196778</v>
          </cell>
          <cell r="K1390" t="str">
            <v>Nueva</v>
          </cell>
          <cell r="M1390" t="str">
            <v>FV2354</v>
          </cell>
          <cell r="N1390" t="str">
            <v>Sin Estado</v>
          </cell>
          <cell r="O1390">
            <v>17</v>
          </cell>
          <cell r="P1390">
            <v>532949</v>
          </cell>
          <cell r="Q1390" t="str">
            <v>NI</v>
          </cell>
          <cell r="R1390">
            <v>802016761</v>
          </cell>
          <cell r="S1390" t="str">
            <v>CLINICA JALLER LTDA</v>
          </cell>
          <cell r="X1390" t="str">
            <v>NULL</v>
          </cell>
          <cell r="Y1390" t="str">
            <v>NULL</v>
          </cell>
          <cell r="Z1390" t="str">
            <v>NULL</v>
          </cell>
          <cell r="AA1390" t="str">
            <v>NULL</v>
          </cell>
          <cell r="AB1390" t="str">
            <v>CC</v>
          </cell>
          <cell r="AC1390">
            <v>1140840483</v>
          </cell>
          <cell r="AD1390" t="str">
            <v>GOMEZ</v>
          </cell>
          <cell r="AE1390" t="str">
            <v>GARCIA</v>
          </cell>
          <cell r="AF1390" t="str">
            <v>GEORGE</v>
          </cell>
          <cell r="AG1390" t="str">
            <v>LUCAS</v>
          </cell>
          <cell r="AH1390" t="str">
            <v>CRA 21E # 84A-38</v>
          </cell>
          <cell r="AI1390" t="str">
            <v>NULL</v>
          </cell>
          <cell r="AJ1390" t="str">
            <v>ATLANTICO</v>
          </cell>
          <cell r="AK1390" t="str">
            <v>BARRANQUILLA</v>
          </cell>
          <cell r="AL1390">
            <v>8</v>
          </cell>
          <cell r="AM1390">
            <v>1</v>
          </cell>
          <cell r="AN1390">
            <v>3022804051</v>
          </cell>
          <cell r="AO1390" t="str">
            <v>Conductor</v>
          </cell>
          <cell r="AP1390">
            <v>1</v>
          </cell>
          <cell r="AQ1390">
            <v>33375</v>
          </cell>
          <cell r="AR1390" t="str">
            <v>M</v>
          </cell>
          <cell r="AT1390" t="str">
            <v>Accidente de tránsito</v>
          </cell>
          <cell r="AU1390">
            <v>1</v>
          </cell>
          <cell r="AW1390" t="str">
            <v>CALLE 62 CRA 43</v>
          </cell>
          <cell r="AX1390" t="str">
            <v>ATLANTICO</v>
          </cell>
          <cell r="AY1390" t="str">
            <v>BARRANQUILLA</v>
          </cell>
          <cell r="AZ1390">
            <v>1</v>
          </cell>
          <cell r="BA1390">
            <v>8</v>
          </cell>
          <cell r="BB1390">
            <v>45419</v>
          </cell>
          <cell r="BC1390">
            <v>45419</v>
          </cell>
          <cell r="BD1390" t="str">
            <v>U</v>
          </cell>
          <cell r="BE1390" t="str">
            <v>PACIENTE QUE SE MOVILIZABA COMO  CONDUCTOR  DE MOTOCICLETA CUANDO COLISIONA CONTRA UN CARRO POR LO QUE CAE AL PAVIMENTO OCASIONANDO QUE SUFRIERA LESIONES EN DIFERENTES PARTES DEL CUERPO</v>
          </cell>
          <cell r="BF1390" t="str">
            <v>No asegurado</v>
          </cell>
          <cell r="BG1390">
            <v>2</v>
          </cell>
          <cell r="BH1390" t="str">
            <v>SUZUKI</v>
          </cell>
          <cell r="BI1390" t="str">
            <v>LIP92F</v>
          </cell>
          <cell r="BJ1390" t="str">
            <v>Motocicleta</v>
          </cell>
          <cell r="BK1390">
            <v>10</v>
          </cell>
          <cell r="BO1390" t="str">
            <v>NULL</v>
          </cell>
          <cell r="BR1390" t="str">
            <v>NULL</v>
          </cell>
          <cell r="BS1390" t="str">
            <v>NULL</v>
          </cell>
          <cell r="BT1390" t="str">
            <v>NULL</v>
          </cell>
          <cell r="BU1390" t="str">
            <v>NULL</v>
          </cell>
          <cell r="BV1390" t="str">
            <v>NULL</v>
          </cell>
          <cell r="BW1390" t="str">
            <v>NULL</v>
          </cell>
          <cell r="BX1390" t="str">
            <v>CC</v>
          </cell>
          <cell r="BY1390">
            <v>1143248051</v>
          </cell>
          <cell r="BZ1390" t="str">
            <v>NULL</v>
          </cell>
          <cell r="CA1390" t="str">
            <v>DE LAS SALAS</v>
          </cell>
          <cell r="CB1390" t="str">
            <v>RICO</v>
          </cell>
          <cell r="CC1390" t="str">
            <v>RAFAEL</v>
          </cell>
          <cell r="CD1390" t="str">
            <v>ANDRES</v>
          </cell>
          <cell r="CE1390" t="str">
            <v>CRA 21E # 84A-38</v>
          </cell>
          <cell r="CF1390" t="str">
            <v>ATLANTICO</v>
          </cell>
          <cell r="CG1390" t="str">
            <v>BARRANQUILLA</v>
          </cell>
          <cell r="CH1390">
            <v>1</v>
          </cell>
          <cell r="CI1390">
            <v>8</v>
          </cell>
          <cell r="CJ1390">
            <v>3022804051</v>
          </cell>
          <cell r="CK1390" t="str">
            <v>CC</v>
          </cell>
          <cell r="CL1390">
            <v>1140840483</v>
          </cell>
          <cell r="CM1390" t="str">
            <v>GOMEZ</v>
          </cell>
          <cell r="CN1390" t="str">
            <v>GARCIA</v>
          </cell>
          <cell r="CO1390" t="str">
            <v>GEORGE</v>
          </cell>
          <cell r="CP1390" t="str">
            <v>LUCAS</v>
          </cell>
          <cell r="CQ1390" t="str">
            <v>CRA 21E # 84A-38</v>
          </cell>
          <cell r="CR1390" t="str">
            <v>ATLANTICO</v>
          </cell>
          <cell r="CS1390" t="str">
            <v>BARRANQUILLA</v>
          </cell>
          <cell r="CT1390">
            <v>8</v>
          </cell>
          <cell r="CU1390">
            <v>1</v>
          </cell>
          <cell r="CV1390">
            <v>3022804051</v>
          </cell>
          <cell r="CX1390" t="str">
            <v>NO</v>
          </cell>
          <cell r="CY1390">
            <v>0</v>
          </cell>
          <cell r="EA1390">
            <v>45419</v>
          </cell>
          <cell r="EB1390">
            <v>0.39305555555555555</v>
          </cell>
          <cell r="EC1390">
            <v>45419</v>
          </cell>
          <cell r="ED1390">
            <v>0.47916666666666669</v>
          </cell>
          <cell r="EE1390" t="str">
            <v>S800</v>
          </cell>
          <cell r="EH1390" t="str">
            <v>S800</v>
          </cell>
          <cell r="EK1390" t="str">
            <v>SANGUINO</v>
          </cell>
          <cell r="EL1390" t="str">
            <v>DIAZ</v>
          </cell>
          <cell r="EM1390" t="str">
            <v>LIZETH</v>
          </cell>
          <cell r="EN1390" t="str">
            <v>PAOLA</v>
          </cell>
          <cell r="EO1390" t="str">
            <v>CC</v>
          </cell>
          <cell r="EP1390">
            <v>1098812295</v>
          </cell>
          <cell r="EQ1390">
            <v>1098812295</v>
          </cell>
          <cell r="ER1390">
            <v>962466</v>
          </cell>
          <cell r="ES1390">
            <v>962466</v>
          </cell>
          <cell r="ET1390">
            <v>0</v>
          </cell>
          <cell r="EU1390">
            <v>0</v>
          </cell>
          <cell r="EV1390" t="str">
            <v>SI</v>
          </cell>
          <cell r="EW1390">
            <v>1</v>
          </cell>
          <cell r="EX1390">
            <v>169863817</v>
          </cell>
          <cell r="EY1390" t="str">
            <v>NULL</v>
          </cell>
          <cell r="EZ1390">
            <v>1</v>
          </cell>
          <cell r="FA1390" t="str">
            <v>EBCD0515-AA2C-4834-AE8C-2D28A67E1115</v>
          </cell>
          <cell r="FB1390" t="str">
            <v>C44B41B813A15896</v>
          </cell>
          <cell r="FG1390">
            <v>0</v>
          </cell>
          <cell r="FH1390">
            <v>0</v>
          </cell>
        </row>
        <row r="1391">
          <cell r="E1391">
            <v>14170357</v>
          </cell>
          <cell r="F1391" t="str">
            <v>Formulario de Reclamación IPS</v>
          </cell>
          <cell r="G1391" t="str">
            <v>Nueva</v>
          </cell>
          <cell r="H1391">
            <v>19403424</v>
          </cell>
          <cell r="I1391">
            <v>14170357</v>
          </cell>
          <cell r="K1391" t="str">
            <v>Nueva</v>
          </cell>
          <cell r="M1391" t="str">
            <v>FV1130</v>
          </cell>
          <cell r="N1391" t="str">
            <v>Sin Estado</v>
          </cell>
          <cell r="O1391">
            <v>17</v>
          </cell>
          <cell r="P1391">
            <v>526557</v>
          </cell>
          <cell r="Q1391" t="str">
            <v>NI</v>
          </cell>
          <cell r="R1391">
            <v>802016761</v>
          </cell>
          <cell r="S1391" t="str">
            <v>CLINICA JALLER LTDA</v>
          </cell>
          <cell r="X1391" t="str">
            <v>NULL</v>
          </cell>
          <cell r="Y1391" t="str">
            <v>NULL</v>
          </cell>
          <cell r="Z1391" t="str">
            <v>NULL</v>
          </cell>
          <cell r="AA1391" t="str">
            <v>NULL</v>
          </cell>
          <cell r="AB1391" t="str">
            <v>CC</v>
          </cell>
          <cell r="AC1391">
            <v>32727488</v>
          </cell>
          <cell r="AD1391" t="str">
            <v>DIAZ</v>
          </cell>
          <cell r="AE1391" t="str">
            <v>DURAN</v>
          </cell>
          <cell r="AF1391" t="str">
            <v>DELFINA</v>
          </cell>
          <cell r="AG1391" t="str">
            <v>RAQUEL</v>
          </cell>
          <cell r="AH1391" t="str">
            <v>CALLE 43 # 2-40</v>
          </cell>
          <cell r="AI1391" t="str">
            <v>NULL</v>
          </cell>
          <cell r="AJ1391" t="str">
            <v>ATLANTICO</v>
          </cell>
          <cell r="AK1391" t="str">
            <v>BARRANQUILLA</v>
          </cell>
          <cell r="AL1391">
            <v>8</v>
          </cell>
          <cell r="AM1391">
            <v>1</v>
          </cell>
          <cell r="AN1391">
            <v>3043727972</v>
          </cell>
          <cell r="AO1391" t="str">
            <v>Ciclista</v>
          </cell>
          <cell r="AP1391">
            <v>4</v>
          </cell>
          <cell r="AQ1391">
            <v>24678</v>
          </cell>
          <cell r="AR1391" t="str">
            <v>F</v>
          </cell>
          <cell r="AT1391" t="str">
            <v>Accidente de tránsito</v>
          </cell>
          <cell r="AU1391">
            <v>1</v>
          </cell>
          <cell r="AW1391" t="str">
            <v>CALLE 41C CRA 26</v>
          </cell>
          <cell r="AX1391" t="str">
            <v>ATLANTICO</v>
          </cell>
          <cell r="AY1391" t="str">
            <v>BARRANQUILLA</v>
          </cell>
          <cell r="AZ1391">
            <v>1</v>
          </cell>
          <cell r="BA1391">
            <v>8</v>
          </cell>
          <cell r="BB1391">
            <v>45323</v>
          </cell>
          <cell r="BC1391">
            <v>45323.458333333336</v>
          </cell>
          <cell r="BD1391" t="str">
            <v>U</v>
          </cell>
          <cell r="BE1391" t="str">
            <v>PACIENTE QUE SE MOVILIZABA COMO CICLISTA EN VIA PUBLICA CUANDO ES ATROPELLADO POR UN MOTOCICLISTA  QUE SE DA A LA HUIDA OCASIONANDO QUE SUFRIERA LESIONES EN DIFERENTES PARTES DEL CUERPO</v>
          </cell>
          <cell r="BF1391" t="str">
            <v>Vehículo fantasma</v>
          </cell>
          <cell r="BG1391">
            <v>3</v>
          </cell>
          <cell r="BO1391" t="str">
            <v>NULL</v>
          </cell>
          <cell r="BR1391" t="str">
            <v>NULL</v>
          </cell>
          <cell r="BS1391" t="str">
            <v>NULL</v>
          </cell>
          <cell r="BT1391" t="str">
            <v>NULL</v>
          </cell>
          <cell r="BU1391" t="str">
            <v>NULL</v>
          </cell>
          <cell r="BV1391" t="str">
            <v>NULL</v>
          </cell>
          <cell r="BW1391" t="str">
            <v>NULL</v>
          </cell>
          <cell r="BZ1391" t="str">
            <v>NULL</v>
          </cell>
          <cell r="CF1391" t="str">
            <v>NULL</v>
          </cell>
          <cell r="CG1391" t="str">
            <v>NULL</v>
          </cell>
          <cell r="CR1391" t="str">
            <v>NULL</v>
          </cell>
          <cell r="CS1391" t="str">
            <v>NULL</v>
          </cell>
          <cell r="CX1391" t="str">
            <v>NO</v>
          </cell>
          <cell r="CY1391">
            <v>0</v>
          </cell>
          <cell r="EA1391">
            <v>45350</v>
          </cell>
          <cell r="EB1391">
            <v>0.47499999999999998</v>
          </cell>
          <cell r="EC1391">
            <v>45350</v>
          </cell>
          <cell r="ED1391">
            <v>0.49305555555555558</v>
          </cell>
          <cell r="EE1391" t="str">
            <v>S800</v>
          </cell>
          <cell r="EH1391" t="str">
            <v>S800</v>
          </cell>
          <cell r="EK1391" t="str">
            <v>MUGNO</v>
          </cell>
          <cell r="EL1391" t="str">
            <v>JIMENEZ</v>
          </cell>
          <cell r="EM1391" t="str">
            <v>CARLOS</v>
          </cell>
          <cell r="EN1391" t="str">
            <v>ANDRES</v>
          </cell>
          <cell r="EO1391" t="str">
            <v>CC</v>
          </cell>
          <cell r="EP1391">
            <v>6388995</v>
          </cell>
          <cell r="EQ1391">
            <v>761886</v>
          </cell>
          <cell r="ER1391">
            <v>223177</v>
          </cell>
          <cell r="ES1391">
            <v>223177</v>
          </cell>
          <cell r="ET1391">
            <v>0</v>
          </cell>
          <cell r="EU1391">
            <v>0</v>
          </cell>
          <cell r="EV1391" t="str">
            <v>SI</v>
          </cell>
          <cell r="EW1391">
            <v>1</v>
          </cell>
          <cell r="EX1391">
            <v>167478345</v>
          </cell>
          <cell r="EY1391" t="str">
            <v>NULL</v>
          </cell>
          <cell r="EZ1391">
            <v>1</v>
          </cell>
          <cell r="FA1391" t="str">
            <v>7A1122C7-4318-4AE5-A154-B61608D2A2E4</v>
          </cell>
          <cell r="FB1391" t="str">
            <v>6C87DAAF34BB9C09</v>
          </cell>
          <cell r="FG1391">
            <v>0</v>
          </cell>
          <cell r="FH1391">
            <v>0</v>
          </cell>
        </row>
        <row r="1392">
          <cell r="E1392">
            <v>14170346</v>
          </cell>
          <cell r="F1392" t="str">
            <v>Formulario de Reclamación IPS</v>
          </cell>
          <cell r="G1392" t="str">
            <v>Nueva</v>
          </cell>
          <cell r="H1392">
            <v>19403413</v>
          </cell>
          <cell r="I1392">
            <v>14170346</v>
          </cell>
          <cell r="K1392" t="str">
            <v>Nueva</v>
          </cell>
          <cell r="M1392">
            <v>245227</v>
          </cell>
          <cell r="N1392" t="str">
            <v>Sin Estado</v>
          </cell>
          <cell r="O1392">
            <v>17</v>
          </cell>
          <cell r="P1392">
            <v>526557</v>
          </cell>
          <cell r="Q1392" t="str">
            <v>NI</v>
          </cell>
          <cell r="R1392">
            <v>802016761</v>
          </cell>
          <cell r="S1392" t="str">
            <v>CLINICA JALLER LTDA</v>
          </cell>
          <cell r="X1392" t="str">
            <v>NULL</v>
          </cell>
          <cell r="Y1392" t="str">
            <v>NULL</v>
          </cell>
          <cell r="Z1392" t="str">
            <v>NULL</v>
          </cell>
          <cell r="AA1392" t="str">
            <v>NULL</v>
          </cell>
          <cell r="AB1392" t="str">
            <v>CC</v>
          </cell>
          <cell r="AC1392">
            <v>1143252932</v>
          </cell>
          <cell r="AD1392" t="str">
            <v>QUEJADA</v>
          </cell>
          <cell r="AE1392" t="str">
            <v>DIAZ</v>
          </cell>
          <cell r="AF1392" t="str">
            <v>DEINI</v>
          </cell>
          <cell r="AH1392" t="str">
            <v>CRA 10J # 118-47</v>
          </cell>
          <cell r="AI1392" t="str">
            <v>NULL</v>
          </cell>
          <cell r="AJ1392" t="str">
            <v>ATLANTICO</v>
          </cell>
          <cell r="AK1392" t="str">
            <v>BARRANQUILLA</v>
          </cell>
          <cell r="AL1392">
            <v>8</v>
          </cell>
          <cell r="AM1392">
            <v>1</v>
          </cell>
          <cell r="AN1392">
            <v>3022296623</v>
          </cell>
          <cell r="AO1392" t="str">
            <v>Peatón</v>
          </cell>
          <cell r="AP1392">
            <v>2</v>
          </cell>
          <cell r="AQ1392">
            <v>34625</v>
          </cell>
          <cell r="AR1392" t="str">
            <v>F</v>
          </cell>
          <cell r="AT1392" t="str">
            <v>Accidente de tránsito</v>
          </cell>
          <cell r="AU1392">
            <v>1</v>
          </cell>
          <cell r="AW1392" t="str">
            <v>CALLE 72 CRA 66</v>
          </cell>
          <cell r="AX1392" t="str">
            <v>ATLANTICO</v>
          </cell>
          <cell r="AY1392" t="str">
            <v>BARRANQUILLA</v>
          </cell>
          <cell r="AZ1392">
            <v>1</v>
          </cell>
          <cell r="BA1392">
            <v>8</v>
          </cell>
          <cell r="BB1392">
            <v>45332</v>
          </cell>
          <cell r="BC1392">
            <v>45332.423611111109</v>
          </cell>
          <cell r="BD1392" t="str">
            <v>U</v>
          </cell>
          <cell r="BE1392" t="str">
            <v>PACIENTE QUE SE MOVILIZABA COMO PEATON EN VIA PUBLICA CUANDO ES ATROPELLADO POR UN VEHICULO(CARRO)  QUE SE DA A LA HUIDA OCASIONANDO QUE SUFRIERA LESIONES EN DIFERENTES PARTES DEL CUERPO</v>
          </cell>
          <cell r="BF1392" t="str">
            <v>Vehículo fantasma</v>
          </cell>
          <cell r="BG1392">
            <v>3</v>
          </cell>
          <cell r="BO1392" t="str">
            <v>NULL</v>
          </cell>
          <cell r="BR1392" t="str">
            <v>NULL</v>
          </cell>
          <cell r="BS1392" t="str">
            <v>NULL</v>
          </cell>
          <cell r="BT1392" t="str">
            <v>NULL</v>
          </cell>
          <cell r="BU1392" t="str">
            <v>NULL</v>
          </cell>
          <cell r="BV1392" t="str">
            <v>NULL</v>
          </cell>
          <cell r="BW1392" t="str">
            <v>NULL</v>
          </cell>
          <cell r="BZ1392" t="str">
            <v>NULL</v>
          </cell>
          <cell r="CF1392" t="str">
            <v>NULL</v>
          </cell>
          <cell r="CG1392" t="str">
            <v>NULL</v>
          </cell>
          <cell r="CR1392" t="str">
            <v>NULL</v>
          </cell>
          <cell r="CS1392" t="str">
            <v>NULL</v>
          </cell>
          <cell r="CX1392" t="str">
            <v>NO</v>
          </cell>
          <cell r="CY1392">
            <v>0</v>
          </cell>
          <cell r="EA1392">
            <v>45336</v>
          </cell>
          <cell r="EB1392">
            <v>0.40972222222222221</v>
          </cell>
          <cell r="EC1392">
            <v>45336</v>
          </cell>
          <cell r="ED1392">
            <v>0.47291666666666665</v>
          </cell>
          <cell r="EE1392" t="str">
            <v>S934</v>
          </cell>
          <cell r="EH1392" t="str">
            <v>S934</v>
          </cell>
          <cell r="EK1392" t="str">
            <v>ACOSTA</v>
          </cell>
          <cell r="EL1392" t="str">
            <v>ARZUZA</v>
          </cell>
          <cell r="EM1392" t="str">
            <v>BYRON</v>
          </cell>
          <cell r="EO1392" t="str">
            <v>CC</v>
          </cell>
          <cell r="EP1392">
            <v>1140883340</v>
          </cell>
          <cell r="EQ1392">
            <v>1140883340</v>
          </cell>
          <cell r="ER1392">
            <v>84800</v>
          </cell>
          <cell r="ES1392">
            <v>84800</v>
          </cell>
          <cell r="ET1392">
            <v>0</v>
          </cell>
          <cell r="EU1392">
            <v>0</v>
          </cell>
          <cell r="EV1392" t="str">
            <v>SI</v>
          </cell>
          <cell r="EW1392">
            <v>1</v>
          </cell>
          <cell r="EX1392">
            <v>167478335</v>
          </cell>
          <cell r="EY1392" t="str">
            <v>NULL</v>
          </cell>
          <cell r="EZ1392">
            <v>1</v>
          </cell>
          <cell r="FA1392" t="str">
            <v>2194BBE5-DC0C-4C0E-A032-CEEF22608917</v>
          </cell>
          <cell r="FB1392" t="str">
            <v>B952E92E0434A855</v>
          </cell>
          <cell r="FG1392">
            <v>0</v>
          </cell>
          <cell r="FH1392">
            <v>0</v>
          </cell>
        </row>
        <row r="1393">
          <cell r="E1393">
            <v>14170347</v>
          </cell>
          <cell r="F1393" t="str">
            <v>Formulario de Reclamación IPS</v>
          </cell>
          <cell r="G1393" t="str">
            <v>Nueva</v>
          </cell>
          <cell r="H1393">
            <v>19403414</v>
          </cell>
          <cell r="I1393">
            <v>14170347</v>
          </cell>
          <cell r="K1393" t="str">
            <v>Nueva</v>
          </cell>
          <cell r="M1393">
            <v>244549</v>
          </cell>
          <cell r="N1393" t="str">
            <v>Sin Estado</v>
          </cell>
          <cell r="O1393">
            <v>17</v>
          </cell>
          <cell r="P1393">
            <v>526557</v>
          </cell>
          <cell r="Q1393" t="str">
            <v>NI</v>
          </cell>
          <cell r="R1393">
            <v>802016761</v>
          </cell>
          <cell r="S1393" t="str">
            <v>CLINICA JALLER LTDA</v>
          </cell>
          <cell r="X1393" t="str">
            <v>NULL</v>
          </cell>
          <cell r="Y1393" t="str">
            <v>NULL</v>
          </cell>
          <cell r="Z1393" t="str">
            <v>NULL</v>
          </cell>
          <cell r="AA1393" t="str">
            <v>NULL</v>
          </cell>
          <cell r="AB1393" t="str">
            <v>RC</v>
          </cell>
          <cell r="AC1393">
            <v>1194977305</v>
          </cell>
          <cell r="AD1393" t="str">
            <v>DIAZ</v>
          </cell>
          <cell r="AE1393" t="str">
            <v>VERGARA</v>
          </cell>
          <cell r="AF1393" t="str">
            <v>MATEO</v>
          </cell>
          <cell r="AG1393" t="str">
            <v>DAVID</v>
          </cell>
          <cell r="AH1393" t="str">
            <v>CALLE 116B # 12-36</v>
          </cell>
          <cell r="AI1393" t="str">
            <v>NULL</v>
          </cell>
          <cell r="AJ1393" t="str">
            <v>ATLANTICO</v>
          </cell>
          <cell r="AK1393" t="str">
            <v>BARRANQUILLA</v>
          </cell>
          <cell r="AL1393">
            <v>8</v>
          </cell>
          <cell r="AM1393">
            <v>1</v>
          </cell>
          <cell r="AN1393">
            <v>3233257669</v>
          </cell>
          <cell r="AO1393" t="str">
            <v>Peatón</v>
          </cell>
          <cell r="AP1393">
            <v>2</v>
          </cell>
          <cell r="AQ1393">
            <v>42917</v>
          </cell>
          <cell r="AR1393" t="str">
            <v>M</v>
          </cell>
          <cell r="AT1393" t="str">
            <v>Accidente de tránsito</v>
          </cell>
          <cell r="AU1393">
            <v>1</v>
          </cell>
          <cell r="AW1393" t="str">
            <v>CALLE 85 CRA 25A</v>
          </cell>
          <cell r="AX1393" t="str">
            <v>ATLANTICO</v>
          </cell>
          <cell r="AY1393" t="str">
            <v>BARRANQUILLA</v>
          </cell>
          <cell r="AZ1393">
            <v>1</v>
          </cell>
          <cell r="BA1393">
            <v>8</v>
          </cell>
          <cell r="BB1393">
            <v>45336</v>
          </cell>
          <cell r="BC1393">
            <v>45336.333333333336</v>
          </cell>
          <cell r="BD1393" t="str">
            <v>U</v>
          </cell>
          <cell r="BE1393" t="str">
            <v>PACIENTE QUE SE MOVILIZABA COMO PEATON EN VIA PUBLICA CUANDO ES ATROPELLADO POR UN MOTOCICLISTA QUE SE DA A LA HUIDA OCASIONANDO QUE SUFRIERA LESIONES EN DIFERENTES PARTES DEL CUERPO</v>
          </cell>
          <cell r="BF1393" t="str">
            <v>Vehículo fantasma</v>
          </cell>
          <cell r="BG1393">
            <v>3</v>
          </cell>
          <cell r="BO1393" t="str">
            <v>NULL</v>
          </cell>
          <cell r="BR1393" t="str">
            <v>NULL</v>
          </cell>
          <cell r="BS1393" t="str">
            <v>NULL</v>
          </cell>
          <cell r="BT1393" t="str">
            <v>NULL</v>
          </cell>
          <cell r="BU1393" t="str">
            <v>NULL</v>
          </cell>
          <cell r="BV1393" t="str">
            <v>NULL</v>
          </cell>
          <cell r="BW1393" t="str">
            <v>NULL</v>
          </cell>
          <cell r="BZ1393" t="str">
            <v>NULL</v>
          </cell>
          <cell r="CF1393" t="str">
            <v>NULL</v>
          </cell>
          <cell r="CG1393" t="str">
            <v>NULL</v>
          </cell>
          <cell r="CR1393" t="str">
            <v>NULL</v>
          </cell>
          <cell r="CS1393" t="str">
            <v>NULL</v>
          </cell>
          <cell r="CX1393" t="str">
            <v>NO</v>
          </cell>
          <cell r="CY1393">
            <v>0</v>
          </cell>
          <cell r="EA1393">
            <v>45336</v>
          </cell>
          <cell r="EB1393">
            <v>0.39583333333333331</v>
          </cell>
          <cell r="EC1393">
            <v>45336</v>
          </cell>
          <cell r="ED1393">
            <v>0.50208333333333333</v>
          </cell>
          <cell r="EE1393" t="str">
            <v>S934</v>
          </cell>
          <cell r="EH1393" t="str">
            <v>S934</v>
          </cell>
          <cell r="EK1393" t="str">
            <v>ACOSTA</v>
          </cell>
          <cell r="EL1393" t="str">
            <v>ARZUZA</v>
          </cell>
          <cell r="EM1393" t="str">
            <v>BYRON</v>
          </cell>
          <cell r="EO1393" t="str">
            <v>CC</v>
          </cell>
          <cell r="EP1393">
            <v>1140883340</v>
          </cell>
          <cell r="EQ1393">
            <v>1140883340</v>
          </cell>
          <cell r="ER1393">
            <v>902200</v>
          </cell>
          <cell r="ES1393">
            <v>902200</v>
          </cell>
          <cell r="ET1393">
            <v>0</v>
          </cell>
          <cell r="EU1393">
            <v>0</v>
          </cell>
          <cell r="EV1393" t="str">
            <v>SI</v>
          </cell>
          <cell r="EW1393">
            <v>1</v>
          </cell>
          <cell r="EX1393">
            <v>167478336</v>
          </cell>
          <cell r="EY1393" t="str">
            <v>NULL</v>
          </cell>
          <cell r="EZ1393">
            <v>1</v>
          </cell>
          <cell r="FA1393" t="str">
            <v>DED260E1-9F64-485F-B83F-4E1070D1C50D</v>
          </cell>
          <cell r="FB1393" t="str">
            <v>DBF8735FDBBCC91A</v>
          </cell>
          <cell r="FG1393">
            <v>0</v>
          </cell>
          <cell r="FH1393">
            <v>0</v>
          </cell>
        </row>
        <row r="1394">
          <cell r="E1394">
            <v>14191218</v>
          </cell>
          <cell r="F1394" t="str">
            <v>Formulario de Reclamación IPS</v>
          </cell>
          <cell r="G1394" t="str">
            <v>Nueva</v>
          </cell>
          <cell r="H1394">
            <v>19462671</v>
          </cell>
          <cell r="I1394">
            <v>14191218</v>
          </cell>
          <cell r="K1394" t="str">
            <v>Nueva</v>
          </cell>
          <cell r="M1394" t="str">
            <v>FV1436</v>
          </cell>
          <cell r="N1394" t="str">
            <v>Sin Estado</v>
          </cell>
          <cell r="O1394">
            <v>17</v>
          </cell>
          <cell r="P1394">
            <v>531237</v>
          </cell>
          <cell r="Q1394" t="str">
            <v>NI</v>
          </cell>
          <cell r="R1394">
            <v>802016761</v>
          </cell>
          <cell r="S1394" t="str">
            <v>CLINICA JALLER LTDA</v>
          </cell>
          <cell r="X1394" t="str">
            <v>NULL</v>
          </cell>
          <cell r="Y1394" t="str">
            <v>NULL</v>
          </cell>
          <cell r="Z1394" t="str">
            <v>NULL</v>
          </cell>
          <cell r="AA1394" t="str">
            <v>NULL</v>
          </cell>
          <cell r="AB1394" t="str">
            <v>CC</v>
          </cell>
          <cell r="AC1394">
            <v>1079884044</v>
          </cell>
          <cell r="AD1394" t="str">
            <v>MOYA</v>
          </cell>
          <cell r="AE1394" t="str">
            <v>MUNIVE</v>
          </cell>
          <cell r="AF1394" t="str">
            <v>MANUEL</v>
          </cell>
          <cell r="AG1394" t="str">
            <v>SALVADOR</v>
          </cell>
          <cell r="AH1394" t="str">
            <v>CRA 2 # 8-71</v>
          </cell>
          <cell r="AI1394" t="str">
            <v>NULL</v>
          </cell>
          <cell r="AJ1394" t="str">
            <v>MAGDALENA</v>
          </cell>
          <cell r="AK1394" t="str">
            <v>PEDRAZA</v>
          </cell>
          <cell r="AL1394">
            <v>47</v>
          </cell>
          <cell r="AM1394">
            <v>541</v>
          </cell>
          <cell r="AN1394">
            <v>3207528371</v>
          </cell>
          <cell r="AO1394" t="str">
            <v>Peatón</v>
          </cell>
          <cell r="AP1394">
            <v>2</v>
          </cell>
          <cell r="AQ1394">
            <v>29462</v>
          </cell>
          <cell r="AR1394" t="str">
            <v>M</v>
          </cell>
          <cell r="AT1394" t="str">
            <v>Accidente de tránsito</v>
          </cell>
          <cell r="AU1394">
            <v>1</v>
          </cell>
          <cell r="AW1394" t="str">
            <v>CRA 2 CALLE 8</v>
          </cell>
          <cell r="AX1394" t="str">
            <v>MAGDALENA</v>
          </cell>
          <cell r="AY1394" t="str">
            <v>PEDRAZA</v>
          </cell>
          <cell r="AZ1394">
            <v>541</v>
          </cell>
          <cell r="BA1394">
            <v>47</v>
          </cell>
          <cell r="BB1394">
            <v>45354</v>
          </cell>
          <cell r="BC1394">
            <v>45354.458333333336</v>
          </cell>
          <cell r="BD1394" t="str">
            <v>U</v>
          </cell>
          <cell r="BE1394" t="str">
            <v>PACIENTE QUE SE MOVILIZABA COMO PEATON EN VIA PUBLICA CUANDO ES ATROPELLADO POR UN MOTOCICLISTA QUE SE DA A LA HUIDA OCASIONANDO QUE SUFRIERA LESIONES EN DIFERENTES PARTES DEL CUERPO</v>
          </cell>
          <cell r="BF1394" t="str">
            <v>Vehículo fantasma</v>
          </cell>
          <cell r="BG1394">
            <v>3</v>
          </cell>
          <cell r="BO1394" t="str">
            <v>NULL</v>
          </cell>
          <cell r="BR1394" t="str">
            <v>NULL</v>
          </cell>
          <cell r="BS1394" t="str">
            <v>NULL</v>
          </cell>
          <cell r="BT1394" t="str">
            <v>NULL</v>
          </cell>
          <cell r="BU1394" t="str">
            <v>NULL</v>
          </cell>
          <cell r="BV1394" t="str">
            <v>NULL</v>
          </cell>
          <cell r="BW1394" t="str">
            <v>NULL</v>
          </cell>
          <cell r="BZ1394" t="str">
            <v>NULL</v>
          </cell>
          <cell r="CF1394" t="str">
            <v>NULL</v>
          </cell>
          <cell r="CG1394" t="str">
            <v>NULL</v>
          </cell>
          <cell r="CR1394" t="str">
            <v>NULL</v>
          </cell>
          <cell r="CS1394" t="str">
            <v>NULL</v>
          </cell>
          <cell r="CX1394" t="str">
            <v>NO</v>
          </cell>
          <cell r="CY1394">
            <v>0</v>
          </cell>
          <cell r="DI1394" t="str">
            <v>Recibe paciente</v>
          </cell>
          <cell r="DJ1394">
            <v>3</v>
          </cell>
          <cell r="DK1394">
            <v>45354</v>
          </cell>
          <cell r="DL1394">
            <v>0.54166666666666663</v>
          </cell>
          <cell r="DM1394">
            <v>475410008501</v>
          </cell>
          <cell r="DN1394" t="str">
            <v>GINA ARRIETA</v>
          </cell>
          <cell r="DO1394" t="str">
            <v>MEDICO GENERAL</v>
          </cell>
          <cell r="DP1394">
            <v>45354</v>
          </cell>
          <cell r="DQ1394">
            <v>0.68888888888888888</v>
          </cell>
          <cell r="DR1394">
            <v>80010011801</v>
          </cell>
          <cell r="DS1394" t="str">
            <v>DANIEL ARRIETA</v>
          </cell>
          <cell r="DT1394" t="str">
            <v>LJK471</v>
          </cell>
          <cell r="EA1394">
            <v>45354</v>
          </cell>
          <cell r="EB1394">
            <v>0.68888888888888888</v>
          </cell>
          <cell r="EC1394">
            <v>45357</v>
          </cell>
          <cell r="ED1394">
            <v>0.375</v>
          </cell>
          <cell r="EE1394" t="str">
            <v>S099</v>
          </cell>
          <cell r="EH1394" t="str">
            <v>S526</v>
          </cell>
          <cell r="EK1394" t="str">
            <v>ARRIETA</v>
          </cell>
          <cell r="EL1394" t="str">
            <v>OSPINO</v>
          </cell>
          <cell r="EM1394" t="str">
            <v>DANIEL</v>
          </cell>
          <cell r="EN1394" t="str">
            <v>ESTEBAN</v>
          </cell>
          <cell r="EO1394" t="str">
            <v>CC</v>
          </cell>
          <cell r="EP1394">
            <v>1234096247</v>
          </cell>
          <cell r="EQ1394">
            <v>1234096247</v>
          </cell>
          <cell r="ER1394">
            <v>33024519</v>
          </cell>
          <cell r="ES1394">
            <v>33024519</v>
          </cell>
          <cell r="ET1394">
            <v>0</v>
          </cell>
          <cell r="EU1394">
            <v>0</v>
          </cell>
          <cell r="EV1394" t="str">
            <v>SI</v>
          </cell>
          <cell r="EW1394">
            <v>1</v>
          </cell>
          <cell r="EX1394">
            <v>169355290</v>
          </cell>
          <cell r="EY1394" t="str">
            <v>NULL</v>
          </cell>
          <cell r="EZ1394">
            <v>1</v>
          </cell>
          <cell r="FA1394" t="str">
            <v>7180D417-4F1C-460C-84D1-0E72C9E1EAEB</v>
          </cell>
          <cell r="FB1394" t="str">
            <v>F1E760A173D6143A</v>
          </cell>
          <cell r="FC1394">
            <v>890701</v>
          </cell>
          <cell r="FD1394">
            <v>2</v>
          </cell>
          <cell r="FE1394">
            <v>780300</v>
          </cell>
          <cell r="FF1394">
            <v>793301</v>
          </cell>
          <cell r="FG1394">
            <v>0</v>
          </cell>
          <cell r="FH1394">
            <v>0</v>
          </cell>
        </row>
        <row r="1395">
          <cell r="E1395">
            <v>14196774</v>
          </cell>
          <cell r="F1395" t="str">
            <v>Formulario de Reclamación IPS</v>
          </cell>
          <cell r="G1395" t="str">
            <v>Nueva</v>
          </cell>
          <cell r="H1395">
            <v>19479158</v>
          </cell>
          <cell r="I1395">
            <v>14196774</v>
          </cell>
          <cell r="K1395" t="str">
            <v>Nueva</v>
          </cell>
          <cell r="M1395" t="str">
            <v>FV2299</v>
          </cell>
          <cell r="N1395" t="str">
            <v>Sin Estado</v>
          </cell>
          <cell r="O1395">
            <v>17</v>
          </cell>
          <cell r="P1395">
            <v>532949</v>
          </cell>
          <cell r="Q1395" t="str">
            <v>NI</v>
          </cell>
          <cell r="R1395">
            <v>802016761</v>
          </cell>
          <cell r="S1395" t="str">
            <v>CLINICA JALLER LTDA</v>
          </cell>
          <cell r="X1395" t="str">
            <v>NULL</v>
          </cell>
          <cell r="Y1395" t="str">
            <v>NULL</v>
          </cell>
          <cell r="Z1395" t="str">
            <v>NULL</v>
          </cell>
          <cell r="AA1395" t="str">
            <v>NULL</v>
          </cell>
          <cell r="AB1395" t="str">
            <v>CC</v>
          </cell>
          <cell r="AC1395">
            <v>30753010</v>
          </cell>
          <cell r="AD1395" t="str">
            <v>VERGARA</v>
          </cell>
          <cell r="AE1395" t="str">
            <v>MANJARRES</v>
          </cell>
          <cell r="AF1395" t="str">
            <v>GERTRUDIS</v>
          </cell>
          <cell r="AG1395" t="str">
            <v>MARIA</v>
          </cell>
          <cell r="AH1395" t="str">
            <v>CRA 7 # 76-10</v>
          </cell>
          <cell r="AI1395" t="str">
            <v>NULL</v>
          </cell>
          <cell r="AJ1395" t="str">
            <v>ATLANTICO</v>
          </cell>
          <cell r="AK1395" t="str">
            <v>BARRANQUILLA</v>
          </cell>
          <cell r="AL1395">
            <v>8</v>
          </cell>
          <cell r="AM1395">
            <v>1</v>
          </cell>
          <cell r="AN1395">
            <v>3013534099</v>
          </cell>
          <cell r="AO1395" t="str">
            <v>Ocupante</v>
          </cell>
          <cell r="AP1395">
            <v>3</v>
          </cell>
          <cell r="AQ1395">
            <v>19049</v>
          </cell>
          <cell r="AR1395" t="str">
            <v>F</v>
          </cell>
          <cell r="AT1395" t="str">
            <v>Accidente de tránsito</v>
          </cell>
          <cell r="AU1395">
            <v>1</v>
          </cell>
          <cell r="AW1395" t="str">
            <v>CRA 17 CALLE 80</v>
          </cell>
          <cell r="AX1395" t="str">
            <v>ATLANTICO</v>
          </cell>
          <cell r="AY1395" t="str">
            <v>SOLEDAD</v>
          </cell>
          <cell r="AZ1395">
            <v>758</v>
          </cell>
          <cell r="BA1395">
            <v>8</v>
          </cell>
          <cell r="BB1395">
            <v>45370</v>
          </cell>
          <cell r="BC1395">
            <v>45370.458333333336</v>
          </cell>
          <cell r="BD1395" t="str">
            <v>U</v>
          </cell>
          <cell r="BE1395" t="str">
            <v>PACIENTE QUE SE DESPLAZABA COMO PARRILLERO DE MOTOCICLETA CUANDO EL CONDUCTOR COLISIONA CONTRA UN MOTOCARRO CAYENDO AL SUELO OCASIONANDO QUE SUFRIERA TRAUMAS EN DIFRENTES PARTES DEL CUERPO</v>
          </cell>
          <cell r="BF1395" t="str">
            <v>No asegurado</v>
          </cell>
          <cell r="BG1395">
            <v>2</v>
          </cell>
          <cell r="BH1395" t="str">
            <v>SUZUKI</v>
          </cell>
          <cell r="BI1395" t="str">
            <v>SYR38F</v>
          </cell>
          <cell r="BJ1395" t="str">
            <v>Motocicleta</v>
          </cell>
          <cell r="BK1395">
            <v>10</v>
          </cell>
          <cell r="BO1395" t="str">
            <v>NULL</v>
          </cell>
          <cell r="BR1395" t="str">
            <v>NULL</v>
          </cell>
          <cell r="BS1395" t="str">
            <v>NULL</v>
          </cell>
          <cell r="BT1395" t="str">
            <v>NULL</v>
          </cell>
          <cell r="BU1395" t="str">
            <v>NULL</v>
          </cell>
          <cell r="BV1395" t="str">
            <v>NULL</v>
          </cell>
          <cell r="BW1395" t="str">
            <v>NULL</v>
          </cell>
          <cell r="BX1395" t="str">
            <v>CC</v>
          </cell>
          <cell r="BY1395">
            <v>1051816233</v>
          </cell>
          <cell r="BZ1395" t="str">
            <v>NULL</v>
          </cell>
          <cell r="CA1395" t="str">
            <v>BARRIOS</v>
          </cell>
          <cell r="CB1395" t="str">
            <v>PATERNINA</v>
          </cell>
          <cell r="CC1395" t="str">
            <v>KAREN</v>
          </cell>
          <cell r="CD1395" t="str">
            <v>MARGARITA</v>
          </cell>
          <cell r="CE1395" t="str">
            <v>CRA 7 # 76-10</v>
          </cell>
          <cell r="CF1395" t="str">
            <v>ATLANTICO</v>
          </cell>
          <cell r="CG1395" t="str">
            <v>BARRANQUILLA</v>
          </cell>
          <cell r="CH1395">
            <v>1</v>
          </cell>
          <cell r="CI1395">
            <v>8</v>
          </cell>
          <cell r="CJ1395">
            <v>3022128484</v>
          </cell>
          <cell r="CK1395" t="str">
            <v>TI</v>
          </cell>
          <cell r="CL1395">
            <v>1121857277</v>
          </cell>
          <cell r="CM1395" t="str">
            <v>TOLOZA</v>
          </cell>
          <cell r="CN1395" t="str">
            <v>PEREZ</v>
          </cell>
          <cell r="CO1395" t="str">
            <v>DARCY</v>
          </cell>
          <cell r="CP1395" t="str">
            <v>JULIANA</v>
          </cell>
          <cell r="CQ1395" t="str">
            <v>CRA 7 # 76-10</v>
          </cell>
          <cell r="CR1395" t="str">
            <v>ATLANTICO</v>
          </cell>
          <cell r="CS1395" t="str">
            <v>BARRANQUILLA</v>
          </cell>
          <cell r="CT1395">
            <v>8</v>
          </cell>
          <cell r="CU1395">
            <v>1</v>
          </cell>
          <cell r="CV1395">
            <v>3022128484</v>
          </cell>
          <cell r="CX1395" t="str">
            <v>NO</v>
          </cell>
          <cell r="CY1395">
            <v>0</v>
          </cell>
          <cell r="EA1395">
            <v>45370</v>
          </cell>
          <cell r="EB1395">
            <v>0.5</v>
          </cell>
          <cell r="EC1395">
            <v>45370</v>
          </cell>
          <cell r="ED1395">
            <v>0.5444444444444444</v>
          </cell>
          <cell r="EE1395" t="str">
            <v>S800</v>
          </cell>
          <cell r="EH1395" t="str">
            <v>S800</v>
          </cell>
          <cell r="EK1395" t="str">
            <v>PERNET</v>
          </cell>
          <cell r="EL1395" t="str">
            <v>GOMEZ</v>
          </cell>
          <cell r="EM1395" t="str">
            <v>JESUS</v>
          </cell>
          <cell r="EN1395" t="str">
            <v>ALFONSO</v>
          </cell>
          <cell r="EO1395" t="str">
            <v>CC</v>
          </cell>
          <cell r="EP1395">
            <v>1083570004</v>
          </cell>
          <cell r="EQ1395">
            <v>1083570004</v>
          </cell>
          <cell r="ER1395">
            <v>872066</v>
          </cell>
          <cell r="ES1395">
            <v>872066</v>
          </cell>
          <cell r="ET1395">
            <v>0</v>
          </cell>
          <cell r="EU1395">
            <v>0</v>
          </cell>
          <cell r="EV1395" t="str">
            <v>SI</v>
          </cell>
          <cell r="EW1395">
            <v>1</v>
          </cell>
          <cell r="EX1395">
            <v>169863813</v>
          </cell>
          <cell r="EY1395" t="str">
            <v>NULL</v>
          </cell>
          <cell r="EZ1395">
            <v>1</v>
          </cell>
          <cell r="FA1395" t="str">
            <v>F5154114-78F7-4CAE-AE17-37093846E196</v>
          </cell>
          <cell r="FB1395" t="str">
            <v>313F0942F153E639</v>
          </cell>
          <cell r="FG1395">
            <v>0</v>
          </cell>
          <cell r="FH1395">
            <v>0</v>
          </cell>
        </row>
        <row r="1396">
          <cell r="E1396">
            <v>14191191</v>
          </cell>
          <cell r="F1396" t="str">
            <v>Formulario de Reclamación IPS</v>
          </cell>
          <cell r="G1396" t="str">
            <v>Nueva</v>
          </cell>
          <cell r="H1396">
            <v>19462644</v>
          </cell>
          <cell r="I1396">
            <v>14191191</v>
          </cell>
          <cell r="K1396" t="str">
            <v>Nueva</v>
          </cell>
          <cell r="M1396" t="str">
            <v>FV1419</v>
          </cell>
          <cell r="N1396" t="str">
            <v>Sin Estado</v>
          </cell>
          <cell r="O1396">
            <v>17</v>
          </cell>
          <cell r="P1396">
            <v>531237</v>
          </cell>
          <cell r="Q1396" t="str">
            <v>NI</v>
          </cell>
          <cell r="R1396">
            <v>802016761</v>
          </cell>
          <cell r="S1396" t="str">
            <v>CLINICA JALLER LTDA</v>
          </cell>
          <cell r="X1396" t="str">
            <v>NULL</v>
          </cell>
          <cell r="Y1396" t="str">
            <v>NULL</v>
          </cell>
          <cell r="Z1396" t="str">
            <v>NULL</v>
          </cell>
          <cell r="AA1396" t="str">
            <v>NULL</v>
          </cell>
          <cell r="AB1396" t="str">
            <v>CC</v>
          </cell>
          <cell r="AC1396">
            <v>1047369016</v>
          </cell>
          <cell r="AD1396" t="str">
            <v>AGUILAR</v>
          </cell>
          <cell r="AE1396" t="str">
            <v>LEDEZMA</v>
          </cell>
          <cell r="AF1396" t="str">
            <v>ANTONIO</v>
          </cell>
          <cell r="AG1396" t="str">
            <v>ENRIQUE</v>
          </cell>
          <cell r="AH1396" t="str">
            <v>CRA 10 # 15-35</v>
          </cell>
          <cell r="AI1396" t="str">
            <v>NULL</v>
          </cell>
          <cell r="AJ1396" t="str">
            <v>BOLIVAR</v>
          </cell>
          <cell r="AK1396" t="str">
            <v>SAN JUAN NEPOMUCENO</v>
          </cell>
          <cell r="AL1396">
            <v>13</v>
          </cell>
          <cell r="AM1396">
            <v>657</v>
          </cell>
          <cell r="AN1396">
            <v>3113651781</v>
          </cell>
          <cell r="AO1396" t="str">
            <v>Conductor</v>
          </cell>
          <cell r="AP1396">
            <v>1</v>
          </cell>
          <cell r="AQ1396">
            <v>31253</v>
          </cell>
          <cell r="AR1396" t="str">
            <v>M</v>
          </cell>
          <cell r="AT1396" t="str">
            <v>Accidente de tránsito</v>
          </cell>
          <cell r="AU1396">
            <v>1</v>
          </cell>
          <cell r="AW1396" t="str">
            <v>CALLE 17 CRA 19</v>
          </cell>
          <cell r="AX1396" t="str">
            <v>BOLIVAR</v>
          </cell>
          <cell r="AY1396" t="str">
            <v>SAN JUAN NEPOMUCENO</v>
          </cell>
          <cell r="AZ1396">
            <v>657</v>
          </cell>
          <cell r="BA1396">
            <v>13</v>
          </cell>
          <cell r="BB1396">
            <v>45333</v>
          </cell>
          <cell r="BC1396">
            <v>45333.00277777778</v>
          </cell>
          <cell r="BD1396" t="str">
            <v>U</v>
          </cell>
          <cell r="BE1396" t="str">
            <v>PACIENTE QUE SE DESPLAZABA COMO CONDUCTOR  DE MOTOCICLETA PLACA NEG28F CUANDO COLISIONA CONTRA OTRA MOTOCICLETA CAYENDO AL SUELO OCASIONANDO QUE SUFRIERA TRAUMAS EN DIFRENTES PARTES DEL CUERPO</v>
          </cell>
          <cell r="BF1396" t="str">
            <v>No asegurado</v>
          </cell>
          <cell r="BG1396">
            <v>2</v>
          </cell>
          <cell r="BH1396" t="str">
            <v>BAJAJ</v>
          </cell>
          <cell r="BI1396" t="str">
            <v>NEG28F</v>
          </cell>
          <cell r="BJ1396" t="str">
            <v>Motocicleta</v>
          </cell>
          <cell r="BK1396">
            <v>10</v>
          </cell>
          <cell r="BO1396" t="str">
            <v>NULL</v>
          </cell>
          <cell r="BR1396" t="str">
            <v>NULL</v>
          </cell>
          <cell r="BS1396" t="str">
            <v>NULL</v>
          </cell>
          <cell r="BT1396" t="str">
            <v>NULL</v>
          </cell>
          <cell r="BU1396" t="str">
            <v>NULL</v>
          </cell>
          <cell r="BV1396" t="str">
            <v>NULL</v>
          </cell>
          <cell r="BW1396" t="str">
            <v>NULL</v>
          </cell>
          <cell r="BX1396" t="str">
            <v>CC</v>
          </cell>
          <cell r="BY1396">
            <v>1047369016</v>
          </cell>
          <cell r="BZ1396" t="str">
            <v>NULL</v>
          </cell>
          <cell r="CA1396" t="str">
            <v>AGUILAR</v>
          </cell>
          <cell r="CB1396" t="str">
            <v>LEDEZMA</v>
          </cell>
          <cell r="CC1396" t="str">
            <v>ANTONIO</v>
          </cell>
          <cell r="CD1396" t="str">
            <v>ENRIQUE</v>
          </cell>
          <cell r="CE1396" t="str">
            <v>CRA 10 # 15-35</v>
          </cell>
          <cell r="CF1396" t="str">
            <v>BOLIVAR</v>
          </cell>
          <cell r="CG1396" t="str">
            <v>SAN JUAN NEPOMUCENO</v>
          </cell>
          <cell r="CH1396">
            <v>657</v>
          </cell>
          <cell r="CI1396">
            <v>13</v>
          </cell>
          <cell r="CJ1396">
            <v>3113651781</v>
          </cell>
          <cell r="CK1396" t="str">
            <v>CC</v>
          </cell>
          <cell r="CL1396">
            <v>1047369016</v>
          </cell>
          <cell r="CM1396" t="str">
            <v>AGUILAR</v>
          </cell>
          <cell r="CN1396" t="str">
            <v>LEDEZMA</v>
          </cell>
          <cell r="CO1396" t="str">
            <v>ANTONIO</v>
          </cell>
          <cell r="CP1396" t="str">
            <v>ENRIQUE</v>
          </cell>
          <cell r="CQ1396" t="str">
            <v>CRA 10 # 15-35</v>
          </cell>
          <cell r="CR1396" t="str">
            <v>BOLIVAR</v>
          </cell>
          <cell r="CS1396" t="str">
            <v>SAN JUAN NEPOMUCENO</v>
          </cell>
          <cell r="CT1396">
            <v>13</v>
          </cell>
          <cell r="CU1396">
            <v>657</v>
          </cell>
          <cell r="CV1396">
            <v>3113651781</v>
          </cell>
          <cell r="CX1396" t="str">
            <v>NO</v>
          </cell>
          <cell r="CY1396">
            <v>0</v>
          </cell>
          <cell r="EA1396">
            <v>45364</v>
          </cell>
          <cell r="EB1396">
            <v>0.59652777777777777</v>
          </cell>
          <cell r="EC1396">
            <v>45364</v>
          </cell>
          <cell r="ED1396">
            <v>0.61111111111111116</v>
          </cell>
          <cell r="EE1396" t="str">
            <v>S925</v>
          </cell>
          <cell r="EH1396" t="str">
            <v>S925</v>
          </cell>
          <cell r="EK1396" t="str">
            <v>MUGNO</v>
          </cell>
          <cell r="EL1396" t="str">
            <v>JIMENEZ</v>
          </cell>
          <cell r="EM1396" t="str">
            <v>CARLOS</v>
          </cell>
          <cell r="EN1396" t="str">
            <v>ANDRES</v>
          </cell>
          <cell r="EO1396" t="str">
            <v>CC</v>
          </cell>
          <cell r="EP1396">
            <v>6388995</v>
          </cell>
          <cell r="EQ1396">
            <v>761886</v>
          </cell>
          <cell r="ER1396">
            <v>423500</v>
          </cell>
          <cell r="ES1396">
            <v>423500</v>
          </cell>
          <cell r="ET1396">
            <v>0</v>
          </cell>
          <cell r="EU1396">
            <v>0</v>
          </cell>
          <cell r="EV1396" t="str">
            <v>SI</v>
          </cell>
          <cell r="EW1396">
            <v>1</v>
          </cell>
          <cell r="EX1396">
            <v>169355771</v>
          </cell>
          <cell r="EY1396" t="str">
            <v>NULL</v>
          </cell>
          <cell r="EZ1396">
            <v>1</v>
          </cell>
          <cell r="FA1396" t="str">
            <v>59C15289-9D34-4DB2-A174-ABF72BA19FBD</v>
          </cell>
          <cell r="FB1396" t="str">
            <v>B4080060F9E9447E</v>
          </cell>
          <cell r="FD1396">
            <v>3</v>
          </cell>
          <cell r="FE1396">
            <v>839901</v>
          </cell>
          <cell r="FG1396">
            <v>0</v>
          </cell>
          <cell r="FH1396">
            <v>0</v>
          </cell>
        </row>
        <row r="1397">
          <cell r="E1397">
            <v>14191258</v>
          </cell>
          <cell r="F1397" t="str">
            <v>Formulario de Reclamación IPS</v>
          </cell>
          <cell r="G1397" t="str">
            <v>Nueva</v>
          </cell>
          <cell r="H1397">
            <v>19462711</v>
          </cell>
          <cell r="I1397">
            <v>14191258</v>
          </cell>
          <cell r="K1397" t="str">
            <v>Nueva</v>
          </cell>
          <cell r="M1397" t="str">
            <v>FV1783</v>
          </cell>
          <cell r="N1397" t="str">
            <v>Sin Estado</v>
          </cell>
          <cell r="O1397">
            <v>17</v>
          </cell>
          <cell r="P1397">
            <v>531237</v>
          </cell>
          <cell r="Q1397" t="str">
            <v>NI</v>
          </cell>
          <cell r="R1397">
            <v>802016761</v>
          </cell>
          <cell r="S1397" t="str">
            <v>CLINICA JALLER LTDA</v>
          </cell>
          <cell r="X1397" t="str">
            <v>NULL</v>
          </cell>
          <cell r="Y1397" t="str">
            <v>NULL</v>
          </cell>
          <cell r="Z1397" t="str">
            <v>NULL</v>
          </cell>
          <cell r="AA1397" t="str">
            <v>NULL</v>
          </cell>
          <cell r="AB1397" t="str">
            <v>CC</v>
          </cell>
          <cell r="AC1397">
            <v>1122809326</v>
          </cell>
          <cell r="AD1397" t="str">
            <v>SIERRA</v>
          </cell>
          <cell r="AE1397" t="str">
            <v>PUSHAINA</v>
          </cell>
          <cell r="AF1397" t="str">
            <v>JORGE</v>
          </cell>
          <cell r="AG1397" t="str">
            <v>DANIEL</v>
          </cell>
          <cell r="AH1397" t="str">
            <v>CRA 10 # 20 - 343</v>
          </cell>
          <cell r="AI1397" t="str">
            <v>NULL</v>
          </cell>
          <cell r="AJ1397" t="str">
            <v>BOLIVAR</v>
          </cell>
          <cell r="AK1397" t="str">
            <v>SAN JUAN NEPOMUCENO</v>
          </cell>
          <cell r="AL1397">
            <v>13</v>
          </cell>
          <cell r="AM1397">
            <v>657</v>
          </cell>
          <cell r="AN1397">
            <v>3218340807</v>
          </cell>
          <cell r="AO1397" t="str">
            <v>Conductor</v>
          </cell>
          <cell r="AP1397">
            <v>1</v>
          </cell>
          <cell r="AQ1397">
            <v>38312</v>
          </cell>
          <cell r="AR1397" t="str">
            <v>M</v>
          </cell>
          <cell r="AT1397" t="str">
            <v>Accidente de tránsito</v>
          </cell>
          <cell r="AU1397">
            <v>1</v>
          </cell>
          <cell r="AW1397" t="str">
            <v>CALLE 7 CRA 10</v>
          </cell>
          <cell r="AX1397" t="str">
            <v>BOLIVAR</v>
          </cell>
          <cell r="AY1397" t="str">
            <v>SAN JUAN NEPOMUCENO</v>
          </cell>
          <cell r="AZ1397">
            <v>657</v>
          </cell>
          <cell r="BA1397">
            <v>13</v>
          </cell>
          <cell r="BB1397">
            <v>45318</v>
          </cell>
          <cell r="BC1397">
            <v>45318.4375</v>
          </cell>
          <cell r="BD1397" t="str">
            <v>U</v>
          </cell>
          <cell r="BE1397" t="str">
            <v>PACIENTE QUE SE DESPLAZABA COMO CONDUCTOR  DE MOTOCICLETA PLACA GWR01G CUANDO PIERDE EL CONTROL AL SER COLISIONADO POR OTRA MOTOCICLETA POR LO QUE CAE AL PAVIMENTO OCASIONANDO QUE SUFRIERA TRAUMAS EN DIFRENTES PARTES DEL CUERPO</v>
          </cell>
          <cell r="BF1397" t="str">
            <v>No asegurado</v>
          </cell>
          <cell r="BG1397">
            <v>2</v>
          </cell>
          <cell r="BH1397" t="str">
            <v>HERO</v>
          </cell>
          <cell r="BI1397" t="str">
            <v>GWR01G</v>
          </cell>
          <cell r="BJ1397" t="str">
            <v>Motocicleta</v>
          </cell>
          <cell r="BK1397">
            <v>10</v>
          </cell>
          <cell r="BO1397" t="str">
            <v>NULL</v>
          </cell>
          <cell r="BR1397" t="str">
            <v>NULL</v>
          </cell>
          <cell r="BS1397" t="str">
            <v>NULL</v>
          </cell>
          <cell r="BT1397" t="str">
            <v>NULL</v>
          </cell>
          <cell r="BU1397" t="str">
            <v>NULL</v>
          </cell>
          <cell r="BV1397" t="str">
            <v>NULL</v>
          </cell>
          <cell r="BW1397" t="str">
            <v>NULL</v>
          </cell>
          <cell r="BX1397" t="str">
            <v>CC</v>
          </cell>
          <cell r="BY1397">
            <v>1143121437</v>
          </cell>
          <cell r="BZ1397" t="str">
            <v>NULL</v>
          </cell>
          <cell r="CA1397" t="str">
            <v>DE LA ROSA</v>
          </cell>
          <cell r="CB1397" t="str">
            <v>GOMEZ</v>
          </cell>
          <cell r="CC1397" t="str">
            <v>NEREIDA</v>
          </cell>
          <cell r="CD1397" t="str">
            <v>ISABEL</v>
          </cell>
          <cell r="CE1397" t="str">
            <v>CRA 14A CALLE 8-23</v>
          </cell>
          <cell r="CF1397" t="str">
            <v>BOLIVAR</v>
          </cell>
          <cell r="CG1397" t="str">
            <v>SAN JUAN NEPOMUCENO</v>
          </cell>
          <cell r="CH1397">
            <v>657</v>
          </cell>
          <cell r="CI1397">
            <v>13</v>
          </cell>
          <cell r="CJ1397">
            <v>3202509088</v>
          </cell>
          <cell r="CK1397" t="str">
            <v>CC</v>
          </cell>
          <cell r="CL1397">
            <v>1122809326</v>
          </cell>
          <cell r="CM1397" t="str">
            <v>SIERRA</v>
          </cell>
          <cell r="CN1397" t="str">
            <v>PUSHAINA</v>
          </cell>
          <cell r="CO1397" t="str">
            <v>JORGE</v>
          </cell>
          <cell r="CP1397" t="str">
            <v>DANIEL</v>
          </cell>
          <cell r="CQ1397" t="str">
            <v>CRA 10 # 20 - 343</v>
          </cell>
          <cell r="CR1397" t="str">
            <v>BOLIVAR</v>
          </cell>
          <cell r="CS1397" t="str">
            <v>SAN JUAN NEPOMUCENO</v>
          </cell>
          <cell r="CT1397">
            <v>13</v>
          </cell>
          <cell r="CU1397">
            <v>657</v>
          </cell>
          <cell r="CV1397">
            <v>3218340807</v>
          </cell>
          <cell r="CX1397" t="str">
            <v>NO</v>
          </cell>
          <cell r="CY1397">
            <v>0</v>
          </cell>
          <cell r="EA1397">
            <v>45371</v>
          </cell>
          <cell r="EB1397">
            <v>0.33680555555555558</v>
          </cell>
          <cell r="EC1397">
            <v>45371</v>
          </cell>
          <cell r="ED1397">
            <v>0.54166666666666663</v>
          </cell>
          <cell r="EE1397" t="str">
            <v>S824</v>
          </cell>
          <cell r="EH1397" t="str">
            <v>S824</v>
          </cell>
          <cell r="EK1397" t="str">
            <v>ARRIETA</v>
          </cell>
          <cell r="EL1397" t="str">
            <v>OSPINO</v>
          </cell>
          <cell r="EM1397" t="str">
            <v>DANIEL</v>
          </cell>
          <cell r="EN1397" t="str">
            <v>ESTEBAN</v>
          </cell>
          <cell r="EO1397" t="str">
            <v>CC</v>
          </cell>
          <cell r="EP1397">
            <v>1234096247</v>
          </cell>
          <cell r="EQ1397">
            <v>1234096247</v>
          </cell>
          <cell r="ER1397">
            <v>1178203</v>
          </cell>
          <cell r="ES1397">
            <v>1178203</v>
          </cell>
          <cell r="ET1397">
            <v>0</v>
          </cell>
          <cell r="EU1397">
            <v>0</v>
          </cell>
          <cell r="EV1397" t="str">
            <v>SI</v>
          </cell>
          <cell r="EW1397">
            <v>1</v>
          </cell>
          <cell r="EX1397">
            <v>169355380</v>
          </cell>
          <cell r="EY1397" t="str">
            <v>NULL</v>
          </cell>
          <cell r="EZ1397">
            <v>1</v>
          </cell>
          <cell r="FA1397" t="str">
            <v>2B5C97D7-16E1-4C27-8299-927C2BDFAE65</v>
          </cell>
          <cell r="FB1397" t="str">
            <v>7ED67F10974B2D40</v>
          </cell>
          <cell r="FD1397">
            <v>3</v>
          </cell>
          <cell r="FE1397">
            <v>800701</v>
          </cell>
          <cell r="FG1397">
            <v>0</v>
          </cell>
          <cell r="FH1397">
            <v>0</v>
          </cell>
        </row>
        <row r="1398">
          <cell r="E1398">
            <v>14170345</v>
          </cell>
          <cell r="F1398" t="str">
            <v>Formulario de Reclamación IPS</v>
          </cell>
          <cell r="G1398" t="str">
            <v>Nueva</v>
          </cell>
          <cell r="H1398">
            <v>19403412</v>
          </cell>
          <cell r="I1398">
            <v>14170345</v>
          </cell>
          <cell r="K1398" t="str">
            <v>Nueva</v>
          </cell>
          <cell r="M1398">
            <v>245221</v>
          </cell>
          <cell r="N1398" t="str">
            <v>Sin Estado</v>
          </cell>
          <cell r="O1398">
            <v>17</v>
          </cell>
          <cell r="P1398">
            <v>526557</v>
          </cell>
          <cell r="Q1398" t="str">
            <v>NI</v>
          </cell>
          <cell r="R1398">
            <v>802016761</v>
          </cell>
          <cell r="S1398" t="str">
            <v>CLINICA JALLER LTDA</v>
          </cell>
          <cell r="X1398" t="str">
            <v>NULL</v>
          </cell>
          <cell r="Y1398" t="str">
            <v>NULL</v>
          </cell>
          <cell r="Z1398" t="str">
            <v>NULL</v>
          </cell>
          <cell r="AA1398" t="str">
            <v>NULL</v>
          </cell>
          <cell r="AB1398" t="str">
            <v>CC</v>
          </cell>
          <cell r="AC1398">
            <v>1193569101</v>
          </cell>
          <cell r="AD1398" t="str">
            <v>VIRGUEZ</v>
          </cell>
          <cell r="AE1398" t="str">
            <v>HERNANDEZ</v>
          </cell>
          <cell r="AF1398" t="str">
            <v>YEILOTH</v>
          </cell>
          <cell r="AG1398" t="str">
            <v>AURELIO</v>
          </cell>
          <cell r="AH1398" t="str">
            <v>CALLE 68 # 5-05</v>
          </cell>
          <cell r="AI1398" t="str">
            <v>NULL</v>
          </cell>
          <cell r="AJ1398" t="str">
            <v>ATLANTICO</v>
          </cell>
          <cell r="AK1398" t="str">
            <v>BARRANQUILLA</v>
          </cell>
          <cell r="AL1398">
            <v>8</v>
          </cell>
          <cell r="AM1398">
            <v>1</v>
          </cell>
          <cell r="AN1398">
            <v>3243846491</v>
          </cell>
          <cell r="AO1398" t="str">
            <v>Peatón</v>
          </cell>
          <cell r="AP1398">
            <v>2</v>
          </cell>
          <cell r="AQ1398">
            <v>37612</v>
          </cell>
          <cell r="AR1398" t="str">
            <v>M</v>
          </cell>
          <cell r="AT1398" t="str">
            <v>Accidente de tránsito</v>
          </cell>
          <cell r="AU1398">
            <v>1</v>
          </cell>
          <cell r="AW1398" t="str">
            <v>CRA 5 SUR CALLE 68</v>
          </cell>
          <cell r="AX1398" t="str">
            <v>ATLANTICO</v>
          </cell>
          <cell r="AY1398" t="str">
            <v>BARRANQUILLA</v>
          </cell>
          <cell r="AZ1398">
            <v>1</v>
          </cell>
          <cell r="BA1398">
            <v>8</v>
          </cell>
          <cell r="BB1398">
            <v>45335</v>
          </cell>
          <cell r="BC1398">
            <v>45335.902777777781</v>
          </cell>
          <cell r="BD1398" t="str">
            <v>U</v>
          </cell>
          <cell r="BE1398" t="str">
            <v>PACIENTE QUE SE MOVILIZABA COMO PEATON EN VIA PUBLICA CUANDO ES ATROPELLADO POR UN MOTOCICLISTA QUE SE DA A LA HUIDA OCASIONANDO QUE SUFRIERA LESIONES EN DIFERENTES PARTES DEL CUERPO</v>
          </cell>
          <cell r="BF1398" t="str">
            <v>Vehículo fantasma</v>
          </cell>
          <cell r="BG1398">
            <v>3</v>
          </cell>
          <cell r="BO1398" t="str">
            <v>NULL</v>
          </cell>
          <cell r="BR1398" t="str">
            <v>NULL</v>
          </cell>
          <cell r="BS1398" t="str">
            <v>NULL</v>
          </cell>
          <cell r="BT1398" t="str">
            <v>NULL</v>
          </cell>
          <cell r="BU1398" t="str">
            <v>NULL</v>
          </cell>
          <cell r="BV1398" t="str">
            <v>NULL</v>
          </cell>
          <cell r="BW1398" t="str">
            <v>NULL</v>
          </cell>
          <cell r="BZ1398" t="str">
            <v>NULL</v>
          </cell>
          <cell r="CF1398" t="str">
            <v>NULL</v>
          </cell>
          <cell r="CG1398" t="str">
            <v>NULL</v>
          </cell>
          <cell r="CR1398" t="str">
            <v>NULL</v>
          </cell>
          <cell r="CS1398" t="str">
            <v>NULL</v>
          </cell>
          <cell r="CX1398" t="str">
            <v>NO</v>
          </cell>
          <cell r="CY1398">
            <v>0</v>
          </cell>
          <cell r="EA1398">
            <v>45335</v>
          </cell>
          <cell r="EB1398">
            <v>0.9555555555555556</v>
          </cell>
          <cell r="EC1398">
            <v>45336</v>
          </cell>
          <cell r="ED1398">
            <v>8.3333333333333329E-2</v>
          </cell>
          <cell r="EE1398" t="str">
            <v>S400</v>
          </cell>
          <cell r="EH1398" t="str">
            <v>S400</v>
          </cell>
          <cell r="EK1398" t="str">
            <v>MARTELO</v>
          </cell>
          <cell r="EL1398" t="str">
            <v>DE LEON</v>
          </cell>
          <cell r="EM1398" t="str">
            <v>ESTEBAN</v>
          </cell>
          <cell r="EN1398" t="str">
            <v>DAVID</v>
          </cell>
          <cell r="EO1398" t="str">
            <v>CC</v>
          </cell>
          <cell r="EP1398">
            <v>1102234436</v>
          </cell>
          <cell r="EQ1398">
            <v>1102234436</v>
          </cell>
          <cell r="ER1398">
            <v>797220</v>
          </cell>
          <cell r="ES1398">
            <v>797220</v>
          </cell>
          <cell r="ET1398">
            <v>0</v>
          </cell>
          <cell r="EU1398">
            <v>0</v>
          </cell>
          <cell r="EV1398" t="str">
            <v>SI</v>
          </cell>
          <cell r="EW1398">
            <v>1</v>
          </cell>
          <cell r="EX1398">
            <v>167478334</v>
          </cell>
          <cell r="EY1398" t="str">
            <v>NULL</v>
          </cell>
          <cell r="EZ1398">
            <v>1</v>
          </cell>
          <cell r="FA1398" t="str">
            <v>FC068F3F-5F2D-47EF-BAB6-2FD15C551A30</v>
          </cell>
          <cell r="FB1398" t="str">
            <v>E6E28FAA5C7DE16F</v>
          </cell>
          <cell r="FD1398">
            <v>2</v>
          </cell>
          <cell r="FE1398">
            <v>797100</v>
          </cell>
          <cell r="FG1398">
            <v>0</v>
          </cell>
          <cell r="FH1398">
            <v>0</v>
          </cell>
        </row>
        <row r="1399">
          <cell r="E1399">
            <v>14196793</v>
          </cell>
          <cell r="F1399" t="str">
            <v>Formulario de Reclamación IPS</v>
          </cell>
          <cell r="G1399" t="str">
            <v>Nueva</v>
          </cell>
          <cell r="H1399">
            <v>19479177</v>
          </cell>
          <cell r="I1399">
            <v>14196793</v>
          </cell>
          <cell r="K1399" t="str">
            <v>Nueva</v>
          </cell>
          <cell r="M1399" t="str">
            <v>FV2338</v>
          </cell>
          <cell r="N1399" t="str">
            <v>Sin Estado</v>
          </cell>
          <cell r="O1399">
            <v>17</v>
          </cell>
          <cell r="P1399">
            <v>532949</v>
          </cell>
          <cell r="Q1399" t="str">
            <v>NI</v>
          </cell>
          <cell r="R1399">
            <v>802016761</v>
          </cell>
          <cell r="S1399" t="str">
            <v>CLINICA JALLER LTDA</v>
          </cell>
          <cell r="X1399" t="str">
            <v>NULL</v>
          </cell>
          <cell r="Y1399" t="str">
            <v>NULL</v>
          </cell>
          <cell r="Z1399" t="str">
            <v>NULL</v>
          </cell>
          <cell r="AA1399" t="str">
            <v>NULL</v>
          </cell>
          <cell r="AB1399" t="str">
            <v>CC</v>
          </cell>
          <cell r="AC1399">
            <v>1129540445</v>
          </cell>
          <cell r="AD1399" t="str">
            <v>PEREIRA</v>
          </cell>
          <cell r="AE1399" t="str">
            <v>MALDONADO</v>
          </cell>
          <cell r="AF1399" t="str">
            <v>MARIA</v>
          </cell>
          <cell r="AG1399" t="str">
            <v>VICTORIA</v>
          </cell>
          <cell r="AH1399" t="str">
            <v>TV 10 # 16-32</v>
          </cell>
          <cell r="AI1399" t="str">
            <v>NULL</v>
          </cell>
          <cell r="AJ1399" t="str">
            <v>ATLANTICO</v>
          </cell>
          <cell r="AK1399" t="str">
            <v>BARRANQUILLA</v>
          </cell>
          <cell r="AL1399">
            <v>8</v>
          </cell>
          <cell r="AM1399">
            <v>1</v>
          </cell>
          <cell r="AN1399">
            <v>3022455146</v>
          </cell>
          <cell r="AO1399" t="str">
            <v>Peatón</v>
          </cell>
          <cell r="AP1399">
            <v>2</v>
          </cell>
          <cell r="AQ1399">
            <v>35642</v>
          </cell>
          <cell r="AR1399" t="str">
            <v>F</v>
          </cell>
          <cell r="AT1399" t="str">
            <v>Accidente de tránsito</v>
          </cell>
          <cell r="AU1399">
            <v>1</v>
          </cell>
          <cell r="AW1399" t="str">
            <v>TV 10 CALLE 16</v>
          </cell>
          <cell r="AX1399" t="str">
            <v>ATLANTICO</v>
          </cell>
          <cell r="AY1399" t="str">
            <v>BARRANQUILLA</v>
          </cell>
          <cell r="AZ1399">
            <v>1</v>
          </cell>
          <cell r="BA1399">
            <v>8</v>
          </cell>
          <cell r="BB1399">
            <v>45424</v>
          </cell>
          <cell r="BC1399">
            <v>45424.104166666664</v>
          </cell>
          <cell r="BD1399" t="str">
            <v>U</v>
          </cell>
          <cell r="BE1399" t="str">
            <v>PACIENTE QUE SE MOVILIZABA COMO PEATON EN VIA PUBLICA CUANDO ES ATROPELLADO POR UN MOTOCICLISTA QUE SE DA A LA HUIDA OCASIONANDO QUE SUFRIERA LESIONES EN DIFERENTES PARTES DEL CUERPO</v>
          </cell>
          <cell r="BF1399" t="str">
            <v>Vehículo fantasma</v>
          </cell>
          <cell r="BG1399">
            <v>3</v>
          </cell>
          <cell r="BO1399" t="str">
            <v>NULL</v>
          </cell>
          <cell r="BR1399" t="str">
            <v>NULL</v>
          </cell>
          <cell r="BS1399" t="str">
            <v>NULL</v>
          </cell>
          <cell r="BT1399" t="str">
            <v>NULL</v>
          </cell>
          <cell r="BU1399" t="str">
            <v>NULL</v>
          </cell>
          <cell r="BV1399" t="str">
            <v>NULL</v>
          </cell>
          <cell r="BW1399" t="str">
            <v>NULL</v>
          </cell>
          <cell r="BZ1399" t="str">
            <v>NULL</v>
          </cell>
          <cell r="CF1399" t="str">
            <v>NULL</v>
          </cell>
          <cell r="CG1399" t="str">
            <v>NULL</v>
          </cell>
          <cell r="CR1399" t="str">
            <v>NULL</v>
          </cell>
          <cell r="CS1399" t="str">
            <v>NULL</v>
          </cell>
          <cell r="CX1399" t="str">
            <v>NO</v>
          </cell>
          <cell r="CY1399">
            <v>0</v>
          </cell>
          <cell r="EA1399">
            <v>45424</v>
          </cell>
          <cell r="EB1399">
            <v>0.1361111111111111</v>
          </cell>
          <cell r="EC1399">
            <v>45424</v>
          </cell>
          <cell r="ED1399">
            <v>0.22500000000000001</v>
          </cell>
          <cell r="EE1399" t="str">
            <v>S800</v>
          </cell>
          <cell r="EH1399" t="str">
            <v>S800</v>
          </cell>
          <cell r="EK1399" t="str">
            <v>PERNET</v>
          </cell>
          <cell r="EL1399" t="str">
            <v>GOMEZ</v>
          </cell>
          <cell r="EM1399" t="str">
            <v>JESUS</v>
          </cell>
          <cell r="EN1399" t="str">
            <v>ALFONSO</v>
          </cell>
          <cell r="EO1399" t="str">
            <v>CC</v>
          </cell>
          <cell r="EP1399">
            <v>1083570004</v>
          </cell>
          <cell r="EQ1399">
            <v>1083570004</v>
          </cell>
          <cell r="ER1399">
            <v>1011466</v>
          </cell>
          <cell r="ES1399">
            <v>1011466</v>
          </cell>
          <cell r="ET1399">
            <v>0</v>
          </cell>
          <cell r="EU1399">
            <v>0</v>
          </cell>
          <cell r="EV1399" t="str">
            <v>SI</v>
          </cell>
          <cell r="EW1399">
            <v>1</v>
          </cell>
          <cell r="EX1399">
            <v>169863807</v>
          </cell>
          <cell r="EY1399" t="str">
            <v>NULL</v>
          </cell>
          <cell r="EZ1399">
            <v>1</v>
          </cell>
          <cell r="FA1399" t="str">
            <v>A7172BD0-1096-41D1-AFDE-CF45F95235A4</v>
          </cell>
          <cell r="FB1399" t="str">
            <v>4B8CBB2F7BF42D8C</v>
          </cell>
          <cell r="FG1399">
            <v>0</v>
          </cell>
          <cell r="FH1399">
            <v>0</v>
          </cell>
        </row>
        <row r="1400">
          <cell r="E1400">
            <v>14191254</v>
          </cell>
          <cell r="F1400" t="str">
            <v>Formulario de Reclamación IPS</v>
          </cell>
          <cell r="G1400" t="str">
            <v>Nueva</v>
          </cell>
          <cell r="H1400">
            <v>19462707</v>
          </cell>
          <cell r="I1400">
            <v>14191254</v>
          </cell>
          <cell r="K1400" t="str">
            <v>Nueva</v>
          </cell>
          <cell r="M1400" t="str">
            <v>FV1680</v>
          </cell>
          <cell r="N1400" t="str">
            <v>Sin Estado</v>
          </cell>
          <cell r="O1400">
            <v>17</v>
          </cell>
          <cell r="P1400">
            <v>531237</v>
          </cell>
          <cell r="Q1400" t="str">
            <v>NI</v>
          </cell>
          <cell r="R1400">
            <v>802016761</v>
          </cell>
          <cell r="S1400" t="str">
            <v>CLINICA JALLER LTDA</v>
          </cell>
          <cell r="X1400" t="str">
            <v>NULL</v>
          </cell>
          <cell r="Y1400" t="str">
            <v>NULL</v>
          </cell>
          <cell r="Z1400" t="str">
            <v>NULL</v>
          </cell>
          <cell r="AA1400" t="str">
            <v>NULL</v>
          </cell>
          <cell r="AB1400" t="str">
            <v>TI</v>
          </cell>
          <cell r="AC1400">
            <v>1143138136</v>
          </cell>
          <cell r="AD1400" t="str">
            <v>MARQUEZ</v>
          </cell>
          <cell r="AE1400" t="str">
            <v>HENAO</v>
          </cell>
          <cell r="AF1400" t="str">
            <v>DAINER</v>
          </cell>
          <cell r="AG1400" t="str">
            <v>ANDRES</v>
          </cell>
          <cell r="AH1400" t="str">
            <v>CRA 6 R # 96B-23</v>
          </cell>
          <cell r="AI1400" t="str">
            <v>NULL</v>
          </cell>
          <cell r="AJ1400" t="str">
            <v>ATLANTICO</v>
          </cell>
          <cell r="AK1400" t="str">
            <v>BARRANQUILLA</v>
          </cell>
          <cell r="AL1400">
            <v>8</v>
          </cell>
          <cell r="AM1400">
            <v>1</v>
          </cell>
          <cell r="AN1400">
            <v>3244139307</v>
          </cell>
          <cell r="AO1400" t="str">
            <v>Peatón</v>
          </cell>
          <cell r="AP1400">
            <v>2</v>
          </cell>
          <cell r="AQ1400">
            <v>40555</v>
          </cell>
          <cell r="AR1400" t="str">
            <v>M</v>
          </cell>
          <cell r="AT1400" t="str">
            <v>Accidente de tránsito</v>
          </cell>
          <cell r="AU1400">
            <v>1</v>
          </cell>
          <cell r="AW1400" t="str">
            <v>CRA 6 CALLE 97</v>
          </cell>
          <cell r="AX1400" t="str">
            <v>ATLANTICO</v>
          </cell>
          <cell r="AY1400" t="str">
            <v>BARRANQUILLA</v>
          </cell>
          <cell r="AZ1400">
            <v>1</v>
          </cell>
          <cell r="BA1400">
            <v>8</v>
          </cell>
          <cell r="BB1400">
            <v>45369</v>
          </cell>
          <cell r="BC1400">
            <v>45369.708333333336</v>
          </cell>
          <cell r="BD1400" t="str">
            <v>U</v>
          </cell>
          <cell r="BE1400" t="str">
            <v>PACIENTE QUE SE MOVILIZABA COMO PEATON EN VIA PUBLICA CUANDO ES ATROPELLADO POR UN CARRO QUE SE DA A LA HUIDA OCASIONANDO QUE SUFRIERA LESIONES EN DIFERENTES PARTES DEL CUERPO</v>
          </cell>
          <cell r="BF1400" t="str">
            <v>Vehículo fantasma</v>
          </cell>
          <cell r="BG1400">
            <v>3</v>
          </cell>
          <cell r="BO1400" t="str">
            <v>NULL</v>
          </cell>
          <cell r="BR1400" t="str">
            <v>NULL</v>
          </cell>
          <cell r="BS1400" t="str">
            <v>NULL</v>
          </cell>
          <cell r="BT1400" t="str">
            <v>NULL</v>
          </cell>
          <cell r="BU1400" t="str">
            <v>NULL</v>
          </cell>
          <cell r="BV1400" t="str">
            <v>NULL</v>
          </cell>
          <cell r="BW1400" t="str">
            <v>NULL</v>
          </cell>
          <cell r="BZ1400" t="str">
            <v>NULL</v>
          </cell>
          <cell r="CF1400" t="str">
            <v>NULL</v>
          </cell>
          <cell r="CG1400" t="str">
            <v>NULL</v>
          </cell>
          <cell r="CR1400" t="str">
            <v>NULL</v>
          </cell>
          <cell r="CS1400" t="str">
            <v>NULL</v>
          </cell>
          <cell r="CX1400" t="str">
            <v>NO</v>
          </cell>
          <cell r="CY1400">
            <v>0</v>
          </cell>
          <cell r="DI1400" t="str">
            <v>Recibe paciente</v>
          </cell>
          <cell r="DJ1400">
            <v>3</v>
          </cell>
          <cell r="DK1400">
            <v>45369</v>
          </cell>
          <cell r="DL1400">
            <v>0.82847222222222228</v>
          </cell>
          <cell r="DM1400">
            <v>80010032801</v>
          </cell>
          <cell r="DN1400" t="str">
            <v>MARIA CASTILLO</v>
          </cell>
          <cell r="DO1400" t="str">
            <v>MEDICO GENERAL</v>
          </cell>
          <cell r="DP1400">
            <v>45370</v>
          </cell>
          <cell r="DQ1400">
            <v>9.0277777777777776E-2</v>
          </cell>
          <cell r="DR1400">
            <v>80010011801</v>
          </cell>
          <cell r="DS1400" t="str">
            <v>MARIA ROBLES</v>
          </cell>
          <cell r="DT1400" t="str">
            <v>LJM945</v>
          </cell>
          <cell r="EA1400">
            <v>45370</v>
          </cell>
          <cell r="EB1400">
            <v>9.0277777777777776E-2</v>
          </cell>
          <cell r="EC1400">
            <v>45370</v>
          </cell>
          <cell r="ED1400">
            <v>0.53125</v>
          </cell>
          <cell r="EE1400" t="str">
            <v>S903</v>
          </cell>
          <cell r="EH1400" t="str">
            <v>S925</v>
          </cell>
          <cell r="EK1400" t="str">
            <v>ROBLES</v>
          </cell>
          <cell r="EL1400" t="str">
            <v>RIVERA</v>
          </cell>
          <cell r="EM1400" t="str">
            <v>MARIA</v>
          </cell>
          <cell r="EN1400" t="str">
            <v>HELENA</v>
          </cell>
          <cell r="EO1400" t="str">
            <v>CC</v>
          </cell>
          <cell r="EP1400">
            <v>1193134224</v>
          </cell>
          <cell r="EQ1400">
            <v>1193134224</v>
          </cell>
          <cell r="ER1400">
            <v>1487507</v>
          </cell>
          <cell r="ES1400">
            <v>1487507</v>
          </cell>
          <cell r="ET1400">
            <v>0</v>
          </cell>
          <cell r="EU1400">
            <v>0</v>
          </cell>
          <cell r="EV1400" t="str">
            <v>SI</v>
          </cell>
          <cell r="EW1400">
            <v>1</v>
          </cell>
          <cell r="EX1400">
            <v>169355376</v>
          </cell>
          <cell r="EY1400" t="str">
            <v>NULL</v>
          </cell>
          <cell r="EZ1400">
            <v>1</v>
          </cell>
          <cell r="FA1400" t="str">
            <v>E1697328-3B33-47D7-9660-0467B8BB88BE</v>
          </cell>
          <cell r="FB1400" t="str">
            <v>9826BE5A68D8F2A3</v>
          </cell>
          <cell r="FD1400">
            <v>3</v>
          </cell>
          <cell r="FE1400">
            <v>862801</v>
          </cell>
          <cell r="FG1400">
            <v>0</v>
          </cell>
          <cell r="FH1400">
            <v>0</v>
          </cell>
        </row>
        <row r="1401">
          <cell r="E1401">
            <v>14170342</v>
          </cell>
          <cell r="F1401" t="str">
            <v>Formulario de Reclamación IPS</v>
          </cell>
          <cell r="G1401" t="str">
            <v>Nueva</v>
          </cell>
          <cell r="H1401">
            <v>19403409</v>
          </cell>
          <cell r="I1401">
            <v>14170342</v>
          </cell>
          <cell r="K1401" t="str">
            <v>Nueva</v>
          </cell>
          <cell r="M1401">
            <v>245448</v>
          </cell>
          <cell r="N1401" t="str">
            <v>Sin Estado</v>
          </cell>
          <cell r="O1401">
            <v>17</v>
          </cell>
          <cell r="P1401">
            <v>526557</v>
          </cell>
          <cell r="Q1401" t="str">
            <v>NI</v>
          </cell>
          <cell r="R1401">
            <v>802016761</v>
          </cell>
          <cell r="S1401" t="str">
            <v>CLINICA JALLER LTDA</v>
          </cell>
          <cell r="X1401" t="str">
            <v>NULL</v>
          </cell>
          <cell r="Y1401" t="str">
            <v>NULL</v>
          </cell>
          <cell r="Z1401" t="str">
            <v>NULL</v>
          </cell>
          <cell r="AA1401" t="str">
            <v>NULL</v>
          </cell>
          <cell r="AB1401" t="str">
            <v>CC</v>
          </cell>
          <cell r="AC1401">
            <v>1002145161</v>
          </cell>
          <cell r="AD1401" t="str">
            <v>SILVERA</v>
          </cell>
          <cell r="AE1401" t="str">
            <v>HERNANDEZ</v>
          </cell>
          <cell r="AF1401" t="str">
            <v>ANDERSON</v>
          </cell>
          <cell r="AG1401" t="str">
            <v>JOSE</v>
          </cell>
          <cell r="AH1401" t="str">
            <v>CALLE 49 # 2G-3</v>
          </cell>
          <cell r="AI1401" t="str">
            <v>NULL</v>
          </cell>
          <cell r="AJ1401" t="str">
            <v>ATLANTICO</v>
          </cell>
          <cell r="AK1401" t="str">
            <v>BARRANQUILLA</v>
          </cell>
          <cell r="AL1401">
            <v>8</v>
          </cell>
          <cell r="AM1401">
            <v>1</v>
          </cell>
          <cell r="AN1401">
            <v>3044919935</v>
          </cell>
          <cell r="AO1401" t="str">
            <v>Peatón</v>
          </cell>
          <cell r="AP1401">
            <v>2</v>
          </cell>
          <cell r="AQ1401">
            <v>36681</v>
          </cell>
          <cell r="AR1401" t="str">
            <v>M</v>
          </cell>
          <cell r="AT1401" t="str">
            <v>Accidente de tránsito</v>
          </cell>
          <cell r="AU1401">
            <v>1</v>
          </cell>
          <cell r="AW1401" t="str">
            <v>CALLE 100 CRA 100</v>
          </cell>
          <cell r="AX1401" t="str">
            <v>ATLANTICO</v>
          </cell>
          <cell r="AY1401" t="str">
            <v>BARRANQUILLA</v>
          </cell>
          <cell r="AZ1401">
            <v>1</v>
          </cell>
          <cell r="BA1401">
            <v>8</v>
          </cell>
          <cell r="BB1401">
            <v>45327</v>
          </cell>
          <cell r="BC1401">
            <v>45327.666666666664</v>
          </cell>
          <cell r="BD1401" t="str">
            <v>U</v>
          </cell>
          <cell r="BE1401" t="str">
            <v>PACIENTE QUE SE MOVILIZABA COMO PEATON EN VIA PUBLICA CUANDO ES ATROPELLADO POR UN MOTOCICLISTA QUE SE DA A LA HUIDA OCASIONANDO QUE SUFRIERA LESIONES EN DIFERENTES PARTES DEL CUERPO</v>
          </cell>
          <cell r="BF1401" t="str">
            <v>Vehículo fantasma</v>
          </cell>
          <cell r="BG1401">
            <v>3</v>
          </cell>
          <cell r="BO1401" t="str">
            <v>NULL</v>
          </cell>
          <cell r="BR1401" t="str">
            <v>NULL</v>
          </cell>
          <cell r="BS1401" t="str">
            <v>NULL</v>
          </cell>
          <cell r="BT1401" t="str">
            <v>NULL</v>
          </cell>
          <cell r="BU1401" t="str">
            <v>NULL</v>
          </cell>
          <cell r="BV1401" t="str">
            <v>NULL</v>
          </cell>
          <cell r="BW1401" t="str">
            <v>NULL</v>
          </cell>
          <cell r="BZ1401" t="str">
            <v>NULL</v>
          </cell>
          <cell r="CF1401" t="str">
            <v>NULL</v>
          </cell>
          <cell r="CG1401" t="str">
            <v>NULL</v>
          </cell>
          <cell r="CR1401" t="str">
            <v>NULL</v>
          </cell>
          <cell r="CS1401" t="str">
            <v>NULL</v>
          </cell>
          <cell r="CX1401" t="str">
            <v>NO</v>
          </cell>
          <cell r="CY1401">
            <v>0</v>
          </cell>
          <cell r="DI1401" t="str">
            <v>Recibe paciente</v>
          </cell>
          <cell r="DJ1401">
            <v>3</v>
          </cell>
          <cell r="DK1401">
            <v>45327</v>
          </cell>
          <cell r="DL1401">
            <v>0.86458333333333337</v>
          </cell>
          <cell r="DM1401">
            <v>80010032801</v>
          </cell>
          <cell r="DN1401" t="str">
            <v>IVAN ARNACHE</v>
          </cell>
          <cell r="DO1401" t="str">
            <v>MEDICO GENERAL</v>
          </cell>
          <cell r="DP1401">
            <v>45327</v>
          </cell>
          <cell r="DQ1401">
            <v>0.89444444444444449</v>
          </cell>
          <cell r="DR1401">
            <v>80010011801</v>
          </cell>
          <cell r="DS1401" t="str">
            <v>ESTEBAN MARTELO</v>
          </cell>
          <cell r="DT1401" t="str">
            <v>LJK470</v>
          </cell>
          <cell r="EA1401">
            <v>45327</v>
          </cell>
          <cell r="EB1401">
            <v>0.89444444444444449</v>
          </cell>
          <cell r="EC1401">
            <v>45328</v>
          </cell>
          <cell r="ED1401">
            <v>0.74305555555555558</v>
          </cell>
          <cell r="EE1401" t="str">
            <v>S903</v>
          </cell>
          <cell r="EH1401" t="str">
            <v>S920</v>
          </cell>
          <cell r="EK1401" t="str">
            <v>MENDOZA</v>
          </cell>
          <cell r="EL1401" t="str">
            <v>BUITRAGO</v>
          </cell>
          <cell r="EM1401" t="str">
            <v>CLAUDIA</v>
          </cell>
          <cell r="EN1401" t="str">
            <v>PAOLA</v>
          </cell>
          <cell r="EO1401" t="str">
            <v>CC</v>
          </cell>
          <cell r="EP1401">
            <v>1143145032</v>
          </cell>
          <cell r="EQ1401">
            <v>1143145032</v>
          </cell>
          <cell r="ER1401">
            <v>4753575</v>
          </cell>
          <cell r="ES1401">
            <v>4753575</v>
          </cell>
          <cell r="ET1401">
            <v>0</v>
          </cell>
          <cell r="EU1401">
            <v>0</v>
          </cell>
          <cell r="EV1401" t="str">
            <v>SI</v>
          </cell>
          <cell r="EW1401">
            <v>1</v>
          </cell>
          <cell r="EX1401">
            <v>167478053</v>
          </cell>
          <cell r="EY1401" t="str">
            <v>NULL</v>
          </cell>
          <cell r="EZ1401">
            <v>1</v>
          </cell>
          <cell r="FA1401" t="str">
            <v>BDEE431A-64D1-4203-9489-6C1B7877B508</v>
          </cell>
          <cell r="FB1401" t="str">
            <v>1DF6677FBE160DBC</v>
          </cell>
          <cell r="FC1401">
            <v>890701</v>
          </cell>
          <cell r="FD1401">
            <v>2</v>
          </cell>
          <cell r="FE1401">
            <v>849501</v>
          </cell>
          <cell r="FG1401">
            <v>0</v>
          </cell>
          <cell r="FH1401">
            <v>0</v>
          </cell>
        </row>
        <row r="1402">
          <cell r="E1402">
            <v>14196791</v>
          </cell>
          <cell r="F1402" t="str">
            <v>Formulario de Reclamación IPS</v>
          </cell>
          <cell r="G1402" t="str">
            <v>Nueva</v>
          </cell>
          <cell r="H1402">
            <v>19479175</v>
          </cell>
          <cell r="I1402">
            <v>14196791</v>
          </cell>
          <cell r="K1402" t="str">
            <v>Nueva</v>
          </cell>
          <cell r="M1402" t="str">
            <v>FV2322</v>
          </cell>
          <cell r="N1402" t="str">
            <v>Sin Estado</v>
          </cell>
          <cell r="O1402">
            <v>17</v>
          </cell>
          <cell r="P1402">
            <v>532949</v>
          </cell>
          <cell r="Q1402" t="str">
            <v>NI</v>
          </cell>
          <cell r="R1402">
            <v>802016761</v>
          </cell>
          <cell r="S1402" t="str">
            <v>CLINICA JALLER LTDA</v>
          </cell>
          <cell r="X1402" t="str">
            <v>NULL</v>
          </cell>
          <cell r="Y1402" t="str">
            <v>NULL</v>
          </cell>
          <cell r="Z1402" t="str">
            <v>NULL</v>
          </cell>
          <cell r="AA1402" t="str">
            <v>NULL</v>
          </cell>
          <cell r="AB1402" t="str">
            <v>CC</v>
          </cell>
          <cell r="AC1402">
            <v>1002033171</v>
          </cell>
          <cell r="AD1402" t="str">
            <v>SOTO</v>
          </cell>
          <cell r="AE1402" t="str">
            <v>MARTINEZ</v>
          </cell>
          <cell r="AF1402" t="str">
            <v>OSMEL</v>
          </cell>
          <cell r="AG1402" t="str">
            <v>JUNIOR</v>
          </cell>
          <cell r="AH1402" t="str">
            <v>CALLE 51 B #1 A-23</v>
          </cell>
          <cell r="AI1402" t="str">
            <v>NULL</v>
          </cell>
          <cell r="AJ1402" t="str">
            <v>ATLANTICO</v>
          </cell>
          <cell r="AK1402" t="str">
            <v>BARRANQUILLA</v>
          </cell>
          <cell r="AL1402">
            <v>8</v>
          </cell>
          <cell r="AM1402">
            <v>1</v>
          </cell>
          <cell r="AN1402">
            <v>3044960385</v>
          </cell>
          <cell r="AO1402" t="str">
            <v>Ciclista</v>
          </cell>
          <cell r="AP1402">
            <v>4</v>
          </cell>
          <cell r="AQ1402">
            <v>36380</v>
          </cell>
          <cell r="AR1402" t="str">
            <v>M</v>
          </cell>
          <cell r="AT1402" t="str">
            <v>Accidente de tránsito</v>
          </cell>
          <cell r="AU1402">
            <v>1</v>
          </cell>
          <cell r="AW1402" t="str">
            <v>CALLE 8 CRA 4</v>
          </cell>
          <cell r="AX1402" t="str">
            <v>ATLANTICO</v>
          </cell>
          <cell r="AY1402" t="str">
            <v>USIACURI</v>
          </cell>
          <cell r="AZ1402">
            <v>849</v>
          </cell>
          <cell r="BA1402">
            <v>8</v>
          </cell>
          <cell r="BB1402">
            <v>45427</v>
          </cell>
          <cell r="BC1402">
            <v>45427.666666666664</v>
          </cell>
          <cell r="BD1402" t="str">
            <v>U</v>
          </cell>
          <cell r="BE1402" t="str">
            <v>PACIENTE QUE SE MOVILIZABA COMO CICLISTA EN VIA PUBLICA CUANDO ES ATROPELLADO POR UN MOTOCICLISTA  QUE SE DA A LA HUIDA OCASIONANDO QUE SUFRIERA LESIONES EN DIFERENTES PARTES DEL CUERPO</v>
          </cell>
          <cell r="BF1402" t="str">
            <v>Vehículo fantasma</v>
          </cell>
          <cell r="BG1402">
            <v>3</v>
          </cell>
          <cell r="BO1402" t="str">
            <v>NULL</v>
          </cell>
          <cell r="BR1402" t="str">
            <v>NULL</v>
          </cell>
          <cell r="BS1402" t="str">
            <v>NULL</v>
          </cell>
          <cell r="BT1402" t="str">
            <v>NULL</v>
          </cell>
          <cell r="BU1402" t="str">
            <v>NULL</v>
          </cell>
          <cell r="BV1402" t="str">
            <v>NULL</v>
          </cell>
          <cell r="BW1402" t="str">
            <v>NULL</v>
          </cell>
          <cell r="BZ1402" t="str">
            <v>NULL</v>
          </cell>
          <cell r="CF1402" t="str">
            <v>NULL</v>
          </cell>
          <cell r="CG1402" t="str">
            <v>NULL</v>
          </cell>
          <cell r="CR1402" t="str">
            <v>NULL</v>
          </cell>
          <cell r="CS1402" t="str">
            <v>NULL</v>
          </cell>
          <cell r="CX1402" t="str">
            <v>NO</v>
          </cell>
          <cell r="CY1402">
            <v>0</v>
          </cell>
          <cell r="EA1402">
            <v>45427</v>
          </cell>
          <cell r="EB1402">
            <v>0.86805555555555558</v>
          </cell>
          <cell r="EC1402">
            <v>45427</v>
          </cell>
          <cell r="ED1402">
            <v>0.95972222222222225</v>
          </cell>
          <cell r="EE1402" t="str">
            <v>S800</v>
          </cell>
          <cell r="EH1402" t="str">
            <v>S800</v>
          </cell>
          <cell r="EK1402" t="str">
            <v>SANGUINO</v>
          </cell>
          <cell r="EL1402" t="str">
            <v>DIAZ</v>
          </cell>
          <cell r="EM1402" t="str">
            <v>LIZETH</v>
          </cell>
          <cell r="EN1402" t="str">
            <v>PAOLA</v>
          </cell>
          <cell r="EO1402" t="str">
            <v>CC</v>
          </cell>
          <cell r="EP1402">
            <v>1098812295</v>
          </cell>
          <cell r="EQ1402">
            <v>1098812295</v>
          </cell>
          <cell r="ER1402">
            <v>962466</v>
          </cell>
          <cell r="ES1402">
            <v>962466</v>
          </cell>
          <cell r="ET1402">
            <v>0</v>
          </cell>
          <cell r="EU1402">
            <v>0</v>
          </cell>
          <cell r="EV1402" t="str">
            <v>SI</v>
          </cell>
          <cell r="EW1402">
            <v>1</v>
          </cell>
          <cell r="EX1402">
            <v>169863805</v>
          </cell>
          <cell r="EY1402" t="str">
            <v>NULL</v>
          </cell>
          <cell r="EZ1402">
            <v>1</v>
          </cell>
          <cell r="FA1402" t="str">
            <v>B5698337-13E5-45BC-8983-3E495FBC7989</v>
          </cell>
          <cell r="FB1402" t="str">
            <v>5056A806EA53840D</v>
          </cell>
          <cell r="FG1402">
            <v>0</v>
          </cell>
          <cell r="FH1402">
            <v>0</v>
          </cell>
        </row>
        <row r="1403">
          <cell r="E1403">
            <v>14170318</v>
          </cell>
          <cell r="F1403" t="str">
            <v>Formulario de Reclamación IPS</v>
          </cell>
          <cell r="G1403" t="str">
            <v>Nueva</v>
          </cell>
          <cell r="H1403">
            <v>19403385</v>
          </cell>
          <cell r="I1403">
            <v>14170318</v>
          </cell>
          <cell r="K1403" t="str">
            <v>Nueva</v>
          </cell>
          <cell r="M1403">
            <v>244560</v>
          </cell>
          <cell r="N1403" t="str">
            <v>Sin Estado</v>
          </cell>
          <cell r="O1403">
            <v>17</v>
          </cell>
          <cell r="P1403">
            <v>526557</v>
          </cell>
          <cell r="Q1403" t="str">
            <v>NI</v>
          </cell>
          <cell r="R1403">
            <v>802016761</v>
          </cell>
          <cell r="S1403" t="str">
            <v>CLINICA JALLER LTDA</v>
          </cell>
          <cell r="X1403" t="str">
            <v>NULL</v>
          </cell>
          <cell r="Y1403" t="str">
            <v>NULL</v>
          </cell>
          <cell r="Z1403" t="str">
            <v>NULL</v>
          </cell>
          <cell r="AA1403" t="str">
            <v>NULL</v>
          </cell>
          <cell r="AB1403" t="str">
            <v>CC</v>
          </cell>
          <cell r="AC1403">
            <v>1046336905</v>
          </cell>
          <cell r="AD1403" t="str">
            <v>ORTIZ</v>
          </cell>
          <cell r="AE1403" t="str">
            <v>MARTINEZ</v>
          </cell>
          <cell r="AF1403" t="str">
            <v>LEOMAR</v>
          </cell>
          <cell r="AG1403" t="str">
            <v>DAVID</v>
          </cell>
          <cell r="AH1403" t="str">
            <v>CRA 4 # 8-97</v>
          </cell>
          <cell r="AI1403" t="str">
            <v>NULL</v>
          </cell>
          <cell r="AJ1403" t="str">
            <v>ATLANTICO</v>
          </cell>
          <cell r="AK1403" t="str">
            <v>SANTA LUCIA</v>
          </cell>
          <cell r="AL1403">
            <v>8</v>
          </cell>
          <cell r="AM1403">
            <v>675</v>
          </cell>
          <cell r="AN1403">
            <v>3148174116</v>
          </cell>
          <cell r="AO1403" t="str">
            <v>Peatón</v>
          </cell>
          <cell r="AP1403">
            <v>2</v>
          </cell>
          <cell r="AQ1403">
            <v>38548</v>
          </cell>
          <cell r="AR1403" t="str">
            <v>M</v>
          </cell>
          <cell r="AT1403" t="str">
            <v>Accidente de tránsito</v>
          </cell>
          <cell r="AU1403">
            <v>1</v>
          </cell>
          <cell r="AW1403" t="str">
            <v>KM 1 VIA SANATA LUCIA -CALAMAR</v>
          </cell>
          <cell r="AX1403" t="str">
            <v>ATLANTICO</v>
          </cell>
          <cell r="AY1403" t="str">
            <v>SANTA LUCIA</v>
          </cell>
          <cell r="AZ1403">
            <v>675</v>
          </cell>
          <cell r="BA1403">
            <v>8</v>
          </cell>
          <cell r="BB1403">
            <v>45323</v>
          </cell>
          <cell r="BC1403">
            <v>45323.541666666664</v>
          </cell>
          <cell r="BD1403" t="str">
            <v>R</v>
          </cell>
          <cell r="BE1403" t="str">
            <v>PACIENTE QUE SE MOVILIZABA COMO PEATON EN VIA PUBLICA CUANDO ES ATROPELLADO POR UN MOTOCICLISTA QUE SE DA A LA HUIDA OCASIONANDO QUE SUFRIERA LESIONES EN DIFERENTES PARTES DEL CUERPO</v>
          </cell>
          <cell r="BF1403" t="str">
            <v>Vehículo fantasma</v>
          </cell>
          <cell r="BG1403">
            <v>3</v>
          </cell>
          <cell r="BO1403" t="str">
            <v>NULL</v>
          </cell>
          <cell r="BR1403" t="str">
            <v>NULL</v>
          </cell>
          <cell r="BS1403" t="str">
            <v>NULL</v>
          </cell>
          <cell r="BT1403" t="str">
            <v>NULL</v>
          </cell>
          <cell r="BU1403" t="str">
            <v>NULL</v>
          </cell>
          <cell r="BV1403" t="str">
            <v>NULL</v>
          </cell>
          <cell r="BW1403" t="str">
            <v>NULL</v>
          </cell>
          <cell r="BZ1403" t="str">
            <v>NULL</v>
          </cell>
          <cell r="CF1403" t="str">
            <v>NULL</v>
          </cell>
          <cell r="CG1403" t="str">
            <v>NULL</v>
          </cell>
          <cell r="CR1403" t="str">
            <v>NULL</v>
          </cell>
          <cell r="CS1403" t="str">
            <v>NULL</v>
          </cell>
          <cell r="CX1403" t="str">
            <v>NO</v>
          </cell>
          <cell r="CY1403">
            <v>0</v>
          </cell>
          <cell r="DI1403" t="str">
            <v>Recibe paciente</v>
          </cell>
          <cell r="DJ1403">
            <v>3</v>
          </cell>
          <cell r="DK1403">
            <v>45323</v>
          </cell>
          <cell r="DL1403">
            <v>0.70208333333333328</v>
          </cell>
          <cell r="DM1403">
            <v>131400015701</v>
          </cell>
          <cell r="DN1403" t="str">
            <v>JOSE HEREIRA</v>
          </cell>
          <cell r="DO1403" t="str">
            <v>MEDICO GENERAL</v>
          </cell>
          <cell r="DP1403">
            <v>45323</v>
          </cell>
          <cell r="DQ1403">
            <v>0.78819444444444442</v>
          </cell>
          <cell r="DR1403">
            <v>80010011801</v>
          </cell>
          <cell r="DS1403" t="str">
            <v>LIZETH SANGUINO</v>
          </cell>
          <cell r="DT1403" t="str">
            <v>LJM934</v>
          </cell>
          <cell r="EA1403">
            <v>45323</v>
          </cell>
          <cell r="EB1403">
            <v>0.78819444444444442</v>
          </cell>
          <cell r="EC1403">
            <v>45323</v>
          </cell>
          <cell r="ED1403">
            <v>0.90347222222222223</v>
          </cell>
          <cell r="EE1403" t="str">
            <v>S099</v>
          </cell>
          <cell r="EH1403" t="str">
            <v>S099</v>
          </cell>
          <cell r="EK1403" t="str">
            <v>MARTELO</v>
          </cell>
          <cell r="EL1403" t="str">
            <v>DE LEON</v>
          </cell>
          <cell r="EM1403" t="str">
            <v>ESTEBAN</v>
          </cell>
          <cell r="EN1403" t="str">
            <v>DAVID</v>
          </cell>
          <cell r="EO1403" t="str">
            <v>CC</v>
          </cell>
          <cell r="EP1403">
            <v>1102234436</v>
          </cell>
          <cell r="EQ1403">
            <v>1102234436</v>
          </cell>
          <cell r="ER1403">
            <v>2618389</v>
          </cell>
          <cell r="ES1403">
            <v>2618389</v>
          </cell>
          <cell r="ET1403">
            <v>0</v>
          </cell>
          <cell r="EU1403">
            <v>0</v>
          </cell>
          <cell r="EV1403" t="str">
            <v>SI</v>
          </cell>
          <cell r="EW1403">
            <v>1</v>
          </cell>
          <cell r="EX1403">
            <v>167478311</v>
          </cell>
          <cell r="EY1403" t="str">
            <v>NULL</v>
          </cell>
          <cell r="EZ1403">
            <v>1</v>
          </cell>
          <cell r="FA1403" t="str">
            <v>E687C086-ADD7-4BE2-AED5-72DD1158A364</v>
          </cell>
          <cell r="FB1403" t="str">
            <v>47C597499BD575E0</v>
          </cell>
          <cell r="FG1403">
            <v>0</v>
          </cell>
          <cell r="FH1403">
            <v>0</v>
          </cell>
        </row>
        <row r="1404">
          <cell r="E1404">
            <v>14196772</v>
          </cell>
          <cell r="F1404" t="str">
            <v>Formulario de Reclamación IPS</v>
          </cell>
          <cell r="G1404" t="str">
            <v>Nueva</v>
          </cell>
          <cell r="H1404">
            <v>19479156</v>
          </cell>
          <cell r="I1404">
            <v>14196772</v>
          </cell>
          <cell r="K1404" t="str">
            <v>Nueva</v>
          </cell>
          <cell r="M1404" t="str">
            <v>FV2316</v>
          </cell>
          <cell r="N1404" t="str">
            <v>Sin Estado</v>
          </cell>
          <cell r="O1404">
            <v>17</v>
          </cell>
          <cell r="P1404">
            <v>532949</v>
          </cell>
          <cell r="Q1404" t="str">
            <v>NI</v>
          </cell>
          <cell r="R1404">
            <v>802016761</v>
          </cell>
          <cell r="S1404" t="str">
            <v>CLINICA JALLER LTDA</v>
          </cell>
          <cell r="X1404" t="str">
            <v>NULL</v>
          </cell>
          <cell r="Y1404" t="str">
            <v>NULL</v>
          </cell>
          <cell r="Z1404" t="str">
            <v>NULL</v>
          </cell>
          <cell r="AA1404" t="str">
            <v>NULL</v>
          </cell>
          <cell r="AB1404" t="str">
            <v>TI</v>
          </cell>
          <cell r="AC1404">
            <v>1045731812</v>
          </cell>
          <cell r="AD1404" t="str">
            <v>GUERRERO</v>
          </cell>
          <cell r="AE1404" t="str">
            <v>BARRERA</v>
          </cell>
          <cell r="AF1404" t="str">
            <v>ADRIANA</v>
          </cell>
          <cell r="AG1404" t="str">
            <v>LUCIA</v>
          </cell>
          <cell r="AH1404" t="str">
            <v>CRA 1F # 91-15</v>
          </cell>
          <cell r="AI1404" t="str">
            <v>NULL</v>
          </cell>
          <cell r="AJ1404" t="str">
            <v>ATLANTICO</v>
          </cell>
          <cell r="AK1404" t="str">
            <v>BARRANQUILLA</v>
          </cell>
          <cell r="AL1404">
            <v>8</v>
          </cell>
          <cell r="AM1404">
            <v>1</v>
          </cell>
          <cell r="AN1404">
            <v>3245511134</v>
          </cell>
          <cell r="AO1404" t="str">
            <v>Peatón</v>
          </cell>
          <cell r="AP1404">
            <v>2</v>
          </cell>
          <cell r="AQ1404">
            <v>41442</v>
          </cell>
          <cell r="AR1404" t="str">
            <v>F</v>
          </cell>
          <cell r="AT1404" t="str">
            <v>Accidente de tránsito</v>
          </cell>
          <cell r="AU1404">
            <v>1</v>
          </cell>
          <cell r="AW1404" t="str">
            <v>CALLE 91 CRA 1F</v>
          </cell>
          <cell r="AX1404" t="str">
            <v>ATLANTICO</v>
          </cell>
          <cell r="AY1404" t="str">
            <v>BARRANQUILLA</v>
          </cell>
          <cell r="AZ1404">
            <v>1</v>
          </cell>
          <cell r="BA1404">
            <v>8</v>
          </cell>
          <cell r="BB1404">
            <v>45368</v>
          </cell>
          <cell r="BC1404">
            <v>45368.791666666664</v>
          </cell>
          <cell r="BD1404" t="str">
            <v>U</v>
          </cell>
          <cell r="BE1404" t="str">
            <v>PACIENTE QUE SE MOVILIZABA COMO PEATON EN VIA PUBLICA CUANDO ES ATROPELLADO POR UN MOTOCICLISTA QUE SE DA A LA HUIDA OCASIONANDO QUE SUFRIERA LESIONES EN DIFERENTES PARTES DEL CUERPO</v>
          </cell>
          <cell r="BF1404" t="str">
            <v>Vehículo fantasma</v>
          </cell>
          <cell r="BG1404">
            <v>3</v>
          </cell>
          <cell r="BO1404" t="str">
            <v>NULL</v>
          </cell>
          <cell r="BR1404" t="str">
            <v>NULL</v>
          </cell>
          <cell r="BS1404" t="str">
            <v>NULL</v>
          </cell>
          <cell r="BT1404" t="str">
            <v>NULL</v>
          </cell>
          <cell r="BU1404" t="str">
            <v>NULL</v>
          </cell>
          <cell r="BV1404" t="str">
            <v>NULL</v>
          </cell>
          <cell r="BW1404" t="str">
            <v>NULL</v>
          </cell>
          <cell r="BZ1404" t="str">
            <v>NULL</v>
          </cell>
          <cell r="CF1404" t="str">
            <v>NULL</v>
          </cell>
          <cell r="CG1404" t="str">
            <v>NULL</v>
          </cell>
          <cell r="CR1404" t="str">
            <v>NULL</v>
          </cell>
          <cell r="CS1404" t="str">
            <v>NULL</v>
          </cell>
          <cell r="CX1404" t="str">
            <v>NO</v>
          </cell>
          <cell r="CY1404">
            <v>0</v>
          </cell>
          <cell r="EA1404">
            <v>45368</v>
          </cell>
          <cell r="EB1404">
            <v>0.84375</v>
          </cell>
          <cell r="EC1404">
            <v>45368</v>
          </cell>
          <cell r="ED1404">
            <v>0.9291666666666667</v>
          </cell>
          <cell r="EE1404" t="str">
            <v>S800</v>
          </cell>
          <cell r="EH1404" t="str">
            <v>S800</v>
          </cell>
          <cell r="EK1404" t="str">
            <v>SANGUINO</v>
          </cell>
          <cell r="EL1404" t="str">
            <v>DIAZ</v>
          </cell>
          <cell r="EM1404" t="str">
            <v>LIZETH</v>
          </cell>
          <cell r="EN1404" t="str">
            <v>PAOLA</v>
          </cell>
          <cell r="EO1404" t="str">
            <v>CC</v>
          </cell>
          <cell r="EP1404">
            <v>1098812295</v>
          </cell>
          <cell r="EQ1404">
            <v>1098812295</v>
          </cell>
          <cell r="ER1404">
            <v>958245</v>
          </cell>
          <cell r="ES1404">
            <v>958245</v>
          </cell>
          <cell r="ET1404">
            <v>0</v>
          </cell>
          <cell r="EU1404">
            <v>0</v>
          </cell>
          <cell r="EV1404" t="str">
            <v>SI</v>
          </cell>
          <cell r="EW1404">
            <v>1</v>
          </cell>
          <cell r="EX1404">
            <v>169863811</v>
          </cell>
          <cell r="EY1404" t="str">
            <v>NULL</v>
          </cell>
          <cell r="EZ1404">
            <v>1</v>
          </cell>
          <cell r="FA1404" t="str">
            <v>460DC76A-969C-4078-AEDD-6E4A6C50B072</v>
          </cell>
          <cell r="FB1404" t="str">
            <v>2E36689362B6F972</v>
          </cell>
          <cell r="FG1404">
            <v>0</v>
          </cell>
          <cell r="FH1404">
            <v>0</v>
          </cell>
        </row>
        <row r="1405">
          <cell r="E1405">
            <v>14196790</v>
          </cell>
          <cell r="F1405" t="str">
            <v>Formulario de Reclamación IPS</v>
          </cell>
          <cell r="G1405" t="str">
            <v>Nueva</v>
          </cell>
          <cell r="H1405">
            <v>19479174</v>
          </cell>
          <cell r="I1405">
            <v>14196790</v>
          </cell>
          <cell r="K1405" t="str">
            <v>Nueva</v>
          </cell>
          <cell r="M1405" t="str">
            <v>FV2324</v>
          </cell>
          <cell r="N1405" t="str">
            <v>Sin Estado</v>
          </cell>
          <cell r="O1405">
            <v>17</v>
          </cell>
          <cell r="P1405">
            <v>532949</v>
          </cell>
          <cell r="Q1405" t="str">
            <v>NI</v>
          </cell>
          <cell r="R1405">
            <v>802016761</v>
          </cell>
          <cell r="S1405" t="str">
            <v>CLINICA JALLER LTDA</v>
          </cell>
          <cell r="X1405" t="str">
            <v>NULL</v>
          </cell>
          <cell r="Y1405" t="str">
            <v>NULL</v>
          </cell>
          <cell r="Z1405" t="str">
            <v>NULL</v>
          </cell>
          <cell r="AA1405" t="str">
            <v>NULL</v>
          </cell>
          <cell r="AB1405" t="str">
            <v>CC</v>
          </cell>
          <cell r="AC1405">
            <v>57140290</v>
          </cell>
          <cell r="AD1405" t="str">
            <v>NAVARRO</v>
          </cell>
          <cell r="AE1405" t="str">
            <v>RIVERA</v>
          </cell>
          <cell r="AF1405" t="str">
            <v>MARIELA</v>
          </cell>
          <cell r="AH1405" t="str">
            <v>DIAG 54 TRASV 1 -18</v>
          </cell>
          <cell r="AI1405" t="str">
            <v>NULL</v>
          </cell>
          <cell r="AJ1405" t="str">
            <v>ATLANTICO</v>
          </cell>
          <cell r="AK1405" t="str">
            <v>BARRANQUILLA</v>
          </cell>
          <cell r="AL1405">
            <v>8</v>
          </cell>
          <cell r="AM1405">
            <v>1</v>
          </cell>
          <cell r="AN1405">
            <v>3114223602</v>
          </cell>
          <cell r="AO1405" t="str">
            <v>Peatón</v>
          </cell>
          <cell r="AP1405">
            <v>2</v>
          </cell>
          <cell r="AQ1405">
            <v>22566</v>
          </cell>
          <cell r="AR1405" t="str">
            <v>F</v>
          </cell>
          <cell r="AT1405" t="str">
            <v>Accidente de tránsito</v>
          </cell>
          <cell r="AU1405">
            <v>1</v>
          </cell>
          <cell r="AW1405" t="str">
            <v>CALLE 90 CRA 2</v>
          </cell>
          <cell r="AX1405" t="str">
            <v>ATLANTICO</v>
          </cell>
          <cell r="AY1405" t="str">
            <v>BARRANQUILLA</v>
          </cell>
          <cell r="AZ1405">
            <v>1</v>
          </cell>
          <cell r="BA1405">
            <v>8</v>
          </cell>
          <cell r="BB1405">
            <v>45427</v>
          </cell>
          <cell r="BC1405">
            <v>45427.270833333336</v>
          </cell>
          <cell r="BD1405" t="str">
            <v>U</v>
          </cell>
          <cell r="BE1405" t="str">
            <v>PACIENTE QUE SE MOVILIZABA COMO PEATON EN VIA PUBLICA CUANDO ES ATROPELLADO POR UN MOTOCICLISTA QUE SE DA A LA HUIDA OCASIONANDO QUE SUFRIERA LESIONES EN DIFERENTES PARTES DEL CUERPO</v>
          </cell>
          <cell r="BF1405" t="str">
            <v>Vehículo fantasma</v>
          </cell>
          <cell r="BG1405">
            <v>3</v>
          </cell>
          <cell r="BO1405" t="str">
            <v>NULL</v>
          </cell>
          <cell r="BR1405" t="str">
            <v>NULL</v>
          </cell>
          <cell r="BS1405" t="str">
            <v>NULL</v>
          </cell>
          <cell r="BT1405" t="str">
            <v>NULL</v>
          </cell>
          <cell r="BU1405" t="str">
            <v>NULL</v>
          </cell>
          <cell r="BV1405" t="str">
            <v>NULL</v>
          </cell>
          <cell r="BW1405" t="str">
            <v>NULL</v>
          </cell>
          <cell r="BZ1405" t="str">
            <v>NULL</v>
          </cell>
          <cell r="CF1405" t="str">
            <v>NULL</v>
          </cell>
          <cell r="CG1405" t="str">
            <v>NULL</v>
          </cell>
          <cell r="CR1405" t="str">
            <v>NULL</v>
          </cell>
          <cell r="CS1405" t="str">
            <v>NULL</v>
          </cell>
          <cell r="CX1405" t="str">
            <v>NO</v>
          </cell>
          <cell r="CY1405">
            <v>0</v>
          </cell>
          <cell r="EA1405">
            <v>45427</v>
          </cell>
          <cell r="EB1405">
            <v>0.34583333333333333</v>
          </cell>
          <cell r="EC1405">
            <v>45427</v>
          </cell>
          <cell r="ED1405">
            <v>0.5</v>
          </cell>
          <cell r="EE1405" t="str">
            <v>S400</v>
          </cell>
          <cell r="EH1405" t="str">
            <v>S400</v>
          </cell>
          <cell r="EK1405" t="str">
            <v>SANGUINO</v>
          </cell>
          <cell r="EL1405" t="str">
            <v>DIAZ</v>
          </cell>
          <cell r="EM1405" t="str">
            <v>LIZETH</v>
          </cell>
          <cell r="EN1405" t="str">
            <v>PAOLA</v>
          </cell>
          <cell r="EO1405" t="str">
            <v>CC</v>
          </cell>
          <cell r="EP1405">
            <v>1098812295</v>
          </cell>
          <cell r="EQ1405">
            <v>1098812295</v>
          </cell>
          <cell r="ER1405">
            <v>958965</v>
          </cell>
          <cell r="ES1405">
            <v>958965</v>
          </cell>
          <cell r="ET1405">
            <v>0</v>
          </cell>
          <cell r="EU1405">
            <v>0</v>
          </cell>
          <cell r="EV1405" t="str">
            <v>SI</v>
          </cell>
          <cell r="EW1405">
            <v>1</v>
          </cell>
          <cell r="EX1405">
            <v>169863804</v>
          </cell>
          <cell r="EY1405" t="str">
            <v>NULL</v>
          </cell>
          <cell r="EZ1405">
            <v>1</v>
          </cell>
          <cell r="FA1405" t="str">
            <v>83DDEC7F-D53A-48E5-A815-6F4C186234B8</v>
          </cell>
          <cell r="FB1405" t="str">
            <v>E08447AB5B66839F</v>
          </cell>
          <cell r="FG1405">
            <v>0</v>
          </cell>
          <cell r="FH1405">
            <v>0</v>
          </cell>
        </row>
        <row r="1406">
          <cell r="E1406">
            <v>14170359</v>
          </cell>
          <cell r="F1406" t="str">
            <v>Formulario de Reclamación IPS</v>
          </cell>
          <cell r="G1406" t="str">
            <v>Nueva</v>
          </cell>
          <cell r="H1406">
            <v>19403426</v>
          </cell>
          <cell r="I1406">
            <v>14170359</v>
          </cell>
          <cell r="K1406" t="str">
            <v>Nueva</v>
          </cell>
          <cell r="M1406">
            <v>244376</v>
          </cell>
          <cell r="N1406" t="str">
            <v>Sin Estado</v>
          </cell>
          <cell r="O1406">
            <v>17</v>
          </cell>
          <cell r="P1406">
            <v>526557</v>
          </cell>
          <cell r="Q1406" t="str">
            <v>NI</v>
          </cell>
          <cell r="R1406">
            <v>802016761</v>
          </cell>
          <cell r="S1406" t="str">
            <v>CLINICA JALLER LTDA</v>
          </cell>
          <cell r="X1406" t="str">
            <v>NULL</v>
          </cell>
          <cell r="Y1406" t="str">
            <v>NULL</v>
          </cell>
          <cell r="Z1406" t="str">
            <v>NULL</v>
          </cell>
          <cell r="AA1406" t="str">
            <v>NULL</v>
          </cell>
          <cell r="AB1406" t="str">
            <v>CC</v>
          </cell>
          <cell r="AC1406">
            <v>1128126376</v>
          </cell>
          <cell r="AD1406" t="str">
            <v>TORRES</v>
          </cell>
          <cell r="AE1406" t="str">
            <v>CERA</v>
          </cell>
          <cell r="AF1406" t="str">
            <v>OSCAR</v>
          </cell>
          <cell r="AG1406" t="str">
            <v>FABIAN</v>
          </cell>
          <cell r="AH1406" t="str">
            <v>CALLE 9 # 2-22</v>
          </cell>
          <cell r="AI1406" t="str">
            <v>NULL</v>
          </cell>
          <cell r="AJ1406" t="str">
            <v>MAGDALENA</v>
          </cell>
          <cell r="AK1406" t="str">
            <v>CONCORDIA</v>
          </cell>
          <cell r="AL1406">
            <v>47</v>
          </cell>
          <cell r="AM1406">
            <v>205</v>
          </cell>
          <cell r="AN1406">
            <v>3043443375</v>
          </cell>
          <cell r="AO1406" t="str">
            <v>Peatón</v>
          </cell>
          <cell r="AP1406">
            <v>2</v>
          </cell>
          <cell r="AQ1406">
            <v>36089</v>
          </cell>
          <cell r="AR1406" t="str">
            <v>M</v>
          </cell>
          <cell r="AT1406" t="str">
            <v>Accidente de tránsito</v>
          </cell>
          <cell r="AU1406">
            <v>1</v>
          </cell>
          <cell r="AW1406" t="str">
            <v>KM 1 VIA CONCORDIA-ROSARIO DE CHENGUE</v>
          </cell>
          <cell r="AX1406" t="str">
            <v>MAGDALENA</v>
          </cell>
          <cell r="AY1406" t="str">
            <v>CONCORDIA</v>
          </cell>
          <cell r="AZ1406">
            <v>205</v>
          </cell>
          <cell r="BA1406">
            <v>47</v>
          </cell>
          <cell r="BB1406">
            <v>45291</v>
          </cell>
          <cell r="BC1406">
            <v>45291.854166666664</v>
          </cell>
          <cell r="BD1406" t="str">
            <v>R</v>
          </cell>
          <cell r="BE1406" t="str">
            <v>PACIENTE QUE SE MOVILIZABA COMO PEATON EN VIA PUBLICA CUANDO ES ATROPELLADO POR UN MOTOCICLISTA QUE SE DA A LA HUIDA OCASIONANDO QUE SUFRIERA LESIONES EN DIFERENTES PARTES DEL CUERPO</v>
          </cell>
          <cell r="BF1406" t="str">
            <v>Vehículo fantasma</v>
          </cell>
          <cell r="BG1406">
            <v>3</v>
          </cell>
          <cell r="BO1406" t="str">
            <v>NULL</v>
          </cell>
          <cell r="BR1406" t="str">
            <v>NULL</v>
          </cell>
          <cell r="BS1406" t="str">
            <v>NULL</v>
          </cell>
          <cell r="BT1406" t="str">
            <v>NULL</v>
          </cell>
          <cell r="BU1406" t="str">
            <v>NULL</v>
          </cell>
          <cell r="BV1406" t="str">
            <v>NULL</v>
          </cell>
          <cell r="BW1406" t="str">
            <v>NULL</v>
          </cell>
          <cell r="BZ1406" t="str">
            <v>NULL</v>
          </cell>
          <cell r="CF1406" t="str">
            <v>NULL</v>
          </cell>
          <cell r="CG1406" t="str">
            <v>NULL</v>
          </cell>
          <cell r="CR1406" t="str">
            <v>NULL</v>
          </cell>
          <cell r="CS1406" t="str">
            <v>NULL</v>
          </cell>
          <cell r="CX1406" t="str">
            <v>NO</v>
          </cell>
          <cell r="CY1406">
            <v>0</v>
          </cell>
          <cell r="EA1406">
            <v>45336</v>
          </cell>
          <cell r="EB1406">
            <v>0.59166666666666667</v>
          </cell>
          <cell r="EC1406">
            <v>45336</v>
          </cell>
          <cell r="ED1406">
            <v>0.60763888888888884</v>
          </cell>
          <cell r="EE1406" t="str">
            <v>S824</v>
          </cell>
          <cell r="EH1406" t="str">
            <v>S824</v>
          </cell>
          <cell r="EK1406" t="str">
            <v>MUGNO</v>
          </cell>
          <cell r="EL1406" t="str">
            <v>JIMENEZ</v>
          </cell>
          <cell r="EM1406" t="str">
            <v>CARLOS</v>
          </cell>
          <cell r="EN1406" t="str">
            <v>ANDRES</v>
          </cell>
          <cell r="EO1406" t="str">
            <v>CC</v>
          </cell>
          <cell r="EP1406">
            <v>6388995</v>
          </cell>
          <cell r="EQ1406">
            <v>761886</v>
          </cell>
          <cell r="ER1406">
            <v>141200</v>
          </cell>
          <cell r="ES1406">
            <v>141200</v>
          </cell>
          <cell r="ET1406">
            <v>0</v>
          </cell>
          <cell r="EU1406">
            <v>0</v>
          </cell>
          <cell r="EV1406" t="str">
            <v>SI</v>
          </cell>
          <cell r="EW1406">
            <v>1</v>
          </cell>
          <cell r="EX1406">
            <v>167478347</v>
          </cell>
          <cell r="EY1406" t="str">
            <v>NULL</v>
          </cell>
          <cell r="EZ1406">
            <v>1</v>
          </cell>
          <cell r="FA1406" t="str">
            <v>AB16FEDF-9A77-4D1A-8CF8-86B8564448EC</v>
          </cell>
          <cell r="FB1406" t="str">
            <v>DCA1511250CDBF62</v>
          </cell>
          <cell r="FG1406">
            <v>0</v>
          </cell>
          <cell r="FH1406">
            <v>0</v>
          </cell>
        </row>
        <row r="1407">
          <cell r="E1407">
            <v>14170327</v>
          </cell>
          <cell r="F1407" t="str">
            <v>Formulario de Reclamación IPS</v>
          </cell>
          <cell r="G1407" t="str">
            <v>Nueva</v>
          </cell>
          <cell r="H1407">
            <v>19403394</v>
          </cell>
          <cell r="I1407">
            <v>14170327</v>
          </cell>
          <cell r="K1407" t="str">
            <v>Nueva</v>
          </cell>
          <cell r="M1407">
            <v>244586</v>
          </cell>
          <cell r="N1407" t="str">
            <v>Sin Estado</v>
          </cell>
          <cell r="O1407">
            <v>17</v>
          </cell>
          <cell r="P1407">
            <v>526557</v>
          </cell>
          <cell r="Q1407" t="str">
            <v>NI</v>
          </cell>
          <cell r="R1407">
            <v>802016761</v>
          </cell>
          <cell r="S1407" t="str">
            <v>CLINICA JALLER LTDA</v>
          </cell>
          <cell r="X1407" t="str">
            <v>NULL</v>
          </cell>
          <cell r="Y1407" t="str">
            <v>NULL</v>
          </cell>
          <cell r="Z1407" t="str">
            <v>NULL</v>
          </cell>
          <cell r="AA1407" t="str">
            <v>NULL</v>
          </cell>
          <cell r="AB1407" t="str">
            <v>CC</v>
          </cell>
          <cell r="AC1407">
            <v>79674037</v>
          </cell>
          <cell r="AD1407" t="str">
            <v>ZABALETA</v>
          </cell>
          <cell r="AE1407" t="str">
            <v>JIMENEZ</v>
          </cell>
          <cell r="AF1407" t="str">
            <v>RAFAEL</v>
          </cell>
          <cell r="AG1407" t="str">
            <v>ANTONIO</v>
          </cell>
          <cell r="AH1407" t="str">
            <v>CRA 21 A # 77B-15</v>
          </cell>
          <cell r="AI1407" t="str">
            <v>NULL</v>
          </cell>
          <cell r="AJ1407" t="str">
            <v>ATLANTICO</v>
          </cell>
          <cell r="AK1407" t="str">
            <v>BARRANQUILLA</v>
          </cell>
          <cell r="AL1407">
            <v>8</v>
          </cell>
          <cell r="AM1407">
            <v>1</v>
          </cell>
          <cell r="AN1407">
            <v>3014306488</v>
          </cell>
          <cell r="AO1407" t="str">
            <v>Peatón</v>
          </cell>
          <cell r="AP1407">
            <v>2</v>
          </cell>
          <cell r="AQ1407">
            <v>23486</v>
          </cell>
          <cell r="AR1407" t="str">
            <v>M</v>
          </cell>
          <cell r="AT1407" t="str">
            <v>Accidente de tránsito</v>
          </cell>
          <cell r="AU1407">
            <v>1</v>
          </cell>
          <cell r="AW1407" t="str">
            <v>CRA 21 CALLE 87</v>
          </cell>
          <cell r="AX1407" t="str">
            <v>ATLANTICO</v>
          </cell>
          <cell r="AY1407" t="str">
            <v>BARRANQUILLA</v>
          </cell>
          <cell r="AZ1407">
            <v>1</v>
          </cell>
          <cell r="BA1407">
            <v>8</v>
          </cell>
          <cell r="BB1407">
            <v>45337</v>
          </cell>
          <cell r="BC1407">
            <v>45337.3125</v>
          </cell>
          <cell r="BD1407" t="str">
            <v>U</v>
          </cell>
          <cell r="BE1407" t="str">
            <v>PACIENTE QUE SE MOVILIZABA COMO PEATON EN VIA PUBLICA CUANDO ES ATROPELLADO POR UN MOTOCICLISTA QUE SE DA A LA HUIDA OCASIONANDO QUE SUFRIERA LESIONES EN DIFERENTES PARTES DEL CUERPO</v>
          </cell>
          <cell r="BF1407" t="str">
            <v>Vehículo fantasma</v>
          </cell>
          <cell r="BG1407">
            <v>3</v>
          </cell>
          <cell r="BO1407" t="str">
            <v>NULL</v>
          </cell>
          <cell r="BR1407" t="str">
            <v>NULL</v>
          </cell>
          <cell r="BS1407" t="str">
            <v>NULL</v>
          </cell>
          <cell r="BT1407" t="str">
            <v>NULL</v>
          </cell>
          <cell r="BU1407" t="str">
            <v>NULL</v>
          </cell>
          <cell r="BV1407" t="str">
            <v>NULL</v>
          </cell>
          <cell r="BW1407" t="str">
            <v>NULL</v>
          </cell>
          <cell r="BZ1407" t="str">
            <v>NULL</v>
          </cell>
          <cell r="CF1407" t="str">
            <v>NULL</v>
          </cell>
          <cell r="CG1407" t="str">
            <v>NULL</v>
          </cell>
          <cell r="CR1407" t="str">
            <v>NULL</v>
          </cell>
          <cell r="CS1407" t="str">
            <v>NULL</v>
          </cell>
          <cell r="CX1407" t="str">
            <v>NO</v>
          </cell>
          <cell r="CY1407">
            <v>0</v>
          </cell>
          <cell r="EA1407">
            <v>45337</v>
          </cell>
          <cell r="EB1407">
            <v>0.37986111111111109</v>
          </cell>
          <cell r="EC1407">
            <v>45337</v>
          </cell>
          <cell r="ED1407">
            <v>0.48958333333333331</v>
          </cell>
          <cell r="EE1407" t="str">
            <v>S800</v>
          </cell>
          <cell r="EH1407" t="str">
            <v>S800</v>
          </cell>
          <cell r="EK1407" t="str">
            <v>PERNET</v>
          </cell>
          <cell r="EL1407" t="str">
            <v>GOMEZ</v>
          </cell>
          <cell r="EM1407" t="str">
            <v>JESUS</v>
          </cell>
          <cell r="EN1407" t="str">
            <v>ALFONSO</v>
          </cell>
          <cell r="EO1407" t="str">
            <v>CC</v>
          </cell>
          <cell r="EP1407">
            <v>1083570004</v>
          </cell>
          <cell r="EQ1407">
            <v>1083570004</v>
          </cell>
          <cell r="ER1407">
            <v>845200</v>
          </cell>
          <cell r="ES1407">
            <v>845200</v>
          </cell>
          <cell r="ET1407">
            <v>0</v>
          </cell>
          <cell r="EU1407">
            <v>0</v>
          </cell>
          <cell r="EV1407" t="str">
            <v>SI</v>
          </cell>
          <cell r="EW1407">
            <v>1</v>
          </cell>
          <cell r="EX1407">
            <v>167478319</v>
          </cell>
          <cell r="EY1407" t="str">
            <v>NULL</v>
          </cell>
          <cell r="EZ1407">
            <v>1</v>
          </cell>
          <cell r="FA1407" t="str">
            <v>88136862-8A3E-45F7-B70F-EFE84CDD0829</v>
          </cell>
          <cell r="FB1407" t="str">
            <v>7EDB4FA47DEE29CB</v>
          </cell>
          <cell r="FG1407">
            <v>0</v>
          </cell>
          <cell r="FH1407">
            <v>0</v>
          </cell>
        </row>
        <row r="1408">
          <cell r="E1408">
            <v>14196783</v>
          </cell>
          <cell r="F1408" t="str">
            <v>Formulario de Reclamación IPS</v>
          </cell>
          <cell r="G1408" t="str">
            <v>Nueva</v>
          </cell>
          <cell r="H1408">
            <v>19479167</v>
          </cell>
          <cell r="I1408">
            <v>14196783</v>
          </cell>
          <cell r="K1408" t="str">
            <v>Nueva</v>
          </cell>
          <cell r="M1408" t="str">
            <v>FV2334</v>
          </cell>
          <cell r="N1408" t="str">
            <v>Sin Estado</v>
          </cell>
          <cell r="O1408">
            <v>17</v>
          </cell>
          <cell r="P1408">
            <v>532949</v>
          </cell>
          <cell r="Q1408" t="str">
            <v>NI</v>
          </cell>
          <cell r="R1408">
            <v>802016761</v>
          </cell>
          <cell r="S1408" t="str">
            <v>CLINICA JALLER LTDA</v>
          </cell>
          <cell r="X1408" t="str">
            <v>NULL</v>
          </cell>
          <cell r="Y1408" t="str">
            <v>NULL</v>
          </cell>
          <cell r="Z1408" t="str">
            <v>NULL</v>
          </cell>
          <cell r="AA1408" t="str">
            <v>NULL</v>
          </cell>
          <cell r="AB1408" t="str">
            <v>CC</v>
          </cell>
          <cell r="AC1408">
            <v>72003271</v>
          </cell>
          <cell r="AD1408" t="str">
            <v>URREGO</v>
          </cell>
          <cell r="AE1408" t="str">
            <v>GORDILLO</v>
          </cell>
          <cell r="AF1408" t="str">
            <v>LUIS</v>
          </cell>
          <cell r="AG1408" t="str">
            <v>MIGUEL</v>
          </cell>
          <cell r="AH1408" t="str">
            <v>CALLE 82A # 26B-82</v>
          </cell>
          <cell r="AI1408" t="str">
            <v>NULL</v>
          </cell>
          <cell r="AJ1408" t="str">
            <v>ATLANTICO</v>
          </cell>
          <cell r="AK1408" t="str">
            <v>BARRANQUILLA</v>
          </cell>
          <cell r="AL1408">
            <v>8</v>
          </cell>
          <cell r="AM1408">
            <v>1</v>
          </cell>
          <cell r="AN1408">
            <v>3145590644</v>
          </cell>
          <cell r="AO1408" t="str">
            <v>Conductor</v>
          </cell>
          <cell r="AP1408">
            <v>1</v>
          </cell>
          <cell r="AQ1408">
            <v>28537</v>
          </cell>
          <cell r="AR1408" t="str">
            <v>M</v>
          </cell>
          <cell r="AT1408" t="str">
            <v>Accidente de tránsito</v>
          </cell>
          <cell r="AU1408">
            <v>1</v>
          </cell>
          <cell r="AW1408" t="str">
            <v>CALLE 84 CRA 26B</v>
          </cell>
          <cell r="AX1408" t="str">
            <v>ATLANTICO</v>
          </cell>
          <cell r="AY1408" t="str">
            <v>BARRANQUILLA</v>
          </cell>
          <cell r="AZ1408">
            <v>1</v>
          </cell>
          <cell r="BA1408">
            <v>8</v>
          </cell>
          <cell r="BB1408">
            <v>45364</v>
          </cell>
          <cell r="BC1408">
            <v>45364.416666666664</v>
          </cell>
          <cell r="BD1408" t="str">
            <v>U</v>
          </cell>
          <cell r="BE1408" t="str">
            <v>PACIENTE QUE SE MOVILIZABA COMO CONDUCTOR DE MOTOCICLETA CUANDO PIERDE EL CONTROL POR UN CANINO QUE SE ATRAVIESA EN LA VIA POR LO QUE CAE AL PAVIMENTO OCASIONANDO QUE SUFRIERA LESIONES EN DIFERENTES PARTES DEL CUERPO</v>
          </cell>
          <cell r="BF1408" t="str">
            <v>No asegurado</v>
          </cell>
          <cell r="BG1408">
            <v>2</v>
          </cell>
          <cell r="BH1408" t="str">
            <v>HONDA</v>
          </cell>
          <cell r="BI1408" t="str">
            <v>ISH52B</v>
          </cell>
          <cell r="BJ1408" t="str">
            <v>Motocicleta</v>
          </cell>
          <cell r="BK1408">
            <v>10</v>
          </cell>
          <cell r="BO1408" t="str">
            <v>NULL</v>
          </cell>
          <cell r="BR1408" t="str">
            <v>NULL</v>
          </cell>
          <cell r="BS1408" t="str">
            <v>NULL</v>
          </cell>
          <cell r="BT1408" t="str">
            <v>NULL</v>
          </cell>
          <cell r="BU1408" t="str">
            <v>NULL</v>
          </cell>
          <cell r="BV1408" t="str">
            <v>NULL</v>
          </cell>
          <cell r="BW1408" t="str">
            <v>NULL</v>
          </cell>
          <cell r="BX1408" t="str">
            <v>CC</v>
          </cell>
          <cell r="BY1408">
            <v>1143226552</v>
          </cell>
          <cell r="BZ1408" t="str">
            <v>NULL</v>
          </cell>
          <cell r="CA1408" t="str">
            <v>MORENO</v>
          </cell>
          <cell r="CB1408" t="str">
            <v>SUAREZ</v>
          </cell>
          <cell r="CC1408" t="str">
            <v>LORENA</v>
          </cell>
          <cell r="CD1408" t="str">
            <v>ISABEL</v>
          </cell>
          <cell r="CE1408" t="str">
            <v>CALLE 82A # 26B-82</v>
          </cell>
          <cell r="CF1408" t="str">
            <v>ATLANTICO</v>
          </cell>
          <cell r="CG1408" t="str">
            <v>BARRANQUILLA</v>
          </cell>
          <cell r="CH1408">
            <v>1</v>
          </cell>
          <cell r="CI1408">
            <v>8</v>
          </cell>
          <cell r="CJ1408">
            <v>3145590644</v>
          </cell>
          <cell r="CK1408" t="str">
            <v>CC</v>
          </cell>
          <cell r="CL1408">
            <v>72003271</v>
          </cell>
          <cell r="CM1408" t="str">
            <v>URREGO</v>
          </cell>
          <cell r="CN1408" t="str">
            <v>GORDILLO</v>
          </cell>
          <cell r="CO1408" t="str">
            <v>LUIS</v>
          </cell>
          <cell r="CP1408" t="str">
            <v>MIGUEL</v>
          </cell>
          <cell r="CQ1408" t="str">
            <v>CALLE 82A # 26B-82</v>
          </cell>
          <cell r="CR1408" t="str">
            <v>ATLANTICO</v>
          </cell>
          <cell r="CS1408" t="str">
            <v>BARRANQUILLA</v>
          </cell>
          <cell r="CT1408">
            <v>8</v>
          </cell>
          <cell r="CU1408">
            <v>1</v>
          </cell>
          <cell r="CV1408">
            <v>3145590644</v>
          </cell>
          <cell r="CX1408" t="str">
            <v>NO</v>
          </cell>
          <cell r="CY1408">
            <v>0</v>
          </cell>
          <cell r="EA1408">
            <v>45364</v>
          </cell>
          <cell r="EB1408">
            <v>0.51388888888888884</v>
          </cell>
          <cell r="EC1408">
            <v>45365</v>
          </cell>
          <cell r="ED1408">
            <v>0.67361111111111116</v>
          </cell>
          <cell r="EE1408" t="str">
            <v>S900</v>
          </cell>
          <cell r="EH1408" t="str">
            <v>S921</v>
          </cell>
          <cell r="EK1408" t="str">
            <v>ROBLES</v>
          </cell>
          <cell r="EL1408" t="str">
            <v>RIVERA</v>
          </cell>
          <cell r="EM1408" t="str">
            <v>MARIA</v>
          </cell>
          <cell r="EN1408" t="str">
            <v>HELENA</v>
          </cell>
          <cell r="EO1408" t="str">
            <v>CC</v>
          </cell>
          <cell r="EP1408">
            <v>1193134224</v>
          </cell>
          <cell r="EQ1408">
            <v>1193134224</v>
          </cell>
          <cell r="ER1408">
            <v>6034669</v>
          </cell>
          <cell r="ES1408">
            <v>6034669</v>
          </cell>
          <cell r="ET1408">
            <v>0</v>
          </cell>
          <cell r="EU1408">
            <v>0</v>
          </cell>
          <cell r="EV1408" t="str">
            <v>SI</v>
          </cell>
          <cell r="EW1408">
            <v>1</v>
          </cell>
          <cell r="EX1408">
            <v>169863821</v>
          </cell>
          <cell r="EY1408" t="str">
            <v>NULL</v>
          </cell>
          <cell r="EZ1408">
            <v>1</v>
          </cell>
          <cell r="FA1408" t="str">
            <v>4FE94CB9-5C49-4967-873D-602482ABCF88</v>
          </cell>
          <cell r="FB1408" t="str">
            <v>129F506C682D343C</v>
          </cell>
          <cell r="FC1408">
            <v>890701</v>
          </cell>
          <cell r="FD1408">
            <v>2</v>
          </cell>
          <cell r="FE1408">
            <v>793902</v>
          </cell>
          <cell r="FG1408">
            <v>0</v>
          </cell>
          <cell r="FH1408">
            <v>0</v>
          </cell>
        </row>
        <row r="1409">
          <cell r="E1409">
            <v>14196794</v>
          </cell>
          <cell r="F1409" t="str">
            <v>Formulario de Reclamación IPS</v>
          </cell>
          <cell r="G1409" t="str">
            <v>Nueva</v>
          </cell>
          <cell r="H1409">
            <v>19479178</v>
          </cell>
          <cell r="I1409">
            <v>14196794</v>
          </cell>
          <cell r="K1409" t="str">
            <v>Nueva</v>
          </cell>
          <cell r="M1409" t="str">
            <v>FV2341</v>
          </cell>
          <cell r="N1409" t="str">
            <v>Sin Estado</v>
          </cell>
          <cell r="O1409">
            <v>17</v>
          </cell>
          <cell r="P1409">
            <v>532949</v>
          </cell>
          <cell r="Q1409" t="str">
            <v>NI</v>
          </cell>
          <cell r="R1409">
            <v>802016761</v>
          </cell>
          <cell r="S1409" t="str">
            <v>CLINICA JALLER LTDA</v>
          </cell>
          <cell r="X1409" t="str">
            <v>NULL</v>
          </cell>
          <cell r="Y1409" t="str">
            <v>NULL</v>
          </cell>
          <cell r="Z1409" t="str">
            <v>NULL</v>
          </cell>
          <cell r="AA1409" t="str">
            <v>NULL</v>
          </cell>
          <cell r="AB1409" t="str">
            <v>CC</v>
          </cell>
          <cell r="AC1409">
            <v>23176172</v>
          </cell>
          <cell r="AD1409" t="str">
            <v>VEGA</v>
          </cell>
          <cell r="AE1409" t="str">
            <v>PATERNINA</v>
          </cell>
          <cell r="AF1409" t="str">
            <v>TARCILA</v>
          </cell>
          <cell r="AG1409" t="str">
            <v>DE JESUS</v>
          </cell>
          <cell r="AH1409" t="str">
            <v>CALLE 20B # 7-35</v>
          </cell>
          <cell r="AI1409" t="str">
            <v>NULL</v>
          </cell>
          <cell r="AJ1409" t="str">
            <v>ATLANTICO</v>
          </cell>
          <cell r="AK1409" t="str">
            <v>REPELON</v>
          </cell>
          <cell r="AL1409">
            <v>8</v>
          </cell>
          <cell r="AM1409">
            <v>606</v>
          </cell>
          <cell r="AN1409">
            <v>3009756442</v>
          </cell>
          <cell r="AO1409" t="str">
            <v>Peatón</v>
          </cell>
          <cell r="AP1409">
            <v>2</v>
          </cell>
          <cell r="AQ1409">
            <v>31290</v>
          </cell>
          <cell r="AR1409" t="str">
            <v>F</v>
          </cell>
          <cell r="AT1409" t="str">
            <v>Accidente de tránsito</v>
          </cell>
          <cell r="AU1409">
            <v>1</v>
          </cell>
          <cell r="AW1409" t="str">
            <v>CRA 7 CALLE 72</v>
          </cell>
          <cell r="AX1409" t="str">
            <v>ATLANTICO</v>
          </cell>
          <cell r="AY1409" t="str">
            <v>REPELON</v>
          </cell>
          <cell r="AZ1409">
            <v>606</v>
          </cell>
          <cell r="BA1409">
            <v>8</v>
          </cell>
          <cell r="BB1409">
            <v>45414</v>
          </cell>
          <cell r="BC1409">
            <v>45414.416666666664</v>
          </cell>
          <cell r="BD1409" t="str">
            <v>U</v>
          </cell>
          <cell r="BE1409" t="str">
            <v>PACIENTE QUE SE MOVILIZABA COMO PEATON EN VIA PUBLICA CUANDO ES ATROPELLADO POR UN MOTOCICLISTA QUE SE DA A LA HUIDA CAYENDO AL PAVIMENTO SUFRIENDO LESIONES EN EL CUERPO</v>
          </cell>
          <cell r="BF1409" t="str">
            <v>Vehículo fantasma</v>
          </cell>
          <cell r="BG1409">
            <v>3</v>
          </cell>
          <cell r="BO1409" t="str">
            <v>NULL</v>
          </cell>
          <cell r="BR1409" t="str">
            <v>NULL</v>
          </cell>
          <cell r="BS1409" t="str">
            <v>NULL</v>
          </cell>
          <cell r="BT1409" t="str">
            <v>NULL</v>
          </cell>
          <cell r="BU1409" t="str">
            <v>NULL</v>
          </cell>
          <cell r="BV1409" t="str">
            <v>NULL</v>
          </cell>
          <cell r="BW1409" t="str">
            <v>NULL</v>
          </cell>
          <cell r="BZ1409" t="str">
            <v>NULL</v>
          </cell>
          <cell r="CF1409" t="str">
            <v>NULL</v>
          </cell>
          <cell r="CG1409" t="str">
            <v>NULL</v>
          </cell>
          <cell r="CR1409" t="str">
            <v>NULL</v>
          </cell>
          <cell r="CS1409" t="str">
            <v>NULL</v>
          </cell>
          <cell r="CX1409" t="str">
            <v>NO</v>
          </cell>
          <cell r="CY1409">
            <v>0</v>
          </cell>
          <cell r="DI1409" t="str">
            <v>Recibe paciente</v>
          </cell>
          <cell r="DJ1409">
            <v>3</v>
          </cell>
          <cell r="DK1409">
            <v>45414</v>
          </cell>
          <cell r="DL1409">
            <v>0.4375</v>
          </cell>
          <cell r="DM1409">
            <v>86060015601</v>
          </cell>
          <cell r="DN1409" t="str">
            <v>JANNER CERVANTES</v>
          </cell>
          <cell r="DO1409" t="str">
            <v>MEDICO GENERAL</v>
          </cell>
          <cell r="DP1409">
            <v>45414</v>
          </cell>
          <cell r="DQ1409">
            <v>0.6430555555555556</v>
          </cell>
          <cell r="DR1409">
            <v>80010011801</v>
          </cell>
          <cell r="DS1409" t="str">
            <v>ESTEBAN MARTELO</v>
          </cell>
          <cell r="DT1409" t="str">
            <v>LJM934</v>
          </cell>
          <cell r="EA1409">
            <v>45414</v>
          </cell>
          <cell r="EB1409">
            <v>0.6430555555555556</v>
          </cell>
          <cell r="EC1409">
            <v>45414</v>
          </cell>
          <cell r="ED1409">
            <v>0.72916666666666663</v>
          </cell>
          <cell r="EE1409" t="str">
            <v>S800</v>
          </cell>
          <cell r="EH1409" t="str">
            <v>S800</v>
          </cell>
          <cell r="EK1409" t="str">
            <v>MARTELO</v>
          </cell>
          <cell r="EL1409" t="str">
            <v>DE LEON</v>
          </cell>
          <cell r="EM1409" t="str">
            <v>ESTEBAN</v>
          </cell>
          <cell r="EN1409" t="str">
            <v>DAVID</v>
          </cell>
          <cell r="EO1409" t="str">
            <v>CC</v>
          </cell>
          <cell r="EP1409">
            <v>1102234436</v>
          </cell>
          <cell r="EQ1409">
            <v>1102234436</v>
          </cell>
          <cell r="ER1409">
            <v>2652629</v>
          </cell>
          <cell r="ES1409">
            <v>2652629</v>
          </cell>
          <cell r="ET1409">
            <v>0</v>
          </cell>
          <cell r="EU1409">
            <v>0</v>
          </cell>
          <cell r="EV1409" t="str">
            <v>SI</v>
          </cell>
          <cell r="EW1409">
            <v>1</v>
          </cell>
          <cell r="EX1409">
            <v>169863808</v>
          </cell>
          <cell r="EY1409" t="str">
            <v>NULL</v>
          </cell>
          <cell r="EZ1409">
            <v>1</v>
          </cell>
          <cell r="FA1409" t="str">
            <v>FAF1CB3C-C596-4389-8FA0-B3A592462468</v>
          </cell>
          <cell r="FB1409" t="str">
            <v>84BA0818D7666D14</v>
          </cell>
          <cell r="FG1409">
            <v>0</v>
          </cell>
          <cell r="FH1409">
            <v>0</v>
          </cell>
        </row>
        <row r="1410">
          <cell r="E1410">
            <v>14170336</v>
          </cell>
          <cell r="F1410" t="str">
            <v>Formulario de Reclamación IPS</v>
          </cell>
          <cell r="G1410" t="str">
            <v>Nueva</v>
          </cell>
          <cell r="H1410">
            <v>19403403</v>
          </cell>
          <cell r="I1410">
            <v>14170336</v>
          </cell>
          <cell r="K1410" t="str">
            <v>Nueva</v>
          </cell>
          <cell r="M1410" t="str">
            <v>FV1014</v>
          </cell>
          <cell r="N1410" t="str">
            <v>Sin Estado</v>
          </cell>
          <cell r="O1410">
            <v>17</v>
          </cell>
          <cell r="P1410">
            <v>526557</v>
          </cell>
          <cell r="Q1410" t="str">
            <v>NI</v>
          </cell>
          <cell r="R1410">
            <v>802016761</v>
          </cell>
          <cell r="S1410" t="str">
            <v>CLINICA JALLER LTDA</v>
          </cell>
          <cell r="X1410" t="str">
            <v>NULL</v>
          </cell>
          <cell r="Y1410" t="str">
            <v>NULL</v>
          </cell>
          <cell r="Z1410" t="str">
            <v>NULL</v>
          </cell>
          <cell r="AA1410" t="str">
            <v>NULL</v>
          </cell>
          <cell r="AB1410" t="str">
            <v>CC</v>
          </cell>
          <cell r="AC1410">
            <v>1143243514</v>
          </cell>
          <cell r="AD1410" t="str">
            <v>PERDOMO</v>
          </cell>
          <cell r="AE1410" t="str">
            <v>CANTILLO</v>
          </cell>
          <cell r="AF1410" t="str">
            <v>OMAR</v>
          </cell>
          <cell r="AG1410" t="str">
            <v>ERNESTO</v>
          </cell>
          <cell r="AH1410" t="str">
            <v>CRA 21C # 84-25</v>
          </cell>
          <cell r="AI1410" t="str">
            <v>NULL</v>
          </cell>
          <cell r="AJ1410" t="str">
            <v>ATLANTICO</v>
          </cell>
          <cell r="AK1410" t="str">
            <v>BARRANQUILLA</v>
          </cell>
          <cell r="AL1410">
            <v>8</v>
          </cell>
          <cell r="AM1410">
            <v>1</v>
          </cell>
          <cell r="AN1410">
            <v>3008838068</v>
          </cell>
          <cell r="AO1410" t="str">
            <v>Peatón</v>
          </cell>
          <cell r="AP1410">
            <v>2</v>
          </cell>
          <cell r="AQ1410">
            <v>33784</v>
          </cell>
          <cell r="AR1410" t="str">
            <v>M</v>
          </cell>
          <cell r="AT1410" t="str">
            <v>Accidente de tránsito</v>
          </cell>
          <cell r="AU1410">
            <v>1</v>
          </cell>
          <cell r="AW1410" t="str">
            <v>CRA 21A CALLE 87</v>
          </cell>
          <cell r="AX1410" t="str">
            <v>ATLANTICO</v>
          </cell>
          <cell r="AY1410" t="str">
            <v>BARRANQUILLA</v>
          </cell>
          <cell r="AZ1410">
            <v>1</v>
          </cell>
          <cell r="BA1410">
            <v>8</v>
          </cell>
          <cell r="BB1410">
            <v>45331</v>
          </cell>
          <cell r="BC1410">
            <v>45331.354166666664</v>
          </cell>
          <cell r="BD1410" t="str">
            <v>U</v>
          </cell>
          <cell r="BE1410" t="str">
            <v>PACIENTE QUE SE MOVILIZABA COMO PEATON EN VIA PUBLICA CUANDO ES ATROPELLADO POR UN MOTOCICLETA QUE SE DA A LA HUIDA OCASIONANDO QUE SUFRIERA LESIONES EN DIFERENTES PARTES DEL CUERPO</v>
          </cell>
          <cell r="BF1410" t="str">
            <v>Vehículo fantasma</v>
          </cell>
          <cell r="BG1410">
            <v>3</v>
          </cell>
          <cell r="BO1410" t="str">
            <v>NULL</v>
          </cell>
          <cell r="BR1410" t="str">
            <v>NULL</v>
          </cell>
          <cell r="BS1410" t="str">
            <v>NULL</v>
          </cell>
          <cell r="BT1410" t="str">
            <v>NULL</v>
          </cell>
          <cell r="BU1410" t="str">
            <v>NULL</v>
          </cell>
          <cell r="BV1410" t="str">
            <v>NULL</v>
          </cell>
          <cell r="BW1410" t="str">
            <v>NULL</v>
          </cell>
          <cell r="BZ1410" t="str">
            <v>NULL</v>
          </cell>
          <cell r="CF1410" t="str">
            <v>NULL</v>
          </cell>
          <cell r="CG1410" t="str">
            <v>NULL</v>
          </cell>
          <cell r="CR1410" t="str">
            <v>NULL</v>
          </cell>
          <cell r="CS1410" t="str">
            <v>NULL</v>
          </cell>
          <cell r="CX1410" t="str">
            <v>NO</v>
          </cell>
          <cell r="CY1410">
            <v>0</v>
          </cell>
          <cell r="EA1410">
            <v>45331</v>
          </cell>
          <cell r="EB1410">
            <v>0.40138888888888891</v>
          </cell>
          <cell r="EC1410">
            <v>45331</v>
          </cell>
          <cell r="ED1410">
            <v>0.52916666666666667</v>
          </cell>
          <cell r="EE1410" t="str">
            <v>T044</v>
          </cell>
          <cell r="EH1410" t="str">
            <v>T044</v>
          </cell>
          <cell r="EK1410" t="str">
            <v>SANGUINO</v>
          </cell>
          <cell r="EL1410" t="str">
            <v>DIAZ</v>
          </cell>
          <cell r="EM1410" t="str">
            <v>LIZETH</v>
          </cell>
          <cell r="EN1410" t="str">
            <v>PAOLA</v>
          </cell>
          <cell r="EO1410" t="str">
            <v>CC</v>
          </cell>
          <cell r="EP1410">
            <v>1098812295</v>
          </cell>
          <cell r="EQ1410">
            <v>1098812295</v>
          </cell>
          <cell r="ER1410">
            <v>990766</v>
          </cell>
          <cell r="ES1410">
            <v>990766</v>
          </cell>
          <cell r="ET1410">
            <v>0</v>
          </cell>
          <cell r="EU1410">
            <v>0</v>
          </cell>
          <cell r="EV1410" t="str">
            <v>SI</v>
          </cell>
          <cell r="EW1410">
            <v>1</v>
          </cell>
          <cell r="EX1410">
            <v>167478326</v>
          </cell>
          <cell r="EY1410" t="str">
            <v>NULL</v>
          </cell>
          <cell r="EZ1410">
            <v>1</v>
          </cell>
          <cell r="FA1410" t="str">
            <v>7B75BA1D-19E0-4C42-BD9B-F163ADDFFF7A</v>
          </cell>
          <cell r="FB1410" t="str">
            <v>634BCDBA4FDE253</v>
          </cell>
          <cell r="FG1410">
            <v>0</v>
          </cell>
          <cell r="FH1410">
            <v>0</v>
          </cell>
        </row>
        <row r="1411">
          <cell r="E1411">
            <v>14170350</v>
          </cell>
          <cell r="F1411" t="str">
            <v>Formulario de Reclamación IPS</v>
          </cell>
          <cell r="G1411" t="str">
            <v>Nueva</v>
          </cell>
          <cell r="H1411">
            <v>19403417</v>
          </cell>
          <cell r="I1411">
            <v>14170350</v>
          </cell>
          <cell r="K1411" t="str">
            <v>Nueva</v>
          </cell>
          <cell r="M1411" t="str">
            <v>FV1219</v>
          </cell>
          <cell r="N1411" t="str">
            <v>Sin Estado</v>
          </cell>
          <cell r="O1411">
            <v>17</v>
          </cell>
          <cell r="P1411">
            <v>526557</v>
          </cell>
          <cell r="Q1411" t="str">
            <v>NI</v>
          </cell>
          <cell r="R1411">
            <v>802016761</v>
          </cell>
          <cell r="S1411" t="str">
            <v>CLINICA JALLER LTDA</v>
          </cell>
          <cell r="X1411" t="str">
            <v>NULL</v>
          </cell>
          <cell r="Y1411" t="str">
            <v>NULL</v>
          </cell>
          <cell r="Z1411" t="str">
            <v>NULL</v>
          </cell>
          <cell r="AA1411" t="str">
            <v>NULL</v>
          </cell>
          <cell r="AB1411" t="str">
            <v>CC</v>
          </cell>
          <cell r="AC1411">
            <v>57300738</v>
          </cell>
          <cell r="AD1411" t="str">
            <v>POLO</v>
          </cell>
          <cell r="AE1411" t="str">
            <v>DE DE LA HOZ</v>
          </cell>
          <cell r="AF1411" t="str">
            <v>DALIDA</v>
          </cell>
          <cell r="AH1411" t="str">
            <v>CALLE 20  # 2B -03</v>
          </cell>
          <cell r="AI1411" t="str">
            <v>NULL</v>
          </cell>
          <cell r="AJ1411" t="str">
            <v>ATLANTICO</v>
          </cell>
          <cell r="AK1411" t="str">
            <v>BARRANQUILLA</v>
          </cell>
          <cell r="AL1411">
            <v>8</v>
          </cell>
          <cell r="AM1411">
            <v>1</v>
          </cell>
          <cell r="AN1411">
            <v>3126095536</v>
          </cell>
          <cell r="AO1411" t="str">
            <v>Peatón</v>
          </cell>
          <cell r="AP1411">
            <v>2</v>
          </cell>
          <cell r="AQ1411">
            <v>19790</v>
          </cell>
          <cell r="AR1411" t="str">
            <v>F</v>
          </cell>
          <cell r="AT1411" t="str">
            <v>Accidente de tránsito</v>
          </cell>
          <cell r="AU1411">
            <v>1</v>
          </cell>
          <cell r="AW1411" t="str">
            <v>CALLE 30 CRA 2</v>
          </cell>
          <cell r="AX1411" t="str">
            <v>ATLANTICO</v>
          </cell>
          <cell r="AY1411" t="str">
            <v>BARRANQUILLA</v>
          </cell>
          <cell r="AZ1411">
            <v>1</v>
          </cell>
          <cell r="BA1411">
            <v>8</v>
          </cell>
          <cell r="BB1411">
            <v>45343</v>
          </cell>
          <cell r="BC1411">
            <v>45343.65</v>
          </cell>
          <cell r="BD1411" t="str">
            <v>U</v>
          </cell>
          <cell r="BE1411" t="str">
            <v>PACIENTE QUE SE MOVILIZABA COMO PEATON EN VIA PUBLICA CUANDO ES ATROPELLADO POR UN MOTOCICLISTA QUE SE DA A LA HUIDA OCASIONANDO QUE SUFRIERA LESIONES EN DIFERENTES PARTES DEL CUERPO</v>
          </cell>
          <cell r="BF1411" t="str">
            <v>Vehículo fantasma</v>
          </cell>
          <cell r="BG1411">
            <v>3</v>
          </cell>
          <cell r="BO1411" t="str">
            <v>NULL</v>
          </cell>
          <cell r="BR1411" t="str">
            <v>NULL</v>
          </cell>
          <cell r="BS1411" t="str">
            <v>NULL</v>
          </cell>
          <cell r="BT1411" t="str">
            <v>NULL</v>
          </cell>
          <cell r="BU1411" t="str">
            <v>NULL</v>
          </cell>
          <cell r="BV1411" t="str">
            <v>NULL</v>
          </cell>
          <cell r="BW1411" t="str">
            <v>NULL</v>
          </cell>
          <cell r="BZ1411" t="str">
            <v>NULL</v>
          </cell>
          <cell r="CF1411" t="str">
            <v>NULL</v>
          </cell>
          <cell r="CG1411" t="str">
            <v>NULL</v>
          </cell>
          <cell r="CR1411" t="str">
            <v>NULL</v>
          </cell>
          <cell r="CS1411" t="str">
            <v>NULL</v>
          </cell>
          <cell r="CX1411" t="str">
            <v>NO</v>
          </cell>
          <cell r="CY1411">
            <v>0</v>
          </cell>
          <cell r="EA1411">
            <v>45343</v>
          </cell>
          <cell r="EB1411">
            <v>0.7006944444444444</v>
          </cell>
          <cell r="EC1411">
            <v>45349</v>
          </cell>
          <cell r="ED1411">
            <v>0.49930555555555556</v>
          </cell>
          <cell r="EE1411" t="str">
            <v>S700</v>
          </cell>
          <cell r="EH1411" t="str">
            <v>S729</v>
          </cell>
          <cell r="EK1411" t="str">
            <v>BARRERA</v>
          </cell>
          <cell r="EL1411" t="str">
            <v>SALAS</v>
          </cell>
          <cell r="EM1411" t="str">
            <v>NURYS</v>
          </cell>
          <cell r="EN1411" t="str">
            <v>PAOLA</v>
          </cell>
          <cell r="EO1411" t="str">
            <v>CC</v>
          </cell>
          <cell r="EP1411">
            <v>1140878131</v>
          </cell>
          <cell r="EQ1411">
            <v>1140878131</v>
          </cell>
          <cell r="ER1411">
            <v>33024569</v>
          </cell>
          <cell r="ES1411">
            <v>33024569</v>
          </cell>
          <cell r="ET1411">
            <v>0</v>
          </cell>
          <cell r="EU1411">
            <v>0</v>
          </cell>
          <cell r="EV1411" t="str">
            <v>SI</v>
          </cell>
          <cell r="EW1411">
            <v>1</v>
          </cell>
          <cell r="EX1411">
            <v>167478339</v>
          </cell>
          <cell r="EY1411" t="str">
            <v>NULL</v>
          </cell>
          <cell r="EZ1411">
            <v>1</v>
          </cell>
          <cell r="FA1411" t="str">
            <v>BFB9284D-B308-4ECF-9B08-5C4DADE5E007</v>
          </cell>
          <cell r="FB1411" t="str">
            <v>2B92D0515AB43573</v>
          </cell>
          <cell r="FC1411">
            <v>890701</v>
          </cell>
          <cell r="FG1411">
            <v>0</v>
          </cell>
          <cell r="FH1411">
            <v>0</v>
          </cell>
        </row>
        <row r="1412">
          <cell r="E1412">
            <v>14170252</v>
          </cell>
          <cell r="F1412" t="str">
            <v>Formulario de Reclamación IPS</v>
          </cell>
          <cell r="G1412" t="str">
            <v>Nueva</v>
          </cell>
          <cell r="H1412">
            <v>19403319</v>
          </cell>
          <cell r="I1412">
            <v>14170252</v>
          </cell>
          <cell r="K1412" t="str">
            <v>Nueva</v>
          </cell>
          <cell r="M1412" t="str">
            <v>FV1091</v>
          </cell>
          <cell r="N1412" t="str">
            <v>Sin Estado</v>
          </cell>
          <cell r="O1412">
            <v>17</v>
          </cell>
          <cell r="P1412">
            <v>526557</v>
          </cell>
          <cell r="Q1412" t="str">
            <v>NI</v>
          </cell>
          <cell r="R1412">
            <v>802016761</v>
          </cell>
          <cell r="S1412" t="str">
            <v>CLINICA JALLER LTDA</v>
          </cell>
          <cell r="X1412" t="str">
            <v>NULL</v>
          </cell>
          <cell r="Y1412" t="str">
            <v>NULL</v>
          </cell>
          <cell r="Z1412" t="str">
            <v>NULL</v>
          </cell>
          <cell r="AA1412" t="str">
            <v>NULL</v>
          </cell>
          <cell r="AB1412" t="str">
            <v>CC</v>
          </cell>
          <cell r="AC1412">
            <v>32801489</v>
          </cell>
          <cell r="AD1412" t="str">
            <v>MONSALVO</v>
          </cell>
          <cell r="AE1412" t="str">
            <v>MIZUNO</v>
          </cell>
          <cell r="AF1412" t="str">
            <v>LUZ</v>
          </cell>
          <cell r="AG1412" t="str">
            <v>EDITH</v>
          </cell>
          <cell r="AH1412" t="str">
            <v>CRA 6 # 3-37</v>
          </cell>
          <cell r="AI1412" t="str">
            <v>NULL</v>
          </cell>
          <cell r="AJ1412" t="str">
            <v>ATLANTICO</v>
          </cell>
          <cell r="AK1412" t="str">
            <v>SUAN</v>
          </cell>
          <cell r="AL1412">
            <v>8</v>
          </cell>
          <cell r="AM1412">
            <v>770</v>
          </cell>
          <cell r="AN1412">
            <v>3015506860</v>
          </cell>
          <cell r="AO1412" t="str">
            <v>Peatón</v>
          </cell>
          <cell r="AP1412">
            <v>2</v>
          </cell>
          <cell r="AQ1412">
            <v>29937</v>
          </cell>
          <cell r="AR1412" t="str">
            <v>F</v>
          </cell>
          <cell r="AT1412" t="str">
            <v>Accidente de tránsito</v>
          </cell>
          <cell r="AU1412">
            <v>1</v>
          </cell>
          <cell r="AW1412" t="str">
            <v>CRA 6 CALLE 3</v>
          </cell>
          <cell r="AX1412" t="str">
            <v>ATLANTICO</v>
          </cell>
          <cell r="AY1412" t="str">
            <v>SUAN</v>
          </cell>
          <cell r="AZ1412">
            <v>770</v>
          </cell>
          <cell r="BA1412">
            <v>8</v>
          </cell>
          <cell r="BB1412">
            <v>45346</v>
          </cell>
          <cell r="BC1412">
            <v>45346.875</v>
          </cell>
          <cell r="BD1412" t="str">
            <v>U</v>
          </cell>
          <cell r="BE1412" t="str">
            <v>PACIENTE QUE SE MOVILIZABA COMO PEATON EN VIA PUBLICA CUANDO ES ATROPELLADO POR UN MOTOCICLISTA QUE SE DA A LA HUIDA OCASIONANDO QUE SUFRIERA LESIONES EN DIFERENTES PARTES DEL CUERPO</v>
          </cell>
          <cell r="BF1412" t="str">
            <v>Vehículo fantasma</v>
          </cell>
          <cell r="BG1412">
            <v>3</v>
          </cell>
          <cell r="BO1412" t="str">
            <v>NULL</v>
          </cell>
          <cell r="BR1412" t="str">
            <v>NULL</v>
          </cell>
          <cell r="BS1412" t="str">
            <v>NULL</v>
          </cell>
          <cell r="BT1412" t="str">
            <v>NULL</v>
          </cell>
          <cell r="BU1412" t="str">
            <v>NULL</v>
          </cell>
          <cell r="BV1412" t="str">
            <v>NULL</v>
          </cell>
          <cell r="BW1412" t="str">
            <v>NULL</v>
          </cell>
          <cell r="BZ1412" t="str">
            <v>NULL</v>
          </cell>
          <cell r="CF1412" t="str">
            <v>NULL</v>
          </cell>
          <cell r="CG1412" t="str">
            <v>NULL</v>
          </cell>
          <cell r="CR1412" t="str">
            <v>NULL</v>
          </cell>
          <cell r="CS1412" t="str">
            <v>NULL</v>
          </cell>
          <cell r="CX1412" t="str">
            <v>NO</v>
          </cell>
          <cell r="CY1412">
            <v>0</v>
          </cell>
          <cell r="DI1412" t="str">
            <v>Recibe paciente</v>
          </cell>
          <cell r="DJ1412">
            <v>3</v>
          </cell>
          <cell r="DK1412">
            <v>45346</v>
          </cell>
          <cell r="DL1412">
            <v>0.93125000000000002</v>
          </cell>
          <cell r="DM1412">
            <v>87700036001</v>
          </cell>
          <cell r="DN1412" t="str">
            <v>KAREN CARATT</v>
          </cell>
          <cell r="DO1412" t="str">
            <v>MEDICO GENERAL</v>
          </cell>
          <cell r="DP1412">
            <v>45347</v>
          </cell>
          <cell r="DQ1412">
            <v>7.4999999999999997E-2</v>
          </cell>
          <cell r="DR1412">
            <v>80010011801</v>
          </cell>
          <cell r="DS1412" t="str">
            <v>DANIEL ARRIETA</v>
          </cell>
          <cell r="DT1412" t="str">
            <v>LJM945</v>
          </cell>
          <cell r="EA1412">
            <v>45347</v>
          </cell>
          <cell r="EB1412">
            <v>7.4999999999999997E-2</v>
          </cell>
          <cell r="EC1412">
            <v>45349</v>
          </cell>
          <cell r="ED1412">
            <v>0.4201388888888889</v>
          </cell>
          <cell r="EE1412" t="str">
            <v>S602</v>
          </cell>
          <cell r="EH1412" t="str">
            <v>S525</v>
          </cell>
          <cell r="EK1412" t="str">
            <v>ARRIETA</v>
          </cell>
          <cell r="EL1412" t="str">
            <v>OSPINO</v>
          </cell>
          <cell r="EM1412" t="str">
            <v>DANIEL</v>
          </cell>
          <cell r="EN1412" t="str">
            <v>ESTEBAN</v>
          </cell>
          <cell r="EO1412" t="str">
            <v>CC</v>
          </cell>
          <cell r="EP1412">
            <v>1234096247</v>
          </cell>
          <cell r="EQ1412">
            <v>1234096247</v>
          </cell>
          <cell r="ER1412">
            <v>33024569</v>
          </cell>
          <cell r="ES1412">
            <v>33024569</v>
          </cell>
          <cell r="ET1412">
            <v>0</v>
          </cell>
          <cell r="EU1412">
            <v>0</v>
          </cell>
          <cell r="EV1412" t="str">
            <v>SI</v>
          </cell>
          <cell r="EW1412">
            <v>1</v>
          </cell>
          <cell r="EX1412">
            <v>167478251</v>
          </cell>
          <cell r="EY1412" t="str">
            <v>NULL</v>
          </cell>
          <cell r="EZ1412">
            <v>1</v>
          </cell>
          <cell r="FA1412" t="str">
            <v>57C7BEE1-16F2-4AE7-A3B9-031E9039F499</v>
          </cell>
          <cell r="FB1412" t="str">
            <v>1CA7E4B536F32488</v>
          </cell>
          <cell r="FC1412">
            <v>890701</v>
          </cell>
          <cell r="FG1412">
            <v>0</v>
          </cell>
          <cell r="FH1412">
            <v>0</v>
          </cell>
        </row>
        <row r="1413">
          <cell r="E1413">
            <v>14191251</v>
          </cell>
          <cell r="F1413" t="str">
            <v>Formulario de Reclamación IPS</v>
          </cell>
          <cell r="G1413" t="str">
            <v>Nueva</v>
          </cell>
          <cell r="H1413">
            <v>19462704</v>
          </cell>
          <cell r="I1413">
            <v>14191251</v>
          </cell>
          <cell r="K1413" t="str">
            <v>Nueva</v>
          </cell>
          <cell r="M1413" t="str">
            <v>FV1417</v>
          </cell>
          <cell r="N1413" t="str">
            <v>Sin Estado</v>
          </cell>
          <cell r="O1413">
            <v>17</v>
          </cell>
          <cell r="P1413">
            <v>531237</v>
          </cell>
          <cell r="Q1413" t="str">
            <v>NI</v>
          </cell>
          <cell r="R1413">
            <v>802016761</v>
          </cell>
          <cell r="S1413" t="str">
            <v>CLINICA JALLER LTDA</v>
          </cell>
          <cell r="X1413" t="str">
            <v>NULL</v>
          </cell>
          <cell r="Y1413" t="str">
            <v>NULL</v>
          </cell>
          <cell r="Z1413" t="str">
            <v>NULL</v>
          </cell>
          <cell r="AA1413" t="str">
            <v>NULL</v>
          </cell>
          <cell r="AB1413" t="str">
            <v>CC</v>
          </cell>
          <cell r="AC1413">
            <v>1043606368</v>
          </cell>
          <cell r="AD1413" t="str">
            <v>RODRIGUEZ</v>
          </cell>
          <cell r="AE1413" t="str">
            <v>RAMBAO</v>
          </cell>
          <cell r="AF1413" t="str">
            <v>JORGE</v>
          </cell>
          <cell r="AG1413" t="str">
            <v>MARIO</v>
          </cell>
          <cell r="AH1413" t="str">
            <v>CRA 8 # 5-49</v>
          </cell>
          <cell r="AI1413" t="str">
            <v>NULL</v>
          </cell>
          <cell r="AJ1413" t="str">
            <v>ATLANTICO</v>
          </cell>
          <cell r="AK1413" t="str">
            <v>SUAN</v>
          </cell>
          <cell r="AL1413">
            <v>8</v>
          </cell>
          <cell r="AM1413">
            <v>770</v>
          </cell>
          <cell r="AN1413">
            <v>3016305575</v>
          </cell>
          <cell r="AO1413" t="str">
            <v>Peatón</v>
          </cell>
          <cell r="AP1413">
            <v>2</v>
          </cell>
          <cell r="AQ1413">
            <v>33166</v>
          </cell>
          <cell r="AR1413" t="str">
            <v>M</v>
          </cell>
          <cell r="AT1413" t="str">
            <v>Accidente de tránsito</v>
          </cell>
          <cell r="AU1413">
            <v>1</v>
          </cell>
          <cell r="AW1413" t="str">
            <v>CRA 8 CALLE 5</v>
          </cell>
          <cell r="AX1413" t="str">
            <v>ATLANTICO</v>
          </cell>
          <cell r="AY1413" t="str">
            <v>SUAN</v>
          </cell>
          <cell r="AZ1413">
            <v>770</v>
          </cell>
          <cell r="BA1413">
            <v>8</v>
          </cell>
          <cell r="BB1413">
            <v>45356</v>
          </cell>
          <cell r="BC1413">
            <v>45356.416666666664</v>
          </cell>
          <cell r="BD1413" t="str">
            <v>U</v>
          </cell>
          <cell r="BE1413" t="str">
            <v>PACIENTE QUE SE MOVILIZABA COMO PEATON EN VIA PUBLICA CUANDO ES ATROPELLADO POR UN MOTOCICLISTA QUE SE DA A LA HUIDA OCASIONANDO QUE SUFRIERA LESIONES EN DIFERENTES PARTES DEL CUERPO</v>
          </cell>
          <cell r="BF1413" t="str">
            <v>Vehículo fantasma</v>
          </cell>
          <cell r="BG1413">
            <v>3</v>
          </cell>
          <cell r="BO1413" t="str">
            <v>NULL</v>
          </cell>
          <cell r="BR1413" t="str">
            <v>NULL</v>
          </cell>
          <cell r="BS1413" t="str">
            <v>NULL</v>
          </cell>
          <cell r="BT1413" t="str">
            <v>NULL</v>
          </cell>
          <cell r="BU1413" t="str">
            <v>NULL</v>
          </cell>
          <cell r="BV1413" t="str">
            <v>NULL</v>
          </cell>
          <cell r="BW1413" t="str">
            <v>NULL</v>
          </cell>
          <cell r="BZ1413" t="str">
            <v>NULL</v>
          </cell>
          <cell r="CF1413" t="str">
            <v>NULL</v>
          </cell>
          <cell r="CG1413" t="str">
            <v>NULL</v>
          </cell>
          <cell r="CR1413" t="str">
            <v>NULL</v>
          </cell>
          <cell r="CS1413" t="str">
            <v>NULL</v>
          </cell>
          <cell r="CX1413" t="str">
            <v>NO</v>
          </cell>
          <cell r="CY1413">
            <v>0</v>
          </cell>
          <cell r="DI1413" t="str">
            <v>Recibe paciente</v>
          </cell>
          <cell r="DJ1413">
            <v>3</v>
          </cell>
          <cell r="DK1413">
            <v>45356</v>
          </cell>
          <cell r="DL1413">
            <v>0.4375</v>
          </cell>
          <cell r="DM1413">
            <v>87700036001</v>
          </cell>
          <cell r="DN1413" t="str">
            <v>YILBERT TIRADO</v>
          </cell>
          <cell r="DO1413" t="str">
            <v>MEDICO GENERAL</v>
          </cell>
          <cell r="DP1413">
            <v>45356</v>
          </cell>
          <cell r="DQ1413">
            <v>0.75</v>
          </cell>
          <cell r="DR1413">
            <v>80010011801</v>
          </cell>
          <cell r="DS1413" t="str">
            <v>NURYS BARRERA</v>
          </cell>
          <cell r="DT1413" t="str">
            <v>LJM945</v>
          </cell>
          <cell r="EA1413">
            <v>45356</v>
          </cell>
          <cell r="EB1413">
            <v>0.75</v>
          </cell>
          <cell r="EC1413">
            <v>45357</v>
          </cell>
          <cell r="ED1413">
            <v>0.70833333333333337</v>
          </cell>
          <cell r="EE1413" t="str">
            <v>S900</v>
          </cell>
          <cell r="EH1413" t="str">
            <v>S824</v>
          </cell>
          <cell r="EK1413" t="str">
            <v>BARRERA</v>
          </cell>
          <cell r="EL1413" t="str">
            <v>SALAS</v>
          </cell>
          <cell r="EM1413" t="str">
            <v>NURYS</v>
          </cell>
          <cell r="EN1413" t="str">
            <v>PAOLA</v>
          </cell>
          <cell r="EO1413" t="str">
            <v>CC</v>
          </cell>
          <cell r="EP1413">
            <v>1140878131</v>
          </cell>
          <cell r="EQ1413">
            <v>1140878131</v>
          </cell>
          <cell r="ER1413">
            <v>7522188</v>
          </cell>
          <cell r="ES1413">
            <v>7522188</v>
          </cell>
          <cell r="ET1413">
            <v>0</v>
          </cell>
          <cell r="EU1413">
            <v>0</v>
          </cell>
          <cell r="EV1413" t="str">
            <v>SI</v>
          </cell>
          <cell r="EW1413">
            <v>1</v>
          </cell>
          <cell r="EX1413">
            <v>169355293</v>
          </cell>
          <cell r="EY1413" t="str">
            <v>NULL</v>
          </cell>
          <cell r="EZ1413">
            <v>1</v>
          </cell>
          <cell r="FA1413" t="str">
            <v>0F846F3F-3231-4F61-A257-9C5CD79F67FE</v>
          </cell>
          <cell r="FB1413" t="str">
            <v>EA6E4CC24615CCE1</v>
          </cell>
          <cell r="FC1413">
            <v>890701</v>
          </cell>
          <cell r="FD1413">
            <v>2</v>
          </cell>
          <cell r="FE1413">
            <v>799703</v>
          </cell>
          <cell r="FG1413">
            <v>0</v>
          </cell>
          <cell r="FH1413">
            <v>0</v>
          </cell>
        </row>
        <row r="1414">
          <cell r="E1414">
            <v>14170177</v>
          </cell>
          <cell r="F1414" t="str">
            <v>Formulario de Reclamación IPS</v>
          </cell>
          <cell r="G1414" t="str">
            <v>Nueva</v>
          </cell>
          <cell r="H1414">
            <v>19403244</v>
          </cell>
          <cell r="I1414">
            <v>14170177</v>
          </cell>
          <cell r="K1414" t="str">
            <v>Nueva</v>
          </cell>
          <cell r="M1414" t="str">
            <v>FV1126</v>
          </cell>
          <cell r="N1414" t="str">
            <v>Sin Estado</v>
          </cell>
          <cell r="O1414">
            <v>17</v>
          </cell>
          <cell r="P1414">
            <v>526557</v>
          </cell>
          <cell r="Q1414" t="str">
            <v>NI</v>
          </cell>
          <cell r="R1414">
            <v>802016761</v>
          </cell>
          <cell r="S1414" t="str">
            <v>CLINICA JALLER LTDA</v>
          </cell>
          <cell r="X1414" t="str">
            <v>NULL</v>
          </cell>
          <cell r="Y1414" t="str">
            <v>NULL</v>
          </cell>
          <cell r="Z1414" t="str">
            <v>NULL</v>
          </cell>
          <cell r="AA1414" t="str">
            <v>NULL</v>
          </cell>
          <cell r="AB1414" t="str">
            <v>CC</v>
          </cell>
          <cell r="AC1414">
            <v>85167728</v>
          </cell>
          <cell r="AD1414" t="str">
            <v>CHACON</v>
          </cell>
          <cell r="AE1414" t="str">
            <v>MORA</v>
          </cell>
          <cell r="AF1414" t="str">
            <v>ANGEL</v>
          </cell>
          <cell r="AG1414" t="str">
            <v>ARTURO</v>
          </cell>
          <cell r="AH1414" t="str">
            <v>CRA 15 # 15A-5</v>
          </cell>
          <cell r="AI1414" t="str">
            <v>NULL</v>
          </cell>
          <cell r="AJ1414" t="str">
            <v>MAGDALENA</v>
          </cell>
          <cell r="AK1414" t="str">
            <v>EL BANCO</v>
          </cell>
          <cell r="AL1414">
            <v>47</v>
          </cell>
          <cell r="AM1414">
            <v>245</v>
          </cell>
          <cell r="AN1414">
            <v>3005757296</v>
          </cell>
          <cell r="AO1414" t="str">
            <v>Conductor</v>
          </cell>
          <cell r="AP1414">
            <v>1</v>
          </cell>
          <cell r="AQ1414">
            <v>25108</v>
          </cell>
          <cell r="AR1414" t="str">
            <v>M</v>
          </cell>
          <cell r="AT1414" t="str">
            <v>Accidente de tránsito</v>
          </cell>
          <cell r="AU1414">
            <v>1</v>
          </cell>
          <cell r="AW1414" t="str">
            <v>CRA 15 CALLE 14</v>
          </cell>
          <cell r="AX1414" t="str">
            <v>MAGDALENA</v>
          </cell>
          <cell r="AY1414" t="str">
            <v>EL BANCO</v>
          </cell>
          <cell r="AZ1414">
            <v>245</v>
          </cell>
          <cell r="BA1414">
            <v>47</v>
          </cell>
          <cell r="BB1414">
            <v>45332</v>
          </cell>
          <cell r="BC1414">
            <v>45332.5625</v>
          </cell>
          <cell r="BD1414" t="str">
            <v>U</v>
          </cell>
          <cell r="BE1414" t="str">
            <v>PACIENTE QUE SE DESPLAZABA COMO CONDUCTOR  DE MOTOCICLETA PLACA ASH70 CUANDO PIERDE EL CONTROL AL COLISIONAR CONTRA OTRA MOTOCICLETA CAYENDO AL SUELO OCASIONANDO QUE SUFRIERA TRAUMAS EN DIFRENTES PARTES DEL CUERPO</v>
          </cell>
          <cell r="BF1414" t="str">
            <v>No asegurado</v>
          </cell>
          <cell r="BG1414">
            <v>2</v>
          </cell>
          <cell r="BH1414" t="str">
            <v>BAJAJ</v>
          </cell>
          <cell r="BI1414" t="str">
            <v>ASH70</v>
          </cell>
          <cell r="BJ1414" t="str">
            <v>Motocicleta</v>
          </cell>
          <cell r="BK1414">
            <v>10</v>
          </cell>
          <cell r="BO1414" t="str">
            <v>NULL</v>
          </cell>
          <cell r="BR1414" t="str">
            <v>NULL</v>
          </cell>
          <cell r="BS1414" t="str">
            <v>NULL</v>
          </cell>
          <cell r="BT1414" t="str">
            <v>NULL</v>
          </cell>
          <cell r="BU1414" t="str">
            <v>NULL</v>
          </cell>
          <cell r="BV1414" t="str">
            <v>NULL</v>
          </cell>
          <cell r="BW1414" t="str">
            <v>NULL</v>
          </cell>
          <cell r="BX1414" t="str">
            <v>CC</v>
          </cell>
          <cell r="BY1414">
            <v>1127663539</v>
          </cell>
          <cell r="BZ1414" t="str">
            <v>NULL</v>
          </cell>
          <cell r="CA1414" t="str">
            <v>CABRALES</v>
          </cell>
          <cell r="CB1414" t="str">
            <v>LONDOÑO</v>
          </cell>
          <cell r="CC1414" t="str">
            <v>KATIA</v>
          </cell>
          <cell r="CD1414" t="str">
            <v>JAZMINE</v>
          </cell>
          <cell r="CE1414" t="str">
            <v>CRA 15 # 15A-5</v>
          </cell>
          <cell r="CF1414" t="str">
            <v>MAGDALENA</v>
          </cell>
          <cell r="CG1414" t="str">
            <v>EL BANCO</v>
          </cell>
          <cell r="CH1414">
            <v>245</v>
          </cell>
          <cell r="CI1414">
            <v>47</v>
          </cell>
          <cell r="CJ1414">
            <v>3005757296</v>
          </cell>
          <cell r="CK1414" t="str">
            <v>CC</v>
          </cell>
          <cell r="CL1414">
            <v>85167728</v>
          </cell>
          <cell r="CM1414" t="str">
            <v>CHACON</v>
          </cell>
          <cell r="CN1414" t="str">
            <v>MORA</v>
          </cell>
          <cell r="CO1414" t="str">
            <v>ANGEL</v>
          </cell>
          <cell r="CP1414" t="str">
            <v>ARTURO</v>
          </cell>
          <cell r="CQ1414" t="str">
            <v>CRA 15 # 15A-5</v>
          </cell>
          <cell r="CR1414" t="str">
            <v>MAGDALENA</v>
          </cell>
          <cell r="CS1414" t="str">
            <v>EL BANCO</v>
          </cell>
          <cell r="CT1414">
            <v>47</v>
          </cell>
          <cell r="CU1414">
            <v>245</v>
          </cell>
          <cell r="CV1414">
            <v>3005757296</v>
          </cell>
          <cell r="CX1414" t="str">
            <v>NO</v>
          </cell>
          <cell r="CY1414">
            <v>0</v>
          </cell>
          <cell r="EA1414">
            <v>45334</v>
          </cell>
          <cell r="EB1414">
            <v>0.79166666666666663</v>
          </cell>
          <cell r="EC1414">
            <v>45340</v>
          </cell>
          <cell r="ED1414">
            <v>0.375</v>
          </cell>
          <cell r="EE1414" t="str">
            <v>S799</v>
          </cell>
          <cell r="EH1414" t="str">
            <v>S729</v>
          </cell>
          <cell r="EK1414" t="str">
            <v>ARRIETA</v>
          </cell>
          <cell r="EL1414" t="str">
            <v>OSPINO</v>
          </cell>
          <cell r="EM1414" t="str">
            <v>DANIEL</v>
          </cell>
          <cell r="EN1414" t="str">
            <v>ESTEBAN</v>
          </cell>
          <cell r="EO1414" t="str">
            <v>CC</v>
          </cell>
          <cell r="EP1414">
            <v>1234096247</v>
          </cell>
          <cell r="EQ1414">
            <v>1234096247</v>
          </cell>
          <cell r="ER1414">
            <v>28177769</v>
          </cell>
          <cell r="ES1414">
            <v>28177769</v>
          </cell>
          <cell r="ET1414">
            <v>0</v>
          </cell>
          <cell r="EU1414">
            <v>0</v>
          </cell>
          <cell r="EV1414" t="str">
            <v>SI</v>
          </cell>
          <cell r="EW1414">
            <v>1</v>
          </cell>
          <cell r="EX1414">
            <v>167478183</v>
          </cell>
          <cell r="EY1414" t="str">
            <v>NULL</v>
          </cell>
          <cell r="EZ1414">
            <v>1</v>
          </cell>
          <cell r="FA1414" t="str">
            <v>4B9BE43B-4AF2-4338-BAF7-81CB6329B4FB</v>
          </cell>
          <cell r="FB1414" t="str">
            <v>BFB58CAD0C9B89AE</v>
          </cell>
          <cell r="FC1414">
            <v>890701</v>
          </cell>
          <cell r="FG1414">
            <v>0</v>
          </cell>
          <cell r="FH1414">
            <v>0</v>
          </cell>
        </row>
        <row r="1415">
          <cell r="E1415">
            <v>14170302</v>
          </cell>
          <cell r="F1415" t="str">
            <v>Formulario de Reclamación IPS</v>
          </cell>
          <cell r="G1415" t="str">
            <v>Nueva</v>
          </cell>
          <cell r="H1415">
            <v>19403369</v>
          </cell>
          <cell r="I1415">
            <v>14170302</v>
          </cell>
          <cell r="K1415" t="str">
            <v>Nueva</v>
          </cell>
          <cell r="M1415" t="str">
            <v>FV958</v>
          </cell>
          <cell r="N1415" t="str">
            <v>Sin Estado</v>
          </cell>
          <cell r="O1415">
            <v>17</v>
          </cell>
          <cell r="P1415">
            <v>526557</v>
          </cell>
          <cell r="Q1415" t="str">
            <v>NI</v>
          </cell>
          <cell r="R1415">
            <v>802016761</v>
          </cell>
          <cell r="S1415" t="str">
            <v>CLINICA JALLER LTDA</v>
          </cell>
          <cell r="X1415" t="str">
            <v>NULL</v>
          </cell>
          <cell r="Y1415" t="str">
            <v>NULL</v>
          </cell>
          <cell r="Z1415" t="str">
            <v>NULL</v>
          </cell>
          <cell r="AA1415" t="str">
            <v>NULL</v>
          </cell>
          <cell r="AB1415" t="str">
            <v>TI</v>
          </cell>
          <cell r="AC1415">
            <v>1044801753</v>
          </cell>
          <cell r="AD1415" t="str">
            <v>RODRIGUEZ</v>
          </cell>
          <cell r="AE1415" t="str">
            <v>TORDECILLA</v>
          </cell>
          <cell r="AF1415" t="str">
            <v>VALERY</v>
          </cell>
          <cell r="AH1415" t="str">
            <v>CRA 15 # 10-53</v>
          </cell>
          <cell r="AI1415" t="str">
            <v>NULL</v>
          </cell>
          <cell r="AJ1415" t="str">
            <v>ATLANTICO</v>
          </cell>
          <cell r="AK1415" t="str">
            <v>PIOJO</v>
          </cell>
          <cell r="AL1415">
            <v>8</v>
          </cell>
          <cell r="AM1415">
            <v>549</v>
          </cell>
          <cell r="AN1415">
            <v>3023303137</v>
          </cell>
          <cell r="AO1415" t="str">
            <v>Peatón</v>
          </cell>
          <cell r="AP1415">
            <v>2</v>
          </cell>
          <cell r="AQ1415">
            <v>41436</v>
          </cell>
          <cell r="AR1415" t="str">
            <v>F</v>
          </cell>
          <cell r="AT1415" t="str">
            <v>Accidente de tránsito</v>
          </cell>
          <cell r="AU1415">
            <v>1</v>
          </cell>
          <cell r="AW1415" t="str">
            <v>CRA 15 CALLE 10</v>
          </cell>
          <cell r="AX1415" t="str">
            <v>ATLANTICO</v>
          </cell>
          <cell r="AY1415" t="str">
            <v>PIOJO</v>
          </cell>
          <cell r="AZ1415">
            <v>549</v>
          </cell>
          <cell r="BA1415">
            <v>8</v>
          </cell>
          <cell r="BB1415">
            <v>45342</v>
          </cell>
          <cell r="BC1415">
            <v>45342.625</v>
          </cell>
          <cell r="BD1415" t="str">
            <v>U</v>
          </cell>
          <cell r="BE1415" t="str">
            <v>PACIENTE QUE SE MOVILIZABA COMO PEATON EN VIA PUBLICA CUANDO ES ATROPELLADO POR UN MOTOCICLISTA QUE SE DA A LA HUIDA OCASIONANDO QUE SUFRIERA LESIONES EN DIFERENTES PARTES DEL CUERPO</v>
          </cell>
          <cell r="BF1415" t="str">
            <v>Vehículo fantasma</v>
          </cell>
          <cell r="BG1415">
            <v>3</v>
          </cell>
          <cell r="BO1415" t="str">
            <v>NULL</v>
          </cell>
          <cell r="BR1415" t="str">
            <v>NULL</v>
          </cell>
          <cell r="BS1415" t="str">
            <v>NULL</v>
          </cell>
          <cell r="BT1415" t="str">
            <v>NULL</v>
          </cell>
          <cell r="BU1415" t="str">
            <v>NULL</v>
          </cell>
          <cell r="BV1415" t="str">
            <v>NULL</v>
          </cell>
          <cell r="BW1415" t="str">
            <v>NULL</v>
          </cell>
          <cell r="BZ1415" t="str">
            <v>NULL</v>
          </cell>
          <cell r="CF1415" t="str">
            <v>NULL</v>
          </cell>
          <cell r="CG1415" t="str">
            <v>NULL</v>
          </cell>
          <cell r="CR1415" t="str">
            <v>NULL</v>
          </cell>
          <cell r="CS1415" t="str">
            <v>NULL</v>
          </cell>
          <cell r="CX1415" t="str">
            <v>NO</v>
          </cell>
          <cell r="CY1415">
            <v>0</v>
          </cell>
          <cell r="DI1415" t="str">
            <v>Recibe paciente</v>
          </cell>
          <cell r="DJ1415">
            <v>3</v>
          </cell>
          <cell r="DK1415">
            <v>45342</v>
          </cell>
          <cell r="DL1415">
            <v>0.73819444444444449</v>
          </cell>
          <cell r="DM1415">
            <v>85490046101</v>
          </cell>
          <cell r="DN1415" t="str">
            <v>LUISA MAESTRE</v>
          </cell>
          <cell r="DO1415" t="str">
            <v>MEDICO GENERAL</v>
          </cell>
          <cell r="DP1415">
            <v>45342</v>
          </cell>
          <cell r="DQ1415">
            <v>0.87638888888888888</v>
          </cell>
          <cell r="DR1415">
            <v>80010011801</v>
          </cell>
          <cell r="DS1415" t="str">
            <v>DANIEL ARRIETA</v>
          </cell>
          <cell r="DT1415" t="str">
            <v>LJK471</v>
          </cell>
          <cell r="EA1415">
            <v>45342</v>
          </cell>
          <cell r="EB1415">
            <v>0.87638888888888888</v>
          </cell>
          <cell r="EC1415">
            <v>45343</v>
          </cell>
          <cell r="ED1415">
            <v>0.40972222222222221</v>
          </cell>
          <cell r="EE1415" t="str">
            <v>S500</v>
          </cell>
          <cell r="EH1415" t="str">
            <v>S424</v>
          </cell>
          <cell r="EK1415" t="str">
            <v>ARRIETA</v>
          </cell>
          <cell r="EL1415" t="str">
            <v>OSPINO</v>
          </cell>
          <cell r="EM1415" t="str">
            <v>DANIEL</v>
          </cell>
          <cell r="EN1415" t="str">
            <v>ESTEBAN</v>
          </cell>
          <cell r="EO1415" t="str">
            <v>CC</v>
          </cell>
          <cell r="EP1415">
            <v>1234096247</v>
          </cell>
          <cell r="EQ1415">
            <v>1234096247</v>
          </cell>
          <cell r="ER1415">
            <v>2113926</v>
          </cell>
          <cell r="ES1415">
            <v>2113926</v>
          </cell>
          <cell r="ET1415">
            <v>0</v>
          </cell>
          <cell r="EU1415">
            <v>0</v>
          </cell>
          <cell r="EV1415" t="str">
            <v>SI</v>
          </cell>
          <cell r="EW1415">
            <v>1</v>
          </cell>
          <cell r="EX1415">
            <v>167478296</v>
          </cell>
          <cell r="EY1415" t="str">
            <v>NULL</v>
          </cell>
          <cell r="EZ1415">
            <v>1</v>
          </cell>
          <cell r="FA1415" t="str">
            <v>F44F2D87-28C7-49BA-A2FF-D7C66BA0AA29</v>
          </cell>
          <cell r="FB1415" t="str">
            <v>77C1EA760D28649C</v>
          </cell>
          <cell r="FC1415">
            <v>890701</v>
          </cell>
          <cell r="FG1415">
            <v>0</v>
          </cell>
          <cell r="FH1415">
            <v>0</v>
          </cell>
        </row>
        <row r="1416">
          <cell r="E1416">
            <v>14170360</v>
          </cell>
          <cell r="F1416" t="str">
            <v>Formulario de Reclamación IPS</v>
          </cell>
          <cell r="G1416" t="str">
            <v>Nueva</v>
          </cell>
          <cell r="H1416">
            <v>19403427</v>
          </cell>
          <cell r="I1416">
            <v>14170360</v>
          </cell>
          <cell r="K1416" t="str">
            <v>Nueva</v>
          </cell>
          <cell r="M1416">
            <v>244637</v>
          </cell>
          <cell r="N1416" t="str">
            <v>Sin Estado</v>
          </cell>
          <cell r="O1416">
            <v>17</v>
          </cell>
          <cell r="P1416">
            <v>526557</v>
          </cell>
          <cell r="Q1416" t="str">
            <v>NI</v>
          </cell>
          <cell r="R1416">
            <v>802016761</v>
          </cell>
          <cell r="S1416" t="str">
            <v>CLINICA JALLER LTDA</v>
          </cell>
          <cell r="X1416" t="str">
            <v>NULL</v>
          </cell>
          <cell r="Y1416" t="str">
            <v>NULL</v>
          </cell>
          <cell r="Z1416" t="str">
            <v>NULL</v>
          </cell>
          <cell r="AA1416" t="str">
            <v>NULL</v>
          </cell>
          <cell r="AB1416" t="str">
            <v>CC</v>
          </cell>
          <cell r="AC1416">
            <v>22565550</v>
          </cell>
          <cell r="AD1416" t="str">
            <v>OROZCO</v>
          </cell>
          <cell r="AE1416" t="str">
            <v>MARTINEZ</v>
          </cell>
          <cell r="AF1416" t="str">
            <v>NEIDIS</v>
          </cell>
          <cell r="AG1416" t="str">
            <v>ISABEL</v>
          </cell>
          <cell r="AH1416" t="str">
            <v>CALLE 70 C # 12-71</v>
          </cell>
          <cell r="AI1416" t="str">
            <v>NULL</v>
          </cell>
          <cell r="AJ1416" t="str">
            <v>ATLANTICO</v>
          </cell>
          <cell r="AK1416" t="str">
            <v>BARRANQUILLA</v>
          </cell>
          <cell r="AL1416">
            <v>8</v>
          </cell>
          <cell r="AM1416">
            <v>1</v>
          </cell>
          <cell r="AN1416">
            <v>3012561672</v>
          </cell>
          <cell r="AO1416" t="str">
            <v>Peatón</v>
          </cell>
          <cell r="AP1416">
            <v>2</v>
          </cell>
          <cell r="AQ1416">
            <v>29158</v>
          </cell>
          <cell r="AR1416" t="str">
            <v>F</v>
          </cell>
          <cell r="AT1416" t="str">
            <v>Accidente de tránsito</v>
          </cell>
          <cell r="AU1416">
            <v>1</v>
          </cell>
          <cell r="AW1416" t="str">
            <v>CALLE 70C CRA 12</v>
          </cell>
          <cell r="AX1416" t="str">
            <v>ATLANTICO</v>
          </cell>
          <cell r="AY1416" t="str">
            <v>BARRANQUILLA</v>
          </cell>
          <cell r="AZ1416">
            <v>1</v>
          </cell>
          <cell r="BA1416">
            <v>8</v>
          </cell>
          <cell r="BB1416">
            <v>45322</v>
          </cell>
          <cell r="BC1416">
            <v>45322.541666666664</v>
          </cell>
          <cell r="BD1416" t="str">
            <v>U</v>
          </cell>
          <cell r="BE1416" t="str">
            <v>PACIENTE QUE SE MOVILIZABA COMO PEATON EN VIA PUBLICA CUANDO ES ATROPELLADO POR UN MOTOCICLISTA QUE SE DA A LA HUIDA OCASIONANDO QUE SUFRIERA LESIONES EN DIFERENTES PARTES DEL CUERPO</v>
          </cell>
          <cell r="BF1416" t="str">
            <v>Vehículo fantasma</v>
          </cell>
          <cell r="BG1416">
            <v>3</v>
          </cell>
          <cell r="BO1416" t="str">
            <v>NULL</v>
          </cell>
          <cell r="BR1416" t="str">
            <v>NULL</v>
          </cell>
          <cell r="BS1416" t="str">
            <v>NULL</v>
          </cell>
          <cell r="BT1416" t="str">
            <v>NULL</v>
          </cell>
          <cell r="BU1416" t="str">
            <v>NULL</v>
          </cell>
          <cell r="BV1416" t="str">
            <v>NULL</v>
          </cell>
          <cell r="BW1416" t="str">
            <v>NULL</v>
          </cell>
          <cell r="BZ1416" t="str">
            <v>NULL</v>
          </cell>
          <cell r="CF1416" t="str">
            <v>NULL</v>
          </cell>
          <cell r="CG1416" t="str">
            <v>NULL</v>
          </cell>
          <cell r="CR1416" t="str">
            <v>NULL</v>
          </cell>
          <cell r="CS1416" t="str">
            <v>NULL</v>
          </cell>
          <cell r="CX1416" t="str">
            <v>NO</v>
          </cell>
          <cell r="CY1416">
            <v>0</v>
          </cell>
          <cell r="EA1416">
            <v>45363</v>
          </cell>
          <cell r="EB1416">
            <v>0.41666666666666669</v>
          </cell>
          <cell r="EC1416">
            <v>45363</v>
          </cell>
          <cell r="ED1416">
            <v>0.41319444444444442</v>
          </cell>
          <cell r="EE1416" t="str">
            <v>S824</v>
          </cell>
          <cell r="EH1416" t="str">
            <v>S824</v>
          </cell>
          <cell r="EK1416" t="str">
            <v>MUGNO</v>
          </cell>
          <cell r="EL1416" t="str">
            <v>JIMENEZ</v>
          </cell>
          <cell r="EM1416" t="str">
            <v>CARLOS</v>
          </cell>
          <cell r="EN1416" t="str">
            <v>ANDRES</v>
          </cell>
          <cell r="EO1416" t="str">
            <v>CC</v>
          </cell>
          <cell r="EP1416">
            <v>6388995</v>
          </cell>
          <cell r="EQ1416">
            <v>761886</v>
          </cell>
          <cell r="ER1416">
            <v>452700</v>
          </cell>
          <cell r="ES1416">
            <v>452700</v>
          </cell>
          <cell r="ET1416">
            <v>0</v>
          </cell>
          <cell r="EU1416">
            <v>0</v>
          </cell>
          <cell r="EV1416" t="str">
            <v>SI</v>
          </cell>
          <cell r="EW1416">
            <v>1</v>
          </cell>
          <cell r="EX1416">
            <v>167478348</v>
          </cell>
          <cell r="EY1416" t="str">
            <v>NULL</v>
          </cell>
          <cell r="EZ1416">
            <v>1</v>
          </cell>
          <cell r="FA1416" t="str">
            <v>8698AED9-07CE-4A2E-8963-9EFAD7A1E8F9</v>
          </cell>
          <cell r="FB1416" t="str">
            <v>3CCB1057D5012770</v>
          </cell>
          <cell r="FD1416">
            <v>3</v>
          </cell>
          <cell r="FE1416">
            <v>839901</v>
          </cell>
          <cell r="FG1416">
            <v>0</v>
          </cell>
          <cell r="FH1416">
            <v>0</v>
          </cell>
        </row>
        <row r="1417">
          <cell r="E1417">
            <v>14170328</v>
          </cell>
          <cell r="F1417" t="str">
            <v>Formulario de Reclamación IPS</v>
          </cell>
          <cell r="G1417" t="str">
            <v>Nueva</v>
          </cell>
          <cell r="H1417">
            <v>19403395</v>
          </cell>
          <cell r="I1417">
            <v>14170328</v>
          </cell>
          <cell r="K1417" t="str">
            <v>Nueva</v>
          </cell>
          <cell r="M1417">
            <v>244314</v>
          </cell>
          <cell r="N1417" t="str">
            <v>Sin Estado</v>
          </cell>
          <cell r="O1417">
            <v>17</v>
          </cell>
          <cell r="P1417">
            <v>526557</v>
          </cell>
          <cell r="Q1417" t="str">
            <v>NI</v>
          </cell>
          <cell r="R1417">
            <v>802016761</v>
          </cell>
          <cell r="S1417" t="str">
            <v>CLINICA JALLER LTDA</v>
          </cell>
          <cell r="X1417" t="str">
            <v>NULL</v>
          </cell>
          <cell r="Y1417" t="str">
            <v>NULL</v>
          </cell>
          <cell r="Z1417" t="str">
            <v>NULL</v>
          </cell>
          <cell r="AA1417" t="str">
            <v>NULL</v>
          </cell>
          <cell r="AB1417" t="str">
            <v>CC</v>
          </cell>
          <cell r="AC1417">
            <v>26804898</v>
          </cell>
          <cell r="AD1417" t="str">
            <v>ZABALETA</v>
          </cell>
          <cell r="AE1417" t="str">
            <v>OSPINO</v>
          </cell>
          <cell r="AF1417" t="str">
            <v>MILADYS</v>
          </cell>
          <cell r="AG1417" t="str">
            <v>ESTHER</v>
          </cell>
          <cell r="AH1417" t="str">
            <v>CRA 10 # 94-117</v>
          </cell>
          <cell r="AI1417" t="str">
            <v>NULL</v>
          </cell>
          <cell r="AJ1417" t="str">
            <v>ATLANTICO</v>
          </cell>
          <cell r="AK1417" t="str">
            <v>BARRANQUILLA</v>
          </cell>
          <cell r="AL1417">
            <v>8</v>
          </cell>
          <cell r="AM1417">
            <v>1</v>
          </cell>
          <cell r="AN1417">
            <v>3216139604</v>
          </cell>
          <cell r="AO1417" t="str">
            <v>Peatón</v>
          </cell>
          <cell r="AP1417">
            <v>2</v>
          </cell>
          <cell r="AQ1417">
            <v>23423</v>
          </cell>
          <cell r="AR1417" t="str">
            <v>F</v>
          </cell>
          <cell r="AT1417" t="str">
            <v>Accidente de tránsito</v>
          </cell>
          <cell r="AU1417">
            <v>1</v>
          </cell>
          <cell r="AW1417" t="str">
            <v>CALLE 100 CRA 13</v>
          </cell>
          <cell r="AX1417" t="str">
            <v>ATLANTICO</v>
          </cell>
          <cell r="AY1417" t="str">
            <v>BARRANQUILLA</v>
          </cell>
          <cell r="AZ1417">
            <v>1</v>
          </cell>
          <cell r="BA1417">
            <v>8</v>
          </cell>
          <cell r="BB1417">
            <v>45337</v>
          </cell>
          <cell r="BC1417">
            <v>45337.305555555555</v>
          </cell>
          <cell r="BD1417" t="str">
            <v>U</v>
          </cell>
          <cell r="BE1417" t="str">
            <v>PACIENTE QUE SE MOVILIZABA COMO PEATON EN VIA PUBLICA CUANDO ES ATROPELLADO POR UN MOTOCICLISTA QUE SE DA A LA HUIDA OCASIONANDO QUE SUFRIERA LESIONES EN DIFERENTES PARTES DEL CUERPO</v>
          </cell>
          <cell r="BF1417" t="str">
            <v>Vehículo fantasma</v>
          </cell>
          <cell r="BG1417">
            <v>3</v>
          </cell>
          <cell r="BO1417" t="str">
            <v>NULL</v>
          </cell>
          <cell r="BR1417" t="str">
            <v>NULL</v>
          </cell>
          <cell r="BS1417" t="str">
            <v>NULL</v>
          </cell>
          <cell r="BT1417" t="str">
            <v>NULL</v>
          </cell>
          <cell r="BU1417" t="str">
            <v>NULL</v>
          </cell>
          <cell r="BV1417" t="str">
            <v>NULL</v>
          </cell>
          <cell r="BW1417" t="str">
            <v>NULL</v>
          </cell>
          <cell r="BZ1417" t="str">
            <v>NULL</v>
          </cell>
          <cell r="CF1417" t="str">
            <v>NULL</v>
          </cell>
          <cell r="CG1417" t="str">
            <v>NULL</v>
          </cell>
          <cell r="CR1417" t="str">
            <v>NULL</v>
          </cell>
          <cell r="CS1417" t="str">
            <v>NULL</v>
          </cell>
          <cell r="CX1417" t="str">
            <v>NO</v>
          </cell>
          <cell r="CY1417">
            <v>0</v>
          </cell>
          <cell r="EA1417">
            <v>45337</v>
          </cell>
          <cell r="EB1417">
            <v>0.34097222222222223</v>
          </cell>
          <cell r="EC1417">
            <v>45337</v>
          </cell>
          <cell r="ED1417">
            <v>0.45833333333333331</v>
          </cell>
          <cell r="EE1417" t="str">
            <v>S602</v>
          </cell>
          <cell r="EH1417" t="str">
            <v>S602</v>
          </cell>
          <cell r="EK1417" t="str">
            <v>PERNET</v>
          </cell>
          <cell r="EL1417" t="str">
            <v>GOMEZ</v>
          </cell>
          <cell r="EM1417" t="str">
            <v>JESUS</v>
          </cell>
          <cell r="EN1417" t="str">
            <v>ALFONSO</v>
          </cell>
          <cell r="EO1417" t="str">
            <v>CC</v>
          </cell>
          <cell r="EP1417">
            <v>1083570004</v>
          </cell>
          <cell r="EQ1417">
            <v>1083570004</v>
          </cell>
          <cell r="ER1417">
            <v>822900</v>
          </cell>
          <cell r="ES1417">
            <v>822900</v>
          </cell>
          <cell r="ET1417">
            <v>0</v>
          </cell>
          <cell r="EU1417">
            <v>0</v>
          </cell>
          <cell r="EV1417" t="str">
            <v>SI</v>
          </cell>
          <cell r="EW1417">
            <v>1</v>
          </cell>
          <cell r="EX1417">
            <v>167478320</v>
          </cell>
          <cell r="EY1417" t="str">
            <v>NULL</v>
          </cell>
          <cell r="EZ1417">
            <v>1</v>
          </cell>
          <cell r="FA1417" t="str">
            <v>150C1E73-689A-4F9B-87A3-D4B89723C99C</v>
          </cell>
          <cell r="FB1417" t="str">
            <v>7C2EB68C65B64A11</v>
          </cell>
          <cell r="FG1417">
            <v>0</v>
          </cell>
          <cell r="FH1417">
            <v>0</v>
          </cell>
        </row>
        <row r="1418">
          <cell r="E1418">
            <v>14191214</v>
          </cell>
          <cell r="F1418" t="str">
            <v>Formulario de Reclamación IPS</v>
          </cell>
          <cell r="G1418" t="str">
            <v>Nueva</v>
          </cell>
          <cell r="H1418">
            <v>19462667</v>
          </cell>
          <cell r="I1418">
            <v>14191214</v>
          </cell>
          <cell r="K1418" t="str">
            <v>Nueva</v>
          </cell>
          <cell r="M1418" t="str">
            <v>FV1425</v>
          </cell>
          <cell r="N1418" t="str">
            <v>Sin Estado</v>
          </cell>
          <cell r="O1418">
            <v>17</v>
          </cell>
          <cell r="P1418">
            <v>531237</v>
          </cell>
          <cell r="Q1418" t="str">
            <v>NI</v>
          </cell>
          <cell r="R1418">
            <v>802016761</v>
          </cell>
          <cell r="S1418" t="str">
            <v>CLINICA JALLER LTDA</v>
          </cell>
          <cell r="X1418" t="str">
            <v>NULL</v>
          </cell>
          <cell r="Y1418" t="str">
            <v>NULL</v>
          </cell>
          <cell r="Z1418" t="str">
            <v>NULL</v>
          </cell>
          <cell r="AA1418" t="str">
            <v>NULL</v>
          </cell>
          <cell r="AB1418" t="str">
            <v>CC</v>
          </cell>
          <cell r="AC1418">
            <v>1128444442</v>
          </cell>
          <cell r="AD1418" t="str">
            <v>DAVID</v>
          </cell>
          <cell r="AE1418" t="str">
            <v>GAÑAN</v>
          </cell>
          <cell r="AF1418" t="str">
            <v>FEDERMAN</v>
          </cell>
          <cell r="AH1418" t="str">
            <v>CALLE 11 # 33 - 27</v>
          </cell>
          <cell r="AI1418" t="str">
            <v>NULL</v>
          </cell>
          <cell r="AJ1418" t="str">
            <v>ATLANTICO</v>
          </cell>
          <cell r="AK1418" t="str">
            <v>SANTO TOMAS</v>
          </cell>
          <cell r="AL1418">
            <v>8</v>
          </cell>
          <cell r="AM1418">
            <v>685</v>
          </cell>
          <cell r="AN1418">
            <v>3132366445</v>
          </cell>
          <cell r="AO1418" t="str">
            <v>Conductor</v>
          </cell>
          <cell r="AP1418">
            <v>1</v>
          </cell>
          <cell r="AQ1418">
            <v>31744</v>
          </cell>
          <cell r="AR1418" t="str">
            <v>M</v>
          </cell>
          <cell r="AT1418" t="str">
            <v>Accidente de tránsito</v>
          </cell>
          <cell r="AU1418">
            <v>1</v>
          </cell>
          <cell r="AW1418" t="str">
            <v>KM 1 VIA SANTO TOMAS - SABANAGRANDE</v>
          </cell>
          <cell r="AX1418" t="str">
            <v>ATLANTICO</v>
          </cell>
          <cell r="AY1418" t="str">
            <v>SANTO TOMAS</v>
          </cell>
          <cell r="AZ1418">
            <v>685</v>
          </cell>
          <cell r="BA1418">
            <v>8</v>
          </cell>
          <cell r="BB1418">
            <v>45253</v>
          </cell>
          <cell r="BC1418">
            <v>45253.744444444441</v>
          </cell>
          <cell r="BD1418" t="str">
            <v>R</v>
          </cell>
          <cell r="BE1418" t="str">
            <v>PACIENTE QUE SE MOVILIZABA COMO CONDUCTOR DE MOTOCICLETA DE PLACA VUW66E CUANDO PIERDE EL CONTROL AL SUFRIR MICROSUEÑO POR LO QUE CAE AL PAVIMENTO OCASIONANDO QUE SUFRIERA LESIONES EN DIFERENTES PARTES DEL CUERPO</v>
          </cell>
          <cell r="BF1418" t="str">
            <v>No asegurado</v>
          </cell>
          <cell r="BG1418">
            <v>2</v>
          </cell>
          <cell r="BH1418" t="str">
            <v>HONDA</v>
          </cell>
          <cell r="BI1418" t="str">
            <v>VUW66E</v>
          </cell>
          <cell r="BJ1418" t="str">
            <v>Motocicleta</v>
          </cell>
          <cell r="BK1418">
            <v>10</v>
          </cell>
          <cell r="BO1418" t="str">
            <v>NULL</v>
          </cell>
          <cell r="BR1418" t="str">
            <v>NULL</v>
          </cell>
          <cell r="BS1418" t="str">
            <v>NULL</v>
          </cell>
          <cell r="BT1418" t="str">
            <v>NULL</v>
          </cell>
          <cell r="BU1418" t="str">
            <v>NULL</v>
          </cell>
          <cell r="BV1418" t="str">
            <v>NULL</v>
          </cell>
          <cell r="BW1418" t="str">
            <v>NULL</v>
          </cell>
          <cell r="BX1418" t="str">
            <v>CC</v>
          </cell>
          <cell r="BY1418">
            <v>1128444442</v>
          </cell>
          <cell r="BZ1418" t="str">
            <v>NULL</v>
          </cell>
          <cell r="CA1418" t="str">
            <v>DAVID</v>
          </cell>
          <cell r="CB1418" t="str">
            <v>GAÑAN</v>
          </cell>
          <cell r="CC1418" t="str">
            <v>FEDERMAN</v>
          </cell>
          <cell r="CE1418" t="str">
            <v>CALLE 11 # 33 - 27</v>
          </cell>
          <cell r="CF1418" t="str">
            <v>ATLANTICO</v>
          </cell>
          <cell r="CG1418" t="str">
            <v>SANTO TOMAS</v>
          </cell>
          <cell r="CH1418">
            <v>685</v>
          </cell>
          <cell r="CI1418">
            <v>8</v>
          </cell>
          <cell r="CJ1418">
            <v>3132366445</v>
          </cell>
          <cell r="CK1418" t="str">
            <v>CC</v>
          </cell>
          <cell r="CL1418">
            <v>1128444442</v>
          </cell>
          <cell r="CM1418" t="str">
            <v>DAVID</v>
          </cell>
          <cell r="CN1418" t="str">
            <v>GAÑAN</v>
          </cell>
          <cell r="CO1418" t="str">
            <v>FEDERMAN</v>
          </cell>
          <cell r="CQ1418" t="str">
            <v>CALLE 11 # 33 - 27</v>
          </cell>
          <cell r="CR1418" t="str">
            <v>ATLANTICO</v>
          </cell>
          <cell r="CS1418" t="str">
            <v>SANTO TOMAS</v>
          </cell>
          <cell r="CT1418">
            <v>8</v>
          </cell>
          <cell r="CU1418">
            <v>685</v>
          </cell>
          <cell r="CV1418">
            <v>3132366445</v>
          </cell>
          <cell r="CX1418" t="str">
            <v>NO</v>
          </cell>
          <cell r="CY1418">
            <v>0</v>
          </cell>
          <cell r="EA1418">
            <v>45363</v>
          </cell>
          <cell r="EB1418">
            <v>0.57638888888888884</v>
          </cell>
          <cell r="EC1418">
            <v>45363</v>
          </cell>
          <cell r="ED1418">
            <v>0.59236111111111112</v>
          </cell>
          <cell r="EE1418" t="str">
            <v>S420</v>
          </cell>
          <cell r="EH1418" t="str">
            <v>S420</v>
          </cell>
          <cell r="EK1418" t="str">
            <v>MUGNO</v>
          </cell>
          <cell r="EL1418" t="str">
            <v>JIMENEZ</v>
          </cell>
          <cell r="EM1418" t="str">
            <v>CARLOS</v>
          </cell>
          <cell r="EN1418" t="str">
            <v>ANDRES</v>
          </cell>
          <cell r="EO1418" t="str">
            <v>CC</v>
          </cell>
          <cell r="EP1418">
            <v>6388995</v>
          </cell>
          <cell r="EQ1418">
            <v>761886</v>
          </cell>
          <cell r="ER1418">
            <v>71500</v>
          </cell>
          <cell r="ES1418">
            <v>71500</v>
          </cell>
          <cell r="ET1418">
            <v>0</v>
          </cell>
          <cell r="EU1418">
            <v>0</v>
          </cell>
          <cell r="EV1418" t="str">
            <v>SI</v>
          </cell>
          <cell r="EW1418">
            <v>1</v>
          </cell>
          <cell r="EX1418">
            <v>169355340</v>
          </cell>
          <cell r="EY1418" t="str">
            <v>NULL</v>
          </cell>
          <cell r="EZ1418">
            <v>1</v>
          </cell>
          <cell r="FA1418" t="str">
            <v>E474B44A-00D3-43C3-A7BB-34A5F4057C31</v>
          </cell>
          <cell r="FB1418" t="str">
            <v>30F74FECF6D25E2C</v>
          </cell>
          <cell r="FG1418">
            <v>0</v>
          </cell>
          <cell r="FH1418">
            <v>0</v>
          </cell>
        </row>
        <row r="1419">
          <cell r="E1419">
            <v>14170374</v>
          </cell>
          <cell r="F1419" t="str">
            <v>Formulario de Reclamación IPS</v>
          </cell>
          <cell r="G1419" t="str">
            <v>Nueva</v>
          </cell>
          <cell r="H1419">
            <v>19403441</v>
          </cell>
          <cell r="I1419">
            <v>14170374</v>
          </cell>
          <cell r="K1419" t="str">
            <v>Nueva</v>
          </cell>
          <cell r="M1419" t="str">
            <v>FV987</v>
          </cell>
          <cell r="N1419" t="str">
            <v>Sin Estado</v>
          </cell>
          <cell r="O1419">
            <v>17</v>
          </cell>
          <cell r="P1419">
            <v>526557</v>
          </cell>
          <cell r="Q1419" t="str">
            <v>NI</v>
          </cell>
          <cell r="R1419">
            <v>802016761</v>
          </cell>
          <cell r="S1419" t="str">
            <v>CLINICA JALLER LTDA</v>
          </cell>
          <cell r="X1419" t="str">
            <v>NULL</v>
          </cell>
          <cell r="Y1419" t="str">
            <v>NULL</v>
          </cell>
          <cell r="Z1419" t="str">
            <v>NULL</v>
          </cell>
          <cell r="AA1419" t="str">
            <v>NULL</v>
          </cell>
          <cell r="AB1419" t="str">
            <v>TI</v>
          </cell>
          <cell r="AC1419">
            <v>1042352464</v>
          </cell>
          <cell r="AD1419" t="str">
            <v>GUZMAN</v>
          </cell>
          <cell r="AE1419" t="str">
            <v>MEZA</v>
          </cell>
          <cell r="AF1419" t="str">
            <v>ADAN</v>
          </cell>
          <cell r="AG1419" t="str">
            <v>DAVIT</v>
          </cell>
          <cell r="AH1419" t="str">
            <v>CALLE 1 # 8-188</v>
          </cell>
          <cell r="AI1419" t="str">
            <v>NULL</v>
          </cell>
          <cell r="AJ1419" t="str">
            <v>ATLANTICO</v>
          </cell>
          <cell r="AK1419" t="str">
            <v>SABANAGRANDE</v>
          </cell>
          <cell r="AL1419">
            <v>8</v>
          </cell>
          <cell r="AM1419">
            <v>634</v>
          </cell>
          <cell r="AN1419">
            <v>3043171133</v>
          </cell>
          <cell r="AO1419" t="str">
            <v>Peatón</v>
          </cell>
          <cell r="AP1419">
            <v>2</v>
          </cell>
          <cell r="AQ1419">
            <v>40865</v>
          </cell>
          <cell r="AR1419" t="str">
            <v>M</v>
          </cell>
          <cell r="AT1419" t="str">
            <v>Accidente de tránsito</v>
          </cell>
          <cell r="AU1419">
            <v>1</v>
          </cell>
          <cell r="AW1419" t="str">
            <v>CALLE 6 CRA 11</v>
          </cell>
          <cell r="AX1419" t="str">
            <v>ATLANTICO</v>
          </cell>
          <cell r="AY1419" t="str">
            <v>SABANAGRANDE</v>
          </cell>
          <cell r="AZ1419">
            <v>634</v>
          </cell>
          <cell r="BA1419">
            <v>8</v>
          </cell>
          <cell r="BB1419">
            <v>45344</v>
          </cell>
          <cell r="BC1419">
            <v>45344.63958333333</v>
          </cell>
          <cell r="BD1419" t="str">
            <v>U</v>
          </cell>
          <cell r="BE1419" t="str">
            <v>PACIENTE QUE SE MOVILIZABA COMO PEATON EN VIA PUBLICA CUANDO ES ATROPELLADO POR UN MOTOCICLISTA QUE SE DA A LA HUIDA OCASIONANDO QUE SUFRIERA LESIONES EN DIFERENTES PARTES DEL CUERPO</v>
          </cell>
          <cell r="BF1419" t="str">
            <v>Vehículo fantasma</v>
          </cell>
          <cell r="BG1419">
            <v>3</v>
          </cell>
          <cell r="BO1419" t="str">
            <v>NULL</v>
          </cell>
          <cell r="BR1419" t="str">
            <v>NULL</v>
          </cell>
          <cell r="BS1419" t="str">
            <v>NULL</v>
          </cell>
          <cell r="BT1419" t="str">
            <v>NULL</v>
          </cell>
          <cell r="BU1419" t="str">
            <v>NULL</v>
          </cell>
          <cell r="BV1419" t="str">
            <v>NULL</v>
          </cell>
          <cell r="BW1419" t="str">
            <v>NULL</v>
          </cell>
          <cell r="BZ1419" t="str">
            <v>NULL</v>
          </cell>
          <cell r="CF1419" t="str">
            <v>NULL</v>
          </cell>
          <cell r="CG1419" t="str">
            <v>NULL</v>
          </cell>
          <cell r="CR1419" t="str">
            <v>NULL</v>
          </cell>
          <cell r="CS1419" t="str">
            <v>NULL</v>
          </cell>
          <cell r="CX1419" t="str">
            <v>NO</v>
          </cell>
          <cell r="CY1419">
            <v>0</v>
          </cell>
          <cell r="DI1419" t="str">
            <v>Recibe paciente</v>
          </cell>
          <cell r="DJ1419">
            <v>3</v>
          </cell>
          <cell r="DK1419">
            <v>45344</v>
          </cell>
          <cell r="DL1419">
            <v>0.65</v>
          </cell>
          <cell r="DM1419">
            <v>86340010501</v>
          </cell>
          <cell r="DN1419" t="str">
            <v>FLABIA YEPES</v>
          </cell>
          <cell r="DO1419" t="str">
            <v>MEDICO GENERAL</v>
          </cell>
          <cell r="DP1419">
            <v>45344</v>
          </cell>
          <cell r="DQ1419">
            <v>0.79791666666666672</v>
          </cell>
          <cell r="DR1419">
            <v>80010011801</v>
          </cell>
          <cell r="DS1419" t="str">
            <v>LIZETH SANGUINO</v>
          </cell>
          <cell r="DT1419" t="str">
            <v>LJK470</v>
          </cell>
          <cell r="EA1419">
            <v>45344</v>
          </cell>
          <cell r="EB1419">
            <v>0.79791666666666672</v>
          </cell>
          <cell r="EC1419">
            <v>45344</v>
          </cell>
          <cell r="ED1419">
            <v>0.8833333333333333</v>
          </cell>
          <cell r="EE1419" t="str">
            <v>S902</v>
          </cell>
          <cell r="EH1419" t="str">
            <v>S801</v>
          </cell>
          <cell r="EK1419" t="str">
            <v>SANGUINO</v>
          </cell>
          <cell r="EL1419" t="str">
            <v>DIAZ</v>
          </cell>
          <cell r="EM1419" t="str">
            <v>LIZETH</v>
          </cell>
          <cell r="EN1419" t="str">
            <v>PAOLA</v>
          </cell>
          <cell r="EO1419" t="str">
            <v>CC</v>
          </cell>
          <cell r="EP1419">
            <v>1098812295</v>
          </cell>
          <cell r="EQ1419">
            <v>1098812295</v>
          </cell>
          <cell r="ER1419">
            <v>841523</v>
          </cell>
          <cell r="ES1419">
            <v>841523</v>
          </cell>
          <cell r="ET1419">
            <v>0</v>
          </cell>
          <cell r="EU1419">
            <v>0</v>
          </cell>
          <cell r="EV1419" t="str">
            <v>SI</v>
          </cell>
          <cell r="EW1419">
            <v>1</v>
          </cell>
          <cell r="EX1419">
            <v>167478361</v>
          </cell>
          <cell r="EY1419" t="str">
            <v>NULL</v>
          </cell>
          <cell r="EZ1419">
            <v>1</v>
          </cell>
          <cell r="FA1419" t="str">
            <v>347469B9-C3D9-4313-94B1-324FF970BBCF</v>
          </cell>
          <cell r="FB1419" t="str">
            <v>912E035C5C90B593</v>
          </cell>
          <cell r="FG1419">
            <v>0</v>
          </cell>
          <cell r="FH1419">
            <v>0</v>
          </cell>
        </row>
        <row r="1420">
          <cell r="E1420">
            <v>14170358</v>
          </cell>
          <cell r="F1420" t="str">
            <v>Formulario de Reclamación IPS</v>
          </cell>
          <cell r="G1420" t="str">
            <v>Nueva</v>
          </cell>
          <cell r="H1420">
            <v>19403425</v>
          </cell>
          <cell r="I1420">
            <v>14170358</v>
          </cell>
          <cell r="K1420" t="str">
            <v>Nueva</v>
          </cell>
          <cell r="M1420">
            <v>245243</v>
          </cell>
          <cell r="N1420" t="str">
            <v>Sin Estado</v>
          </cell>
          <cell r="O1420">
            <v>17</v>
          </cell>
          <cell r="P1420">
            <v>526557</v>
          </cell>
          <cell r="Q1420" t="str">
            <v>NI</v>
          </cell>
          <cell r="R1420">
            <v>802016761</v>
          </cell>
          <cell r="S1420" t="str">
            <v>CLINICA JALLER LTDA</v>
          </cell>
          <cell r="X1420" t="str">
            <v>NULL</v>
          </cell>
          <cell r="Y1420" t="str">
            <v>NULL</v>
          </cell>
          <cell r="Z1420" t="str">
            <v>NULL</v>
          </cell>
          <cell r="AA1420" t="str">
            <v>NULL</v>
          </cell>
          <cell r="AB1420" t="str">
            <v>CC</v>
          </cell>
          <cell r="AC1420">
            <v>26925434</v>
          </cell>
          <cell r="AD1420" t="str">
            <v>HERNANDEZ</v>
          </cell>
          <cell r="AE1420" t="str">
            <v>BADILLO</v>
          </cell>
          <cell r="AF1420" t="str">
            <v>DENIS</v>
          </cell>
          <cell r="AG1420" t="str">
            <v>ESTHER</v>
          </cell>
          <cell r="AH1420" t="str">
            <v>CALLE 4 # 4 - 04</v>
          </cell>
          <cell r="AI1420" t="str">
            <v>NULL</v>
          </cell>
          <cell r="AJ1420" t="str">
            <v>MAGDALENA</v>
          </cell>
          <cell r="AK1420" t="str">
            <v>PEDRAZA</v>
          </cell>
          <cell r="AL1420">
            <v>47</v>
          </cell>
          <cell r="AM1420">
            <v>541</v>
          </cell>
          <cell r="AN1420">
            <v>3145466031</v>
          </cell>
          <cell r="AO1420" t="str">
            <v>Peatón</v>
          </cell>
          <cell r="AP1420">
            <v>2</v>
          </cell>
          <cell r="AQ1420">
            <v>20400</v>
          </cell>
          <cell r="AR1420" t="str">
            <v>F</v>
          </cell>
          <cell r="AT1420" t="str">
            <v>Accidente de tránsito</v>
          </cell>
          <cell r="AU1420">
            <v>1</v>
          </cell>
          <cell r="AW1420" t="str">
            <v>CALLE 14 CRA 4</v>
          </cell>
          <cell r="AX1420" t="str">
            <v>MAGDALENA</v>
          </cell>
          <cell r="AY1420" t="str">
            <v>PEDRAZA</v>
          </cell>
          <cell r="AZ1420">
            <v>541</v>
          </cell>
          <cell r="BA1420">
            <v>47</v>
          </cell>
          <cell r="BB1420">
            <v>45323</v>
          </cell>
          <cell r="BC1420">
            <v>45323.5</v>
          </cell>
          <cell r="BD1420" t="str">
            <v>U</v>
          </cell>
          <cell r="BE1420" t="str">
            <v>PACIENTE QUE SE MOVILIZABA COMO PEATON EN VIA PUBLICA CUANDO ES ATROPELLADO POR UN MOTOCICLISTA QUE SE DA A LA HUIDA OCASIONANDO QUE SUFRIERA LESIONES EN DIFERENTES PARTES DEL CUERPO</v>
          </cell>
          <cell r="BF1420" t="str">
            <v>Vehículo fantasma</v>
          </cell>
          <cell r="BG1420">
            <v>3</v>
          </cell>
          <cell r="BO1420" t="str">
            <v>NULL</v>
          </cell>
          <cell r="BR1420" t="str">
            <v>NULL</v>
          </cell>
          <cell r="BS1420" t="str">
            <v>NULL</v>
          </cell>
          <cell r="BT1420" t="str">
            <v>NULL</v>
          </cell>
          <cell r="BU1420" t="str">
            <v>NULL</v>
          </cell>
          <cell r="BV1420" t="str">
            <v>NULL</v>
          </cell>
          <cell r="BW1420" t="str">
            <v>NULL</v>
          </cell>
          <cell r="BZ1420" t="str">
            <v>NULL</v>
          </cell>
          <cell r="CF1420" t="str">
            <v>NULL</v>
          </cell>
          <cell r="CG1420" t="str">
            <v>NULL</v>
          </cell>
          <cell r="CR1420" t="str">
            <v>NULL</v>
          </cell>
          <cell r="CS1420" t="str">
            <v>NULL</v>
          </cell>
          <cell r="CX1420" t="str">
            <v>NO</v>
          </cell>
          <cell r="CY1420">
            <v>0</v>
          </cell>
          <cell r="EA1420">
            <v>45327</v>
          </cell>
          <cell r="EB1420">
            <v>0.3611111111111111</v>
          </cell>
          <cell r="EC1420">
            <v>45327</v>
          </cell>
          <cell r="ED1420">
            <v>0.47430555555555554</v>
          </cell>
          <cell r="EE1420" t="str">
            <v>S400</v>
          </cell>
          <cell r="EH1420" t="str">
            <v>S400</v>
          </cell>
          <cell r="EK1420" t="str">
            <v>SANGUINO</v>
          </cell>
          <cell r="EL1420" t="str">
            <v>DIAZ</v>
          </cell>
          <cell r="EM1420" t="str">
            <v>LIZETH</v>
          </cell>
          <cell r="EN1420" t="str">
            <v>PAOLA</v>
          </cell>
          <cell r="EO1420" t="str">
            <v>CC</v>
          </cell>
          <cell r="EP1420">
            <v>1098812295</v>
          </cell>
          <cell r="EQ1420">
            <v>1098812295</v>
          </cell>
          <cell r="ER1420">
            <v>931700</v>
          </cell>
          <cell r="ES1420">
            <v>931700</v>
          </cell>
          <cell r="ET1420">
            <v>0</v>
          </cell>
          <cell r="EU1420">
            <v>0</v>
          </cell>
          <cell r="EV1420" t="str">
            <v>SI</v>
          </cell>
          <cell r="EW1420">
            <v>1</v>
          </cell>
          <cell r="EX1420">
            <v>167478346</v>
          </cell>
          <cell r="EY1420" t="str">
            <v>NULL</v>
          </cell>
          <cell r="EZ1420">
            <v>1</v>
          </cell>
          <cell r="FA1420" t="str">
            <v>B044ED1B-2C49-4520-B858-E5476D5A9743</v>
          </cell>
          <cell r="FB1420" t="str">
            <v>E4A87ADEB39D2428</v>
          </cell>
          <cell r="FG1420">
            <v>0</v>
          </cell>
          <cell r="FH1420">
            <v>0</v>
          </cell>
        </row>
        <row r="1421">
          <cell r="E1421">
            <v>14196785</v>
          </cell>
          <cell r="F1421" t="str">
            <v>Formulario de Reclamación IPS</v>
          </cell>
          <cell r="G1421" t="str">
            <v>Nueva</v>
          </cell>
          <cell r="H1421">
            <v>19479169</v>
          </cell>
          <cell r="I1421">
            <v>14196785</v>
          </cell>
          <cell r="K1421" t="str">
            <v>Nueva</v>
          </cell>
          <cell r="M1421" t="str">
            <v>FV2353</v>
          </cell>
          <cell r="N1421" t="str">
            <v>Sin Estado</v>
          </cell>
          <cell r="O1421">
            <v>17</v>
          </cell>
          <cell r="P1421">
            <v>532949</v>
          </cell>
          <cell r="Q1421" t="str">
            <v>NI</v>
          </cell>
          <cell r="R1421">
            <v>802016761</v>
          </cell>
          <cell r="S1421" t="str">
            <v>CLINICA JALLER LTDA</v>
          </cell>
          <cell r="X1421" t="str">
            <v>NULL</v>
          </cell>
          <cell r="Y1421" t="str">
            <v>NULL</v>
          </cell>
          <cell r="Z1421" t="str">
            <v>NULL</v>
          </cell>
          <cell r="AA1421" t="str">
            <v>NULL</v>
          </cell>
          <cell r="AB1421" t="str">
            <v>DE</v>
          </cell>
          <cell r="AC1421" t="str">
            <v>VEN13830080</v>
          </cell>
          <cell r="AD1421" t="str">
            <v>MEZA</v>
          </cell>
          <cell r="AE1421" t="str">
            <v>INFANTE</v>
          </cell>
          <cell r="AF1421" t="str">
            <v>LUIS</v>
          </cell>
          <cell r="AG1421" t="str">
            <v>GERARDO DE LA C</v>
          </cell>
          <cell r="AH1421" t="str">
            <v>TV 12G # 66-35</v>
          </cell>
          <cell r="AI1421" t="str">
            <v>NULL</v>
          </cell>
          <cell r="AJ1421" t="str">
            <v>ATLANTICO</v>
          </cell>
          <cell r="AK1421" t="str">
            <v>SOLEDAD</v>
          </cell>
          <cell r="AL1421">
            <v>8</v>
          </cell>
          <cell r="AM1421">
            <v>758</v>
          </cell>
          <cell r="AN1421">
            <v>3027893578</v>
          </cell>
          <cell r="AO1421" t="str">
            <v>Peatón</v>
          </cell>
          <cell r="AP1421">
            <v>2</v>
          </cell>
          <cell r="AQ1421">
            <v>28248</v>
          </cell>
          <cell r="AR1421" t="str">
            <v>M</v>
          </cell>
          <cell r="AT1421" t="str">
            <v>Accidente de tránsito</v>
          </cell>
          <cell r="AU1421">
            <v>1</v>
          </cell>
          <cell r="AW1421" t="str">
            <v>CALLE 65 CRA 8A</v>
          </cell>
          <cell r="AX1421" t="str">
            <v>ATLANTICO</v>
          </cell>
          <cell r="AY1421" t="str">
            <v>SOLEDAD</v>
          </cell>
          <cell r="AZ1421">
            <v>758</v>
          </cell>
          <cell r="BA1421">
            <v>8</v>
          </cell>
          <cell r="BB1421">
            <v>45385</v>
          </cell>
          <cell r="BC1421">
            <v>45385.357638888891</v>
          </cell>
          <cell r="BD1421" t="str">
            <v>U</v>
          </cell>
          <cell r="BE1421" t="str">
            <v>PACIENTE QUE SE MOVILIZABA COMO PEATON EN VIA PUBLICA CUANDO ES ATROPELLADO POR UN MOTOCICLISTA QUE SE DA A LA HUIDA OCASIONANDO QUE SUFRIERA LESIONES EN DIFERENTES PARTES DEL CUERPO</v>
          </cell>
          <cell r="BF1421" t="str">
            <v>Vehículo fantasma</v>
          </cell>
          <cell r="BG1421">
            <v>3</v>
          </cell>
          <cell r="BO1421" t="str">
            <v>NULL</v>
          </cell>
          <cell r="BR1421" t="str">
            <v>NULL</v>
          </cell>
          <cell r="BS1421" t="str">
            <v>NULL</v>
          </cell>
          <cell r="BT1421" t="str">
            <v>NULL</v>
          </cell>
          <cell r="BU1421" t="str">
            <v>NULL</v>
          </cell>
          <cell r="BV1421" t="str">
            <v>NULL</v>
          </cell>
          <cell r="BW1421" t="str">
            <v>NULL</v>
          </cell>
          <cell r="BZ1421" t="str">
            <v>NULL</v>
          </cell>
          <cell r="CF1421" t="str">
            <v>NULL</v>
          </cell>
          <cell r="CG1421" t="str">
            <v>NULL</v>
          </cell>
          <cell r="CR1421" t="str">
            <v>NULL</v>
          </cell>
          <cell r="CS1421" t="str">
            <v>NULL</v>
          </cell>
          <cell r="CX1421" t="str">
            <v>NO</v>
          </cell>
          <cell r="CY1421">
            <v>0</v>
          </cell>
          <cell r="DI1421" t="str">
            <v>Recibe paciente</v>
          </cell>
          <cell r="DJ1421">
            <v>3</v>
          </cell>
          <cell r="DK1421">
            <v>45420</v>
          </cell>
          <cell r="DL1421">
            <v>0</v>
          </cell>
          <cell r="DM1421">
            <v>80010347301</v>
          </cell>
          <cell r="DN1421" t="str">
            <v>MARIA ROA</v>
          </cell>
          <cell r="DO1421" t="str">
            <v>MEDICO</v>
          </cell>
          <cell r="DP1421">
            <v>45386</v>
          </cell>
          <cell r="DQ1421">
            <v>0.8569444444444444</v>
          </cell>
          <cell r="DR1421">
            <v>80010011801</v>
          </cell>
          <cell r="DS1421" t="str">
            <v>JESUS PERNETT</v>
          </cell>
          <cell r="DT1421" t="str">
            <v>LJM945</v>
          </cell>
          <cell r="EA1421">
            <v>45386</v>
          </cell>
          <cell r="EB1421">
            <v>0.8569444444444444</v>
          </cell>
          <cell r="EC1421">
            <v>45387</v>
          </cell>
          <cell r="ED1421">
            <v>0.76041666666666663</v>
          </cell>
          <cell r="EE1421" t="str">
            <v>S400</v>
          </cell>
          <cell r="EH1421" t="str">
            <v>S420</v>
          </cell>
          <cell r="EK1421" t="str">
            <v>ARRIETA</v>
          </cell>
          <cell r="EL1421" t="str">
            <v>OSPINO</v>
          </cell>
          <cell r="EM1421" t="str">
            <v>DANIEL</v>
          </cell>
          <cell r="EN1421" t="str">
            <v>ESTEBAN</v>
          </cell>
          <cell r="EO1421" t="str">
            <v>CC</v>
          </cell>
          <cell r="EP1421">
            <v>1234096247</v>
          </cell>
          <cell r="EQ1421">
            <v>1234096247</v>
          </cell>
          <cell r="ER1421">
            <v>1991971</v>
          </cell>
          <cell r="ES1421">
            <v>1991971</v>
          </cell>
          <cell r="ET1421">
            <v>0</v>
          </cell>
          <cell r="EU1421">
            <v>0</v>
          </cell>
          <cell r="EV1421" t="str">
            <v>SI</v>
          </cell>
          <cell r="EW1421">
            <v>1</v>
          </cell>
          <cell r="EX1421">
            <v>169863823</v>
          </cell>
          <cell r="EY1421" t="str">
            <v>NULL</v>
          </cell>
          <cell r="EZ1421">
            <v>1</v>
          </cell>
          <cell r="FA1421" t="str">
            <v>6B3B7FC7-D760-4312-9A0E-FA1A7603A920</v>
          </cell>
          <cell r="FB1421" t="str">
            <v>FE72AF7DD09E611F</v>
          </cell>
          <cell r="FC1421">
            <v>890701</v>
          </cell>
          <cell r="FG1421">
            <v>0</v>
          </cell>
          <cell r="FH1421">
            <v>0</v>
          </cell>
        </row>
        <row r="1422">
          <cell r="E1422">
            <v>14170261</v>
          </cell>
          <cell r="F1422" t="str">
            <v>Formulario de Reclamación IPS</v>
          </cell>
          <cell r="G1422" t="str">
            <v>Nueva</v>
          </cell>
          <cell r="H1422">
            <v>19403328</v>
          </cell>
          <cell r="I1422">
            <v>14170261</v>
          </cell>
          <cell r="K1422" t="str">
            <v>Nueva</v>
          </cell>
          <cell r="M1422">
            <v>245573</v>
          </cell>
          <cell r="N1422" t="str">
            <v>Sin Estado</v>
          </cell>
          <cell r="O1422">
            <v>17</v>
          </cell>
          <cell r="P1422">
            <v>526557</v>
          </cell>
          <cell r="Q1422" t="str">
            <v>NI</v>
          </cell>
          <cell r="R1422">
            <v>802016761</v>
          </cell>
          <cell r="S1422" t="str">
            <v>CLINICA JALLER LTDA</v>
          </cell>
          <cell r="X1422" t="str">
            <v>NULL</v>
          </cell>
          <cell r="Y1422" t="str">
            <v>NULL</v>
          </cell>
          <cell r="Z1422" t="str">
            <v>NULL</v>
          </cell>
          <cell r="AA1422" t="str">
            <v>NULL</v>
          </cell>
          <cell r="AB1422" t="str">
            <v>CC</v>
          </cell>
          <cell r="AC1422">
            <v>1047369016</v>
          </cell>
          <cell r="AD1422" t="str">
            <v>AGUILAR</v>
          </cell>
          <cell r="AE1422" t="str">
            <v>LEDEZMA</v>
          </cell>
          <cell r="AF1422" t="str">
            <v>ANTONIO</v>
          </cell>
          <cell r="AG1422" t="str">
            <v>ENRIQUE</v>
          </cell>
          <cell r="AH1422" t="str">
            <v>CRA 10 # 15-35</v>
          </cell>
          <cell r="AI1422" t="str">
            <v>NULL</v>
          </cell>
          <cell r="AJ1422" t="str">
            <v>BOLIVAR</v>
          </cell>
          <cell r="AK1422" t="str">
            <v>SAN JUAN NEPOMUCENO</v>
          </cell>
          <cell r="AL1422">
            <v>13</v>
          </cell>
          <cell r="AM1422">
            <v>657</v>
          </cell>
          <cell r="AN1422">
            <v>3113651781</v>
          </cell>
          <cell r="AO1422" t="str">
            <v>Conductor</v>
          </cell>
          <cell r="AP1422">
            <v>1</v>
          </cell>
          <cell r="AQ1422">
            <v>31253</v>
          </cell>
          <cell r="AR1422" t="str">
            <v>M</v>
          </cell>
          <cell r="AT1422" t="str">
            <v>Accidente de tránsito</v>
          </cell>
          <cell r="AU1422">
            <v>1</v>
          </cell>
          <cell r="AW1422" t="str">
            <v>CALLE 17 CRA 19</v>
          </cell>
          <cell r="AX1422" t="str">
            <v>BOLIVAR</v>
          </cell>
          <cell r="AY1422" t="str">
            <v>SAN JUAN NEPOMUCENO</v>
          </cell>
          <cell r="AZ1422">
            <v>657</v>
          </cell>
          <cell r="BA1422">
            <v>13</v>
          </cell>
          <cell r="BB1422">
            <v>45333</v>
          </cell>
          <cell r="BC1422">
            <v>45333.00277777778</v>
          </cell>
          <cell r="BD1422" t="str">
            <v>U</v>
          </cell>
          <cell r="BE1422" t="str">
            <v>PACIENTE QUE SE DESPLAZABA COMO CONDUCTOR  DE MOTOCICLETA PLACA NEG28F CUANDO COLISIONA CONTRA OTRA MOTOCICLETA CAYENDO AL SUELO OCASIONANDO QUE SUFRIERA TRAUMAS EN DIFRENTES PARTES DEL CUERPO</v>
          </cell>
          <cell r="BF1422" t="str">
            <v>No asegurado</v>
          </cell>
          <cell r="BG1422">
            <v>2</v>
          </cell>
          <cell r="BH1422" t="str">
            <v>BAJAJ</v>
          </cell>
          <cell r="BI1422" t="str">
            <v>NEG28F</v>
          </cell>
          <cell r="BJ1422" t="str">
            <v>Motocicleta</v>
          </cell>
          <cell r="BK1422">
            <v>10</v>
          </cell>
          <cell r="BO1422" t="str">
            <v>NULL</v>
          </cell>
          <cell r="BR1422" t="str">
            <v>NULL</v>
          </cell>
          <cell r="BS1422" t="str">
            <v>NULL</v>
          </cell>
          <cell r="BT1422" t="str">
            <v>NULL</v>
          </cell>
          <cell r="BU1422" t="str">
            <v>NULL</v>
          </cell>
          <cell r="BV1422" t="str">
            <v>NULL</v>
          </cell>
          <cell r="BW1422" t="str">
            <v>NULL</v>
          </cell>
          <cell r="BX1422" t="str">
            <v>CC</v>
          </cell>
          <cell r="BY1422">
            <v>1047369016</v>
          </cell>
          <cell r="BZ1422" t="str">
            <v>NULL</v>
          </cell>
          <cell r="CA1422" t="str">
            <v>AGUILAR</v>
          </cell>
          <cell r="CB1422" t="str">
            <v>LEDEZMA</v>
          </cell>
          <cell r="CC1422" t="str">
            <v>ANTONIO</v>
          </cell>
          <cell r="CD1422" t="str">
            <v>ENRIQUE</v>
          </cell>
          <cell r="CE1422" t="str">
            <v>CRA 10 # 15-35</v>
          </cell>
          <cell r="CF1422" t="str">
            <v>BOLIVAR</v>
          </cell>
          <cell r="CG1422" t="str">
            <v>SAN JUAN NEPOMUCENO</v>
          </cell>
          <cell r="CH1422">
            <v>657</v>
          </cell>
          <cell r="CI1422">
            <v>13</v>
          </cell>
          <cell r="CJ1422">
            <v>3113651781</v>
          </cell>
          <cell r="CK1422" t="str">
            <v>CC</v>
          </cell>
          <cell r="CL1422">
            <v>1047369016</v>
          </cell>
          <cell r="CM1422" t="str">
            <v>AGUILAR</v>
          </cell>
          <cell r="CN1422" t="str">
            <v>LEDEZMA</v>
          </cell>
          <cell r="CO1422" t="str">
            <v>ANTONIO</v>
          </cell>
          <cell r="CP1422" t="str">
            <v>ENRIQUE</v>
          </cell>
          <cell r="CQ1422" t="str">
            <v>CRA 10 # 15-35</v>
          </cell>
          <cell r="CR1422" t="str">
            <v>BOLIVAR</v>
          </cell>
          <cell r="CS1422" t="str">
            <v>SAN JUAN NEPOMUCENO</v>
          </cell>
          <cell r="CT1422">
            <v>13</v>
          </cell>
          <cell r="CU1422">
            <v>657</v>
          </cell>
          <cell r="CV1422">
            <v>3113651781</v>
          </cell>
          <cell r="CX1422" t="str">
            <v>NO</v>
          </cell>
          <cell r="CY1422">
            <v>0</v>
          </cell>
          <cell r="DI1422" t="str">
            <v>Recibe paciente</v>
          </cell>
          <cell r="DJ1422">
            <v>3</v>
          </cell>
          <cell r="DK1422">
            <v>45333</v>
          </cell>
          <cell r="DL1422">
            <v>0.16666666666666666</v>
          </cell>
          <cell r="DM1422">
            <v>136570011901</v>
          </cell>
          <cell r="DN1422" t="str">
            <v>JUAN MELENDEZ</v>
          </cell>
          <cell r="DO1422" t="str">
            <v>MEDICO GENERAL</v>
          </cell>
          <cell r="DP1422">
            <v>45333</v>
          </cell>
          <cell r="DQ1422">
            <v>0.28749999999999998</v>
          </cell>
          <cell r="DR1422">
            <v>80010011801</v>
          </cell>
          <cell r="DS1422" t="str">
            <v>JESUS PERNET</v>
          </cell>
          <cell r="DT1422" t="str">
            <v>LJM934</v>
          </cell>
          <cell r="EA1422">
            <v>45333</v>
          </cell>
          <cell r="EB1422">
            <v>0.28749999999999998</v>
          </cell>
          <cell r="EC1422">
            <v>45334</v>
          </cell>
          <cell r="ED1422">
            <v>0.70833333333333337</v>
          </cell>
          <cell r="EE1422" t="str">
            <v>S202</v>
          </cell>
          <cell r="EH1422" t="str">
            <v>S925</v>
          </cell>
          <cell r="EK1422" t="str">
            <v>ROBLES</v>
          </cell>
          <cell r="EL1422" t="str">
            <v>RIVERA</v>
          </cell>
          <cell r="EM1422" t="str">
            <v>MARIA</v>
          </cell>
          <cell r="EN1422" t="str">
            <v>HELENA</v>
          </cell>
          <cell r="EO1422" t="str">
            <v>CC</v>
          </cell>
          <cell r="EP1422">
            <v>1193134224</v>
          </cell>
          <cell r="EQ1422">
            <v>1193134224</v>
          </cell>
          <cell r="ER1422">
            <v>6951536</v>
          </cell>
          <cell r="ES1422">
            <v>6951536</v>
          </cell>
          <cell r="ET1422">
            <v>0</v>
          </cell>
          <cell r="EU1422">
            <v>0</v>
          </cell>
          <cell r="EV1422" t="str">
            <v>SI</v>
          </cell>
          <cell r="EW1422">
            <v>1</v>
          </cell>
          <cell r="EX1422">
            <v>167478259</v>
          </cell>
          <cell r="EY1422" t="str">
            <v>NULL</v>
          </cell>
          <cell r="EZ1422">
            <v>1</v>
          </cell>
          <cell r="FA1422" t="str">
            <v>BC810698-1F43-46F3-9522-18CC3A3E5030</v>
          </cell>
          <cell r="FB1422" t="str">
            <v>B4080060F9E9447E</v>
          </cell>
          <cell r="FC1422">
            <v>890701</v>
          </cell>
          <cell r="FD1422">
            <v>2</v>
          </cell>
          <cell r="FE1422">
            <v>849501</v>
          </cell>
          <cell r="FG1422">
            <v>0</v>
          </cell>
          <cell r="FH1422">
            <v>0</v>
          </cell>
        </row>
        <row r="1423">
          <cell r="E1423">
            <v>14170375</v>
          </cell>
          <cell r="F1423" t="str">
            <v>Formulario de Reclamación IPS</v>
          </cell>
          <cell r="G1423" t="str">
            <v>Nueva</v>
          </cell>
          <cell r="H1423">
            <v>19403442</v>
          </cell>
          <cell r="I1423">
            <v>14170375</v>
          </cell>
          <cell r="K1423" t="str">
            <v>Nueva</v>
          </cell>
          <cell r="M1423">
            <v>245178</v>
          </cell>
          <cell r="N1423" t="str">
            <v>Sin Estado</v>
          </cell>
          <cell r="O1423">
            <v>17</v>
          </cell>
          <cell r="P1423">
            <v>526557</v>
          </cell>
          <cell r="Q1423" t="str">
            <v>NI</v>
          </cell>
          <cell r="R1423">
            <v>802016761</v>
          </cell>
          <cell r="S1423" t="str">
            <v>CLINICA JALLER LTDA</v>
          </cell>
          <cell r="X1423" t="str">
            <v>NULL</v>
          </cell>
          <cell r="Y1423" t="str">
            <v>NULL</v>
          </cell>
          <cell r="Z1423" t="str">
            <v>NULL</v>
          </cell>
          <cell r="AA1423" t="str">
            <v>NULL</v>
          </cell>
          <cell r="AB1423" t="str">
            <v>TI</v>
          </cell>
          <cell r="AC1423">
            <v>1045167655</v>
          </cell>
          <cell r="AD1423" t="str">
            <v>CASTRO</v>
          </cell>
          <cell r="AE1423" t="str">
            <v>DE LA CRUZ</v>
          </cell>
          <cell r="AF1423" t="str">
            <v>DIEGO</v>
          </cell>
          <cell r="AG1423" t="str">
            <v>ARMANDO</v>
          </cell>
          <cell r="AH1423" t="str">
            <v>CRA 32B # 15-78</v>
          </cell>
          <cell r="AI1423" t="str">
            <v>NULL</v>
          </cell>
          <cell r="AJ1423" t="str">
            <v>ATLANTICO</v>
          </cell>
          <cell r="AK1423" t="str">
            <v>CANDELARIA</v>
          </cell>
          <cell r="AL1423">
            <v>8</v>
          </cell>
          <cell r="AM1423">
            <v>141</v>
          </cell>
          <cell r="AN1423">
            <v>3107101922</v>
          </cell>
          <cell r="AO1423" t="str">
            <v>Ciclista</v>
          </cell>
          <cell r="AP1423">
            <v>4</v>
          </cell>
          <cell r="AQ1423">
            <v>39072</v>
          </cell>
          <cell r="AR1423" t="str">
            <v>M</v>
          </cell>
          <cell r="AT1423" t="str">
            <v>Accidente de tránsito</v>
          </cell>
          <cell r="AU1423">
            <v>1</v>
          </cell>
          <cell r="AW1423" t="str">
            <v>KM 1 VIA SABANALARGA -CANDELARIA</v>
          </cell>
          <cell r="AX1423" t="str">
            <v>ATLANTICO</v>
          </cell>
          <cell r="AY1423" t="str">
            <v>SABANAGRANDE</v>
          </cell>
          <cell r="AZ1423">
            <v>634</v>
          </cell>
          <cell r="BA1423">
            <v>8</v>
          </cell>
          <cell r="BB1423">
            <v>45311</v>
          </cell>
          <cell r="BC1423">
            <v>45311.430555555555</v>
          </cell>
          <cell r="BD1423" t="str">
            <v>R</v>
          </cell>
          <cell r="BE1423" t="str">
            <v>PACIENTE QUE SE MOVILIZABA COMO CICLISTA EN VIA PUBLICA CUANDO ES ATROPELLADO POR UN MOTOCICLISTA  QUE SE DA A LA HUIDA OCASIONANDO QUE SUFRIERA LESIONES EN DIFERENTES PARTES DEL CUERPO</v>
          </cell>
          <cell r="BF1423" t="str">
            <v>Vehículo fantasma</v>
          </cell>
          <cell r="BG1423">
            <v>3</v>
          </cell>
          <cell r="BO1423" t="str">
            <v>NULL</v>
          </cell>
          <cell r="BR1423" t="str">
            <v>NULL</v>
          </cell>
          <cell r="BS1423" t="str">
            <v>NULL</v>
          </cell>
          <cell r="BT1423" t="str">
            <v>NULL</v>
          </cell>
          <cell r="BU1423" t="str">
            <v>NULL</v>
          </cell>
          <cell r="BV1423" t="str">
            <v>NULL</v>
          </cell>
          <cell r="BW1423" t="str">
            <v>NULL</v>
          </cell>
          <cell r="BZ1423" t="str">
            <v>NULL</v>
          </cell>
          <cell r="CF1423" t="str">
            <v>NULL</v>
          </cell>
          <cell r="CG1423" t="str">
            <v>NULL</v>
          </cell>
          <cell r="CR1423" t="str">
            <v>NULL</v>
          </cell>
          <cell r="CS1423" t="str">
            <v>NULL</v>
          </cell>
          <cell r="CX1423" t="str">
            <v>NO</v>
          </cell>
          <cell r="CY1423">
            <v>0</v>
          </cell>
          <cell r="EA1423">
            <v>45330</v>
          </cell>
          <cell r="EB1423">
            <v>0.28541666666666665</v>
          </cell>
          <cell r="EC1423">
            <v>45330</v>
          </cell>
          <cell r="ED1423">
            <v>0.54166666666666663</v>
          </cell>
          <cell r="EE1423" t="str">
            <v>S501</v>
          </cell>
          <cell r="EH1423" t="str">
            <v>S501</v>
          </cell>
          <cell r="EK1423" t="str">
            <v>ROBLES</v>
          </cell>
          <cell r="EL1423" t="str">
            <v>RIVERA</v>
          </cell>
          <cell r="EM1423" t="str">
            <v>MARIA</v>
          </cell>
          <cell r="EN1423" t="str">
            <v>HELENA</v>
          </cell>
          <cell r="EO1423" t="str">
            <v>CC</v>
          </cell>
          <cell r="EP1423">
            <v>1193134224</v>
          </cell>
          <cell r="EQ1423">
            <v>1193134224</v>
          </cell>
          <cell r="ER1423">
            <v>1081200</v>
          </cell>
          <cell r="ES1423">
            <v>1081200</v>
          </cell>
          <cell r="ET1423">
            <v>0</v>
          </cell>
          <cell r="EU1423">
            <v>0</v>
          </cell>
          <cell r="EV1423" t="str">
            <v>SI</v>
          </cell>
          <cell r="EW1423">
            <v>1</v>
          </cell>
          <cell r="EX1423">
            <v>167478056</v>
          </cell>
          <cell r="EY1423" t="str">
            <v>NULL</v>
          </cell>
          <cell r="EZ1423">
            <v>1</v>
          </cell>
          <cell r="FA1423" t="str">
            <v>8A38E211-A0AC-4FC4-B22E-249670958B6B</v>
          </cell>
          <cell r="FB1423" t="str">
            <v>A0CD5771E5C1707D</v>
          </cell>
          <cell r="FD1423">
            <v>3</v>
          </cell>
          <cell r="FE1423">
            <v>839903</v>
          </cell>
          <cell r="FG1423">
            <v>0</v>
          </cell>
          <cell r="FH1423">
            <v>0</v>
          </cell>
        </row>
        <row r="1424">
          <cell r="E1424">
            <v>14170255</v>
          </cell>
          <cell r="F1424" t="str">
            <v>Formulario de Reclamación IPS</v>
          </cell>
          <cell r="G1424" t="str">
            <v>Nueva</v>
          </cell>
          <cell r="H1424">
            <v>19403322</v>
          </cell>
          <cell r="I1424">
            <v>14170255</v>
          </cell>
          <cell r="K1424" t="str">
            <v>Nueva</v>
          </cell>
          <cell r="M1424">
            <v>245498</v>
          </cell>
          <cell r="N1424" t="str">
            <v>Sin Estado</v>
          </cell>
          <cell r="O1424">
            <v>17</v>
          </cell>
          <cell r="P1424">
            <v>526557</v>
          </cell>
          <cell r="Q1424" t="str">
            <v>NI</v>
          </cell>
          <cell r="R1424">
            <v>802016761</v>
          </cell>
          <cell r="S1424" t="str">
            <v>CLINICA JALLER LTDA</v>
          </cell>
          <cell r="X1424" t="str">
            <v>NULL</v>
          </cell>
          <cell r="Y1424" t="str">
            <v>NULL</v>
          </cell>
          <cell r="Z1424" t="str">
            <v>NULL</v>
          </cell>
          <cell r="AA1424" t="str">
            <v>NULL</v>
          </cell>
          <cell r="AB1424" t="str">
            <v>CC</v>
          </cell>
          <cell r="AC1424">
            <v>1001800049</v>
          </cell>
          <cell r="AD1424" t="str">
            <v>RIVERA</v>
          </cell>
          <cell r="AE1424" t="str">
            <v>RODRIGUEZ</v>
          </cell>
          <cell r="AF1424" t="str">
            <v>ROLFI</v>
          </cell>
          <cell r="AG1424" t="str">
            <v>RENE</v>
          </cell>
          <cell r="AH1424" t="str">
            <v>CALLE 14 # 17A-92</v>
          </cell>
          <cell r="AI1424" t="str">
            <v>NULL</v>
          </cell>
          <cell r="AJ1424" t="str">
            <v>ATLANTICO</v>
          </cell>
          <cell r="AK1424" t="str">
            <v>PONEDERA</v>
          </cell>
          <cell r="AL1424">
            <v>8</v>
          </cell>
          <cell r="AM1424">
            <v>560</v>
          </cell>
          <cell r="AN1424">
            <v>3011927771</v>
          </cell>
          <cell r="AO1424" t="str">
            <v>Peatón</v>
          </cell>
          <cell r="AP1424">
            <v>2</v>
          </cell>
          <cell r="AQ1424">
            <v>37672</v>
          </cell>
          <cell r="AR1424" t="str">
            <v>M</v>
          </cell>
          <cell r="AT1424" t="str">
            <v>Accidente de tránsito</v>
          </cell>
          <cell r="AU1424">
            <v>1</v>
          </cell>
          <cell r="AW1424" t="str">
            <v>CALLE 14 CRA 17A</v>
          </cell>
          <cell r="AX1424" t="str">
            <v>ATLANTICO</v>
          </cell>
          <cell r="AY1424" t="str">
            <v>PONEDERA</v>
          </cell>
          <cell r="AZ1424">
            <v>560</v>
          </cell>
          <cell r="BA1424">
            <v>8</v>
          </cell>
          <cell r="BB1424">
            <v>45336</v>
          </cell>
          <cell r="BC1424">
            <v>45336.333333333336</v>
          </cell>
          <cell r="BD1424" t="str">
            <v>U</v>
          </cell>
          <cell r="BE1424" t="str">
            <v>PACIENTE QUE SE MOVILIZABA COMO PEATON EN VIA PUBLICA CUANDO ES ATROPELLADO POR UN MOTOCICLISTA QUE SE DA A LA HUIDA OCASIONANDO QUE SUFRIERA LESIONES EN DIFERENTES PARTES DEL CUERPO</v>
          </cell>
          <cell r="BF1424" t="str">
            <v>Vehículo fantasma</v>
          </cell>
          <cell r="BG1424">
            <v>3</v>
          </cell>
          <cell r="BO1424" t="str">
            <v>NULL</v>
          </cell>
          <cell r="BR1424" t="str">
            <v>NULL</v>
          </cell>
          <cell r="BS1424" t="str">
            <v>NULL</v>
          </cell>
          <cell r="BT1424" t="str">
            <v>NULL</v>
          </cell>
          <cell r="BU1424" t="str">
            <v>NULL</v>
          </cell>
          <cell r="BV1424" t="str">
            <v>NULL</v>
          </cell>
          <cell r="BW1424" t="str">
            <v>NULL</v>
          </cell>
          <cell r="BZ1424" t="str">
            <v>NULL</v>
          </cell>
          <cell r="CF1424" t="str">
            <v>NULL</v>
          </cell>
          <cell r="CG1424" t="str">
            <v>NULL</v>
          </cell>
          <cell r="CR1424" t="str">
            <v>NULL</v>
          </cell>
          <cell r="CS1424" t="str">
            <v>NULL</v>
          </cell>
          <cell r="CX1424" t="str">
            <v>NO</v>
          </cell>
          <cell r="CY1424">
            <v>0</v>
          </cell>
          <cell r="DI1424" t="str">
            <v>Recibe paciente</v>
          </cell>
          <cell r="DJ1424">
            <v>3</v>
          </cell>
          <cell r="DK1424">
            <v>45336</v>
          </cell>
          <cell r="DL1424">
            <v>0.67361111111111116</v>
          </cell>
          <cell r="DM1424">
            <v>85600015301</v>
          </cell>
          <cell r="DN1424" t="str">
            <v>JOSE ROJANO</v>
          </cell>
          <cell r="DO1424" t="str">
            <v>MEDICO GENERAL</v>
          </cell>
          <cell r="DP1424">
            <v>45336</v>
          </cell>
          <cell r="DQ1424">
            <v>0.72847222222222219</v>
          </cell>
          <cell r="DR1424">
            <v>80010011801</v>
          </cell>
          <cell r="DS1424" t="str">
            <v>BYRON ACOSTA</v>
          </cell>
          <cell r="DT1424" t="str">
            <v>LJM934</v>
          </cell>
          <cell r="EA1424">
            <v>45336</v>
          </cell>
          <cell r="EB1424">
            <v>0.72847222222222219</v>
          </cell>
          <cell r="EC1424">
            <v>45337</v>
          </cell>
          <cell r="ED1424">
            <v>0.62291666666666667</v>
          </cell>
          <cell r="EE1424" t="str">
            <v>S602</v>
          </cell>
          <cell r="EH1424" t="str">
            <v>S623</v>
          </cell>
          <cell r="EK1424" t="str">
            <v>BARRERA</v>
          </cell>
          <cell r="EL1424" t="str">
            <v>SALAS</v>
          </cell>
          <cell r="EM1424" t="str">
            <v>NURYS</v>
          </cell>
          <cell r="EN1424" t="str">
            <v>PAOLA</v>
          </cell>
          <cell r="EO1424" t="str">
            <v>CC</v>
          </cell>
          <cell r="EP1424">
            <v>1140878131</v>
          </cell>
          <cell r="EQ1424">
            <v>1140878131</v>
          </cell>
          <cell r="ER1424">
            <v>6366336</v>
          </cell>
          <cell r="ES1424">
            <v>6366336</v>
          </cell>
          <cell r="ET1424">
            <v>0</v>
          </cell>
          <cell r="EU1424">
            <v>0</v>
          </cell>
          <cell r="EV1424" t="str">
            <v>SI</v>
          </cell>
          <cell r="EW1424">
            <v>1</v>
          </cell>
          <cell r="EX1424">
            <v>167478253</v>
          </cell>
          <cell r="EY1424" t="str">
            <v>NULL</v>
          </cell>
          <cell r="EZ1424">
            <v>1</v>
          </cell>
          <cell r="FA1424" t="str">
            <v>3FFB4E2F-097E-4D7B-8EF8-1B4CC65876B8</v>
          </cell>
          <cell r="FB1424" t="str">
            <v>206E5979BC533D8</v>
          </cell>
          <cell r="FC1424">
            <v>890701</v>
          </cell>
          <cell r="FD1424">
            <v>2</v>
          </cell>
          <cell r="FE1424">
            <v>793405</v>
          </cell>
          <cell r="FG1424">
            <v>0</v>
          </cell>
          <cell r="FH1424">
            <v>0</v>
          </cell>
        </row>
        <row r="1425">
          <cell r="E1425">
            <v>14191248</v>
          </cell>
          <cell r="F1425" t="str">
            <v>Formulario de Reclamación IPS</v>
          </cell>
          <cell r="G1425" t="str">
            <v>Nueva</v>
          </cell>
          <cell r="H1425">
            <v>19462701</v>
          </cell>
          <cell r="I1425">
            <v>14191248</v>
          </cell>
          <cell r="K1425" t="str">
            <v>Nueva</v>
          </cell>
          <cell r="M1425" t="str">
            <v>FV1327</v>
          </cell>
          <cell r="N1425" t="str">
            <v>Sin Estado</v>
          </cell>
          <cell r="O1425">
            <v>17</v>
          </cell>
          <cell r="P1425">
            <v>531237</v>
          </cell>
          <cell r="Q1425" t="str">
            <v>NI</v>
          </cell>
          <cell r="R1425">
            <v>802016761</v>
          </cell>
          <cell r="S1425" t="str">
            <v>CLINICA JALLER LTDA</v>
          </cell>
          <cell r="X1425" t="str">
            <v>NULL</v>
          </cell>
          <cell r="Y1425" t="str">
            <v>NULL</v>
          </cell>
          <cell r="Z1425" t="str">
            <v>NULL</v>
          </cell>
          <cell r="AA1425" t="str">
            <v>NULL</v>
          </cell>
          <cell r="AB1425" t="str">
            <v>TI</v>
          </cell>
          <cell r="AC1425">
            <v>1041852014</v>
          </cell>
          <cell r="AD1425" t="str">
            <v>NARVAEZ</v>
          </cell>
          <cell r="AE1425" t="str">
            <v>GONZALEZ</v>
          </cell>
          <cell r="AF1425" t="str">
            <v>SHAYLA</v>
          </cell>
          <cell r="AG1425" t="str">
            <v>MICHELL</v>
          </cell>
          <cell r="AH1425" t="str">
            <v>CARRERA 46 # 21 - 09</v>
          </cell>
          <cell r="AI1425" t="str">
            <v>NULL</v>
          </cell>
          <cell r="AJ1425" t="str">
            <v>ATLANTICO</v>
          </cell>
          <cell r="AK1425" t="str">
            <v>GALAPA</v>
          </cell>
          <cell r="AL1425">
            <v>8</v>
          </cell>
          <cell r="AM1425">
            <v>296</v>
          </cell>
          <cell r="AN1425">
            <v>3007280271</v>
          </cell>
          <cell r="AO1425" t="str">
            <v>Peatón</v>
          </cell>
          <cell r="AP1425">
            <v>2</v>
          </cell>
          <cell r="AQ1425">
            <v>42019</v>
          </cell>
          <cell r="AR1425" t="str">
            <v>F</v>
          </cell>
          <cell r="AT1425" t="str">
            <v>Accidente de tránsito</v>
          </cell>
          <cell r="AU1425">
            <v>1</v>
          </cell>
          <cell r="AW1425" t="str">
            <v>CARRERA 4 CALLE 26</v>
          </cell>
          <cell r="AX1425" t="str">
            <v>ATLANTICO</v>
          </cell>
          <cell r="AY1425" t="str">
            <v>GALAPA</v>
          </cell>
          <cell r="AZ1425">
            <v>296</v>
          </cell>
          <cell r="BA1425">
            <v>8</v>
          </cell>
          <cell r="BB1425">
            <v>45297</v>
          </cell>
          <cell r="BC1425">
            <v>45297.791666666664</v>
          </cell>
          <cell r="BD1425" t="str">
            <v>U</v>
          </cell>
          <cell r="BE1425" t="str">
            <v>PACIENTE QUE SE MOVILIZABA COMO PEATON EN VIA PUBLICA CUANDO ES ATROPELLADO POR UN MOTOCICLISTA QUE SE DA A LA HUIDA OCASIONANDO QUE SUFRIERA LESIONES EN DIFERENTES PARTES DEL CUERPO</v>
          </cell>
          <cell r="BF1425" t="str">
            <v>Vehículo fantasma</v>
          </cell>
          <cell r="BG1425">
            <v>3</v>
          </cell>
          <cell r="BO1425" t="str">
            <v>NULL</v>
          </cell>
          <cell r="BR1425" t="str">
            <v>NULL</v>
          </cell>
          <cell r="BS1425" t="str">
            <v>NULL</v>
          </cell>
          <cell r="BT1425" t="str">
            <v>NULL</v>
          </cell>
          <cell r="BU1425" t="str">
            <v>NULL</v>
          </cell>
          <cell r="BV1425" t="str">
            <v>NULL</v>
          </cell>
          <cell r="BW1425" t="str">
            <v>NULL</v>
          </cell>
          <cell r="BZ1425" t="str">
            <v>NULL</v>
          </cell>
          <cell r="CF1425" t="str">
            <v>NULL</v>
          </cell>
          <cell r="CG1425" t="str">
            <v>NULL</v>
          </cell>
          <cell r="CR1425" t="str">
            <v>NULL</v>
          </cell>
          <cell r="CS1425" t="str">
            <v>NULL</v>
          </cell>
          <cell r="CX1425" t="str">
            <v>NO</v>
          </cell>
          <cell r="CY1425">
            <v>0</v>
          </cell>
          <cell r="EA1425">
            <v>45357</v>
          </cell>
          <cell r="EB1425">
            <v>0.30069444444444443</v>
          </cell>
          <cell r="EC1425">
            <v>45357</v>
          </cell>
          <cell r="ED1425">
            <v>0.6069444444444444</v>
          </cell>
          <cell r="EE1425" t="str">
            <v>S524</v>
          </cell>
          <cell r="EH1425" t="str">
            <v>S524</v>
          </cell>
          <cell r="EK1425" t="str">
            <v>BARRERA</v>
          </cell>
          <cell r="EL1425" t="str">
            <v>SALAS</v>
          </cell>
          <cell r="EM1425" t="str">
            <v>NURYS</v>
          </cell>
          <cell r="EN1425" t="str">
            <v>PAOLA</v>
          </cell>
          <cell r="EO1425" t="str">
            <v>CC</v>
          </cell>
          <cell r="EP1425">
            <v>1140878131</v>
          </cell>
          <cell r="EQ1425">
            <v>1140878131</v>
          </cell>
          <cell r="ER1425">
            <v>1142925</v>
          </cell>
          <cell r="ES1425">
            <v>1142925</v>
          </cell>
          <cell r="ET1425">
            <v>0</v>
          </cell>
          <cell r="EU1425">
            <v>0</v>
          </cell>
          <cell r="EV1425" t="str">
            <v>SI</v>
          </cell>
          <cell r="EW1425">
            <v>1</v>
          </cell>
          <cell r="EX1425">
            <v>169355371</v>
          </cell>
          <cell r="EY1425" t="str">
            <v>NULL</v>
          </cell>
          <cell r="EZ1425">
            <v>1</v>
          </cell>
          <cell r="FA1425" t="str">
            <v>87A6FF83-0AC1-4A28-8E9F-63A112405063</v>
          </cell>
          <cell r="FB1425" t="str">
            <v>FC64F72F9C9B3B36</v>
          </cell>
          <cell r="FD1425">
            <v>3</v>
          </cell>
          <cell r="FE1425">
            <v>839903</v>
          </cell>
          <cell r="FG1425">
            <v>0</v>
          </cell>
          <cell r="FH1425">
            <v>0</v>
          </cell>
        </row>
        <row r="1426">
          <cell r="E1426">
            <v>14191216</v>
          </cell>
          <cell r="F1426" t="str">
            <v>Formulario de Reclamación IPS</v>
          </cell>
          <cell r="G1426" t="str">
            <v>Nueva</v>
          </cell>
          <cell r="H1426">
            <v>19462669</v>
          </cell>
          <cell r="I1426">
            <v>14191216</v>
          </cell>
          <cell r="K1426" t="str">
            <v>Nueva</v>
          </cell>
          <cell r="M1426" t="str">
            <v>FV1537</v>
          </cell>
          <cell r="N1426" t="str">
            <v>Sin Estado</v>
          </cell>
          <cell r="O1426">
            <v>17</v>
          </cell>
          <cell r="P1426">
            <v>531237</v>
          </cell>
          <cell r="Q1426" t="str">
            <v>NI</v>
          </cell>
          <cell r="R1426">
            <v>802016761</v>
          </cell>
          <cell r="S1426" t="str">
            <v>CLINICA JALLER LTDA</v>
          </cell>
          <cell r="X1426" t="str">
            <v>NULL</v>
          </cell>
          <cell r="Y1426" t="str">
            <v>NULL</v>
          </cell>
          <cell r="Z1426" t="str">
            <v>NULL</v>
          </cell>
          <cell r="AA1426" t="str">
            <v>NULL</v>
          </cell>
          <cell r="AB1426" t="str">
            <v>CC</v>
          </cell>
          <cell r="AC1426">
            <v>1006570193</v>
          </cell>
          <cell r="AD1426" t="str">
            <v>IBARRA</v>
          </cell>
          <cell r="AE1426" t="str">
            <v>GUERRA</v>
          </cell>
          <cell r="AF1426" t="str">
            <v>MARLIS</v>
          </cell>
          <cell r="AG1426" t="str">
            <v>YERIZA</v>
          </cell>
          <cell r="AH1426" t="str">
            <v>CALLE 13 # 1-37</v>
          </cell>
          <cell r="AI1426" t="str">
            <v>NULL</v>
          </cell>
          <cell r="AJ1426" t="str">
            <v>ATLANTICO</v>
          </cell>
          <cell r="AK1426" t="str">
            <v>PALMAR DE VARELA</v>
          </cell>
          <cell r="AL1426">
            <v>8</v>
          </cell>
          <cell r="AM1426">
            <v>520</v>
          </cell>
          <cell r="AN1426">
            <v>3016555472</v>
          </cell>
          <cell r="AO1426" t="str">
            <v>Peatón</v>
          </cell>
          <cell r="AP1426">
            <v>2</v>
          </cell>
          <cell r="AQ1426">
            <v>31609</v>
          </cell>
          <cell r="AR1426" t="str">
            <v>F</v>
          </cell>
          <cell r="AT1426" t="str">
            <v>Accidente de tránsito</v>
          </cell>
          <cell r="AU1426">
            <v>1</v>
          </cell>
          <cell r="AW1426" t="str">
            <v>CRA 11 CALLE 13</v>
          </cell>
          <cell r="AX1426" t="str">
            <v>ATLANTICO</v>
          </cell>
          <cell r="AY1426" t="str">
            <v>PALMAR DE VARELA</v>
          </cell>
          <cell r="AZ1426">
            <v>520</v>
          </cell>
          <cell r="BA1426">
            <v>8</v>
          </cell>
          <cell r="BB1426">
            <v>45336</v>
          </cell>
          <cell r="BC1426">
            <v>45336.25</v>
          </cell>
          <cell r="BD1426" t="str">
            <v>U</v>
          </cell>
          <cell r="BE1426" t="str">
            <v>PACIENTE QUE SE MOVILIZABA COMO PEATON EN VIA PUBLICA CUANDO ES ATROPELLADO POR UN MOTOCICLISTA QUE SE DA A LA HUIDA OCASIONANDO QUE SUFRIERA LESIONES EN DIFERENTES PARTES DEL CUERPO</v>
          </cell>
          <cell r="BF1426" t="str">
            <v>Vehículo fantasma</v>
          </cell>
          <cell r="BG1426">
            <v>3</v>
          </cell>
          <cell r="BO1426" t="str">
            <v>NULL</v>
          </cell>
          <cell r="BR1426" t="str">
            <v>NULL</v>
          </cell>
          <cell r="BS1426" t="str">
            <v>NULL</v>
          </cell>
          <cell r="BT1426" t="str">
            <v>NULL</v>
          </cell>
          <cell r="BU1426" t="str">
            <v>NULL</v>
          </cell>
          <cell r="BV1426" t="str">
            <v>NULL</v>
          </cell>
          <cell r="BW1426" t="str">
            <v>NULL</v>
          </cell>
          <cell r="BZ1426" t="str">
            <v>NULL</v>
          </cell>
          <cell r="CF1426" t="str">
            <v>NULL</v>
          </cell>
          <cell r="CG1426" t="str">
            <v>NULL</v>
          </cell>
          <cell r="CR1426" t="str">
            <v>NULL</v>
          </cell>
          <cell r="CS1426" t="str">
            <v>NULL</v>
          </cell>
          <cell r="CX1426" t="str">
            <v>NO</v>
          </cell>
          <cell r="CY1426">
            <v>0</v>
          </cell>
          <cell r="EA1426">
            <v>45363</v>
          </cell>
          <cell r="EB1426">
            <v>0.46319444444444446</v>
          </cell>
          <cell r="EC1426">
            <v>45363</v>
          </cell>
          <cell r="ED1426">
            <v>0.47916666666666669</v>
          </cell>
          <cell r="EE1426" t="str">
            <v>S525</v>
          </cell>
          <cell r="EH1426" t="str">
            <v>S525</v>
          </cell>
          <cell r="EK1426" t="str">
            <v>MUGNO</v>
          </cell>
          <cell r="EL1426" t="str">
            <v>JIMENEZ</v>
          </cell>
          <cell r="EM1426" t="str">
            <v>CARLOS</v>
          </cell>
          <cell r="EN1426" t="str">
            <v>ANDRES</v>
          </cell>
          <cell r="EO1426" t="str">
            <v>CC</v>
          </cell>
          <cell r="EP1426">
            <v>6388995</v>
          </cell>
          <cell r="EQ1426">
            <v>761886</v>
          </cell>
          <cell r="ER1426">
            <v>206000</v>
          </cell>
          <cell r="ES1426">
            <v>206000</v>
          </cell>
          <cell r="ET1426">
            <v>0</v>
          </cell>
          <cell r="EU1426">
            <v>0</v>
          </cell>
          <cell r="EV1426" t="str">
            <v>SI</v>
          </cell>
          <cell r="EW1426">
            <v>1</v>
          </cell>
          <cell r="EX1426">
            <v>169355342</v>
          </cell>
          <cell r="EY1426" t="str">
            <v>NULL</v>
          </cell>
          <cell r="EZ1426">
            <v>1</v>
          </cell>
          <cell r="FA1426" t="str">
            <v>BD0CD4BD-D0DB-4EE2-886B-F4AA5ECAB96D</v>
          </cell>
          <cell r="FB1426" t="str">
            <v>FBC8F9AC14E9A705</v>
          </cell>
          <cell r="FG1426">
            <v>0</v>
          </cell>
          <cell r="FH1426">
            <v>0</v>
          </cell>
        </row>
        <row r="1427">
          <cell r="E1427">
            <v>14170355</v>
          </cell>
          <cell r="F1427" t="str">
            <v>Formulario de Reclamación IPS</v>
          </cell>
          <cell r="G1427" t="str">
            <v>Nueva</v>
          </cell>
          <cell r="H1427">
            <v>19403422</v>
          </cell>
          <cell r="I1427">
            <v>14170355</v>
          </cell>
          <cell r="K1427" t="str">
            <v>Nueva</v>
          </cell>
          <cell r="M1427" t="str">
            <v>FV1232</v>
          </cell>
          <cell r="N1427" t="str">
            <v>Sin Estado</v>
          </cell>
          <cell r="O1427">
            <v>17</v>
          </cell>
          <cell r="P1427">
            <v>526557</v>
          </cell>
          <cell r="Q1427" t="str">
            <v>NI</v>
          </cell>
          <cell r="R1427">
            <v>802016761</v>
          </cell>
          <cell r="S1427" t="str">
            <v>CLINICA JALLER LTDA</v>
          </cell>
          <cell r="X1427" t="str">
            <v>NULL</v>
          </cell>
          <cell r="Y1427" t="str">
            <v>NULL</v>
          </cell>
          <cell r="Z1427" t="str">
            <v>NULL</v>
          </cell>
          <cell r="AA1427" t="str">
            <v>NULL</v>
          </cell>
          <cell r="AB1427" t="str">
            <v>CC</v>
          </cell>
          <cell r="AC1427">
            <v>1001799700</v>
          </cell>
          <cell r="AD1427" t="str">
            <v>ORDOÑEZ</v>
          </cell>
          <cell r="AE1427" t="str">
            <v>REALES</v>
          </cell>
          <cell r="AF1427" t="str">
            <v>DINA</v>
          </cell>
          <cell r="AG1427" t="str">
            <v>LUZ</v>
          </cell>
          <cell r="AH1427" t="str">
            <v>CRA 17 # 15-14</v>
          </cell>
          <cell r="AI1427" t="str">
            <v>NULL</v>
          </cell>
          <cell r="AJ1427" t="str">
            <v>ATLANTICO</v>
          </cell>
          <cell r="AK1427" t="str">
            <v>PONEDERA</v>
          </cell>
          <cell r="AL1427">
            <v>8</v>
          </cell>
          <cell r="AM1427">
            <v>560</v>
          </cell>
          <cell r="AN1427">
            <v>3188090518</v>
          </cell>
          <cell r="AO1427" t="str">
            <v>Peatón</v>
          </cell>
          <cell r="AP1427">
            <v>2</v>
          </cell>
          <cell r="AQ1427">
            <v>37690</v>
          </cell>
          <cell r="AR1427" t="str">
            <v>F</v>
          </cell>
          <cell r="AT1427" t="str">
            <v>Accidente de tránsito</v>
          </cell>
          <cell r="AU1427">
            <v>1</v>
          </cell>
          <cell r="AW1427" t="str">
            <v>CALLE 11 CRA 9</v>
          </cell>
          <cell r="AX1427" t="str">
            <v>ATLANTICO</v>
          </cell>
          <cell r="AY1427" t="str">
            <v>PALMAR DE VARELA</v>
          </cell>
          <cell r="AZ1427">
            <v>520</v>
          </cell>
          <cell r="BA1427">
            <v>8</v>
          </cell>
          <cell r="BB1427">
            <v>45334</v>
          </cell>
          <cell r="BC1427">
            <v>45334.9375</v>
          </cell>
          <cell r="BD1427" t="str">
            <v>U</v>
          </cell>
          <cell r="BE1427" t="str">
            <v>PACIENTE QUE SE MOVILIZABA COMO PEATON EN VIA PUBLICA CUANDO ES ATROPELLADO POR UN MOTOCICLISTA QUE SE DA A LA HUIDA OCASIONANDO QUE SUFRIERA LESIONES EN DIFERENTES PARTES DEL CUERPO</v>
          </cell>
          <cell r="BF1427" t="str">
            <v>Vehículo fantasma</v>
          </cell>
          <cell r="BG1427">
            <v>3</v>
          </cell>
          <cell r="BO1427" t="str">
            <v>NULL</v>
          </cell>
          <cell r="BR1427" t="str">
            <v>NULL</v>
          </cell>
          <cell r="BS1427" t="str">
            <v>NULL</v>
          </cell>
          <cell r="BT1427" t="str">
            <v>NULL</v>
          </cell>
          <cell r="BU1427" t="str">
            <v>NULL</v>
          </cell>
          <cell r="BV1427" t="str">
            <v>NULL</v>
          </cell>
          <cell r="BW1427" t="str">
            <v>NULL</v>
          </cell>
          <cell r="BZ1427" t="str">
            <v>NULL</v>
          </cell>
          <cell r="CF1427" t="str">
            <v>NULL</v>
          </cell>
          <cell r="CG1427" t="str">
            <v>NULL</v>
          </cell>
          <cell r="CR1427" t="str">
            <v>NULL</v>
          </cell>
          <cell r="CS1427" t="str">
            <v>NULL</v>
          </cell>
          <cell r="CX1427" t="str">
            <v>NO</v>
          </cell>
          <cell r="CY1427">
            <v>0</v>
          </cell>
          <cell r="DI1427" t="str">
            <v>Recibe paciente</v>
          </cell>
          <cell r="DJ1427">
            <v>3</v>
          </cell>
          <cell r="DK1427">
            <v>45334</v>
          </cell>
          <cell r="DL1427">
            <v>0.97013888888888888</v>
          </cell>
          <cell r="DM1427">
            <v>85200007401</v>
          </cell>
          <cell r="DN1427" t="str">
            <v>JAIRO BELTRAN</v>
          </cell>
          <cell r="DO1427" t="str">
            <v>MEDICO GENERAL</v>
          </cell>
          <cell r="DP1427">
            <v>45335</v>
          </cell>
          <cell r="DQ1427">
            <v>2.1527777777777778E-2</v>
          </cell>
          <cell r="DR1427">
            <v>80010011801</v>
          </cell>
          <cell r="DS1427" t="str">
            <v>NURYS BARRERA</v>
          </cell>
          <cell r="DT1427" t="str">
            <v>LJM934</v>
          </cell>
          <cell r="EA1427">
            <v>45335</v>
          </cell>
          <cell r="EB1427">
            <v>2.1527777777777778E-2</v>
          </cell>
          <cell r="EC1427">
            <v>45341</v>
          </cell>
          <cell r="ED1427">
            <v>0.78333333333333333</v>
          </cell>
          <cell r="EE1427" t="str">
            <v>S700</v>
          </cell>
          <cell r="EH1427" t="str">
            <v>S300</v>
          </cell>
          <cell r="EK1427" t="str">
            <v>BARRERA</v>
          </cell>
          <cell r="EL1427" t="str">
            <v>SALAS</v>
          </cell>
          <cell r="EM1427" t="str">
            <v>NURYS</v>
          </cell>
          <cell r="EN1427" t="str">
            <v>PAOLA</v>
          </cell>
          <cell r="EO1427" t="str">
            <v>CC</v>
          </cell>
          <cell r="EP1427">
            <v>1140878131</v>
          </cell>
          <cell r="EQ1427">
            <v>1140878131</v>
          </cell>
          <cell r="ER1427">
            <v>33021131</v>
          </cell>
          <cell r="ES1427">
            <v>33021131</v>
          </cell>
          <cell r="ET1427">
            <v>0</v>
          </cell>
          <cell r="EU1427">
            <v>0</v>
          </cell>
          <cell r="EV1427" t="str">
            <v>SI</v>
          </cell>
          <cell r="EW1427">
            <v>1</v>
          </cell>
          <cell r="EX1427">
            <v>167478343</v>
          </cell>
          <cell r="EY1427" t="str">
            <v>NULL</v>
          </cell>
          <cell r="EZ1427">
            <v>1</v>
          </cell>
          <cell r="FA1427" t="str">
            <v>A9A2216C-F29C-40CB-A131-BCC6D9E0A1B1</v>
          </cell>
          <cell r="FB1427" t="str">
            <v>3415A7204643F6CB</v>
          </cell>
          <cell r="FC1427">
            <v>890701</v>
          </cell>
          <cell r="FG1427">
            <v>1</v>
          </cell>
          <cell r="FH1427">
            <v>2</v>
          </cell>
        </row>
        <row r="1428">
          <cell r="E1428">
            <v>14170351</v>
          </cell>
          <cell r="F1428" t="str">
            <v>Formulario de Reclamación IPS</v>
          </cell>
          <cell r="G1428" t="str">
            <v>Nueva</v>
          </cell>
          <cell r="H1428">
            <v>19403418</v>
          </cell>
          <cell r="I1428">
            <v>14170351</v>
          </cell>
          <cell r="K1428" t="str">
            <v>Nueva</v>
          </cell>
          <cell r="M1428" t="str">
            <v>FV851</v>
          </cell>
          <cell r="N1428" t="str">
            <v>Sin Estado</v>
          </cell>
          <cell r="O1428">
            <v>17</v>
          </cell>
          <cell r="P1428">
            <v>526557</v>
          </cell>
          <cell r="Q1428" t="str">
            <v>NI</v>
          </cell>
          <cell r="R1428">
            <v>802016761</v>
          </cell>
          <cell r="S1428" t="str">
            <v>CLINICA JALLER LTDA</v>
          </cell>
          <cell r="X1428" t="str">
            <v>NULL</v>
          </cell>
          <cell r="Y1428" t="str">
            <v>NULL</v>
          </cell>
          <cell r="Z1428" t="str">
            <v>NULL</v>
          </cell>
          <cell r="AA1428" t="str">
            <v>NULL</v>
          </cell>
          <cell r="AB1428" t="str">
            <v>CC</v>
          </cell>
          <cell r="AC1428">
            <v>1070812634</v>
          </cell>
          <cell r="AD1428" t="str">
            <v>LAMBERTINO</v>
          </cell>
          <cell r="AE1428" t="str">
            <v>TAMARA</v>
          </cell>
          <cell r="AF1428" t="str">
            <v>FELIPE</v>
          </cell>
          <cell r="AH1428" t="str">
            <v>CALLE 88 # 6B-25</v>
          </cell>
          <cell r="AI1428" t="str">
            <v>NULL</v>
          </cell>
          <cell r="AJ1428" t="str">
            <v>ATLANTICO</v>
          </cell>
          <cell r="AK1428" t="str">
            <v>BARRANQUILLA</v>
          </cell>
          <cell r="AL1428">
            <v>8</v>
          </cell>
          <cell r="AM1428">
            <v>1</v>
          </cell>
          <cell r="AN1428">
            <v>3234652375</v>
          </cell>
          <cell r="AO1428" t="str">
            <v>Peatón</v>
          </cell>
          <cell r="AP1428">
            <v>2</v>
          </cell>
          <cell r="AQ1428">
            <v>32491</v>
          </cell>
          <cell r="AR1428" t="str">
            <v>M</v>
          </cell>
          <cell r="AT1428" t="str">
            <v>Accidente de tránsito</v>
          </cell>
          <cell r="AU1428">
            <v>1</v>
          </cell>
          <cell r="AW1428" t="str">
            <v>CALLE 76 CRA 6</v>
          </cell>
          <cell r="AX1428" t="str">
            <v>ATLANTICO</v>
          </cell>
          <cell r="AY1428" t="str">
            <v>BARRANQUILLA</v>
          </cell>
          <cell r="AZ1428">
            <v>1</v>
          </cell>
          <cell r="BA1428">
            <v>8</v>
          </cell>
          <cell r="BB1428">
            <v>45334</v>
          </cell>
          <cell r="BC1428">
            <v>45334.729166666664</v>
          </cell>
          <cell r="BD1428" t="str">
            <v>U</v>
          </cell>
          <cell r="BE1428" t="str">
            <v>PACIENTE QUE SE MOVILIZABA COMO PEATON EN VIA PUBLICA CUANDO ES ATROPELLADO POR UN MOTOCICLISTA QUE SE DA A LA HUIDA OCASIONANDO QUE SUFRIERA LESIONES EN DIFERENTES PARTES DEL CUERPO</v>
          </cell>
          <cell r="BF1428" t="str">
            <v>Vehículo fantasma</v>
          </cell>
          <cell r="BG1428">
            <v>3</v>
          </cell>
          <cell r="BO1428" t="str">
            <v>NULL</v>
          </cell>
          <cell r="BR1428" t="str">
            <v>NULL</v>
          </cell>
          <cell r="BS1428" t="str">
            <v>NULL</v>
          </cell>
          <cell r="BT1428" t="str">
            <v>NULL</v>
          </cell>
          <cell r="BU1428" t="str">
            <v>NULL</v>
          </cell>
          <cell r="BV1428" t="str">
            <v>NULL</v>
          </cell>
          <cell r="BW1428" t="str">
            <v>NULL</v>
          </cell>
          <cell r="BZ1428" t="str">
            <v>NULL</v>
          </cell>
          <cell r="CF1428" t="str">
            <v>NULL</v>
          </cell>
          <cell r="CG1428" t="str">
            <v>NULL</v>
          </cell>
          <cell r="CR1428" t="str">
            <v>NULL</v>
          </cell>
          <cell r="CS1428" t="str">
            <v>NULL</v>
          </cell>
          <cell r="CX1428" t="str">
            <v>NO</v>
          </cell>
          <cell r="CY1428">
            <v>0</v>
          </cell>
          <cell r="EA1428">
            <v>45334</v>
          </cell>
          <cell r="EB1428">
            <v>0.74930555555555556</v>
          </cell>
          <cell r="EC1428">
            <v>45334</v>
          </cell>
          <cell r="ED1428">
            <v>0.86805555555555558</v>
          </cell>
          <cell r="EE1428" t="str">
            <v>S500</v>
          </cell>
          <cell r="EH1428" t="str">
            <v>S500</v>
          </cell>
          <cell r="EK1428" t="str">
            <v>MARTELO</v>
          </cell>
          <cell r="EL1428" t="str">
            <v>DE LEON</v>
          </cell>
          <cell r="EM1428" t="str">
            <v>ESTEBAN</v>
          </cell>
          <cell r="EN1428" t="str">
            <v>DAVID</v>
          </cell>
          <cell r="EO1428" t="str">
            <v>CC</v>
          </cell>
          <cell r="EP1428">
            <v>1102234436</v>
          </cell>
          <cell r="EQ1428">
            <v>1102234436</v>
          </cell>
          <cell r="ER1428">
            <v>855651</v>
          </cell>
          <cell r="ES1428">
            <v>855651</v>
          </cell>
          <cell r="ET1428">
            <v>0</v>
          </cell>
          <cell r="EU1428">
            <v>0</v>
          </cell>
          <cell r="EV1428" t="str">
            <v>SI</v>
          </cell>
          <cell r="EW1428">
            <v>1</v>
          </cell>
          <cell r="EX1428">
            <v>167478340</v>
          </cell>
          <cell r="EY1428" t="str">
            <v>NULL</v>
          </cell>
          <cell r="EZ1428">
            <v>1</v>
          </cell>
          <cell r="FA1428" t="str">
            <v>B73F0ECA-44C1-4FC6-A994-ED229870E7FF</v>
          </cell>
          <cell r="FB1428" t="str">
            <v>378F424941E4E363</v>
          </cell>
          <cell r="FG1428">
            <v>0</v>
          </cell>
          <cell r="FH1428">
            <v>0</v>
          </cell>
        </row>
        <row r="1429">
          <cell r="E1429">
            <v>14170353</v>
          </cell>
          <cell r="F1429" t="str">
            <v>Formulario de Reclamación IPS</v>
          </cell>
          <cell r="G1429" t="str">
            <v>Nueva</v>
          </cell>
          <cell r="H1429">
            <v>19403420</v>
          </cell>
          <cell r="I1429">
            <v>14170353</v>
          </cell>
          <cell r="K1429" t="str">
            <v>Nueva</v>
          </cell>
          <cell r="M1429">
            <v>245263</v>
          </cell>
          <cell r="N1429" t="str">
            <v>Sin Estado</v>
          </cell>
          <cell r="O1429">
            <v>17</v>
          </cell>
          <cell r="P1429">
            <v>526557</v>
          </cell>
          <cell r="Q1429" t="str">
            <v>NI</v>
          </cell>
          <cell r="R1429">
            <v>802016761</v>
          </cell>
          <cell r="S1429" t="str">
            <v>CLINICA JALLER LTDA</v>
          </cell>
          <cell r="X1429" t="str">
            <v>NULL</v>
          </cell>
          <cell r="Y1429" t="str">
            <v>NULL</v>
          </cell>
          <cell r="Z1429" t="str">
            <v>NULL</v>
          </cell>
          <cell r="AA1429" t="str">
            <v>NULL</v>
          </cell>
          <cell r="AB1429" t="str">
            <v>TI</v>
          </cell>
          <cell r="AC1429">
            <v>1130304158</v>
          </cell>
          <cell r="AD1429" t="str">
            <v>MARTINEZ</v>
          </cell>
          <cell r="AE1429" t="str">
            <v>GUZMAN</v>
          </cell>
          <cell r="AF1429" t="str">
            <v>DAIRO</v>
          </cell>
          <cell r="AG1429" t="str">
            <v>JUNIOR</v>
          </cell>
          <cell r="AH1429" t="str">
            <v>CALLE 2 # 8-16</v>
          </cell>
          <cell r="AI1429" t="str">
            <v>NULL</v>
          </cell>
          <cell r="AJ1429" t="str">
            <v>ATLANTICO</v>
          </cell>
          <cell r="AK1429" t="str">
            <v>REPELON</v>
          </cell>
          <cell r="AL1429">
            <v>8</v>
          </cell>
          <cell r="AM1429">
            <v>606</v>
          </cell>
          <cell r="AN1429">
            <v>3148713458</v>
          </cell>
          <cell r="AO1429" t="str">
            <v>Peatón</v>
          </cell>
          <cell r="AP1429">
            <v>2</v>
          </cell>
          <cell r="AQ1429">
            <v>38987</v>
          </cell>
          <cell r="AR1429" t="str">
            <v>M</v>
          </cell>
          <cell r="AT1429" t="str">
            <v>Accidente de tránsito</v>
          </cell>
          <cell r="AU1429">
            <v>1</v>
          </cell>
          <cell r="AW1429" t="str">
            <v>CALLE 2 CRA 8</v>
          </cell>
          <cell r="AX1429" t="str">
            <v>ATLANTICO</v>
          </cell>
          <cell r="AY1429" t="str">
            <v>REPELON</v>
          </cell>
          <cell r="AZ1429">
            <v>606</v>
          </cell>
          <cell r="BA1429">
            <v>8</v>
          </cell>
          <cell r="BB1429">
            <v>45328</v>
          </cell>
          <cell r="BC1429">
            <v>45328.729166666664</v>
          </cell>
          <cell r="BD1429" t="str">
            <v>U</v>
          </cell>
          <cell r="BE1429" t="str">
            <v>PACIENTE QUE SE MOVILIZABA COMO PEATON EN VIA PUBLICA CUANDO ES ATROPELLADO POR UN MOTOCICLISTA QUE SE DA A LA HUIDA OCASIONANDO QUE SUFRIERA LESIONES EN DIFERENTES PARTES DEL CUERPO</v>
          </cell>
          <cell r="BF1429" t="str">
            <v>Vehículo fantasma</v>
          </cell>
          <cell r="BG1429">
            <v>3</v>
          </cell>
          <cell r="BO1429" t="str">
            <v>NULL</v>
          </cell>
          <cell r="BR1429" t="str">
            <v>NULL</v>
          </cell>
          <cell r="BS1429" t="str">
            <v>NULL</v>
          </cell>
          <cell r="BT1429" t="str">
            <v>NULL</v>
          </cell>
          <cell r="BU1429" t="str">
            <v>NULL</v>
          </cell>
          <cell r="BV1429" t="str">
            <v>NULL</v>
          </cell>
          <cell r="BW1429" t="str">
            <v>NULL</v>
          </cell>
          <cell r="BZ1429" t="str">
            <v>NULL</v>
          </cell>
          <cell r="CF1429" t="str">
            <v>NULL</v>
          </cell>
          <cell r="CG1429" t="str">
            <v>NULL</v>
          </cell>
          <cell r="CR1429" t="str">
            <v>NULL</v>
          </cell>
          <cell r="CS1429" t="str">
            <v>NULL</v>
          </cell>
          <cell r="CX1429" t="str">
            <v>NO</v>
          </cell>
          <cell r="CY1429">
            <v>0</v>
          </cell>
          <cell r="DI1429" t="str">
            <v>Recibe paciente</v>
          </cell>
          <cell r="DJ1429">
            <v>3</v>
          </cell>
          <cell r="DK1429">
            <v>45328</v>
          </cell>
          <cell r="DL1429">
            <v>0.84375</v>
          </cell>
          <cell r="DM1429">
            <v>86060015601</v>
          </cell>
          <cell r="DN1429" t="str">
            <v>PAOLA ROMERO</v>
          </cell>
          <cell r="DO1429" t="str">
            <v>MEDICO GENERAL</v>
          </cell>
          <cell r="DP1429">
            <v>45328</v>
          </cell>
          <cell r="DQ1429">
            <v>0.9375</v>
          </cell>
          <cell r="DR1429">
            <v>80010011801</v>
          </cell>
          <cell r="DS1429" t="str">
            <v>LIZETH SANGUINO</v>
          </cell>
          <cell r="DT1429" t="str">
            <v>LJM945</v>
          </cell>
          <cell r="EA1429">
            <v>45328</v>
          </cell>
          <cell r="EB1429">
            <v>0.9375</v>
          </cell>
          <cell r="EC1429">
            <v>45330</v>
          </cell>
          <cell r="ED1429">
            <v>0.72291666666666665</v>
          </cell>
          <cell r="EE1429" t="str">
            <v>S400</v>
          </cell>
          <cell r="EH1429" t="str">
            <v>S431</v>
          </cell>
          <cell r="EK1429" t="str">
            <v>ROBLES</v>
          </cell>
          <cell r="EL1429" t="str">
            <v>RIVERA</v>
          </cell>
          <cell r="EM1429" t="str">
            <v>MARIA</v>
          </cell>
          <cell r="EN1429" t="str">
            <v>HELENA</v>
          </cell>
          <cell r="EO1429" t="str">
            <v>CC</v>
          </cell>
          <cell r="EP1429">
            <v>1193134224</v>
          </cell>
          <cell r="EQ1429">
            <v>1193134224</v>
          </cell>
          <cell r="ER1429">
            <v>14453833</v>
          </cell>
          <cell r="ES1429">
            <v>14453833</v>
          </cell>
          <cell r="ET1429">
            <v>0</v>
          </cell>
          <cell r="EU1429">
            <v>0</v>
          </cell>
          <cell r="EV1429" t="str">
            <v>SI</v>
          </cell>
          <cell r="EW1429">
            <v>1</v>
          </cell>
          <cell r="EX1429">
            <v>167478054</v>
          </cell>
          <cell r="EY1429" t="str">
            <v>NULL</v>
          </cell>
          <cell r="EZ1429">
            <v>1</v>
          </cell>
          <cell r="FA1429" t="str">
            <v>B1C08A76-0966-4BCF-BC39-7F0F2C51FEA0</v>
          </cell>
          <cell r="FB1429" t="str">
            <v>8394AECF85389D9A</v>
          </cell>
          <cell r="FC1429">
            <v>890701</v>
          </cell>
          <cell r="FD1429">
            <v>2</v>
          </cell>
          <cell r="FE1429">
            <v>793101</v>
          </cell>
          <cell r="FG1429">
            <v>0</v>
          </cell>
          <cell r="FH1429">
            <v>0</v>
          </cell>
        </row>
        <row r="1430">
          <cell r="E1430">
            <v>14191163</v>
          </cell>
          <cell r="F1430" t="str">
            <v>Formulario de Reclamación IPS</v>
          </cell>
          <cell r="G1430" t="str">
            <v>Nueva</v>
          </cell>
          <cell r="H1430">
            <v>19462616</v>
          </cell>
          <cell r="I1430">
            <v>14191163</v>
          </cell>
          <cell r="K1430" t="str">
            <v>Nueva</v>
          </cell>
          <cell r="M1430" t="str">
            <v>FV1295</v>
          </cell>
          <cell r="N1430" t="str">
            <v>Sin Estado</v>
          </cell>
          <cell r="O1430">
            <v>17</v>
          </cell>
          <cell r="P1430">
            <v>531237</v>
          </cell>
          <cell r="Q1430" t="str">
            <v>NI</v>
          </cell>
          <cell r="R1430">
            <v>802016761</v>
          </cell>
          <cell r="S1430" t="str">
            <v>CLINICA JALLER LTDA</v>
          </cell>
          <cell r="X1430" t="str">
            <v>NULL</v>
          </cell>
          <cell r="Y1430" t="str">
            <v>NULL</v>
          </cell>
          <cell r="Z1430" t="str">
            <v>NULL</v>
          </cell>
          <cell r="AA1430" t="str">
            <v>NULL</v>
          </cell>
          <cell r="AB1430" t="str">
            <v>CC</v>
          </cell>
          <cell r="AC1430">
            <v>73265163</v>
          </cell>
          <cell r="AD1430" t="str">
            <v>MEJIA</v>
          </cell>
          <cell r="AE1430" t="str">
            <v>MACHACON</v>
          </cell>
          <cell r="AF1430" t="str">
            <v>SAMUEL</v>
          </cell>
          <cell r="AG1430" t="str">
            <v>ANTONIO</v>
          </cell>
          <cell r="AH1430" t="str">
            <v>VEREDA LAS CASITAS</v>
          </cell>
          <cell r="AI1430" t="str">
            <v>NULL</v>
          </cell>
          <cell r="AJ1430" t="str">
            <v>MAGDALENA</v>
          </cell>
          <cell r="AK1430" t="str">
            <v>CERRO SAN ANTONIO</v>
          </cell>
          <cell r="AL1430">
            <v>47</v>
          </cell>
          <cell r="AM1430">
            <v>161</v>
          </cell>
          <cell r="AN1430">
            <v>3225147872</v>
          </cell>
          <cell r="AO1430" t="str">
            <v>Peatón</v>
          </cell>
          <cell r="AP1430">
            <v>2</v>
          </cell>
          <cell r="AQ1430">
            <v>28807</v>
          </cell>
          <cell r="AR1430" t="str">
            <v>M</v>
          </cell>
          <cell r="AT1430" t="str">
            <v>Accidente de tránsito</v>
          </cell>
          <cell r="AU1430">
            <v>1</v>
          </cell>
          <cell r="AW1430" t="str">
            <v>KM 1 VIA CERRO SAN ANTONIO-PUERTO NIÑO</v>
          </cell>
          <cell r="AX1430" t="str">
            <v>MAGDALENA</v>
          </cell>
          <cell r="AY1430" t="str">
            <v>CERRO SAN ANTONIO</v>
          </cell>
          <cell r="AZ1430">
            <v>161</v>
          </cell>
          <cell r="BA1430">
            <v>47</v>
          </cell>
          <cell r="BB1430">
            <v>45323</v>
          </cell>
          <cell r="BC1430">
            <v>45323.1875</v>
          </cell>
          <cell r="BD1430" t="str">
            <v>R</v>
          </cell>
          <cell r="BE1430" t="str">
            <v>PACIENTE QUE SE MOVILIZABA COMO PEATON EN VIA PUBLICA CUANDO ES ATROPELLADO POR UN MOTOCICLISTA QUE SE DA A LA HUIDA OCASIONANDO QUE SUFRIERA LESIONES EN DIFERENTES PARTES DEL CUERPO</v>
          </cell>
          <cell r="BF1430" t="str">
            <v>Vehículo fantasma</v>
          </cell>
          <cell r="BG1430">
            <v>3</v>
          </cell>
          <cell r="BO1430" t="str">
            <v>NULL</v>
          </cell>
          <cell r="BR1430" t="str">
            <v>NULL</v>
          </cell>
          <cell r="BS1430" t="str">
            <v>NULL</v>
          </cell>
          <cell r="BT1430" t="str">
            <v>NULL</v>
          </cell>
          <cell r="BU1430" t="str">
            <v>NULL</v>
          </cell>
          <cell r="BV1430" t="str">
            <v>NULL</v>
          </cell>
          <cell r="BW1430" t="str">
            <v>NULL</v>
          </cell>
          <cell r="BZ1430" t="str">
            <v>NULL</v>
          </cell>
          <cell r="CF1430" t="str">
            <v>NULL</v>
          </cell>
          <cell r="CG1430" t="str">
            <v>NULL</v>
          </cell>
          <cell r="CR1430" t="str">
            <v>NULL</v>
          </cell>
          <cell r="CS1430" t="str">
            <v>NULL</v>
          </cell>
          <cell r="CX1430" t="str">
            <v>NO</v>
          </cell>
          <cell r="CY1430">
            <v>0</v>
          </cell>
          <cell r="EA1430">
            <v>45357</v>
          </cell>
          <cell r="EB1430">
            <v>0.43680555555555556</v>
          </cell>
          <cell r="EC1430">
            <v>45392</v>
          </cell>
          <cell r="ED1430">
            <v>0.38541666666666669</v>
          </cell>
          <cell r="EE1430" t="str">
            <v>S823</v>
          </cell>
          <cell r="EH1430" t="str">
            <v>S823</v>
          </cell>
          <cell r="EK1430" t="str">
            <v>MUGNO</v>
          </cell>
          <cell r="EL1430" t="str">
            <v>JIMENEZ</v>
          </cell>
          <cell r="EM1430" t="str">
            <v>CARLOS</v>
          </cell>
          <cell r="EN1430" t="str">
            <v>ANDRES</v>
          </cell>
          <cell r="EO1430" t="str">
            <v>CC</v>
          </cell>
          <cell r="EP1430">
            <v>6388995</v>
          </cell>
          <cell r="EQ1430">
            <v>761886</v>
          </cell>
          <cell r="ER1430">
            <v>187360</v>
          </cell>
          <cell r="ES1430">
            <v>187360</v>
          </cell>
          <cell r="ET1430">
            <v>0</v>
          </cell>
          <cell r="EU1430">
            <v>0</v>
          </cell>
          <cell r="EV1430" t="str">
            <v>SI</v>
          </cell>
          <cell r="EW1430">
            <v>1</v>
          </cell>
          <cell r="EX1430">
            <v>169355745</v>
          </cell>
          <cell r="EY1430" t="str">
            <v>NULL</v>
          </cell>
          <cell r="EZ1430">
            <v>1</v>
          </cell>
          <cell r="FA1430" t="str">
            <v>7CB57138-C1E5-4101-826D-204195152CF9</v>
          </cell>
          <cell r="FB1430" t="str">
            <v>7841C48C165A2153</v>
          </cell>
          <cell r="FG1430">
            <v>0</v>
          </cell>
          <cell r="FH1430">
            <v>0</v>
          </cell>
        </row>
        <row r="1431">
          <cell r="E1431">
            <v>14196776</v>
          </cell>
          <cell r="F1431" t="str">
            <v>Formulario de Reclamación IPS</v>
          </cell>
          <cell r="G1431" t="str">
            <v>Nueva</v>
          </cell>
          <cell r="H1431">
            <v>19479160</v>
          </cell>
          <cell r="I1431">
            <v>14196776</v>
          </cell>
          <cell r="K1431" t="str">
            <v>Nueva</v>
          </cell>
          <cell r="M1431" t="str">
            <v>FV2328</v>
          </cell>
          <cell r="N1431" t="str">
            <v>Sin Estado</v>
          </cell>
          <cell r="O1431">
            <v>17</v>
          </cell>
          <cell r="P1431">
            <v>532949</v>
          </cell>
          <cell r="Q1431" t="str">
            <v>NI</v>
          </cell>
          <cell r="R1431">
            <v>802016761</v>
          </cell>
          <cell r="S1431" t="str">
            <v>CLINICA JALLER LTDA</v>
          </cell>
          <cell r="X1431" t="str">
            <v>NULL</v>
          </cell>
          <cell r="Y1431" t="str">
            <v>NULL</v>
          </cell>
          <cell r="Z1431" t="str">
            <v>NULL</v>
          </cell>
          <cell r="AA1431" t="str">
            <v>NULL</v>
          </cell>
          <cell r="AB1431" t="str">
            <v>CC</v>
          </cell>
          <cell r="AC1431">
            <v>1007730393</v>
          </cell>
          <cell r="AD1431" t="str">
            <v>SUAREZ</v>
          </cell>
          <cell r="AE1431" t="str">
            <v>MOSQUERA</v>
          </cell>
          <cell r="AF1431" t="str">
            <v>ADOLFO</v>
          </cell>
          <cell r="AH1431" t="str">
            <v>CALLE 2 # 3-73</v>
          </cell>
          <cell r="AI1431" t="str">
            <v>NULL</v>
          </cell>
          <cell r="AJ1431" t="str">
            <v>MAGDALENA</v>
          </cell>
          <cell r="AK1431" t="str">
            <v>CERRO SAN ANTONIO</v>
          </cell>
          <cell r="AL1431">
            <v>47</v>
          </cell>
          <cell r="AM1431">
            <v>161</v>
          </cell>
          <cell r="AN1431">
            <v>3137024856</v>
          </cell>
          <cell r="AO1431" t="str">
            <v>Peatón</v>
          </cell>
          <cell r="AP1431">
            <v>2</v>
          </cell>
          <cell r="AQ1431">
            <v>35305</v>
          </cell>
          <cell r="AR1431" t="str">
            <v>M</v>
          </cell>
          <cell r="AT1431" t="str">
            <v>Accidente de tránsito</v>
          </cell>
          <cell r="AU1431">
            <v>1</v>
          </cell>
          <cell r="AW1431" t="str">
            <v>KM 15 VIA JESUS DEL MONTE-CERRO DE SAN ANTONIO</v>
          </cell>
          <cell r="AX1431" t="str">
            <v>MAGDALENA</v>
          </cell>
          <cell r="AY1431" t="str">
            <v>CERRO SAN ANTONIO</v>
          </cell>
          <cell r="AZ1431">
            <v>161</v>
          </cell>
          <cell r="BA1431">
            <v>47</v>
          </cell>
          <cell r="BB1431">
            <v>45418</v>
          </cell>
          <cell r="BC1431">
            <v>45418.833333333336</v>
          </cell>
          <cell r="BD1431" t="str">
            <v>U</v>
          </cell>
          <cell r="BE1431" t="str">
            <v>PACIENTE QUE SE MOVILIZABA COMO PEATON EN VIA PUBLICA CUANDO ES ATROPELLADO POR UN MOTOCICLISTA QUE SE DA A LA HUIDA OCASIONANDO QUE SUFRIERA LESIONES EN DIFERENTES PARTES DEL CUERPO</v>
          </cell>
          <cell r="BF1431" t="str">
            <v>Vehículo fantasma</v>
          </cell>
          <cell r="BG1431">
            <v>3</v>
          </cell>
          <cell r="BO1431" t="str">
            <v>NULL</v>
          </cell>
          <cell r="BR1431" t="str">
            <v>NULL</v>
          </cell>
          <cell r="BS1431" t="str">
            <v>NULL</v>
          </cell>
          <cell r="BT1431" t="str">
            <v>NULL</v>
          </cell>
          <cell r="BU1431" t="str">
            <v>NULL</v>
          </cell>
          <cell r="BV1431" t="str">
            <v>NULL</v>
          </cell>
          <cell r="BW1431" t="str">
            <v>NULL</v>
          </cell>
          <cell r="BZ1431" t="str">
            <v>NULL</v>
          </cell>
          <cell r="CF1431" t="str">
            <v>NULL</v>
          </cell>
          <cell r="CG1431" t="str">
            <v>NULL</v>
          </cell>
          <cell r="CR1431" t="str">
            <v>NULL</v>
          </cell>
          <cell r="CS1431" t="str">
            <v>NULL</v>
          </cell>
          <cell r="CX1431" t="str">
            <v>NO</v>
          </cell>
          <cell r="CY1431">
            <v>0</v>
          </cell>
          <cell r="DI1431" t="str">
            <v>Recibe paciente</v>
          </cell>
          <cell r="DJ1431">
            <v>3</v>
          </cell>
          <cell r="DK1431">
            <v>45419</v>
          </cell>
          <cell r="DL1431">
            <v>0.41111111111111109</v>
          </cell>
          <cell r="DM1431">
            <v>471610025001</v>
          </cell>
          <cell r="DN1431" t="str">
            <v>JHON RAMOS</v>
          </cell>
          <cell r="DO1431" t="str">
            <v>MEDICO</v>
          </cell>
          <cell r="DP1431">
            <v>45419</v>
          </cell>
          <cell r="DQ1431">
            <v>0.59375</v>
          </cell>
          <cell r="DR1431">
            <v>80010011801</v>
          </cell>
          <cell r="DS1431" t="str">
            <v>LIZETH SANGUINO</v>
          </cell>
          <cell r="DT1431" t="str">
            <v>LJM934</v>
          </cell>
          <cell r="EA1431">
            <v>45419</v>
          </cell>
          <cell r="EB1431">
            <v>0.59375</v>
          </cell>
          <cell r="EC1431">
            <v>45421</v>
          </cell>
          <cell r="ED1431">
            <v>0.55277777777777781</v>
          </cell>
          <cell r="EE1431" t="str">
            <v>S070</v>
          </cell>
          <cell r="EH1431" t="str">
            <v>S022</v>
          </cell>
          <cell r="EK1431" t="str">
            <v>BARRERA</v>
          </cell>
          <cell r="EL1431" t="str">
            <v>SALAS</v>
          </cell>
          <cell r="EM1431" t="str">
            <v>NURYS</v>
          </cell>
          <cell r="EN1431" t="str">
            <v>PAOLA</v>
          </cell>
          <cell r="EO1431" t="str">
            <v>CC</v>
          </cell>
          <cell r="EP1431">
            <v>1140878131</v>
          </cell>
          <cell r="EQ1431">
            <v>1140878131</v>
          </cell>
          <cell r="ER1431">
            <v>8122755</v>
          </cell>
          <cell r="ES1431">
            <v>8122755</v>
          </cell>
          <cell r="ET1431">
            <v>0</v>
          </cell>
          <cell r="EU1431">
            <v>0</v>
          </cell>
          <cell r="EV1431" t="str">
            <v>SI</v>
          </cell>
          <cell r="EW1431">
            <v>1</v>
          </cell>
          <cell r="EX1431">
            <v>169863815</v>
          </cell>
          <cell r="EY1431" t="str">
            <v>NULL</v>
          </cell>
          <cell r="EZ1431">
            <v>1</v>
          </cell>
          <cell r="FA1431" t="str">
            <v>5543D818-B822-4E0A-94BB-D5DB15A03CD9</v>
          </cell>
          <cell r="FB1431" t="str">
            <v>213B6C788FC9A762</v>
          </cell>
          <cell r="FC1431">
            <v>890701</v>
          </cell>
          <cell r="FD1431">
            <v>1</v>
          </cell>
          <cell r="FE1431">
            <v>218404</v>
          </cell>
          <cell r="FF1431">
            <v>218404</v>
          </cell>
          <cell r="FG1431">
            <v>0</v>
          </cell>
          <cell r="FH1431">
            <v>0</v>
          </cell>
        </row>
        <row r="1432">
          <cell r="E1432">
            <v>14170377</v>
          </cell>
          <cell r="F1432" t="str">
            <v>Formulario de Reclamación IPS</v>
          </cell>
          <cell r="G1432" t="str">
            <v>Nueva</v>
          </cell>
          <cell r="H1432">
            <v>19403444</v>
          </cell>
          <cell r="I1432">
            <v>14170377</v>
          </cell>
          <cell r="K1432" t="str">
            <v>Nueva</v>
          </cell>
          <cell r="M1432" t="str">
            <v>FV1185</v>
          </cell>
          <cell r="N1432" t="str">
            <v>Sin Estado</v>
          </cell>
          <cell r="O1432">
            <v>17</v>
          </cell>
          <cell r="P1432">
            <v>526557</v>
          </cell>
          <cell r="Q1432" t="str">
            <v>NI</v>
          </cell>
          <cell r="R1432">
            <v>802016761</v>
          </cell>
          <cell r="S1432" t="str">
            <v>CLINICA JALLER LTDA</v>
          </cell>
          <cell r="X1432" t="str">
            <v>NULL</v>
          </cell>
          <cell r="Y1432" t="str">
            <v>NULL</v>
          </cell>
          <cell r="Z1432" t="str">
            <v>NULL</v>
          </cell>
          <cell r="AA1432" t="str">
            <v>NULL</v>
          </cell>
          <cell r="AB1432" t="str">
            <v>MS</v>
          </cell>
          <cell r="AC1432">
            <v>9946597</v>
          </cell>
          <cell r="AD1432" t="str">
            <v>RINCONES</v>
          </cell>
          <cell r="AE1432" t="str">
            <v>MARTINEZ</v>
          </cell>
          <cell r="AF1432" t="str">
            <v>DELIANNYS</v>
          </cell>
          <cell r="AG1432" t="str">
            <v>SARETH</v>
          </cell>
          <cell r="AH1432" t="str">
            <v>FINCA VILLA DARCY</v>
          </cell>
          <cell r="AI1432" t="str">
            <v>NULL</v>
          </cell>
          <cell r="AJ1432" t="str">
            <v>ATLANTICO</v>
          </cell>
          <cell r="AK1432" t="str">
            <v>GALAPA</v>
          </cell>
          <cell r="AL1432">
            <v>8</v>
          </cell>
          <cell r="AM1432">
            <v>296</v>
          </cell>
          <cell r="AN1432">
            <v>3244807005</v>
          </cell>
          <cell r="AO1432" t="str">
            <v>Peatón</v>
          </cell>
          <cell r="AP1432">
            <v>2</v>
          </cell>
          <cell r="AQ1432">
            <v>43732</v>
          </cell>
          <cell r="AR1432" t="str">
            <v>F</v>
          </cell>
          <cell r="AT1432" t="str">
            <v>Accidente de tránsito</v>
          </cell>
          <cell r="AU1432">
            <v>1</v>
          </cell>
          <cell r="AW1432" t="str">
            <v>KM 1 VIA GALAPA-EL SOCORRO</v>
          </cell>
          <cell r="AX1432" t="str">
            <v>ATLANTICO</v>
          </cell>
          <cell r="AY1432" t="str">
            <v>GALAPA</v>
          </cell>
          <cell r="AZ1432">
            <v>296</v>
          </cell>
          <cell r="BA1432">
            <v>8</v>
          </cell>
          <cell r="BB1432">
            <v>45327</v>
          </cell>
          <cell r="BC1432">
            <v>45327.458333333336</v>
          </cell>
          <cell r="BD1432" t="str">
            <v>R</v>
          </cell>
          <cell r="BE1432" t="str">
            <v>PACIENTE QUE SE MOVILIZABA COMO PEATON EN VIA PUBLICA CUANDO ES ATROPELLADO POR UN MOTOCICLISTA QUE SE DA A LA HUIDA OCASIONANDO QUE SUFRIERA LESIONES EN DIFERENTES PARTES DEL CUERPO</v>
          </cell>
          <cell r="BF1432" t="str">
            <v>Vehículo fantasma</v>
          </cell>
          <cell r="BG1432">
            <v>3</v>
          </cell>
          <cell r="BO1432" t="str">
            <v>NULL</v>
          </cell>
          <cell r="BR1432" t="str">
            <v>NULL</v>
          </cell>
          <cell r="BS1432" t="str">
            <v>NULL</v>
          </cell>
          <cell r="BT1432" t="str">
            <v>NULL</v>
          </cell>
          <cell r="BU1432" t="str">
            <v>NULL</v>
          </cell>
          <cell r="BV1432" t="str">
            <v>NULL</v>
          </cell>
          <cell r="BW1432" t="str">
            <v>NULL</v>
          </cell>
          <cell r="BZ1432" t="str">
            <v>NULL</v>
          </cell>
          <cell r="CF1432" t="str">
            <v>NULL</v>
          </cell>
          <cell r="CG1432" t="str">
            <v>NULL</v>
          </cell>
          <cell r="CR1432" t="str">
            <v>NULL</v>
          </cell>
          <cell r="CS1432" t="str">
            <v>NULL</v>
          </cell>
          <cell r="CX1432" t="str">
            <v>NO</v>
          </cell>
          <cell r="CY1432">
            <v>0</v>
          </cell>
          <cell r="EA1432">
            <v>45341</v>
          </cell>
          <cell r="EB1432">
            <v>0.38194444444444442</v>
          </cell>
          <cell r="EC1432">
            <v>45392</v>
          </cell>
          <cell r="ED1432">
            <v>0.4152777777777778</v>
          </cell>
          <cell r="EE1432" t="str">
            <v>S729</v>
          </cell>
          <cell r="EH1432" t="str">
            <v>S729</v>
          </cell>
          <cell r="EK1432" t="str">
            <v>MUGNO</v>
          </cell>
          <cell r="EL1432" t="str">
            <v>JIMENEZ</v>
          </cell>
          <cell r="EM1432" t="str">
            <v>CARLOS</v>
          </cell>
          <cell r="EN1432" t="str">
            <v>ANDRES</v>
          </cell>
          <cell r="EO1432" t="str">
            <v>CC</v>
          </cell>
          <cell r="EP1432">
            <v>6388995</v>
          </cell>
          <cell r="EQ1432">
            <v>761886</v>
          </cell>
          <cell r="ER1432">
            <v>200136</v>
          </cell>
          <cell r="ES1432">
            <v>200136</v>
          </cell>
          <cell r="ET1432">
            <v>0</v>
          </cell>
          <cell r="EU1432">
            <v>0</v>
          </cell>
          <cell r="EV1432" t="str">
            <v>SI</v>
          </cell>
          <cell r="EW1432">
            <v>1</v>
          </cell>
          <cell r="EX1432">
            <v>167478363</v>
          </cell>
          <cell r="EY1432" t="str">
            <v>NULL</v>
          </cell>
          <cell r="EZ1432">
            <v>1</v>
          </cell>
          <cell r="FA1432" t="str">
            <v>A568BD9A-16E1-402F-819C-9DFB016452BB</v>
          </cell>
          <cell r="FB1432" t="str">
            <v>81861BE133C8271B</v>
          </cell>
          <cell r="FG1432">
            <v>0</v>
          </cell>
          <cell r="FH1432">
            <v>0</v>
          </cell>
        </row>
        <row r="1433">
          <cell r="E1433">
            <v>14170384</v>
          </cell>
          <cell r="F1433" t="str">
            <v>Formulario de Reclamación IPS</v>
          </cell>
          <cell r="G1433" t="str">
            <v>Nueva</v>
          </cell>
          <cell r="H1433">
            <v>19403451</v>
          </cell>
          <cell r="I1433">
            <v>14170384</v>
          </cell>
          <cell r="K1433" t="str">
            <v>Nueva</v>
          </cell>
          <cell r="M1433">
            <v>244323</v>
          </cell>
          <cell r="N1433" t="str">
            <v>Sin Estado</v>
          </cell>
          <cell r="O1433">
            <v>17</v>
          </cell>
          <cell r="P1433">
            <v>526557</v>
          </cell>
          <cell r="Q1433" t="str">
            <v>NI</v>
          </cell>
          <cell r="R1433">
            <v>802016761</v>
          </cell>
          <cell r="S1433" t="str">
            <v>CLINICA JALLER LTDA</v>
          </cell>
          <cell r="X1433" t="str">
            <v>NULL</v>
          </cell>
          <cell r="Y1433" t="str">
            <v>NULL</v>
          </cell>
          <cell r="Z1433" t="str">
            <v>NULL</v>
          </cell>
          <cell r="AA1433" t="str">
            <v>NULL</v>
          </cell>
          <cell r="AB1433" t="str">
            <v>CC</v>
          </cell>
          <cell r="AC1433">
            <v>1044612312</v>
          </cell>
          <cell r="AD1433" t="str">
            <v>MERCADO</v>
          </cell>
          <cell r="AE1433" t="str">
            <v>ORTEGA</v>
          </cell>
          <cell r="AF1433" t="str">
            <v>JOYSER</v>
          </cell>
          <cell r="AG1433" t="str">
            <v>JOAN</v>
          </cell>
          <cell r="AH1433" t="str">
            <v>CRA 21B # 18-04</v>
          </cell>
          <cell r="AI1433" t="str">
            <v>NULL</v>
          </cell>
          <cell r="AJ1433" t="str">
            <v>ATLANTICO</v>
          </cell>
          <cell r="AK1433" t="str">
            <v>GALAPA</v>
          </cell>
          <cell r="AL1433">
            <v>8</v>
          </cell>
          <cell r="AM1433">
            <v>296</v>
          </cell>
          <cell r="AN1433">
            <v>3115995003</v>
          </cell>
          <cell r="AO1433" t="str">
            <v>Peatón</v>
          </cell>
          <cell r="AP1433">
            <v>2</v>
          </cell>
          <cell r="AQ1433">
            <v>38615</v>
          </cell>
          <cell r="AR1433" t="str">
            <v>M</v>
          </cell>
          <cell r="AT1433" t="str">
            <v>Accidente de tránsito</v>
          </cell>
          <cell r="AU1433">
            <v>1</v>
          </cell>
          <cell r="AW1433" t="str">
            <v>CRA 18 CALLE 8</v>
          </cell>
          <cell r="AX1433" t="str">
            <v>ATLANTICO</v>
          </cell>
          <cell r="AY1433" t="str">
            <v>GALAPA</v>
          </cell>
          <cell r="AZ1433">
            <v>296</v>
          </cell>
          <cell r="BA1433">
            <v>8</v>
          </cell>
          <cell r="BB1433">
            <v>45338</v>
          </cell>
          <cell r="BC1433">
            <v>45338.229166666664</v>
          </cell>
          <cell r="BD1433" t="str">
            <v>U</v>
          </cell>
          <cell r="BE1433" t="str">
            <v>PACIENTE QUE SE MOVILIZABA COMO PEATON EN VIA PUBLICA CUANDO ES ATROPELLADO POR UN MOTOCICLISTA QUE SE DA A LA HUIDA OCASIONANDO QUE SUFRIERA LESIONES EN DIFERENTES PARTES DEL CUERPO</v>
          </cell>
          <cell r="BF1433" t="str">
            <v>Vehículo fantasma</v>
          </cell>
          <cell r="BG1433">
            <v>3</v>
          </cell>
          <cell r="BO1433" t="str">
            <v>NULL</v>
          </cell>
          <cell r="BR1433" t="str">
            <v>NULL</v>
          </cell>
          <cell r="BS1433" t="str">
            <v>NULL</v>
          </cell>
          <cell r="BT1433" t="str">
            <v>NULL</v>
          </cell>
          <cell r="BU1433" t="str">
            <v>NULL</v>
          </cell>
          <cell r="BV1433" t="str">
            <v>NULL</v>
          </cell>
          <cell r="BW1433" t="str">
            <v>NULL</v>
          </cell>
          <cell r="BZ1433" t="str">
            <v>NULL</v>
          </cell>
          <cell r="CF1433" t="str">
            <v>NULL</v>
          </cell>
          <cell r="CG1433" t="str">
            <v>NULL</v>
          </cell>
          <cell r="CR1433" t="str">
            <v>NULL</v>
          </cell>
          <cell r="CS1433" t="str">
            <v>NULL</v>
          </cell>
          <cell r="CX1433" t="str">
            <v>NO</v>
          </cell>
          <cell r="CY1433">
            <v>0</v>
          </cell>
          <cell r="EA1433">
            <v>45338</v>
          </cell>
          <cell r="EB1433">
            <v>0.41319444444444442</v>
          </cell>
          <cell r="EC1433">
            <v>45338</v>
          </cell>
          <cell r="ED1433">
            <v>0.53055555555555556</v>
          </cell>
          <cell r="EE1433" t="str">
            <v>S602</v>
          </cell>
          <cell r="EH1433" t="str">
            <v>S925</v>
          </cell>
          <cell r="EK1433" t="str">
            <v>MARTELO</v>
          </cell>
          <cell r="EL1433" t="str">
            <v>DE LEON</v>
          </cell>
          <cell r="EM1433" t="str">
            <v>ESTEBAN</v>
          </cell>
          <cell r="EN1433" t="str">
            <v>DAVID</v>
          </cell>
          <cell r="EO1433" t="str">
            <v>CC</v>
          </cell>
          <cell r="EP1433">
            <v>1102234436</v>
          </cell>
          <cell r="EQ1433">
            <v>1102234436</v>
          </cell>
          <cell r="ER1433">
            <v>303300</v>
          </cell>
          <cell r="ES1433">
            <v>303300</v>
          </cell>
          <cell r="ET1433">
            <v>0</v>
          </cell>
          <cell r="EU1433">
            <v>0</v>
          </cell>
          <cell r="EV1433" t="str">
            <v>SI</v>
          </cell>
          <cell r="EW1433">
            <v>1</v>
          </cell>
          <cell r="EX1433">
            <v>167478370</v>
          </cell>
          <cell r="EY1433" t="str">
            <v>NULL</v>
          </cell>
          <cell r="EZ1433">
            <v>1</v>
          </cell>
          <cell r="FA1433" t="str">
            <v>992B94E5-15EC-48D2-87D5-CEC346064468</v>
          </cell>
          <cell r="FB1433" t="str">
            <v>EFC2A1B10C39EDCB</v>
          </cell>
          <cell r="FG1433">
            <v>0</v>
          </cell>
          <cell r="FH1433">
            <v>0</v>
          </cell>
        </row>
        <row r="1434">
          <cell r="E1434">
            <v>14170343</v>
          </cell>
          <cell r="F1434" t="str">
            <v>Formulario de Reclamación IPS</v>
          </cell>
          <cell r="G1434" t="str">
            <v>Nueva</v>
          </cell>
          <cell r="H1434">
            <v>19403410</v>
          </cell>
          <cell r="I1434">
            <v>14170343</v>
          </cell>
          <cell r="K1434" t="str">
            <v>Nueva</v>
          </cell>
          <cell r="M1434">
            <v>245411</v>
          </cell>
          <cell r="N1434" t="str">
            <v>Sin Estado</v>
          </cell>
          <cell r="O1434">
            <v>17</v>
          </cell>
          <cell r="P1434">
            <v>526557</v>
          </cell>
          <cell r="Q1434" t="str">
            <v>NI</v>
          </cell>
          <cell r="R1434">
            <v>802016761</v>
          </cell>
          <cell r="S1434" t="str">
            <v>CLINICA JALLER LTDA</v>
          </cell>
          <cell r="X1434" t="str">
            <v>NULL</v>
          </cell>
          <cell r="Y1434" t="str">
            <v>NULL</v>
          </cell>
          <cell r="Z1434" t="str">
            <v>NULL</v>
          </cell>
          <cell r="AA1434" t="str">
            <v>NULL</v>
          </cell>
          <cell r="AB1434" t="str">
            <v>CC</v>
          </cell>
          <cell r="AC1434">
            <v>1048265234</v>
          </cell>
          <cell r="AD1434" t="str">
            <v>MEZA</v>
          </cell>
          <cell r="AE1434" t="str">
            <v>NORIEGA</v>
          </cell>
          <cell r="AF1434" t="str">
            <v>YORNEIDER</v>
          </cell>
          <cell r="AG1434" t="str">
            <v>CATALINO</v>
          </cell>
          <cell r="AH1434" t="str">
            <v>CALLE 10 # 18-56</v>
          </cell>
          <cell r="AI1434" t="str">
            <v>NULL</v>
          </cell>
          <cell r="AJ1434" t="str">
            <v>ATLANTICO</v>
          </cell>
          <cell r="AK1434" t="str">
            <v>PONEDERA</v>
          </cell>
          <cell r="AL1434">
            <v>8</v>
          </cell>
          <cell r="AM1434">
            <v>560</v>
          </cell>
          <cell r="AN1434">
            <v>3005744691</v>
          </cell>
          <cell r="AO1434" t="str">
            <v>Peatón</v>
          </cell>
          <cell r="AP1434">
            <v>2</v>
          </cell>
          <cell r="AQ1434">
            <v>37612</v>
          </cell>
          <cell r="AR1434" t="str">
            <v>M</v>
          </cell>
          <cell r="AT1434" t="str">
            <v>Accidente de tránsito</v>
          </cell>
          <cell r="AU1434">
            <v>1</v>
          </cell>
          <cell r="AW1434" t="str">
            <v>CALLE 21 CRA 14</v>
          </cell>
          <cell r="AX1434" t="str">
            <v>ATLANTICO</v>
          </cell>
          <cell r="AY1434" t="str">
            <v>PONEDERA</v>
          </cell>
          <cell r="AZ1434">
            <v>560</v>
          </cell>
          <cell r="BA1434">
            <v>8</v>
          </cell>
          <cell r="BB1434">
            <v>45330</v>
          </cell>
          <cell r="BC1434">
            <v>45330.916666666664</v>
          </cell>
          <cell r="BD1434" t="str">
            <v>U</v>
          </cell>
          <cell r="BE1434" t="str">
            <v>PACIENTE QUE SE MOVILIZABA COMO PEATON EN VIA PUBLICA CUANDO ES ATROPELLADO POR UN MOTOCICLISTA QUE SE DA A LA HUIDA OCASIONANDO QUE SUFRIERA LESIONES EN DIFERENTES PARTES DEL CUERPO</v>
          </cell>
          <cell r="BF1434" t="str">
            <v>Vehículo fantasma</v>
          </cell>
          <cell r="BG1434">
            <v>3</v>
          </cell>
          <cell r="BO1434" t="str">
            <v>NULL</v>
          </cell>
          <cell r="BR1434" t="str">
            <v>NULL</v>
          </cell>
          <cell r="BS1434" t="str">
            <v>NULL</v>
          </cell>
          <cell r="BT1434" t="str">
            <v>NULL</v>
          </cell>
          <cell r="BU1434" t="str">
            <v>NULL</v>
          </cell>
          <cell r="BV1434" t="str">
            <v>NULL</v>
          </cell>
          <cell r="BW1434" t="str">
            <v>NULL</v>
          </cell>
          <cell r="BZ1434" t="str">
            <v>NULL</v>
          </cell>
          <cell r="CF1434" t="str">
            <v>NULL</v>
          </cell>
          <cell r="CG1434" t="str">
            <v>NULL</v>
          </cell>
          <cell r="CR1434" t="str">
            <v>NULL</v>
          </cell>
          <cell r="CS1434" t="str">
            <v>NULL</v>
          </cell>
          <cell r="CX1434" t="str">
            <v>NO</v>
          </cell>
          <cell r="CY1434">
            <v>0</v>
          </cell>
          <cell r="DI1434" t="str">
            <v>Recibe paciente</v>
          </cell>
          <cell r="DJ1434">
            <v>3</v>
          </cell>
          <cell r="DK1434">
            <v>45330</v>
          </cell>
          <cell r="DL1434">
            <v>0.9819444444444444</v>
          </cell>
          <cell r="DM1434">
            <v>85600015301</v>
          </cell>
          <cell r="DN1434" t="str">
            <v>ELVIANYS SILVA</v>
          </cell>
          <cell r="DO1434" t="str">
            <v>MEDICO GENERAL</v>
          </cell>
          <cell r="DP1434">
            <v>45331</v>
          </cell>
          <cell r="DQ1434">
            <v>2.8472222222222222E-2</v>
          </cell>
          <cell r="DR1434">
            <v>80010011801</v>
          </cell>
          <cell r="DS1434" t="str">
            <v>JESUS PERNET</v>
          </cell>
          <cell r="DT1434" t="str">
            <v>LJM945</v>
          </cell>
          <cell r="EA1434">
            <v>45331</v>
          </cell>
          <cell r="EB1434">
            <v>2.8472222222222222E-2</v>
          </cell>
          <cell r="EC1434">
            <v>45338</v>
          </cell>
          <cell r="ED1434">
            <v>0.51736111111111116</v>
          </cell>
          <cell r="EE1434" t="str">
            <v>J960</v>
          </cell>
          <cell r="EH1434" t="str">
            <v>K661</v>
          </cell>
          <cell r="EK1434" t="str">
            <v>TORRES</v>
          </cell>
          <cell r="EL1434" t="str">
            <v>CAMPO</v>
          </cell>
          <cell r="EM1434" t="str">
            <v>WALTER</v>
          </cell>
          <cell r="EN1434" t="str">
            <v>ANTONIO</v>
          </cell>
          <cell r="EO1434" t="str">
            <v>CC</v>
          </cell>
          <cell r="EP1434">
            <v>85050174</v>
          </cell>
          <cell r="EQ1434">
            <v>1802</v>
          </cell>
          <cell r="ER1434">
            <v>33024014</v>
          </cell>
          <cell r="ES1434">
            <v>33024014</v>
          </cell>
          <cell r="ET1434">
            <v>0</v>
          </cell>
          <cell r="EU1434">
            <v>0</v>
          </cell>
          <cell r="EV1434" t="str">
            <v>SI</v>
          </cell>
          <cell r="EW1434">
            <v>1</v>
          </cell>
          <cell r="EX1434">
            <v>167478332</v>
          </cell>
          <cell r="EY1434" t="str">
            <v>NULL</v>
          </cell>
          <cell r="EZ1434">
            <v>1</v>
          </cell>
          <cell r="FA1434" t="str">
            <v>6B7B50AE-D6B9-48CD-9B22-B0170F4F9347</v>
          </cell>
          <cell r="FB1434" t="str">
            <v>A18DBAD5EE1F00ED</v>
          </cell>
          <cell r="FD1434">
            <v>1</v>
          </cell>
          <cell r="FE1434">
            <v>438201</v>
          </cell>
          <cell r="FF1434">
            <v>546101</v>
          </cell>
          <cell r="FG1434">
            <v>1</v>
          </cell>
          <cell r="FH1434">
            <v>4</v>
          </cell>
        </row>
        <row r="1435">
          <cell r="E1435">
            <v>14170393</v>
          </cell>
          <cell r="F1435" t="str">
            <v>Formulario de Reclamación IPS</v>
          </cell>
          <cell r="G1435" t="str">
            <v>Nueva</v>
          </cell>
          <cell r="H1435">
            <v>19403460</v>
          </cell>
          <cell r="I1435">
            <v>14170393</v>
          </cell>
          <cell r="K1435" t="str">
            <v>Nueva</v>
          </cell>
          <cell r="M1435">
            <v>244570</v>
          </cell>
          <cell r="N1435" t="str">
            <v>Sin Estado</v>
          </cell>
          <cell r="O1435">
            <v>17</v>
          </cell>
          <cell r="P1435">
            <v>526557</v>
          </cell>
          <cell r="Q1435" t="str">
            <v>NI</v>
          </cell>
          <cell r="R1435">
            <v>802016761</v>
          </cell>
          <cell r="S1435" t="str">
            <v>CLINICA JALLER LTDA</v>
          </cell>
          <cell r="X1435" t="str">
            <v>NULL</v>
          </cell>
          <cell r="Y1435" t="str">
            <v>NULL</v>
          </cell>
          <cell r="Z1435" t="str">
            <v>NULL</v>
          </cell>
          <cell r="AA1435" t="str">
            <v>NULL</v>
          </cell>
          <cell r="AB1435" t="str">
            <v>CC</v>
          </cell>
          <cell r="AC1435">
            <v>1129526782</v>
          </cell>
          <cell r="AD1435" t="str">
            <v>GUTIERREZ</v>
          </cell>
          <cell r="AE1435" t="str">
            <v>CANTILLO</v>
          </cell>
          <cell r="AF1435" t="str">
            <v>MIGUEL</v>
          </cell>
          <cell r="AG1435" t="str">
            <v>ANGEL</v>
          </cell>
          <cell r="AH1435" t="str">
            <v>CALLE 9 # 17-72</v>
          </cell>
          <cell r="AI1435" t="str">
            <v>NULL</v>
          </cell>
          <cell r="AJ1435" t="str">
            <v>ATLANTICO</v>
          </cell>
          <cell r="AK1435" t="str">
            <v>GALAPA</v>
          </cell>
          <cell r="AL1435">
            <v>8</v>
          </cell>
          <cell r="AM1435">
            <v>296</v>
          </cell>
          <cell r="AN1435">
            <v>3012539671</v>
          </cell>
          <cell r="AO1435" t="str">
            <v>Peatón</v>
          </cell>
          <cell r="AP1435">
            <v>2</v>
          </cell>
          <cell r="AQ1435">
            <v>34510</v>
          </cell>
          <cell r="AR1435" t="str">
            <v>M</v>
          </cell>
          <cell r="AT1435" t="str">
            <v>Accidente de tránsito</v>
          </cell>
          <cell r="AU1435">
            <v>1</v>
          </cell>
          <cell r="AW1435" t="str">
            <v>CALLE 19 CRA 10</v>
          </cell>
          <cell r="AX1435" t="str">
            <v>ATLANTICO</v>
          </cell>
          <cell r="AY1435" t="str">
            <v>GALAPA</v>
          </cell>
          <cell r="AZ1435">
            <v>296</v>
          </cell>
          <cell r="BA1435">
            <v>8</v>
          </cell>
          <cell r="BB1435">
            <v>45328</v>
          </cell>
          <cell r="BC1435">
            <v>45328.333333333336</v>
          </cell>
          <cell r="BD1435" t="str">
            <v>U</v>
          </cell>
          <cell r="BE1435" t="str">
            <v>PACIENTE QUE SE MOVILIZABA COMO PEATON EN VIA PUBLICA CUANDO ES ATROPELLADO POR UN MOTOCICLISTA QUE SE DA A LA HUIDA OCASIONANDO QUE SUFRIERA LESIONES EN DIFERENTES PARTES DEL CUERPO</v>
          </cell>
          <cell r="BF1435" t="str">
            <v>Vehículo fantasma</v>
          </cell>
          <cell r="BG1435">
            <v>3</v>
          </cell>
          <cell r="BO1435" t="str">
            <v>NULL</v>
          </cell>
          <cell r="BR1435" t="str">
            <v>NULL</v>
          </cell>
          <cell r="BS1435" t="str">
            <v>NULL</v>
          </cell>
          <cell r="BT1435" t="str">
            <v>NULL</v>
          </cell>
          <cell r="BU1435" t="str">
            <v>NULL</v>
          </cell>
          <cell r="BV1435" t="str">
            <v>NULL</v>
          </cell>
          <cell r="BW1435" t="str">
            <v>NULL</v>
          </cell>
          <cell r="BZ1435" t="str">
            <v>NULL</v>
          </cell>
          <cell r="CF1435" t="str">
            <v>NULL</v>
          </cell>
          <cell r="CG1435" t="str">
            <v>NULL</v>
          </cell>
          <cell r="CR1435" t="str">
            <v>NULL</v>
          </cell>
          <cell r="CS1435" t="str">
            <v>NULL</v>
          </cell>
          <cell r="CX1435" t="str">
            <v>NO</v>
          </cell>
          <cell r="CY1435">
            <v>0</v>
          </cell>
          <cell r="EA1435">
            <v>45328</v>
          </cell>
          <cell r="EB1435">
            <v>0.4548611111111111</v>
          </cell>
          <cell r="EC1435">
            <v>45328</v>
          </cell>
          <cell r="ED1435">
            <v>0.57638888888888884</v>
          </cell>
          <cell r="EE1435" t="str">
            <v>S099</v>
          </cell>
          <cell r="EH1435" t="str">
            <v>S099</v>
          </cell>
          <cell r="EK1435" t="str">
            <v>ACOSTA</v>
          </cell>
          <cell r="EL1435" t="str">
            <v>ARZUZA</v>
          </cell>
          <cell r="EM1435" t="str">
            <v>BYRON</v>
          </cell>
          <cell r="EO1435" t="str">
            <v>CC</v>
          </cell>
          <cell r="EP1435">
            <v>1140883340</v>
          </cell>
          <cell r="EQ1435">
            <v>1140883340</v>
          </cell>
          <cell r="ER1435">
            <v>946800</v>
          </cell>
          <cell r="ES1435">
            <v>946800</v>
          </cell>
          <cell r="ET1435">
            <v>0</v>
          </cell>
          <cell r="EU1435">
            <v>0</v>
          </cell>
          <cell r="EV1435" t="str">
            <v>SI</v>
          </cell>
          <cell r="EW1435">
            <v>1</v>
          </cell>
          <cell r="EX1435">
            <v>167478378</v>
          </cell>
          <cell r="EY1435" t="str">
            <v>NULL</v>
          </cell>
          <cell r="EZ1435">
            <v>1</v>
          </cell>
          <cell r="FA1435" t="str">
            <v>AE7B28C4-1049-4B04-B1C2-5B7FD64123FD</v>
          </cell>
          <cell r="FB1435" t="str">
            <v>CA84CC88BB16C70B</v>
          </cell>
          <cell r="FG1435">
            <v>0</v>
          </cell>
          <cell r="FH1435">
            <v>0</v>
          </cell>
        </row>
        <row r="1436">
          <cell r="E1436">
            <v>14170333</v>
          </cell>
          <cell r="F1436" t="str">
            <v>Formulario de Reclamación IPS</v>
          </cell>
          <cell r="G1436" t="str">
            <v>Nueva</v>
          </cell>
          <cell r="H1436">
            <v>19403400</v>
          </cell>
          <cell r="I1436">
            <v>14170333</v>
          </cell>
          <cell r="K1436" t="str">
            <v>Nueva</v>
          </cell>
          <cell r="M1436">
            <v>245209</v>
          </cell>
          <cell r="N1436" t="str">
            <v>Sin Estado</v>
          </cell>
          <cell r="O1436">
            <v>17</v>
          </cell>
          <cell r="P1436">
            <v>526557</v>
          </cell>
          <cell r="Q1436" t="str">
            <v>NI</v>
          </cell>
          <cell r="R1436">
            <v>802016761</v>
          </cell>
          <cell r="S1436" t="str">
            <v>CLINICA JALLER LTDA</v>
          </cell>
          <cell r="X1436" t="str">
            <v>NULL</v>
          </cell>
          <cell r="Y1436" t="str">
            <v>NULL</v>
          </cell>
          <cell r="Z1436" t="str">
            <v>NULL</v>
          </cell>
          <cell r="AA1436" t="str">
            <v>NULL</v>
          </cell>
          <cell r="AB1436" t="str">
            <v>CC</v>
          </cell>
          <cell r="AC1436">
            <v>8682122</v>
          </cell>
          <cell r="AD1436" t="str">
            <v>LEIVA</v>
          </cell>
          <cell r="AE1436" t="str">
            <v>ESPARRAGOSA</v>
          </cell>
          <cell r="AF1436" t="str">
            <v>LEOPOLDO</v>
          </cell>
          <cell r="AG1436" t="str">
            <v>MANUEL</v>
          </cell>
          <cell r="AH1436" t="str">
            <v>CALLE 84 # 21C-40</v>
          </cell>
          <cell r="AI1436" t="str">
            <v>NULL</v>
          </cell>
          <cell r="AJ1436" t="str">
            <v>ATLANTICO</v>
          </cell>
          <cell r="AK1436" t="str">
            <v>BARRANQUILLA</v>
          </cell>
          <cell r="AL1436">
            <v>8</v>
          </cell>
          <cell r="AM1436">
            <v>1</v>
          </cell>
          <cell r="AN1436">
            <v>3167434014</v>
          </cell>
          <cell r="AO1436" t="str">
            <v>Peatón</v>
          </cell>
          <cell r="AP1436">
            <v>2</v>
          </cell>
          <cell r="AQ1436">
            <v>20608</v>
          </cell>
          <cell r="AR1436" t="str">
            <v>M</v>
          </cell>
          <cell r="AT1436" t="str">
            <v>Accidente de tránsito</v>
          </cell>
          <cell r="AU1436">
            <v>1</v>
          </cell>
          <cell r="AW1436" t="str">
            <v>CRA 21 CALLE 86</v>
          </cell>
          <cell r="AX1436" t="str">
            <v>ATLANTICO</v>
          </cell>
          <cell r="AY1436" t="str">
            <v>BARRANQUILLA</v>
          </cell>
          <cell r="AZ1436">
            <v>1</v>
          </cell>
          <cell r="BA1436">
            <v>8</v>
          </cell>
          <cell r="BB1436">
            <v>45330</v>
          </cell>
          <cell r="BC1436">
            <v>45330.397222222222</v>
          </cell>
          <cell r="BD1436" t="str">
            <v>U</v>
          </cell>
          <cell r="BE1436" t="str">
            <v>PACIENTE QUE SE MOVILIZABA COMO PEATON EN VIA PUBLICA CUANDO ES ATROPELLADO POR UN AUTOMOVIL QUE SE DA A LA HUIDA OCASIONANDO QUE SUFRIERA LESIONES EN DIFERENTES PARTES DEL CUERPO</v>
          </cell>
          <cell r="BF1436" t="str">
            <v>Vehículo fantasma</v>
          </cell>
          <cell r="BG1436">
            <v>3</v>
          </cell>
          <cell r="BO1436" t="str">
            <v>NULL</v>
          </cell>
          <cell r="BR1436" t="str">
            <v>NULL</v>
          </cell>
          <cell r="BS1436" t="str">
            <v>NULL</v>
          </cell>
          <cell r="BT1436" t="str">
            <v>NULL</v>
          </cell>
          <cell r="BU1436" t="str">
            <v>NULL</v>
          </cell>
          <cell r="BV1436" t="str">
            <v>NULL</v>
          </cell>
          <cell r="BW1436" t="str">
            <v>NULL</v>
          </cell>
          <cell r="BZ1436" t="str">
            <v>NULL</v>
          </cell>
          <cell r="CF1436" t="str">
            <v>NULL</v>
          </cell>
          <cell r="CG1436" t="str">
            <v>NULL</v>
          </cell>
          <cell r="CR1436" t="str">
            <v>NULL</v>
          </cell>
          <cell r="CS1436" t="str">
            <v>NULL</v>
          </cell>
          <cell r="CX1436" t="str">
            <v>NO</v>
          </cell>
          <cell r="CY1436">
            <v>0</v>
          </cell>
          <cell r="EA1436">
            <v>45330</v>
          </cell>
          <cell r="EB1436">
            <v>0.76527777777777772</v>
          </cell>
          <cell r="EC1436">
            <v>45330</v>
          </cell>
          <cell r="ED1436">
            <v>0.87916666666666665</v>
          </cell>
          <cell r="EE1436" t="str">
            <v>S800</v>
          </cell>
          <cell r="EH1436" t="str">
            <v>S800</v>
          </cell>
          <cell r="EK1436" t="str">
            <v>PERNET</v>
          </cell>
          <cell r="EL1436" t="str">
            <v>GOMEZ</v>
          </cell>
          <cell r="EM1436" t="str">
            <v>JESUS</v>
          </cell>
          <cell r="EN1436" t="str">
            <v>ALFONSO</v>
          </cell>
          <cell r="EO1436" t="str">
            <v>CC</v>
          </cell>
          <cell r="EP1436">
            <v>1083570004</v>
          </cell>
          <cell r="EQ1436">
            <v>1083570004</v>
          </cell>
          <cell r="ER1436">
            <v>1018300</v>
          </cell>
          <cell r="ES1436">
            <v>1018300</v>
          </cell>
          <cell r="ET1436">
            <v>0</v>
          </cell>
          <cell r="EU1436">
            <v>0</v>
          </cell>
          <cell r="EV1436" t="str">
            <v>SI</v>
          </cell>
          <cell r="EW1436">
            <v>1</v>
          </cell>
          <cell r="EX1436">
            <v>167478323</v>
          </cell>
          <cell r="EY1436" t="str">
            <v>NULL</v>
          </cell>
          <cell r="EZ1436">
            <v>1</v>
          </cell>
          <cell r="FA1436" t="str">
            <v>BA94AE8B-74CE-4F06-81A4-1F9AD61E4E20</v>
          </cell>
          <cell r="FB1436" t="str">
            <v>7926951A3273E869</v>
          </cell>
          <cell r="FG1436">
            <v>0</v>
          </cell>
          <cell r="FH1436">
            <v>0</v>
          </cell>
        </row>
        <row r="1437">
          <cell r="E1437">
            <v>14170392</v>
          </cell>
          <cell r="F1437" t="str">
            <v>Formulario de Reclamación IPS</v>
          </cell>
          <cell r="G1437" t="str">
            <v>Nueva</v>
          </cell>
          <cell r="H1437">
            <v>19403459</v>
          </cell>
          <cell r="I1437">
            <v>14170392</v>
          </cell>
          <cell r="K1437" t="str">
            <v>Nueva</v>
          </cell>
          <cell r="M1437">
            <v>245264</v>
          </cell>
          <cell r="N1437" t="str">
            <v>Sin Estado</v>
          </cell>
          <cell r="O1437">
            <v>17</v>
          </cell>
          <cell r="P1437">
            <v>526557</v>
          </cell>
          <cell r="Q1437" t="str">
            <v>NI</v>
          </cell>
          <cell r="R1437">
            <v>802016761</v>
          </cell>
          <cell r="S1437" t="str">
            <v>CLINICA JALLER LTDA</v>
          </cell>
          <cell r="X1437" t="str">
            <v>NULL</v>
          </cell>
          <cell r="Y1437" t="str">
            <v>NULL</v>
          </cell>
          <cell r="Z1437" t="str">
            <v>NULL</v>
          </cell>
          <cell r="AA1437" t="str">
            <v>NULL</v>
          </cell>
          <cell r="AB1437" t="str">
            <v>CC</v>
          </cell>
          <cell r="AC1437">
            <v>1140846282</v>
          </cell>
          <cell r="AD1437" t="str">
            <v>ECHEVERRIA</v>
          </cell>
          <cell r="AE1437" t="str">
            <v>VANEGAS</v>
          </cell>
          <cell r="AF1437" t="str">
            <v>MARLON</v>
          </cell>
          <cell r="AH1437" t="str">
            <v>CRA 8 # 48-74</v>
          </cell>
          <cell r="AI1437" t="str">
            <v>NULL</v>
          </cell>
          <cell r="AJ1437" t="str">
            <v>ATLANTICO</v>
          </cell>
          <cell r="AK1437" t="str">
            <v>BARRANQUILLA</v>
          </cell>
          <cell r="AL1437">
            <v>8</v>
          </cell>
          <cell r="AM1437">
            <v>1</v>
          </cell>
          <cell r="AN1437">
            <v>3001921061</v>
          </cell>
          <cell r="AO1437" t="str">
            <v>Ciclista</v>
          </cell>
          <cell r="AP1437">
            <v>4</v>
          </cell>
          <cell r="AQ1437">
            <v>32750</v>
          </cell>
          <cell r="AR1437" t="str">
            <v>M</v>
          </cell>
          <cell r="AT1437" t="str">
            <v>Accidente de tránsito</v>
          </cell>
          <cell r="AU1437">
            <v>1</v>
          </cell>
          <cell r="AW1437" t="str">
            <v>CRA 3 CALLE 88</v>
          </cell>
          <cell r="AX1437" t="str">
            <v>ATLANTICO</v>
          </cell>
          <cell r="AY1437" t="str">
            <v>BARRANQUILLA</v>
          </cell>
          <cell r="AZ1437">
            <v>1</v>
          </cell>
          <cell r="BA1437">
            <v>8</v>
          </cell>
          <cell r="BB1437">
            <v>45328</v>
          </cell>
          <cell r="BC1437">
            <v>45328.625</v>
          </cell>
          <cell r="BD1437" t="str">
            <v>U</v>
          </cell>
          <cell r="BE1437" t="str">
            <v>PACIENTE QUE SE MOVILIZABA COMO CICLISTA EN VIA PUBLICA CUANDO ES ATROPELLADO POR UN MOTOCICLISTA  QUE SE DA A LA HUIDA OCASIONANDO QUE SUFRIERA LESIONES EN DIFERENTES PARTES DEL CUERPO</v>
          </cell>
          <cell r="BF1437" t="str">
            <v>Vehículo fantasma</v>
          </cell>
          <cell r="BG1437">
            <v>3</v>
          </cell>
          <cell r="BO1437" t="str">
            <v>NULL</v>
          </cell>
          <cell r="BR1437" t="str">
            <v>NULL</v>
          </cell>
          <cell r="BS1437" t="str">
            <v>NULL</v>
          </cell>
          <cell r="BT1437" t="str">
            <v>NULL</v>
          </cell>
          <cell r="BU1437" t="str">
            <v>NULL</v>
          </cell>
          <cell r="BV1437" t="str">
            <v>NULL</v>
          </cell>
          <cell r="BW1437" t="str">
            <v>NULL</v>
          </cell>
          <cell r="BZ1437" t="str">
            <v>NULL</v>
          </cell>
          <cell r="CF1437" t="str">
            <v>NULL</v>
          </cell>
          <cell r="CG1437" t="str">
            <v>NULL</v>
          </cell>
          <cell r="CR1437" t="str">
            <v>NULL</v>
          </cell>
          <cell r="CS1437" t="str">
            <v>NULL</v>
          </cell>
          <cell r="CX1437" t="str">
            <v>NO</v>
          </cell>
          <cell r="CY1437">
            <v>0</v>
          </cell>
          <cell r="EA1437">
            <v>45328</v>
          </cell>
          <cell r="EB1437">
            <v>0.67638888888888893</v>
          </cell>
          <cell r="EC1437">
            <v>45328</v>
          </cell>
          <cell r="ED1437">
            <v>0.78819444444444442</v>
          </cell>
          <cell r="EE1437" t="str">
            <v>S900</v>
          </cell>
          <cell r="EH1437" t="str">
            <v>S934</v>
          </cell>
          <cell r="EK1437" t="str">
            <v>SANGUINO</v>
          </cell>
          <cell r="EL1437" t="str">
            <v>DIAZ</v>
          </cell>
          <cell r="EM1437" t="str">
            <v>LIZETH</v>
          </cell>
          <cell r="EN1437" t="str">
            <v>PAOLA</v>
          </cell>
          <cell r="EO1437" t="str">
            <v>CC</v>
          </cell>
          <cell r="EP1437">
            <v>1098812295</v>
          </cell>
          <cell r="EQ1437">
            <v>1098812295</v>
          </cell>
          <cell r="ER1437">
            <v>392300</v>
          </cell>
          <cell r="ES1437">
            <v>392300</v>
          </cell>
          <cell r="ET1437">
            <v>0</v>
          </cell>
          <cell r="EU1437">
            <v>0</v>
          </cell>
          <cell r="EV1437" t="str">
            <v>SI</v>
          </cell>
          <cell r="EW1437">
            <v>1</v>
          </cell>
          <cell r="EX1437">
            <v>167478377</v>
          </cell>
          <cell r="EY1437" t="str">
            <v>NULL</v>
          </cell>
          <cell r="EZ1437">
            <v>1</v>
          </cell>
          <cell r="FA1437" t="str">
            <v>0A960BAD-EDF3-4C08-BAE8-7B8133F9ECE3</v>
          </cell>
          <cell r="FB1437" t="str">
            <v>6231CAE94EE7CB0F</v>
          </cell>
          <cell r="FG1437">
            <v>0</v>
          </cell>
          <cell r="FH1437">
            <v>0</v>
          </cell>
        </row>
        <row r="1438">
          <cell r="E1438">
            <v>14170329</v>
          </cell>
          <cell r="F1438" t="str">
            <v>Formulario de Reclamación IPS</v>
          </cell>
          <cell r="G1438" t="str">
            <v>Nueva</v>
          </cell>
          <cell r="H1438">
            <v>19403396</v>
          </cell>
          <cell r="I1438">
            <v>14170329</v>
          </cell>
          <cell r="K1438" t="str">
            <v>Nueva</v>
          </cell>
          <cell r="M1438" t="str">
            <v>FV948</v>
          </cell>
          <cell r="N1438" t="str">
            <v>Sin Estado</v>
          </cell>
          <cell r="O1438">
            <v>17</v>
          </cell>
          <cell r="P1438">
            <v>526557</v>
          </cell>
          <cell r="Q1438" t="str">
            <v>NI</v>
          </cell>
          <cell r="R1438">
            <v>802016761</v>
          </cell>
          <cell r="S1438" t="str">
            <v>CLINICA JALLER LTDA</v>
          </cell>
          <cell r="X1438" t="str">
            <v>NULL</v>
          </cell>
          <cell r="Y1438" t="str">
            <v>NULL</v>
          </cell>
          <cell r="Z1438" t="str">
            <v>NULL</v>
          </cell>
          <cell r="AA1438" t="str">
            <v>NULL</v>
          </cell>
          <cell r="AB1438" t="str">
            <v>CC</v>
          </cell>
          <cell r="AC1438">
            <v>1007892853</v>
          </cell>
          <cell r="AD1438" t="str">
            <v>MARENCO</v>
          </cell>
          <cell r="AE1438" t="str">
            <v>HERNANDEZ</v>
          </cell>
          <cell r="AF1438" t="str">
            <v>ROYER</v>
          </cell>
          <cell r="AG1438" t="str">
            <v>DE JESUS</v>
          </cell>
          <cell r="AH1438" t="str">
            <v>CALLE 51 # 2-41</v>
          </cell>
          <cell r="AI1438" t="str">
            <v>NULL</v>
          </cell>
          <cell r="AJ1438" t="str">
            <v>ATLANTICO</v>
          </cell>
          <cell r="AK1438" t="str">
            <v>BARRANQUILLA</v>
          </cell>
          <cell r="AL1438">
            <v>8</v>
          </cell>
          <cell r="AM1438">
            <v>1</v>
          </cell>
          <cell r="AN1438">
            <v>3012010463</v>
          </cell>
          <cell r="AO1438" t="str">
            <v>Ciclista</v>
          </cell>
          <cell r="AP1438">
            <v>4</v>
          </cell>
          <cell r="AQ1438">
            <v>37507</v>
          </cell>
          <cell r="AR1438" t="str">
            <v>M</v>
          </cell>
          <cell r="AT1438" t="str">
            <v>Accidente de tránsito</v>
          </cell>
          <cell r="AU1438">
            <v>1</v>
          </cell>
          <cell r="AW1438" t="str">
            <v>CALLE 110 CRA 13</v>
          </cell>
          <cell r="AX1438" t="str">
            <v>ATLANTICO</v>
          </cell>
          <cell r="AY1438" t="str">
            <v>BARRANQUILLA</v>
          </cell>
          <cell r="AZ1438">
            <v>1</v>
          </cell>
          <cell r="BA1438">
            <v>8</v>
          </cell>
          <cell r="BB1438">
            <v>45330</v>
          </cell>
          <cell r="BC1438">
            <v>45330.864583333336</v>
          </cell>
          <cell r="BD1438" t="str">
            <v>U</v>
          </cell>
          <cell r="BE1438" t="str">
            <v>PACIENTE QUE SE MOVILIZABA COMO CICLISTA EN VIA PUBLICA CUANDO ES ATROPELLADO POR UN MOTOCICLISTA  QUE SE DA A LA HUIDA OCASIONANDO QUE SUFRIERA LESIONES EN DIFERENTES PARTES DEL CUERPO</v>
          </cell>
          <cell r="BF1438" t="str">
            <v>Vehículo fantasma</v>
          </cell>
          <cell r="BG1438">
            <v>3</v>
          </cell>
          <cell r="BO1438" t="str">
            <v>NULL</v>
          </cell>
          <cell r="BR1438" t="str">
            <v>NULL</v>
          </cell>
          <cell r="BS1438" t="str">
            <v>NULL</v>
          </cell>
          <cell r="BT1438" t="str">
            <v>NULL</v>
          </cell>
          <cell r="BU1438" t="str">
            <v>NULL</v>
          </cell>
          <cell r="BV1438" t="str">
            <v>NULL</v>
          </cell>
          <cell r="BW1438" t="str">
            <v>NULL</v>
          </cell>
          <cell r="BZ1438" t="str">
            <v>NULL</v>
          </cell>
          <cell r="CF1438" t="str">
            <v>NULL</v>
          </cell>
          <cell r="CG1438" t="str">
            <v>NULL</v>
          </cell>
          <cell r="CR1438" t="str">
            <v>NULL</v>
          </cell>
          <cell r="CS1438" t="str">
            <v>NULL</v>
          </cell>
          <cell r="CX1438" t="str">
            <v>NO</v>
          </cell>
          <cell r="CY1438">
            <v>0</v>
          </cell>
          <cell r="EA1438">
            <v>45330</v>
          </cell>
          <cell r="EB1438">
            <v>0.90416666666666667</v>
          </cell>
          <cell r="EC1438">
            <v>45331</v>
          </cell>
          <cell r="ED1438">
            <v>1.2500000000000001E-2</v>
          </cell>
          <cell r="EE1438" t="str">
            <v>S099</v>
          </cell>
          <cell r="EH1438" t="str">
            <v>S099</v>
          </cell>
          <cell r="EK1438" t="str">
            <v>PERNET</v>
          </cell>
          <cell r="EL1438" t="str">
            <v>GOMEZ</v>
          </cell>
          <cell r="EM1438" t="str">
            <v>JESUS</v>
          </cell>
          <cell r="EN1438" t="str">
            <v>ALFONSO</v>
          </cell>
          <cell r="EO1438" t="str">
            <v>CC</v>
          </cell>
          <cell r="EP1438">
            <v>1083570004</v>
          </cell>
          <cell r="EQ1438">
            <v>1083570004</v>
          </cell>
          <cell r="ER1438">
            <v>1270350</v>
          </cell>
          <cell r="ES1438">
            <v>1270350</v>
          </cell>
          <cell r="ET1438">
            <v>0</v>
          </cell>
          <cell r="EU1438">
            <v>0</v>
          </cell>
          <cell r="EV1438" t="str">
            <v>SI</v>
          </cell>
          <cell r="EW1438">
            <v>1</v>
          </cell>
          <cell r="EX1438">
            <v>167478321</v>
          </cell>
          <cell r="EY1438" t="str">
            <v>NULL</v>
          </cell>
          <cell r="EZ1438">
            <v>1</v>
          </cell>
          <cell r="FA1438" t="str">
            <v>EF043957-646C-4CBD-ACAA-33A7DF197AE1</v>
          </cell>
          <cell r="FB1438" t="str">
            <v>EA2B8E5B05D61A5E</v>
          </cell>
          <cell r="FG1438">
            <v>0</v>
          </cell>
          <cell r="FH1438">
            <v>0</v>
          </cell>
        </row>
        <row r="1439">
          <cell r="E1439">
            <v>14170382</v>
          </cell>
          <cell r="F1439" t="str">
            <v>Formulario de Reclamación IPS</v>
          </cell>
          <cell r="G1439" t="str">
            <v>Nueva</v>
          </cell>
          <cell r="H1439">
            <v>19403449</v>
          </cell>
          <cell r="I1439">
            <v>14170382</v>
          </cell>
          <cell r="K1439" t="str">
            <v>Nueva</v>
          </cell>
          <cell r="M1439">
            <v>245248</v>
          </cell>
          <cell r="N1439" t="str">
            <v>Sin Estado</v>
          </cell>
          <cell r="O1439">
            <v>17</v>
          </cell>
          <cell r="P1439">
            <v>526557</v>
          </cell>
          <cell r="Q1439" t="str">
            <v>NI</v>
          </cell>
          <cell r="R1439">
            <v>802016761</v>
          </cell>
          <cell r="S1439" t="str">
            <v>CLINICA JALLER LTDA</v>
          </cell>
          <cell r="X1439" t="str">
            <v>NULL</v>
          </cell>
          <cell r="Y1439" t="str">
            <v>NULL</v>
          </cell>
          <cell r="Z1439" t="str">
            <v>NULL</v>
          </cell>
          <cell r="AA1439" t="str">
            <v>NULL</v>
          </cell>
          <cell r="AB1439" t="str">
            <v>CC</v>
          </cell>
          <cell r="AC1439">
            <v>1129508282</v>
          </cell>
          <cell r="AD1439" t="str">
            <v>BERRIO</v>
          </cell>
          <cell r="AE1439" t="str">
            <v>ALVAREZ</v>
          </cell>
          <cell r="AF1439" t="str">
            <v>SIRLYS</v>
          </cell>
          <cell r="AG1439" t="str">
            <v>ELENA</v>
          </cell>
          <cell r="AH1439" t="str">
            <v>CRA 1 # 70-20</v>
          </cell>
          <cell r="AI1439" t="str">
            <v>NULL</v>
          </cell>
          <cell r="AJ1439" t="str">
            <v>ATLANTICO</v>
          </cell>
          <cell r="AK1439" t="str">
            <v>BARRANQUILLA</v>
          </cell>
          <cell r="AL1439">
            <v>8</v>
          </cell>
          <cell r="AM1439">
            <v>1</v>
          </cell>
          <cell r="AN1439">
            <v>3004672750</v>
          </cell>
          <cell r="AO1439" t="str">
            <v>Peatón</v>
          </cell>
          <cell r="AP1439">
            <v>2</v>
          </cell>
          <cell r="AQ1439">
            <v>31814</v>
          </cell>
          <cell r="AR1439" t="str">
            <v>F</v>
          </cell>
          <cell r="AT1439" t="str">
            <v>Accidente de tránsito</v>
          </cell>
          <cell r="AU1439">
            <v>1</v>
          </cell>
          <cell r="AW1439" t="str">
            <v>CRA 10 SUR CALLE 74</v>
          </cell>
          <cell r="AX1439" t="str">
            <v>ATLANTICO</v>
          </cell>
          <cell r="AY1439" t="str">
            <v>BARRANQUILLA</v>
          </cell>
          <cell r="AZ1439">
            <v>1</v>
          </cell>
          <cell r="BA1439">
            <v>8</v>
          </cell>
          <cell r="BB1439">
            <v>45327</v>
          </cell>
          <cell r="BC1439">
            <v>45327.354166666664</v>
          </cell>
          <cell r="BD1439" t="str">
            <v>U</v>
          </cell>
          <cell r="BE1439" t="str">
            <v>PACIENTE QUE SE MOVILIZABA COMO PEATON EN VIA PUBLICA CUANDO ES ATROPELLADO POR UN MOTOCICLISTA QUE SE DA A LA HUIDA OCASIONANDO QUE SUFRIERA LESIONES EN DIFERENTES PARTES DEL CUERPO</v>
          </cell>
          <cell r="BF1439" t="str">
            <v>Vehículo fantasma</v>
          </cell>
          <cell r="BG1439">
            <v>3</v>
          </cell>
          <cell r="BO1439" t="str">
            <v>NULL</v>
          </cell>
          <cell r="BR1439" t="str">
            <v>NULL</v>
          </cell>
          <cell r="BS1439" t="str">
            <v>NULL</v>
          </cell>
          <cell r="BT1439" t="str">
            <v>NULL</v>
          </cell>
          <cell r="BU1439" t="str">
            <v>NULL</v>
          </cell>
          <cell r="BV1439" t="str">
            <v>NULL</v>
          </cell>
          <cell r="BW1439" t="str">
            <v>NULL</v>
          </cell>
          <cell r="BZ1439" t="str">
            <v>NULL</v>
          </cell>
          <cell r="CF1439" t="str">
            <v>NULL</v>
          </cell>
          <cell r="CG1439" t="str">
            <v>NULL</v>
          </cell>
          <cell r="CR1439" t="str">
            <v>NULL</v>
          </cell>
          <cell r="CS1439" t="str">
            <v>NULL</v>
          </cell>
          <cell r="CX1439" t="str">
            <v>NO</v>
          </cell>
          <cell r="CY1439">
            <v>0</v>
          </cell>
          <cell r="EA1439">
            <v>45327</v>
          </cell>
          <cell r="EB1439">
            <v>0.61875000000000002</v>
          </cell>
          <cell r="EC1439">
            <v>45327</v>
          </cell>
          <cell r="ED1439">
            <v>0.7416666666666667</v>
          </cell>
          <cell r="EE1439" t="str">
            <v>S070</v>
          </cell>
          <cell r="EH1439" t="str">
            <v>S070</v>
          </cell>
          <cell r="EK1439" t="str">
            <v>MARTELO</v>
          </cell>
          <cell r="EL1439" t="str">
            <v>DE LEON</v>
          </cell>
          <cell r="EM1439" t="str">
            <v>ESTEBAN</v>
          </cell>
          <cell r="EN1439" t="str">
            <v>DAVID</v>
          </cell>
          <cell r="EO1439" t="str">
            <v>CC</v>
          </cell>
          <cell r="EP1439">
            <v>1102234436</v>
          </cell>
          <cell r="EQ1439">
            <v>1102234436</v>
          </cell>
          <cell r="ER1439">
            <v>1242300</v>
          </cell>
          <cell r="ES1439">
            <v>1242300</v>
          </cell>
          <cell r="ET1439">
            <v>0</v>
          </cell>
          <cell r="EU1439">
            <v>0</v>
          </cell>
          <cell r="EV1439" t="str">
            <v>SI</v>
          </cell>
          <cell r="EW1439">
            <v>1</v>
          </cell>
          <cell r="EX1439">
            <v>167478368</v>
          </cell>
          <cell r="EY1439" t="str">
            <v>NULL</v>
          </cell>
          <cell r="EZ1439">
            <v>1</v>
          </cell>
          <cell r="FA1439" t="str">
            <v>DBADAD6F-EC5C-46F5-A222-2105E29D7E0D</v>
          </cell>
          <cell r="FB1439" t="str">
            <v>A6409DD31C0EF682</v>
          </cell>
          <cell r="FG1439">
            <v>0</v>
          </cell>
          <cell r="FH1439">
            <v>0</v>
          </cell>
        </row>
        <row r="1440">
          <cell r="E1440">
            <v>14170396</v>
          </cell>
          <cell r="F1440" t="str">
            <v>Formulario de Reclamación IPS</v>
          </cell>
          <cell r="G1440" t="str">
            <v>Nueva</v>
          </cell>
          <cell r="H1440">
            <v>19403463</v>
          </cell>
          <cell r="I1440">
            <v>14170396</v>
          </cell>
          <cell r="K1440" t="str">
            <v>Nueva</v>
          </cell>
          <cell r="M1440">
            <v>244536</v>
          </cell>
          <cell r="N1440" t="str">
            <v>Sin Estado</v>
          </cell>
          <cell r="O1440">
            <v>17</v>
          </cell>
          <cell r="P1440">
            <v>526557</v>
          </cell>
          <cell r="Q1440" t="str">
            <v>NI</v>
          </cell>
          <cell r="R1440">
            <v>802016761</v>
          </cell>
          <cell r="S1440" t="str">
            <v>CLINICA JALLER LTDA</v>
          </cell>
          <cell r="X1440" t="str">
            <v>NULL</v>
          </cell>
          <cell r="Y1440" t="str">
            <v>NULL</v>
          </cell>
          <cell r="Z1440" t="str">
            <v>NULL</v>
          </cell>
          <cell r="AA1440" t="str">
            <v>NULL</v>
          </cell>
          <cell r="AB1440" t="str">
            <v>CC</v>
          </cell>
          <cell r="AC1440">
            <v>22712132</v>
          </cell>
          <cell r="AD1440" t="str">
            <v>GUTIERREZ</v>
          </cell>
          <cell r="AE1440" t="str">
            <v>MENDIVIL</v>
          </cell>
          <cell r="AF1440" t="str">
            <v>IVONNE</v>
          </cell>
          <cell r="AG1440" t="str">
            <v>MARIA</v>
          </cell>
          <cell r="AH1440" t="str">
            <v>CALLE 72 # 10SUR-73</v>
          </cell>
          <cell r="AI1440" t="str">
            <v>NULL</v>
          </cell>
          <cell r="AJ1440" t="str">
            <v>ATLANTICO</v>
          </cell>
          <cell r="AK1440" t="str">
            <v>BARRANQUILLA</v>
          </cell>
          <cell r="AL1440">
            <v>8</v>
          </cell>
          <cell r="AM1440">
            <v>1</v>
          </cell>
          <cell r="AN1440">
            <v>3245269385</v>
          </cell>
          <cell r="AO1440" t="str">
            <v>Peatón</v>
          </cell>
          <cell r="AP1440">
            <v>2</v>
          </cell>
          <cell r="AQ1440">
            <v>29772</v>
          </cell>
          <cell r="AR1440" t="str">
            <v>F</v>
          </cell>
          <cell r="AT1440" t="str">
            <v>Accidente de tránsito</v>
          </cell>
          <cell r="AU1440">
            <v>1</v>
          </cell>
          <cell r="AW1440" t="str">
            <v>CRA 9 SUR CALLE 51</v>
          </cell>
          <cell r="AX1440" t="str">
            <v>ATLANTICO</v>
          </cell>
          <cell r="AY1440" t="str">
            <v>BARRANQUILLA</v>
          </cell>
          <cell r="AZ1440">
            <v>1</v>
          </cell>
          <cell r="BA1440">
            <v>8</v>
          </cell>
          <cell r="BB1440">
            <v>45327</v>
          </cell>
          <cell r="BC1440">
            <v>45327.354166666664</v>
          </cell>
          <cell r="BD1440" t="str">
            <v>U</v>
          </cell>
          <cell r="BE1440" t="str">
            <v>PACIENTE QUE SE MOVILIZABA COMO PEATON EN VIA PUBLICA CUANDO ES ATROPELLADO POR UN MOTOCICLISTA QUE SE DA A LA HUIDA OCASIONANDO QUE SUFRIERA LESIONES EN DIFERENTES PARTES DEL CUERPO</v>
          </cell>
          <cell r="BF1440" t="str">
            <v>Vehículo fantasma</v>
          </cell>
          <cell r="BG1440">
            <v>3</v>
          </cell>
          <cell r="BO1440" t="str">
            <v>NULL</v>
          </cell>
          <cell r="BR1440" t="str">
            <v>NULL</v>
          </cell>
          <cell r="BS1440" t="str">
            <v>NULL</v>
          </cell>
          <cell r="BT1440" t="str">
            <v>NULL</v>
          </cell>
          <cell r="BU1440" t="str">
            <v>NULL</v>
          </cell>
          <cell r="BV1440" t="str">
            <v>NULL</v>
          </cell>
          <cell r="BW1440" t="str">
            <v>NULL</v>
          </cell>
          <cell r="BZ1440" t="str">
            <v>NULL</v>
          </cell>
          <cell r="CF1440" t="str">
            <v>NULL</v>
          </cell>
          <cell r="CG1440" t="str">
            <v>NULL</v>
          </cell>
          <cell r="CR1440" t="str">
            <v>NULL</v>
          </cell>
          <cell r="CS1440" t="str">
            <v>NULL</v>
          </cell>
          <cell r="CX1440" t="str">
            <v>NO</v>
          </cell>
          <cell r="CY1440">
            <v>0</v>
          </cell>
          <cell r="EA1440">
            <v>45327</v>
          </cell>
          <cell r="EB1440">
            <v>0.42916666666666664</v>
          </cell>
          <cell r="EC1440">
            <v>45327</v>
          </cell>
          <cell r="ED1440">
            <v>0.53263888888888888</v>
          </cell>
          <cell r="EE1440" t="str">
            <v>S800</v>
          </cell>
          <cell r="EH1440" t="str">
            <v>S800</v>
          </cell>
          <cell r="EK1440" t="str">
            <v>SANGUINO</v>
          </cell>
          <cell r="EL1440" t="str">
            <v>DIAZ</v>
          </cell>
          <cell r="EM1440" t="str">
            <v>LIZETH</v>
          </cell>
          <cell r="EN1440" t="str">
            <v>PAOLA</v>
          </cell>
          <cell r="EO1440" t="str">
            <v>CC</v>
          </cell>
          <cell r="EP1440">
            <v>1098812295</v>
          </cell>
          <cell r="EQ1440">
            <v>1098812295</v>
          </cell>
          <cell r="ER1440">
            <v>935600</v>
          </cell>
          <cell r="ES1440">
            <v>935600</v>
          </cell>
          <cell r="ET1440">
            <v>0</v>
          </cell>
          <cell r="EU1440">
            <v>0</v>
          </cell>
          <cell r="EV1440" t="str">
            <v>SI</v>
          </cell>
          <cell r="EW1440">
            <v>1</v>
          </cell>
          <cell r="EX1440">
            <v>167478381</v>
          </cell>
          <cell r="EY1440" t="str">
            <v>NULL</v>
          </cell>
          <cell r="EZ1440">
            <v>1</v>
          </cell>
          <cell r="FA1440" t="str">
            <v>0A666940-5F7B-467D-89F2-44F0FAD64AA2</v>
          </cell>
          <cell r="FB1440" t="str">
            <v>19B2F564CEAEC362</v>
          </cell>
          <cell r="FG1440">
            <v>0</v>
          </cell>
          <cell r="FH1440">
            <v>0</v>
          </cell>
        </row>
        <row r="1441">
          <cell r="E1441">
            <v>14170397</v>
          </cell>
          <cell r="F1441" t="str">
            <v>Formulario de Reclamación IPS</v>
          </cell>
          <cell r="G1441" t="str">
            <v>Nueva</v>
          </cell>
          <cell r="H1441">
            <v>19403464</v>
          </cell>
          <cell r="I1441">
            <v>14170397</v>
          </cell>
          <cell r="K1441" t="str">
            <v>Nueva</v>
          </cell>
          <cell r="M1441">
            <v>245382</v>
          </cell>
          <cell r="N1441" t="str">
            <v>Sin Estado</v>
          </cell>
          <cell r="O1441">
            <v>17</v>
          </cell>
          <cell r="P1441">
            <v>526557</v>
          </cell>
          <cell r="Q1441" t="str">
            <v>NI</v>
          </cell>
          <cell r="R1441">
            <v>802016761</v>
          </cell>
          <cell r="S1441" t="str">
            <v>CLINICA JALLER LTDA</v>
          </cell>
          <cell r="X1441" t="str">
            <v>NULL</v>
          </cell>
          <cell r="Y1441" t="str">
            <v>NULL</v>
          </cell>
          <cell r="Z1441" t="str">
            <v>NULL</v>
          </cell>
          <cell r="AA1441" t="str">
            <v>NULL</v>
          </cell>
          <cell r="AB1441" t="str">
            <v>CC</v>
          </cell>
          <cell r="AC1441">
            <v>1001947865</v>
          </cell>
          <cell r="AD1441" t="str">
            <v>SUAREZ</v>
          </cell>
          <cell r="AE1441" t="str">
            <v>SILVERA</v>
          </cell>
          <cell r="AF1441" t="str">
            <v>MIGUEL</v>
          </cell>
          <cell r="AG1441" t="str">
            <v>JOSE</v>
          </cell>
          <cell r="AH1441" t="str">
            <v>CRA 1F # 72 - 26</v>
          </cell>
          <cell r="AI1441" t="str">
            <v>NULL</v>
          </cell>
          <cell r="AJ1441" t="str">
            <v>ATLANTICO</v>
          </cell>
          <cell r="AK1441" t="str">
            <v>BARRANQUILLA</v>
          </cell>
          <cell r="AL1441">
            <v>8</v>
          </cell>
          <cell r="AM1441">
            <v>1</v>
          </cell>
          <cell r="AN1441">
            <v>3242229913</v>
          </cell>
          <cell r="AO1441" t="str">
            <v>Peatón</v>
          </cell>
          <cell r="AP1441">
            <v>2</v>
          </cell>
          <cell r="AQ1441">
            <v>36846</v>
          </cell>
          <cell r="AR1441" t="str">
            <v>M</v>
          </cell>
          <cell r="AT1441" t="str">
            <v>Accidente de tránsito</v>
          </cell>
          <cell r="AU1441">
            <v>1</v>
          </cell>
          <cell r="AW1441" t="str">
            <v>CRA 15 SUR CALLE 48C</v>
          </cell>
          <cell r="AX1441" t="str">
            <v>ATLANTICO</v>
          </cell>
          <cell r="AY1441" t="str">
            <v>BARRANQUILLA</v>
          </cell>
          <cell r="AZ1441">
            <v>1</v>
          </cell>
          <cell r="BA1441">
            <v>8</v>
          </cell>
          <cell r="BB1441">
            <v>45317</v>
          </cell>
          <cell r="BC1441">
            <v>45317.791666666664</v>
          </cell>
          <cell r="BD1441" t="str">
            <v>U</v>
          </cell>
          <cell r="BE1441" t="str">
            <v>PACIENTE QUE SE MOVILIZABA COMO PEATON EN VIA PUBLICA CUANDO ES ATROPELLADO POR UN MOTOCICLISTA QUE SE DA A LA HUIDA OCASIONANDO QUE SUFRIERA LESIONES EN DIFERENTES PARTES DEL CUERPO</v>
          </cell>
          <cell r="BF1441" t="str">
            <v>Vehículo fantasma</v>
          </cell>
          <cell r="BG1441">
            <v>3</v>
          </cell>
          <cell r="BO1441" t="str">
            <v>NULL</v>
          </cell>
          <cell r="BR1441" t="str">
            <v>NULL</v>
          </cell>
          <cell r="BS1441" t="str">
            <v>NULL</v>
          </cell>
          <cell r="BT1441" t="str">
            <v>NULL</v>
          </cell>
          <cell r="BU1441" t="str">
            <v>NULL</v>
          </cell>
          <cell r="BV1441" t="str">
            <v>NULL</v>
          </cell>
          <cell r="BW1441" t="str">
            <v>NULL</v>
          </cell>
          <cell r="BZ1441" t="str">
            <v>NULL</v>
          </cell>
          <cell r="CF1441" t="str">
            <v>NULL</v>
          </cell>
          <cell r="CG1441" t="str">
            <v>NULL</v>
          </cell>
          <cell r="CR1441" t="str">
            <v>NULL</v>
          </cell>
          <cell r="CS1441" t="str">
            <v>NULL</v>
          </cell>
          <cell r="CX1441" t="str">
            <v>NO</v>
          </cell>
          <cell r="CY1441">
            <v>0</v>
          </cell>
          <cell r="DI1441" t="str">
            <v>Recibe paciente</v>
          </cell>
          <cell r="DJ1441">
            <v>3</v>
          </cell>
          <cell r="DK1441">
            <v>45318</v>
          </cell>
          <cell r="DL1441">
            <v>0.84722222222222221</v>
          </cell>
          <cell r="DM1441">
            <v>80010347301</v>
          </cell>
          <cell r="DN1441" t="str">
            <v>JAZMIN MORELO</v>
          </cell>
          <cell r="DO1441" t="str">
            <v>MEDICO GENERAL</v>
          </cell>
          <cell r="DP1441">
            <v>45318</v>
          </cell>
          <cell r="DQ1441">
            <v>0.98402777777777772</v>
          </cell>
          <cell r="DR1441">
            <v>80010011801</v>
          </cell>
          <cell r="DS1441" t="str">
            <v>NURYS BARRERA</v>
          </cell>
          <cell r="DT1441" t="str">
            <v>LJK471</v>
          </cell>
          <cell r="EA1441">
            <v>45318</v>
          </cell>
          <cell r="EB1441">
            <v>0.98402777777777772</v>
          </cell>
          <cell r="EC1441">
            <v>45324</v>
          </cell>
          <cell r="ED1441">
            <v>0.375</v>
          </cell>
          <cell r="EE1441" t="str">
            <v>S700</v>
          </cell>
          <cell r="EH1441" t="str">
            <v>S729</v>
          </cell>
          <cell r="EK1441" t="str">
            <v>BARRERA</v>
          </cell>
          <cell r="EL1441" t="str">
            <v>SALAS</v>
          </cell>
          <cell r="EM1441" t="str">
            <v>NURYS</v>
          </cell>
          <cell r="EN1441" t="str">
            <v>PAOLA</v>
          </cell>
          <cell r="EO1441" t="str">
            <v>CC</v>
          </cell>
          <cell r="EP1441">
            <v>1140878131</v>
          </cell>
          <cell r="EQ1441">
            <v>1140878131</v>
          </cell>
          <cell r="ER1441">
            <v>30915458</v>
          </cell>
          <cell r="ES1441">
            <v>30915458</v>
          </cell>
          <cell r="ET1441">
            <v>0</v>
          </cell>
          <cell r="EU1441">
            <v>0</v>
          </cell>
          <cell r="EV1441" t="str">
            <v>SI</v>
          </cell>
          <cell r="EW1441">
            <v>1</v>
          </cell>
          <cell r="EX1441">
            <v>167478058</v>
          </cell>
          <cell r="EY1441" t="str">
            <v>NULL</v>
          </cell>
          <cell r="EZ1441">
            <v>1</v>
          </cell>
          <cell r="FA1441" t="str">
            <v>BC31DA84-D64B-474C-8189-9493FDDFD36E</v>
          </cell>
          <cell r="FB1441" t="str">
            <v>97D3063BD119F77F</v>
          </cell>
          <cell r="FC1441">
            <v>890701</v>
          </cell>
          <cell r="FD1441">
            <v>2</v>
          </cell>
          <cell r="FE1441">
            <v>780501</v>
          </cell>
          <cell r="FF1441">
            <v>793502</v>
          </cell>
          <cell r="FG1441">
            <v>0</v>
          </cell>
          <cell r="FH1441">
            <v>0</v>
          </cell>
        </row>
        <row r="1442">
          <cell r="E1442">
            <v>14170338</v>
          </cell>
          <cell r="F1442" t="str">
            <v>Formulario de Reclamación IPS</v>
          </cell>
          <cell r="G1442" t="str">
            <v>Nueva</v>
          </cell>
          <cell r="H1442">
            <v>19403405</v>
          </cell>
          <cell r="I1442">
            <v>14170338</v>
          </cell>
          <cell r="K1442" t="str">
            <v>Nueva</v>
          </cell>
          <cell r="M1442" t="str">
            <v>FV873</v>
          </cell>
          <cell r="N1442" t="str">
            <v>Sin Estado</v>
          </cell>
          <cell r="O1442">
            <v>17</v>
          </cell>
          <cell r="P1442">
            <v>526557</v>
          </cell>
          <cell r="Q1442" t="str">
            <v>NI</v>
          </cell>
          <cell r="R1442">
            <v>802016761</v>
          </cell>
          <cell r="S1442" t="str">
            <v>CLINICA JALLER LTDA</v>
          </cell>
          <cell r="X1442" t="str">
            <v>NULL</v>
          </cell>
          <cell r="Y1442" t="str">
            <v>NULL</v>
          </cell>
          <cell r="Z1442" t="str">
            <v>NULL</v>
          </cell>
          <cell r="AA1442" t="str">
            <v>NULL</v>
          </cell>
          <cell r="AB1442" t="str">
            <v>TI</v>
          </cell>
          <cell r="AC1442">
            <v>1049265945</v>
          </cell>
          <cell r="AD1442" t="str">
            <v>MARTINEZ</v>
          </cell>
          <cell r="AE1442" t="str">
            <v>CHARRIS</v>
          </cell>
          <cell r="AF1442" t="str">
            <v>JOSE</v>
          </cell>
          <cell r="AG1442" t="str">
            <v>DAVID</v>
          </cell>
          <cell r="AH1442" t="str">
            <v>TV 2 # 11 - 10</v>
          </cell>
          <cell r="AI1442" t="str">
            <v>NULL</v>
          </cell>
          <cell r="AJ1442" t="str">
            <v>BOLIVAR</v>
          </cell>
          <cell r="AK1442" t="str">
            <v>CALAMAR</v>
          </cell>
          <cell r="AL1442">
            <v>13</v>
          </cell>
          <cell r="AM1442">
            <v>140</v>
          </cell>
          <cell r="AN1442">
            <v>3234637098</v>
          </cell>
          <cell r="AO1442" t="str">
            <v>Peatón</v>
          </cell>
          <cell r="AP1442">
            <v>2</v>
          </cell>
          <cell r="AQ1442">
            <v>40798</v>
          </cell>
          <cell r="AR1442" t="str">
            <v>M</v>
          </cell>
          <cell r="AT1442" t="str">
            <v>Accidente de tránsito</v>
          </cell>
          <cell r="AU1442">
            <v>1</v>
          </cell>
          <cell r="AW1442" t="str">
            <v>CALLE 11 CCARRERA 2</v>
          </cell>
          <cell r="AX1442" t="str">
            <v>BOLIVAR</v>
          </cell>
          <cell r="AY1442" t="str">
            <v>CALAMAR</v>
          </cell>
          <cell r="AZ1442">
            <v>140</v>
          </cell>
          <cell r="BA1442">
            <v>13</v>
          </cell>
          <cell r="BB1442">
            <v>45351</v>
          </cell>
          <cell r="BC1442">
            <v>45351.875</v>
          </cell>
          <cell r="BD1442" t="str">
            <v>U</v>
          </cell>
          <cell r="BE1442" t="str">
            <v>PACIENTE QUE SE MOVILIZABA COMO PEATON EN VIA PUBLICA CUANDO ES ATROPELLADO POR UN MOTOCICLISTA QUE SE DA A LA HUIDA OCASIONANDO QUE SUFRIERA LESIONES EN DIFERENTES PARTES DEL CUERPO</v>
          </cell>
          <cell r="BF1442" t="str">
            <v>Vehículo fantasma</v>
          </cell>
          <cell r="BG1442">
            <v>3</v>
          </cell>
          <cell r="BO1442" t="str">
            <v>NULL</v>
          </cell>
          <cell r="BR1442" t="str">
            <v>NULL</v>
          </cell>
          <cell r="BS1442" t="str">
            <v>NULL</v>
          </cell>
          <cell r="BT1442" t="str">
            <v>NULL</v>
          </cell>
          <cell r="BU1442" t="str">
            <v>NULL</v>
          </cell>
          <cell r="BV1442" t="str">
            <v>NULL</v>
          </cell>
          <cell r="BW1442" t="str">
            <v>NULL</v>
          </cell>
          <cell r="BZ1442" t="str">
            <v>NULL</v>
          </cell>
          <cell r="CF1442" t="str">
            <v>NULL</v>
          </cell>
          <cell r="CG1442" t="str">
            <v>NULL</v>
          </cell>
          <cell r="CR1442" t="str">
            <v>NULL</v>
          </cell>
          <cell r="CS1442" t="str">
            <v>NULL</v>
          </cell>
          <cell r="CX1442" t="str">
            <v>NO</v>
          </cell>
          <cell r="CY1442">
            <v>0</v>
          </cell>
          <cell r="DI1442" t="str">
            <v>Recibe paciente</v>
          </cell>
          <cell r="DJ1442">
            <v>3</v>
          </cell>
          <cell r="DK1442">
            <v>45351</v>
          </cell>
          <cell r="DL1442">
            <v>0.98611111111111116</v>
          </cell>
          <cell r="DM1442">
            <v>131400015701</v>
          </cell>
          <cell r="DN1442" t="str">
            <v>JORDAN MONTERROSA</v>
          </cell>
          <cell r="DO1442" t="str">
            <v>MEDICO GENERAL</v>
          </cell>
          <cell r="DP1442">
            <v>45352</v>
          </cell>
          <cell r="DQ1442">
            <v>7.0833333333333331E-2</v>
          </cell>
          <cell r="DR1442">
            <v>80010011801</v>
          </cell>
          <cell r="DS1442" t="str">
            <v>CLAUDIA MENDOZA</v>
          </cell>
          <cell r="DT1442" t="str">
            <v>LJM945</v>
          </cell>
          <cell r="EA1442">
            <v>45352</v>
          </cell>
          <cell r="EB1442">
            <v>7.0833333333333331E-2</v>
          </cell>
          <cell r="EC1442">
            <v>45352</v>
          </cell>
          <cell r="ED1442">
            <v>0.45416666666666666</v>
          </cell>
          <cell r="EE1442" t="str">
            <v>S500</v>
          </cell>
          <cell r="EH1442" t="str">
            <v>S500</v>
          </cell>
          <cell r="EK1442" t="str">
            <v>MENDOZA</v>
          </cell>
          <cell r="EL1442" t="str">
            <v>BUITRAGO</v>
          </cell>
          <cell r="EM1442" t="str">
            <v>CLAUDIA</v>
          </cell>
          <cell r="EN1442" t="str">
            <v>PAOLA</v>
          </cell>
          <cell r="EO1442" t="str">
            <v>CC</v>
          </cell>
          <cell r="EP1442">
            <v>1143145032</v>
          </cell>
          <cell r="EQ1442">
            <v>1143145032</v>
          </cell>
          <cell r="ER1442">
            <v>1877871</v>
          </cell>
          <cell r="ES1442">
            <v>1877871</v>
          </cell>
          <cell r="ET1442">
            <v>0</v>
          </cell>
          <cell r="EU1442">
            <v>0</v>
          </cell>
          <cell r="EV1442" t="str">
            <v>SI</v>
          </cell>
          <cell r="EW1442">
            <v>1</v>
          </cell>
          <cell r="EX1442">
            <v>167478328</v>
          </cell>
          <cell r="EY1442" t="str">
            <v>NULL</v>
          </cell>
          <cell r="EZ1442">
            <v>1</v>
          </cell>
          <cell r="FA1442" t="str">
            <v>C6ACA600-2AE6-4CAA-BDE5-021684B1F300</v>
          </cell>
          <cell r="FB1442" t="str">
            <v>2314B674B175CDAD</v>
          </cell>
          <cell r="FG1442">
            <v>0</v>
          </cell>
          <cell r="FH1442">
            <v>0</v>
          </cell>
        </row>
        <row r="1443">
          <cell r="E1443">
            <v>14170391</v>
          </cell>
          <cell r="F1443" t="str">
            <v>Formulario de Reclamación IPS</v>
          </cell>
          <cell r="G1443" t="str">
            <v>Nueva</v>
          </cell>
          <cell r="H1443">
            <v>19403458</v>
          </cell>
          <cell r="I1443">
            <v>14170391</v>
          </cell>
          <cell r="K1443" t="str">
            <v>Nueva</v>
          </cell>
          <cell r="M1443">
            <v>244571</v>
          </cell>
          <cell r="N1443" t="str">
            <v>Sin Estado</v>
          </cell>
          <cell r="O1443">
            <v>17</v>
          </cell>
          <cell r="P1443">
            <v>526557</v>
          </cell>
          <cell r="Q1443" t="str">
            <v>NI</v>
          </cell>
          <cell r="R1443">
            <v>802016761</v>
          </cell>
          <cell r="S1443" t="str">
            <v>CLINICA JALLER LTDA</v>
          </cell>
          <cell r="X1443" t="str">
            <v>NULL</v>
          </cell>
          <cell r="Y1443" t="str">
            <v>NULL</v>
          </cell>
          <cell r="Z1443" t="str">
            <v>NULL</v>
          </cell>
          <cell r="AA1443" t="str">
            <v>NULL</v>
          </cell>
          <cell r="AB1443" t="str">
            <v>TI</v>
          </cell>
          <cell r="AC1443">
            <v>1051360964</v>
          </cell>
          <cell r="AD1443" t="str">
            <v>SARA</v>
          </cell>
          <cell r="AE1443" t="str">
            <v>PERNETT</v>
          </cell>
          <cell r="AF1443" t="str">
            <v>MARTHA</v>
          </cell>
          <cell r="AG1443" t="str">
            <v>CECILIA</v>
          </cell>
          <cell r="AH1443" t="str">
            <v>CALLE 17 TRANSV 1A-14</v>
          </cell>
          <cell r="AI1443" t="str">
            <v>NULL</v>
          </cell>
          <cell r="AJ1443" t="str">
            <v>BOLIVAR</v>
          </cell>
          <cell r="AK1443" t="str">
            <v>CALAMAR</v>
          </cell>
          <cell r="AL1443">
            <v>13</v>
          </cell>
          <cell r="AM1443">
            <v>140</v>
          </cell>
          <cell r="AN1443">
            <v>3012009771</v>
          </cell>
          <cell r="AO1443" t="str">
            <v>Peatón</v>
          </cell>
          <cell r="AP1443">
            <v>2</v>
          </cell>
          <cell r="AQ1443">
            <v>41184</v>
          </cell>
          <cell r="AR1443" t="str">
            <v>F</v>
          </cell>
          <cell r="AT1443" t="str">
            <v>Accidente de tránsito</v>
          </cell>
          <cell r="AU1443">
            <v>1</v>
          </cell>
          <cell r="AW1443" t="str">
            <v>CALLE 17 TRANSV 1A</v>
          </cell>
          <cell r="AX1443" t="str">
            <v>BOLIVAR</v>
          </cell>
          <cell r="AY1443" t="str">
            <v>CALAMAR</v>
          </cell>
          <cell r="AZ1443">
            <v>140</v>
          </cell>
          <cell r="BA1443">
            <v>13</v>
          </cell>
          <cell r="BB1443">
            <v>45328</v>
          </cell>
          <cell r="BC1443">
            <v>45328.458333333336</v>
          </cell>
          <cell r="BD1443" t="str">
            <v>U</v>
          </cell>
          <cell r="BE1443" t="str">
            <v>PACIENTE QUE SE MOVILIZABA COMO PEATON EN VIA PUBLICA CUANDO ES ATROPELLADO POR UN MOTOCICLISTA QUE SE DA A LA HUIDA OCASIONANDO QUE SUFRIERA LESIONES EN DIFERENTES PARTES DEL CUERPO</v>
          </cell>
          <cell r="BF1443" t="str">
            <v>Vehículo fantasma</v>
          </cell>
          <cell r="BG1443">
            <v>3</v>
          </cell>
          <cell r="BO1443" t="str">
            <v>NULL</v>
          </cell>
          <cell r="BR1443" t="str">
            <v>NULL</v>
          </cell>
          <cell r="BS1443" t="str">
            <v>NULL</v>
          </cell>
          <cell r="BT1443" t="str">
            <v>NULL</v>
          </cell>
          <cell r="BU1443" t="str">
            <v>NULL</v>
          </cell>
          <cell r="BV1443" t="str">
            <v>NULL</v>
          </cell>
          <cell r="BW1443" t="str">
            <v>NULL</v>
          </cell>
          <cell r="BZ1443" t="str">
            <v>NULL</v>
          </cell>
          <cell r="CF1443" t="str">
            <v>NULL</v>
          </cell>
          <cell r="CG1443" t="str">
            <v>NULL</v>
          </cell>
          <cell r="CR1443" t="str">
            <v>NULL</v>
          </cell>
          <cell r="CS1443" t="str">
            <v>NULL</v>
          </cell>
          <cell r="CX1443" t="str">
            <v>NO</v>
          </cell>
          <cell r="CY1443">
            <v>0</v>
          </cell>
          <cell r="DI1443" t="str">
            <v>Recibe paciente</v>
          </cell>
          <cell r="DJ1443">
            <v>3</v>
          </cell>
          <cell r="DK1443">
            <v>45328</v>
          </cell>
          <cell r="DL1443">
            <v>0.58333333333333337</v>
          </cell>
          <cell r="DM1443">
            <v>131400015701</v>
          </cell>
          <cell r="DN1443" t="str">
            <v>WALBERTO OROZCO</v>
          </cell>
          <cell r="DO1443" t="str">
            <v>MEDICO GENERAL</v>
          </cell>
          <cell r="DP1443">
            <v>45328</v>
          </cell>
          <cell r="DQ1443">
            <v>0.67361111111111116</v>
          </cell>
          <cell r="DR1443">
            <v>80010011801</v>
          </cell>
          <cell r="DS1443" t="str">
            <v>BYRON ACOSTA</v>
          </cell>
          <cell r="DT1443" t="str">
            <v>LJK470</v>
          </cell>
          <cell r="EA1443">
            <v>45328</v>
          </cell>
          <cell r="EB1443">
            <v>0.67361111111111116</v>
          </cell>
          <cell r="EC1443">
            <v>45328</v>
          </cell>
          <cell r="ED1443">
            <v>0.79583333333333328</v>
          </cell>
          <cell r="EE1443" t="str">
            <v>S602</v>
          </cell>
          <cell r="EH1443" t="str">
            <v>S602</v>
          </cell>
          <cell r="EK1443" t="str">
            <v>ACOSTA</v>
          </cell>
          <cell r="EL1443" t="str">
            <v>ARZUZA</v>
          </cell>
          <cell r="EM1443" t="str">
            <v>BYRON</v>
          </cell>
          <cell r="EO1443" t="str">
            <v>CC</v>
          </cell>
          <cell r="EP1443">
            <v>1140883340</v>
          </cell>
          <cell r="EQ1443">
            <v>1140883340</v>
          </cell>
          <cell r="ER1443">
            <v>3568289</v>
          </cell>
          <cell r="ES1443">
            <v>3568289</v>
          </cell>
          <cell r="ET1443">
            <v>0</v>
          </cell>
          <cell r="EU1443">
            <v>0</v>
          </cell>
          <cell r="EV1443" t="str">
            <v>SI</v>
          </cell>
          <cell r="EW1443">
            <v>1</v>
          </cell>
          <cell r="EX1443">
            <v>167478376</v>
          </cell>
          <cell r="EY1443" t="str">
            <v>NULL</v>
          </cell>
          <cell r="EZ1443">
            <v>1</v>
          </cell>
          <cell r="FA1443" t="str">
            <v>85C37E3E-6817-4AC1-80A9-35F2E16B0BE1</v>
          </cell>
          <cell r="FB1443" t="str">
            <v>2B9ED722DA012079</v>
          </cell>
          <cell r="FG1443">
            <v>0</v>
          </cell>
          <cell r="FH1443">
            <v>0</v>
          </cell>
        </row>
        <row r="1444">
          <cell r="E1444">
            <v>14170373</v>
          </cell>
          <cell r="F1444" t="str">
            <v>Formulario de Reclamación IPS</v>
          </cell>
          <cell r="G1444" t="str">
            <v>Nueva</v>
          </cell>
          <cell r="H1444">
            <v>19403440</v>
          </cell>
          <cell r="I1444">
            <v>14170373</v>
          </cell>
          <cell r="K1444" t="str">
            <v>Nueva</v>
          </cell>
          <cell r="M1444">
            <v>244537</v>
          </cell>
          <cell r="N1444" t="str">
            <v>Sin Estado</v>
          </cell>
          <cell r="O1444">
            <v>17</v>
          </cell>
          <cell r="P1444">
            <v>526557</v>
          </cell>
          <cell r="Q1444" t="str">
            <v>NI</v>
          </cell>
          <cell r="R1444">
            <v>802016761</v>
          </cell>
          <cell r="S1444" t="str">
            <v>CLINICA JALLER LTDA</v>
          </cell>
          <cell r="X1444" t="str">
            <v>NULL</v>
          </cell>
          <cell r="Y1444" t="str">
            <v>NULL</v>
          </cell>
          <cell r="Z1444" t="str">
            <v>NULL</v>
          </cell>
          <cell r="AA1444" t="str">
            <v>NULL</v>
          </cell>
          <cell r="AB1444" t="str">
            <v>CC</v>
          </cell>
          <cell r="AC1444">
            <v>1051361540</v>
          </cell>
          <cell r="AD1444" t="str">
            <v>OROZCO</v>
          </cell>
          <cell r="AE1444" t="str">
            <v>HERRERA</v>
          </cell>
          <cell r="AF1444" t="str">
            <v>HAMILTON</v>
          </cell>
          <cell r="AG1444" t="str">
            <v>RAFAEL</v>
          </cell>
          <cell r="AH1444" t="str">
            <v>CRA 8 # 13A-29</v>
          </cell>
          <cell r="AI1444" t="str">
            <v>NULL</v>
          </cell>
          <cell r="AJ1444" t="str">
            <v>BOLIVAR</v>
          </cell>
          <cell r="AK1444" t="str">
            <v>CALAMAR</v>
          </cell>
          <cell r="AL1444">
            <v>13</v>
          </cell>
          <cell r="AM1444">
            <v>140</v>
          </cell>
          <cell r="AN1444">
            <v>3146595629</v>
          </cell>
          <cell r="AO1444" t="str">
            <v>Peatón</v>
          </cell>
          <cell r="AP1444">
            <v>2</v>
          </cell>
          <cell r="AQ1444">
            <v>34953</v>
          </cell>
          <cell r="AR1444" t="str">
            <v>M</v>
          </cell>
          <cell r="AT1444" t="str">
            <v>Accidente de tránsito</v>
          </cell>
          <cell r="AU1444">
            <v>1</v>
          </cell>
          <cell r="AW1444" t="str">
            <v>KM 1 VIA BARRANCA NUEVA- CALAMAR</v>
          </cell>
          <cell r="AX1444" t="str">
            <v>BOLIVAR</v>
          </cell>
          <cell r="AY1444" t="str">
            <v>CALAMAR</v>
          </cell>
          <cell r="AZ1444">
            <v>140</v>
          </cell>
          <cell r="BA1444">
            <v>13</v>
          </cell>
          <cell r="BB1444">
            <v>45327</v>
          </cell>
          <cell r="BC1444">
            <v>45327.479166666664</v>
          </cell>
          <cell r="BD1444" t="str">
            <v>R</v>
          </cell>
          <cell r="BE1444" t="str">
            <v>PACIENTE QUE SE MOVILIZABA COMO PEATON EN VIA PUBLICA CUANDO ES ATROPELLADO POR UN MOTOCICLISTA QUE SE DA A LA HUIDA OCASIONANDO QUE SUFRIERA LESIONES EN DIFERENTES PARTES DEL CUERPO</v>
          </cell>
          <cell r="BF1444" t="str">
            <v>Vehículo fantasma</v>
          </cell>
          <cell r="BG1444">
            <v>3</v>
          </cell>
          <cell r="BO1444" t="str">
            <v>NULL</v>
          </cell>
          <cell r="BR1444" t="str">
            <v>NULL</v>
          </cell>
          <cell r="BS1444" t="str">
            <v>NULL</v>
          </cell>
          <cell r="BT1444" t="str">
            <v>NULL</v>
          </cell>
          <cell r="BU1444" t="str">
            <v>NULL</v>
          </cell>
          <cell r="BV1444" t="str">
            <v>NULL</v>
          </cell>
          <cell r="BW1444" t="str">
            <v>NULL</v>
          </cell>
          <cell r="BZ1444" t="str">
            <v>NULL</v>
          </cell>
          <cell r="CF1444" t="str">
            <v>NULL</v>
          </cell>
          <cell r="CG1444" t="str">
            <v>NULL</v>
          </cell>
          <cell r="CR1444" t="str">
            <v>NULL</v>
          </cell>
          <cell r="CS1444" t="str">
            <v>NULL</v>
          </cell>
          <cell r="CX1444" t="str">
            <v>NO</v>
          </cell>
          <cell r="CY1444">
            <v>0</v>
          </cell>
          <cell r="DI1444" t="str">
            <v>Recibe paciente</v>
          </cell>
          <cell r="DJ1444">
            <v>3</v>
          </cell>
          <cell r="DK1444">
            <v>45327</v>
          </cell>
          <cell r="DL1444">
            <v>0.59583333333333333</v>
          </cell>
          <cell r="DM1444">
            <v>131400015701</v>
          </cell>
          <cell r="DN1444" t="str">
            <v>JORDAN MONTERROSA</v>
          </cell>
          <cell r="DO1444" t="str">
            <v>MEDICO GENERAL</v>
          </cell>
          <cell r="DP1444">
            <v>45327</v>
          </cell>
          <cell r="DQ1444">
            <v>0.72152777777777777</v>
          </cell>
          <cell r="DR1444">
            <v>80010011801</v>
          </cell>
          <cell r="DS1444" t="str">
            <v>LIZETH SANGUINO</v>
          </cell>
          <cell r="DT1444" t="str">
            <v>LJK471</v>
          </cell>
          <cell r="EA1444">
            <v>45327</v>
          </cell>
          <cell r="EB1444">
            <v>0.72152777777777777</v>
          </cell>
          <cell r="EC1444">
            <v>45327</v>
          </cell>
          <cell r="ED1444">
            <v>0.81666666666666665</v>
          </cell>
          <cell r="EE1444" t="str">
            <v>S602</v>
          </cell>
          <cell r="EH1444" t="str">
            <v>S626</v>
          </cell>
          <cell r="EK1444" t="str">
            <v>MARTELO</v>
          </cell>
          <cell r="EL1444" t="str">
            <v>DE LEON</v>
          </cell>
          <cell r="EM1444" t="str">
            <v>ESTEBAN</v>
          </cell>
          <cell r="EN1444" t="str">
            <v>DAVID</v>
          </cell>
          <cell r="EO1444" t="str">
            <v>CC</v>
          </cell>
          <cell r="EP1444">
            <v>1102234436</v>
          </cell>
          <cell r="EQ1444">
            <v>1102234436</v>
          </cell>
          <cell r="ER1444">
            <v>1827689</v>
          </cell>
          <cell r="ES1444">
            <v>1827689</v>
          </cell>
          <cell r="ET1444">
            <v>0</v>
          </cell>
          <cell r="EU1444">
            <v>0</v>
          </cell>
          <cell r="EV1444" t="str">
            <v>SI</v>
          </cell>
          <cell r="EW1444">
            <v>1</v>
          </cell>
          <cell r="EX1444">
            <v>167478360</v>
          </cell>
          <cell r="EY1444" t="str">
            <v>NULL</v>
          </cell>
          <cell r="EZ1444">
            <v>1</v>
          </cell>
          <cell r="FA1444" t="str">
            <v>771DC446-F5CD-40C7-A698-899EBE53F0B5</v>
          </cell>
          <cell r="FB1444" t="str">
            <v>D64F402805BDCC27</v>
          </cell>
          <cell r="FG1444">
            <v>0</v>
          </cell>
          <cell r="FH1444">
            <v>0</v>
          </cell>
        </row>
        <row r="1445">
          <cell r="E1445">
            <v>14170390</v>
          </cell>
          <cell r="F1445" t="str">
            <v>Formulario de Reclamación IPS</v>
          </cell>
          <cell r="G1445" t="str">
            <v>Nueva</v>
          </cell>
          <cell r="H1445">
            <v>19403457</v>
          </cell>
          <cell r="I1445">
            <v>14170390</v>
          </cell>
          <cell r="K1445" t="str">
            <v>Nueva</v>
          </cell>
          <cell r="M1445">
            <v>245232</v>
          </cell>
          <cell r="N1445" t="str">
            <v>Sin Estado</v>
          </cell>
          <cell r="O1445">
            <v>17</v>
          </cell>
          <cell r="P1445">
            <v>526557</v>
          </cell>
          <cell r="Q1445" t="str">
            <v>NI</v>
          </cell>
          <cell r="R1445">
            <v>802016761</v>
          </cell>
          <cell r="S1445" t="str">
            <v>CLINICA JALLER LTDA</v>
          </cell>
          <cell r="X1445" t="str">
            <v>NULL</v>
          </cell>
          <cell r="Y1445" t="str">
            <v>NULL</v>
          </cell>
          <cell r="Z1445" t="str">
            <v>NULL</v>
          </cell>
          <cell r="AA1445" t="str">
            <v>NULL</v>
          </cell>
          <cell r="AB1445" t="str">
            <v>CC</v>
          </cell>
          <cell r="AC1445">
            <v>1045306592</v>
          </cell>
          <cell r="AD1445" t="str">
            <v>OSPINO</v>
          </cell>
          <cell r="AE1445" t="str">
            <v>BROCHERO</v>
          </cell>
          <cell r="AF1445" t="str">
            <v>VICTOR</v>
          </cell>
          <cell r="AG1445" t="str">
            <v>MANUEL</v>
          </cell>
          <cell r="AH1445" t="str">
            <v>CRA 4 # 4-114</v>
          </cell>
          <cell r="AI1445" t="str">
            <v>NULL</v>
          </cell>
          <cell r="AJ1445" t="str">
            <v>BOLIVAR</v>
          </cell>
          <cell r="AK1445" t="str">
            <v>CALAMAR</v>
          </cell>
          <cell r="AL1445">
            <v>13</v>
          </cell>
          <cell r="AM1445">
            <v>140</v>
          </cell>
          <cell r="AN1445">
            <v>3145746088</v>
          </cell>
          <cell r="AO1445" t="str">
            <v>Ciclista</v>
          </cell>
          <cell r="AP1445">
            <v>4</v>
          </cell>
          <cell r="AQ1445">
            <v>32091</v>
          </cell>
          <cell r="AR1445" t="str">
            <v>M</v>
          </cell>
          <cell r="AT1445" t="str">
            <v>Accidente de tránsito</v>
          </cell>
          <cell r="AU1445">
            <v>1</v>
          </cell>
          <cell r="AW1445" t="str">
            <v>KM 3 VIA CALAMAR-BARRANCA VIEJA</v>
          </cell>
          <cell r="AX1445" t="str">
            <v>BOLIVAR</v>
          </cell>
          <cell r="AY1445" t="str">
            <v>CALAMAR</v>
          </cell>
          <cell r="AZ1445">
            <v>140</v>
          </cell>
          <cell r="BA1445">
            <v>13</v>
          </cell>
          <cell r="BB1445">
            <v>45328</v>
          </cell>
          <cell r="BC1445">
            <v>45328.083333333336</v>
          </cell>
          <cell r="BD1445" t="str">
            <v>R</v>
          </cell>
          <cell r="BE1445" t="str">
            <v>PACIENTE QUE SE MOVILIZABA COMO CICLISTA EN VIA PUBLICA CUANDO ES ATROPELLADO POR UN MOTOCICLISTA  QUE SE DA A LA HUIDA OCASIONANDO QUE SUFRIERA LESIONES EN DIFERENTES PARTES DEL CUERPO</v>
          </cell>
          <cell r="BF1445" t="str">
            <v>Vehículo fantasma</v>
          </cell>
          <cell r="BG1445">
            <v>3</v>
          </cell>
          <cell r="BO1445" t="str">
            <v>NULL</v>
          </cell>
          <cell r="BR1445" t="str">
            <v>NULL</v>
          </cell>
          <cell r="BS1445" t="str">
            <v>NULL</v>
          </cell>
          <cell r="BT1445" t="str">
            <v>NULL</v>
          </cell>
          <cell r="BU1445" t="str">
            <v>NULL</v>
          </cell>
          <cell r="BV1445" t="str">
            <v>NULL</v>
          </cell>
          <cell r="BW1445" t="str">
            <v>NULL</v>
          </cell>
          <cell r="BZ1445" t="str">
            <v>NULL</v>
          </cell>
          <cell r="CF1445" t="str">
            <v>NULL</v>
          </cell>
          <cell r="CG1445" t="str">
            <v>NULL</v>
          </cell>
          <cell r="CR1445" t="str">
            <v>NULL</v>
          </cell>
          <cell r="CS1445" t="str">
            <v>NULL</v>
          </cell>
          <cell r="CX1445" t="str">
            <v>NO</v>
          </cell>
          <cell r="CY1445">
            <v>0</v>
          </cell>
          <cell r="DI1445" t="str">
            <v>Recibe paciente</v>
          </cell>
          <cell r="DJ1445">
            <v>3</v>
          </cell>
          <cell r="DK1445">
            <v>45328</v>
          </cell>
          <cell r="DL1445">
            <v>0.57986111111111116</v>
          </cell>
          <cell r="DM1445">
            <v>131400015701</v>
          </cell>
          <cell r="DN1445" t="str">
            <v>WALBERTO OROZCO</v>
          </cell>
          <cell r="DO1445" t="str">
            <v>MEDICO GENERAL</v>
          </cell>
          <cell r="DP1445">
            <v>45328</v>
          </cell>
          <cell r="DQ1445">
            <v>0.67222222222222228</v>
          </cell>
          <cell r="DR1445">
            <v>80010011801</v>
          </cell>
          <cell r="DS1445" t="str">
            <v>BYRON ACOSTA</v>
          </cell>
          <cell r="DT1445" t="str">
            <v>LJM934</v>
          </cell>
          <cell r="EA1445">
            <v>45328</v>
          </cell>
          <cell r="EB1445">
            <v>0.67222222222222228</v>
          </cell>
          <cell r="EC1445">
            <v>45328</v>
          </cell>
          <cell r="ED1445">
            <v>0.85833333333333328</v>
          </cell>
          <cell r="EE1445" t="str">
            <v>S202</v>
          </cell>
          <cell r="EH1445" t="str">
            <v>S202</v>
          </cell>
          <cell r="EK1445" t="str">
            <v>SANGUINO</v>
          </cell>
          <cell r="EL1445" t="str">
            <v>DIAZ</v>
          </cell>
          <cell r="EM1445" t="str">
            <v>LIZETH</v>
          </cell>
          <cell r="EN1445" t="str">
            <v>PAOLA</v>
          </cell>
          <cell r="EO1445" t="str">
            <v>CC</v>
          </cell>
          <cell r="EP1445">
            <v>1098812295</v>
          </cell>
          <cell r="EQ1445">
            <v>1098812295</v>
          </cell>
          <cell r="ER1445">
            <v>2769789</v>
          </cell>
          <cell r="ES1445">
            <v>2769789</v>
          </cell>
          <cell r="ET1445">
            <v>0</v>
          </cell>
          <cell r="EU1445">
            <v>0</v>
          </cell>
          <cell r="EV1445" t="str">
            <v>SI</v>
          </cell>
          <cell r="EW1445">
            <v>1</v>
          </cell>
          <cell r="EX1445">
            <v>167478375</v>
          </cell>
          <cell r="EY1445" t="str">
            <v>NULL</v>
          </cell>
          <cell r="EZ1445">
            <v>1</v>
          </cell>
          <cell r="FA1445" t="str">
            <v>4A6A6ED0-8D61-4CDF-A5F2-3FFE6F859BF9</v>
          </cell>
          <cell r="FB1445" t="str">
            <v>70AC890DBC9265BC</v>
          </cell>
          <cell r="FG1445">
            <v>0</v>
          </cell>
          <cell r="FH1445">
            <v>0</v>
          </cell>
        </row>
        <row r="1446">
          <cell r="E1446">
            <v>14191256</v>
          </cell>
          <cell r="F1446" t="str">
            <v>Formulario de Reclamación IPS</v>
          </cell>
          <cell r="G1446" t="str">
            <v>Nueva</v>
          </cell>
          <cell r="H1446">
            <v>19462709</v>
          </cell>
          <cell r="I1446">
            <v>14191256</v>
          </cell>
          <cell r="K1446" t="str">
            <v>Nueva</v>
          </cell>
          <cell r="M1446" t="str">
            <v>FV1762</v>
          </cell>
          <cell r="N1446" t="str">
            <v>Sin Estado</v>
          </cell>
          <cell r="O1446">
            <v>17</v>
          </cell>
          <cell r="P1446">
            <v>531237</v>
          </cell>
          <cell r="Q1446" t="str">
            <v>NI</v>
          </cell>
          <cell r="R1446">
            <v>802016761</v>
          </cell>
          <cell r="S1446" t="str">
            <v>CLINICA JALLER LTDA</v>
          </cell>
          <cell r="X1446" t="str">
            <v>NULL</v>
          </cell>
          <cell r="Y1446" t="str">
            <v>NULL</v>
          </cell>
          <cell r="Z1446" t="str">
            <v>NULL</v>
          </cell>
          <cell r="AA1446" t="str">
            <v>NULL</v>
          </cell>
          <cell r="AB1446" t="str">
            <v>CC</v>
          </cell>
          <cell r="AC1446">
            <v>23070657</v>
          </cell>
          <cell r="AD1446" t="str">
            <v>MENDOZA</v>
          </cell>
          <cell r="AE1446" t="str">
            <v>PEREZ</v>
          </cell>
          <cell r="AF1446" t="str">
            <v>SANDRA</v>
          </cell>
          <cell r="AG1446" t="str">
            <v>LUZ</v>
          </cell>
          <cell r="AH1446" t="str">
            <v>CALLE 31 # 14 - 28</v>
          </cell>
          <cell r="AI1446" t="str">
            <v>NULL</v>
          </cell>
          <cell r="AJ1446" t="str">
            <v>BOLIVAR</v>
          </cell>
          <cell r="AK1446" t="str">
            <v>SAN ESTANISLAO</v>
          </cell>
          <cell r="AL1446">
            <v>13</v>
          </cell>
          <cell r="AM1446">
            <v>647</v>
          </cell>
          <cell r="AN1446">
            <v>3117140759</v>
          </cell>
          <cell r="AO1446" t="str">
            <v>Peatón</v>
          </cell>
          <cell r="AP1446">
            <v>2</v>
          </cell>
          <cell r="AQ1446">
            <v>20914</v>
          </cell>
          <cell r="AR1446" t="str">
            <v>F</v>
          </cell>
          <cell r="AT1446" t="str">
            <v>Accidente de tránsito</v>
          </cell>
          <cell r="AU1446">
            <v>1</v>
          </cell>
          <cell r="AW1446" t="str">
            <v>CALLE 31 CARRERA 14</v>
          </cell>
          <cell r="AX1446" t="str">
            <v>BOLIVAR</v>
          </cell>
          <cell r="AY1446" t="str">
            <v>SAN ESTANISLAO</v>
          </cell>
          <cell r="AZ1446">
            <v>647</v>
          </cell>
          <cell r="BA1446">
            <v>13</v>
          </cell>
          <cell r="BB1446">
            <v>45365</v>
          </cell>
          <cell r="BC1446">
            <v>45365.708333333336</v>
          </cell>
          <cell r="BD1446" t="str">
            <v>U</v>
          </cell>
          <cell r="BE1446" t="str">
            <v>PACIENTE QUE SE MOVILIZABA COMO PEATON EN VIA PUBLICA CUANDO ES ATROPELLADO POR UN MOTOCICLISTA QUE SE DA A LA HUIDA OCASIONANDO QUE SUFRIERA LESIONES EN DIFERENTES PARTES DEL CUERPO</v>
          </cell>
          <cell r="BF1446" t="str">
            <v>Vehículo fantasma</v>
          </cell>
          <cell r="BG1446">
            <v>3</v>
          </cell>
          <cell r="BO1446" t="str">
            <v>NULL</v>
          </cell>
          <cell r="BR1446" t="str">
            <v>NULL</v>
          </cell>
          <cell r="BS1446" t="str">
            <v>NULL</v>
          </cell>
          <cell r="BT1446" t="str">
            <v>NULL</v>
          </cell>
          <cell r="BU1446" t="str">
            <v>NULL</v>
          </cell>
          <cell r="BV1446" t="str">
            <v>NULL</v>
          </cell>
          <cell r="BW1446" t="str">
            <v>NULL</v>
          </cell>
          <cell r="BZ1446" t="str">
            <v>NULL</v>
          </cell>
          <cell r="CF1446" t="str">
            <v>NULL</v>
          </cell>
          <cell r="CG1446" t="str">
            <v>NULL</v>
          </cell>
          <cell r="CR1446" t="str">
            <v>NULL</v>
          </cell>
          <cell r="CS1446" t="str">
            <v>NULL</v>
          </cell>
          <cell r="CX1446" t="str">
            <v>NO</v>
          </cell>
          <cell r="CY1446">
            <v>0</v>
          </cell>
          <cell r="DI1446" t="str">
            <v>Recibe paciente</v>
          </cell>
          <cell r="DJ1446">
            <v>3</v>
          </cell>
          <cell r="DK1446">
            <v>45365</v>
          </cell>
          <cell r="DL1446">
            <v>6.9444444444444447E-4</v>
          </cell>
          <cell r="DM1446">
            <v>136470029101</v>
          </cell>
          <cell r="DN1446" t="str">
            <v>SANTANDER SANCHEZ SARMIENTO</v>
          </cell>
          <cell r="DO1446" t="str">
            <v>MEDICO GENERAL</v>
          </cell>
          <cell r="DP1446">
            <v>45366</v>
          </cell>
          <cell r="DQ1446">
            <v>2.1527777777777778E-2</v>
          </cell>
          <cell r="DR1446">
            <v>80010011801</v>
          </cell>
          <cell r="DS1446" t="str">
            <v>NURYS PAOLA BARRERA</v>
          </cell>
          <cell r="DT1446" t="str">
            <v>LJM934</v>
          </cell>
          <cell r="EA1446">
            <v>45366</v>
          </cell>
          <cell r="EB1446">
            <v>2.1527777777777778E-2</v>
          </cell>
          <cell r="EC1446">
            <v>45367</v>
          </cell>
          <cell r="ED1446">
            <v>0.375</v>
          </cell>
          <cell r="EE1446" t="str">
            <v>S602</v>
          </cell>
          <cell r="EH1446" t="str">
            <v>S526</v>
          </cell>
          <cell r="EK1446" t="str">
            <v>BARRERA</v>
          </cell>
          <cell r="EL1446" t="str">
            <v>SALAS</v>
          </cell>
          <cell r="EM1446" t="str">
            <v>NURYS</v>
          </cell>
          <cell r="EN1446" t="str">
            <v>PAOLA</v>
          </cell>
          <cell r="EO1446" t="str">
            <v>CC</v>
          </cell>
          <cell r="EP1446">
            <v>1140878131</v>
          </cell>
          <cell r="EQ1446">
            <v>1140878131</v>
          </cell>
          <cell r="ER1446">
            <v>21684359</v>
          </cell>
          <cell r="ES1446">
            <v>21684359</v>
          </cell>
          <cell r="ET1446">
            <v>0</v>
          </cell>
          <cell r="EU1446">
            <v>0</v>
          </cell>
          <cell r="EV1446" t="str">
            <v>SI</v>
          </cell>
          <cell r="EW1446">
            <v>1</v>
          </cell>
          <cell r="EX1446">
            <v>169355378</v>
          </cell>
          <cell r="EY1446" t="str">
            <v>NULL</v>
          </cell>
          <cell r="EZ1446">
            <v>1</v>
          </cell>
          <cell r="FA1446" t="str">
            <v>4EE866A1-2552-4923-A11E-ED9688D1F926</v>
          </cell>
          <cell r="FB1446" t="str">
            <v>D360EDDAD40994D5</v>
          </cell>
          <cell r="FC1446">
            <v>890701</v>
          </cell>
          <cell r="FD1446">
            <v>2</v>
          </cell>
          <cell r="FE1446">
            <v>793301</v>
          </cell>
          <cell r="FF1446">
            <v>793301</v>
          </cell>
          <cell r="FG1446">
            <v>0</v>
          </cell>
          <cell r="FH1446">
            <v>0</v>
          </cell>
        </row>
        <row r="1447">
          <cell r="E1447">
            <v>14170364</v>
          </cell>
          <cell r="F1447" t="str">
            <v>Formulario de Reclamación IPS</v>
          </cell>
          <cell r="G1447" t="str">
            <v>Nueva</v>
          </cell>
          <cell r="H1447">
            <v>19403431</v>
          </cell>
          <cell r="I1447">
            <v>14170364</v>
          </cell>
          <cell r="K1447" t="str">
            <v>Nueva</v>
          </cell>
          <cell r="M1447">
            <v>244558</v>
          </cell>
          <cell r="N1447" t="str">
            <v>Sin Estado</v>
          </cell>
          <cell r="O1447">
            <v>17</v>
          </cell>
          <cell r="P1447">
            <v>526557</v>
          </cell>
          <cell r="Q1447" t="str">
            <v>NI</v>
          </cell>
          <cell r="R1447">
            <v>802016761</v>
          </cell>
          <cell r="S1447" t="str">
            <v>CLINICA JALLER LTDA</v>
          </cell>
          <cell r="X1447" t="str">
            <v>NULL</v>
          </cell>
          <cell r="Y1447" t="str">
            <v>NULL</v>
          </cell>
          <cell r="Z1447" t="str">
            <v>NULL</v>
          </cell>
          <cell r="AA1447" t="str">
            <v>NULL</v>
          </cell>
          <cell r="AB1447" t="str">
            <v>TI</v>
          </cell>
          <cell r="AC1447">
            <v>1046815855</v>
          </cell>
          <cell r="AD1447" t="str">
            <v>CORTEZ</v>
          </cell>
          <cell r="AE1447" t="str">
            <v>CANTILLO</v>
          </cell>
          <cell r="AF1447" t="str">
            <v>BREYMAR</v>
          </cell>
          <cell r="AG1447" t="str">
            <v>DE JESUS</v>
          </cell>
          <cell r="AH1447" t="str">
            <v>CALLE 8 # 2-02</v>
          </cell>
          <cell r="AI1447" t="str">
            <v>NULL</v>
          </cell>
          <cell r="AJ1447" t="str">
            <v>ATLANTICO</v>
          </cell>
          <cell r="AK1447" t="str">
            <v>POLO NUEVO</v>
          </cell>
          <cell r="AL1447">
            <v>8</v>
          </cell>
          <cell r="AM1447">
            <v>558</v>
          </cell>
          <cell r="AN1447">
            <v>3002060946</v>
          </cell>
          <cell r="AO1447" t="str">
            <v>Peatón</v>
          </cell>
          <cell r="AP1447">
            <v>2</v>
          </cell>
          <cell r="AQ1447">
            <v>41162</v>
          </cell>
          <cell r="AR1447" t="str">
            <v>M</v>
          </cell>
          <cell r="AT1447" t="str">
            <v>Accidente de tránsito</v>
          </cell>
          <cell r="AU1447">
            <v>1</v>
          </cell>
          <cell r="AW1447" t="str">
            <v>CALLE 8 CRA 7</v>
          </cell>
          <cell r="AX1447" t="str">
            <v>ATLANTICO</v>
          </cell>
          <cell r="AY1447" t="str">
            <v>POLO NUEVO</v>
          </cell>
          <cell r="AZ1447">
            <v>558</v>
          </cell>
          <cell r="BA1447">
            <v>8</v>
          </cell>
          <cell r="BB1447">
            <v>45329</v>
          </cell>
          <cell r="BC1447">
            <v>45329.447916666664</v>
          </cell>
          <cell r="BD1447" t="str">
            <v>U</v>
          </cell>
          <cell r="BE1447" t="str">
            <v>PACIENTE QUE SE MOVILIZABA COMO PEATON EN VIA PUBLICA CUANDO ES ATROPELLADO POR UN MOTOCICLISTA QUE SE DA A LA HUIDA OCASIONANDO QUE SUFRIERA LESIONES EN DIFERENTES PARTES DEL CUERPO</v>
          </cell>
          <cell r="BF1447" t="str">
            <v>Vehículo fantasma</v>
          </cell>
          <cell r="BG1447">
            <v>3</v>
          </cell>
          <cell r="BO1447" t="str">
            <v>NULL</v>
          </cell>
          <cell r="BR1447" t="str">
            <v>NULL</v>
          </cell>
          <cell r="BS1447" t="str">
            <v>NULL</v>
          </cell>
          <cell r="BT1447" t="str">
            <v>NULL</v>
          </cell>
          <cell r="BU1447" t="str">
            <v>NULL</v>
          </cell>
          <cell r="BV1447" t="str">
            <v>NULL</v>
          </cell>
          <cell r="BW1447" t="str">
            <v>NULL</v>
          </cell>
          <cell r="BZ1447" t="str">
            <v>NULL</v>
          </cell>
          <cell r="CF1447" t="str">
            <v>NULL</v>
          </cell>
          <cell r="CG1447" t="str">
            <v>NULL</v>
          </cell>
          <cell r="CR1447" t="str">
            <v>NULL</v>
          </cell>
          <cell r="CS1447" t="str">
            <v>NULL</v>
          </cell>
          <cell r="CX1447" t="str">
            <v>NO</v>
          </cell>
          <cell r="CY1447">
            <v>0</v>
          </cell>
          <cell r="EA1447">
            <v>45329</v>
          </cell>
          <cell r="EB1447">
            <v>0.56041666666666667</v>
          </cell>
          <cell r="EC1447">
            <v>45330</v>
          </cell>
          <cell r="ED1447">
            <v>0.41666666666666669</v>
          </cell>
          <cell r="EE1447" t="str">
            <v>S400</v>
          </cell>
          <cell r="EH1447" t="str">
            <v>S422</v>
          </cell>
          <cell r="EK1447" t="str">
            <v>ROBLES</v>
          </cell>
          <cell r="EL1447" t="str">
            <v>RIVERA</v>
          </cell>
          <cell r="EM1447" t="str">
            <v>MARIA</v>
          </cell>
          <cell r="EN1447" t="str">
            <v>HELENA</v>
          </cell>
          <cell r="EO1447" t="str">
            <v>CC</v>
          </cell>
          <cell r="EP1447">
            <v>1193134224</v>
          </cell>
          <cell r="EQ1447">
            <v>1193134224</v>
          </cell>
          <cell r="ER1447">
            <v>748200</v>
          </cell>
          <cell r="ES1447">
            <v>748200</v>
          </cell>
          <cell r="ET1447">
            <v>0</v>
          </cell>
          <cell r="EU1447">
            <v>0</v>
          </cell>
          <cell r="EV1447" t="str">
            <v>SI</v>
          </cell>
          <cell r="EW1447">
            <v>1</v>
          </cell>
          <cell r="EX1447">
            <v>167478055</v>
          </cell>
          <cell r="EY1447" t="str">
            <v>NULL</v>
          </cell>
          <cell r="EZ1447">
            <v>1</v>
          </cell>
          <cell r="FA1447" t="str">
            <v>15A9E364-5B0F-4ACC-922F-1A642E1F94FF</v>
          </cell>
          <cell r="FB1447" t="str">
            <v>14A8398B4178F701</v>
          </cell>
          <cell r="FC1447">
            <v>890701</v>
          </cell>
          <cell r="FG1447">
            <v>0</v>
          </cell>
          <cell r="FH1447">
            <v>0</v>
          </cell>
        </row>
        <row r="1448">
          <cell r="E1448">
            <v>14196792</v>
          </cell>
          <cell r="F1448" t="str">
            <v>Formulario de Reclamación IPS</v>
          </cell>
          <cell r="G1448" t="str">
            <v>Nueva</v>
          </cell>
          <cell r="H1448">
            <v>19479176</v>
          </cell>
          <cell r="I1448">
            <v>14196792</v>
          </cell>
          <cell r="K1448" t="str">
            <v>Nueva</v>
          </cell>
          <cell r="M1448" t="str">
            <v>FV2318</v>
          </cell>
          <cell r="N1448" t="str">
            <v>Sin Estado</v>
          </cell>
          <cell r="O1448">
            <v>17</v>
          </cell>
          <cell r="P1448">
            <v>532949</v>
          </cell>
          <cell r="Q1448" t="str">
            <v>NI</v>
          </cell>
          <cell r="R1448">
            <v>802016761</v>
          </cell>
          <cell r="S1448" t="str">
            <v>CLINICA JALLER LTDA</v>
          </cell>
          <cell r="X1448" t="str">
            <v>NULL</v>
          </cell>
          <cell r="Y1448" t="str">
            <v>NULL</v>
          </cell>
          <cell r="Z1448" t="str">
            <v>NULL</v>
          </cell>
          <cell r="AA1448" t="str">
            <v>NULL</v>
          </cell>
          <cell r="AB1448" t="str">
            <v>PT</v>
          </cell>
          <cell r="AC1448">
            <v>6057317</v>
          </cell>
          <cell r="AD1448" t="str">
            <v>RODRIGUEZ</v>
          </cell>
          <cell r="AE1448" t="str">
            <v>HERNANDEZ</v>
          </cell>
          <cell r="AF1448" t="str">
            <v>YEISY</v>
          </cell>
          <cell r="AG1448" t="str">
            <v>JOSEFINA</v>
          </cell>
          <cell r="AH1448" t="str">
            <v>CALLE 51 # 1B-223</v>
          </cell>
          <cell r="AI1448" t="str">
            <v>NULL</v>
          </cell>
          <cell r="AJ1448" t="str">
            <v>ATLANTICO</v>
          </cell>
          <cell r="AK1448" t="str">
            <v>BARRANQUILLA</v>
          </cell>
          <cell r="AL1448">
            <v>8</v>
          </cell>
          <cell r="AM1448">
            <v>1</v>
          </cell>
          <cell r="AN1448">
            <v>3107334532</v>
          </cell>
          <cell r="AO1448" t="str">
            <v>Peatón</v>
          </cell>
          <cell r="AP1448">
            <v>2</v>
          </cell>
          <cell r="AQ1448">
            <v>34400</v>
          </cell>
          <cell r="AR1448" t="str">
            <v>F</v>
          </cell>
          <cell r="AT1448" t="str">
            <v>Accidente de tránsito</v>
          </cell>
          <cell r="AU1448">
            <v>1</v>
          </cell>
          <cell r="AW1448" t="str">
            <v>CALLE 18 CRA 24</v>
          </cell>
          <cell r="AX1448" t="str">
            <v>ATLANTICO</v>
          </cell>
          <cell r="AY1448" t="str">
            <v>GALAPA</v>
          </cell>
          <cell r="AZ1448">
            <v>296</v>
          </cell>
          <cell r="BA1448">
            <v>8</v>
          </cell>
          <cell r="BB1448">
            <v>45420</v>
          </cell>
          <cell r="BC1448">
            <v>45420.583333333336</v>
          </cell>
          <cell r="BD1448" t="str">
            <v>U</v>
          </cell>
          <cell r="BE1448" t="str">
            <v>PACIENTE QUE SE MOVILIZABA COMO PEATON EN VIA PUBLICA CUANDO ES ATROPELLADO POR UN MOTOCICLISTA QUE SE DA A LA HUIDA OCASIONANDO QUE SUFRIERA LESIONES EN DIFERENTES PARTES DEL CUERPO</v>
          </cell>
          <cell r="BF1448" t="str">
            <v>Vehículo fantasma</v>
          </cell>
          <cell r="BG1448">
            <v>3</v>
          </cell>
          <cell r="BO1448" t="str">
            <v>NULL</v>
          </cell>
          <cell r="BR1448" t="str">
            <v>NULL</v>
          </cell>
          <cell r="BS1448" t="str">
            <v>NULL</v>
          </cell>
          <cell r="BT1448" t="str">
            <v>NULL</v>
          </cell>
          <cell r="BU1448" t="str">
            <v>NULL</v>
          </cell>
          <cell r="BV1448" t="str">
            <v>NULL</v>
          </cell>
          <cell r="BW1448" t="str">
            <v>NULL</v>
          </cell>
          <cell r="BZ1448" t="str">
            <v>NULL</v>
          </cell>
          <cell r="CF1448" t="str">
            <v>NULL</v>
          </cell>
          <cell r="CG1448" t="str">
            <v>NULL</v>
          </cell>
          <cell r="CR1448" t="str">
            <v>NULL</v>
          </cell>
          <cell r="CS1448" t="str">
            <v>NULL</v>
          </cell>
          <cell r="CX1448" t="str">
            <v>NO</v>
          </cell>
          <cell r="CY1448">
            <v>0</v>
          </cell>
          <cell r="EA1448">
            <v>45420</v>
          </cell>
          <cell r="EB1448">
            <v>0.72916666666666663</v>
          </cell>
          <cell r="EC1448">
            <v>45420</v>
          </cell>
          <cell r="ED1448">
            <v>0.83333333333333337</v>
          </cell>
          <cell r="EE1448" t="str">
            <v>S800</v>
          </cell>
          <cell r="EH1448" t="str">
            <v>S800</v>
          </cell>
          <cell r="EK1448" t="str">
            <v>ACOSTA</v>
          </cell>
          <cell r="EL1448" t="str">
            <v>ARZUZA</v>
          </cell>
          <cell r="EM1448" t="str">
            <v>BYRON</v>
          </cell>
          <cell r="EO1448" t="str">
            <v>CC</v>
          </cell>
          <cell r="EP1448">
            <v>1140883340</v>
          </cell>
          <cell r="EQ1448">
            <v>1140883340</v>
          </cell>
          <cell r="ER1448">
            <v>867656</v>
          </cell>
          <cell r="ES1448">
            <v>867656</v>
          </cell>
          <cell r="ET1448">
            <v>0</v>
          </cell>
          <cell r="EU1448">
            <v>0</v>
          </cell>
          <cell r="EV1448" t="str">
            <v>SI</v>
          </cell>
          <cell r="EW1448">
            <v>1</v>
          </cell>
          <cell r="EX1448">
            <v>169863806</v>
          </cell>
          <cell r="EY1448" t="str">
            <v>NULL</v>
          </cell>
          <cell r="EZ1448">
            <v>1</v>
          </cell>
          <cell r="FA1448" t="str">
            <v>68294B09-E0C1-447F-AF5E-CAE1C13622AB</v>
          </cell>
          <cell r="FB1448" t="str">
            <v>2FFFEED4CBDBE398</v>
          </cell>
          <cell r="FG1448">
            <v>0</v>
          </cell>
          <cell r="FH1448">
            <v>0</v>
          </cell>
        </row>
        <row r="1449">
          <cell r="E1449">
            <v>14170401</v>
          </cell>
          <cell r="F1449" t="str">
            <v>Formulario de Reclamación IPS</v>
          </cell>
          <cell r="G1449" t="str">
            <v>Nueva</v>
          </cell>
          <cell r="H1449">
            <v>19403468</v>
          </cell>
          <cell r="I1449">
            <v>14170401</v>
          </cell>
          <cell r="K1449" t="str">
            <v>Nueva</v>
          </cell>
          <cell r="M1449" t="str">
            <v>FV992</v>
          </cell>
          <cell r="N1449" t="str">
            <v>Sin Estado</v>
          </cell>
          <cell r="O1449">
            <v>17</v>
          </cell>
          <cell r="P1449">
            <v>526557</v>
          </cell>
          <cell r="Q1449" t="str">
            <v>NI</v>
          </cell>
          <cell r="R1449">
            <v>802016761</v>
          </cell>
          <cell r="S1449" t="str">
            <v>CLINICA JALLER LTDA</v>
          </cell>
          <cell r="X1449" t="str">
            <v>NULL</v>
          </cell>
          <cell r="Y1449" t="str">
            <v>NULL</v>
          </cell>
          <cell r="Z1449" t="str">
            <v>NULL</v>
          </cell>
          <cell r="AA1449" t="str">
            <v>NULL</v>
          </cell>
          <cell r="AB1449" t="str">
            <v>DE</v>
          </cell>
          <cell r="AC1449" t="str">
            <v>VEN15888594</v>
          </cell>
          <cell r="AD1449" t="str">
            <v>ESIS</v>
          </cell>
          <cell r="AE1449" t="str">
            <v>ESPINOZA</v>
          </cell>
          <cell r="AF1449" t="str">
            <v>ERWIN</v>
          </cell>
          <cell r="AG1449" t="str">
            <v>ENRIQUE</v>
          </cell>
          <cell r="AH1449" t="str">
            <v>CRA 9 SUR # 78A-25</v>
          </cell>
          <cell r="AI1449" t="str">
            <v>NULL</v>
          </cell>
          <cell r="AJ1449" t="str">
            <v>ATLANTICO</v>
          </cell>
          <cell r="AK1449" t="str">
            <v>BARRANQUILLA</v>
          </cell>
          <cell r="AL1449">
            <v>8</v>
          </cell>
          <cell r="AM1449">
            <v>1</v>
          </cell>
          <cell r="AN1449">
            <v>3145714472</v>
          </cell>
          <cell r="AO1449" t="str">
            <v>Ciclista</v>
          </cell>
          <cell r="AP1449">
            <v>4</v>
          </cell>
          <cell r="AQ1449">
            <v>30752</v>
          </cell>
          <cell r="AR1449" t="str">
            <v>M</v>
          </cell>
          <cell r="AT1449" t="str">
            <v>Accidente de tránsito</v>
          </cell>
          <cell r="AU1449">
            <v>1</v>
          </cell>
          <cell r="AW1449" t="str">
            <v>CRA 57 CALLE 6</v>
          </cell>
          <cell r="AX1449" t="str">
            <v>ATLANTICO</v>
          </cell>
          <cell r="AY1449" t="str">
            <v>GALAPA</v>
          </cell>
          <cell r="AZ1449">
            <v>296</v>
          </cell>
          <cell r="BA1449">
            <v>8</v>
          </cell>
          <cell r="BB1449">
            <v>45347</v>
          </cell>
          <cell r="BC1449">
            <v>45347.333333333336</v>
          </cell>
          <cell r="BD1449" t="str">
            <v>U</v>
          </cell>
          <cell r="BE1449" t="str">
            <v>PACIENTE QUE SE MOVILIZABA COMO CICLISTA EN VIA PUBLICA CUANDO ES ATROPELLADO POR UN MOTOCICLISTA  QUE SE DA A LA HUIDA OCASIONANDO QUE SUFRIERA LESIONES EN DIFERENTES PARTES DEL CUERPO</v>
          </cell>
          <cell r="BF1449" t="str">
            <v>Vehículo fantasma</v>
          </cell>
          <cell r="BG1449">
            <v>3</v>
          </cell>
          <cell r="BO1449" t="str">
            <v>NULL</v>
          </cell>
          <cell r="BR1449" t="str">
            <v>NULL</v>
          </cell>
          <cell r="BS1449" t="str">
            <v>NULL</v>
          </cell>
          <cell r="BT1449" t="str">
            <v>NULL</v>
          </cell>
          <cell r="BU1449" t="str">
            <v>NULL</v>
          </cell>
          <cell r="BV1449" t="str">
            <v>NULL</v>
          </cell>
          <cell r="BW1449" t="str">
            <v>NULL</v>
          </cell>
          <cell r="BZ1449" t="str">
            <v>NULL</v>
          </cell>
          <cell r="CF1449" t="str">
            <v>NULL</v>
          </cell>
          <cell r="CG1449" t="str">
            <v>NULL</v>
          </cell>
          <cell r="CR1449" t="str">
            <v>NULL</v>
          </cell>
          <cell r="CS1449" t="str">
            <v>NULL</v>
          </cell>
          <cell r="CX1449" t="str">
            <v>NO</v>
          </cell>
          <cell r="CY1449">
            <v>0</v>
          </cell>
          <cell r="EA1449">
            <v>45347</v>
          </cell>
          <cell r="EB1449">
            <v>0.44097222222222221</v>
          </cell>
          <cell r="EC1449">
            <v>45347</v>
          </cell>
          <cell r="ED1449">
            <v>0.53125</v>
          </cell>
          <cell r="EE1449" t="str">
            <v>S900</v>
          </cell>
          <cell r="EH1449" t="str">
            <v>S900</v>
          </cell>
          <cell r="EK1449" t="str">
            <v>MARTELO</v>
          </cell>
          <cell r="EL1449" t="str">
            <v>DE LEON</v>
          </cell>
          <cell r="EM1449" t="str">
            <v>ESTEBAN</v>
          </cell>
          <cell r="EN1449" t="str">
            <v>DAVID</v>
          </cell>
          <cell r="EO1449" t="str">
            <v>CC</v>
          </cell>
          <cell r="EP1449">
            <v>1102234436</v>
          </cell>
          <cell r="EQ1449">
            <v>1102234436</v>
          </cell>
          <cell r="ER1449">
            <v>937545</v>
          </cell>
          <cell r="ES1449">
            <v>937545</v>
          </cell>
          <cell r="ET1449">
            <v>0</v>
          </cell>
          <cell r="EU1449">
            <v>0</v>
          </cell>
          <cell r="EV1449" t="str">
            <v>SI</v>
          </cell>
          <cell r="EW1449">
            <v>1</v>
          </cell>
          <cell r="EX1449">
            <v>167478385</v>
          </cell>
          <cell r="EY1449" t="str">
            <v>NULL</v>
          </cell>
          <cell r="EZ1449">
            <v>1</v>
          </cell>
          <cell r="FA1449" t="str">
            <v>6A835C9E-793E-41A8-BDB4-45E8A4BD1DA0</v>
          </cell>
          <cell r="FB1449" t="str">
            <v>5CC939CA447BFA09</v>
          </cell>
          <cell r="FG1449">
            <v>0</v>
          </cell>
          <cell r="FH1449">
            <v>0</v>
          </cell>
        </row>
        <row r="1450">
          <cell r="E1450">
            <v>14170383</v>
          </cell>
          <cell r="F1450" t="str">
            <v>Formulario de Reclamación IPS</v>
          </cell>
          <cell r="G1450" t="str">
            <v>Nueva</v>
          </cell>
          <cell r="H1450">
            <v>19403450</v>
          </cell>
          <cell r="I1450">
            <v>14170383</v>
          </cell>
          <cell r="K1450" t="str">
            <v>Nueva</v>
          </cell>
          <cell r="M1450" t="str">
            <v>FV883</v>
          </cell>
          <cell r="N1450" t="str">
            <v>Sin Estado</v>
          </cell>
          <cell r="O1450">
            <v>17</v>
          </cell>
          <cell r="P1450">
            <v>526557</v>
          </cell>
          <cell r="Q1450" t="str">
            <v>NI</v>
          </cell>
          <cell r="R1450">
            <v>802016761</v>
          </cell>
          <cell r="S1450" t="str">
            <v>CLINICA JALLER LTDA</v>
          </cell>
          <cell r="X1450" t="str">
            <v>NULL</v>
          </cell>
          <cell r="Y1450" t="str">
            <v>NULL</v>
          </cell>
          <cell r="Z1450" t="str">
            <v>NULL</v>
          </cell>
          <cell r="AA1450" t="str">
            <v>NULL</v>
          </cell>
          <cell r="AB1450" t="str">
            <v>CC</v>
          </cell>
          <cell r="AC1450">
            <v>22696641</v>
          </cell>
          <cell r="AD1450" t="str">
            <v>SANJUANELO</v>
          </cell>
          <cell r="AE1450" t="str">
            <v>DE CUETO</v>
          </cell>
          <cell r="AF1450" t="str">
            <v>NURIS</v>
          </cell>
          <cell r="AG1450" t="str">
            <v>ISABEL</v>
          </cell>
          <cell r="AH1450" t="str">
            <v>CRA 7  # 3-25</v>
          </cell>
          <cell r="AI1450" t="str">
            <v>NULL</v>
          </cell>
          <cell r="AJ1450" t="str">
            <v>ATLANTICO</v>
          </cell>
          <cell r="AK1450" t="str">
            <v>SUAN</v>
          </cell>
          <cell r="AL1450">
            <v>8</v>
          </cell>
          <cell r="AM1450">
            <v>770</v>
          </cell>
          <cell r="AN1450">
            <v>3112037165</v>
          </cell>
          <cell r="AO1450" t="str">
            <v>Peatón</v>
          </cell>
          <cell r="AP1450">
            <v>2</v>
          </cell>
          <cell r="AQ1450">
            <v>21371</v>
          </cell>
          <cell r="AR1450" t="str">
            <v>F</v>
          </cell>
          <cell r="AT1450" t="str">
            <v>Accidente de tránsito</v>
          </cell>
          <cell r="AU1450">
            <v>1</v>
          </cell>
          <cell r="AW1450" t="str">
            <v>CRA 7 CALLE 3</v>
          </cell>
          <cell r="AX1450" t="str">
            <v>ATLANTICO</v>
          </cell>
          <cell r="AY1450" t="str">
            <v>SUAN</v>
          </cell>
          <cell r="AZ1450">
            <v>770</v>
          </cell>
          <cell r="BA1450">
            <v>8</v>
          </cell>
          <cell r="BB1450">
            <v>45341</v>
          </cell>
          <cell r="BC1450">
            <v>45341.75</v>
          </cell>
          <cell r="BD1450" t="str">
            <v>U</v>
          </cell>
          <cell r="BE1450" t="str">
            <v>PACIENTE QUE SE MOVILIZABA COMO PEATON EN VIA PUBLICA CUANDO ES ATROPELLADO POR UN MOTOCICLISTA QUE SE DA A LA HUIDA OCASIONANDO QUE SUFRIERA LESIONES EN DIFERENTES PARTES DEL CUERPO</v>
          </cell>
          <cell r="BF1450" t="str">
            <v>Vehículo fantasma</v>
          </cell>
          <cell r="BG1450">
            <v>3</v>
          </cell>
          <cell r="BO1450" t="str">
            <v>NULL</v>
          </cell>
          <cell r="BR1450" t="str">
            <v>NULL</v>
          </cell>
          <cell r="BS1450" t="str">
            <v>NULL</v>
          </cell>
          <cell r="BT1450" t="str">
            <v>NULL</v>
          </cell>
          <cell r="BU1450" t="str">
            <v>NULL</v>
          </cell>
          <cell r="BV1450" t="str">
            <v>NULL</v>
          </cell>
          <cell r="BW1450" t="str">
            <v>NULL</v>
          </cell>
          <cell r="BZ1450" t="str">
            <v>NULL</v>
          </cell>
          <cell r="CF1450" t="str">
            <v>NULL</v>
          </cell>
          <cell r="CG1450" t="str">
            <v>NULL</v>
          </cell>
          <cell r="CR1450" t="str">
            <v>NULL</v>
          </cell>
          <cell r="CS1450" t="str">
            <v>NULL</v>
          </cell>
          <cell r="CX1450" t="str">
            <v>NO</v>
          </cell>
          <cell r="CY1450">
            <v>0</v>
          </cell>
          <cell r="DI1450" t="str">
            <v>Recibe paciente</v>
          </cell>
          <cell r="DJ1450">
            <v>3</v>
          </cell>
          <cell r="DK1450">
            <v>45341</v>
          </cell>
          <cell r="DL1450">
            <v>0.86527777777777781</v>
          </cell>
          <cell r="DM1450">
            <v>87700036001</v>
          </cell>
          <cell r="DN1450" t="str">
            <v>JORDAN MONTERROSA</v>
          </cell>
          <cell r="DO1450" t="str">
            <v>MEDICO GENERAL</v>
          </cell>
          <cell r="DP1450">
            <v>45342</v>
          </cell>
          <cell r="DQ1450">
            <v>3.472222222222222E-3</v>
          </cell>
          <cell r="DR1450">
            <v>80010011801</v>
          </cell>
          <cell r="DS1450" t="str">
            <v>BYRON ACOSTA</v>
          </cell>
          <cell r="DT1450" t="str">
            <v>LJK470</v>
          </cell>
          <cell r="EA1450">
            <v>45342</v>
          </cell>
          <cell r="EB1450">
            <v>3.472222222222222E-3</v>
          </cell>
          <cell r="EC1450">
            <v>45342</v>
          </cell>
          <cell r="ED1450">
            <v>9.4444444444444442E-2</v>
          </cell>
          <cell r="EE1450" t="str">
            <v>S099</v>
          </cell>
          <cell r="EH1450" t="str">
            <v>S099</v>
          </cell>
          <cell r="EK1450" t="str">
            <v>ACOSTA</v>
          </cell>
          <cell r="EL1450" t="str">
            <v>ARZUZA</v>
          </cell>
          <cell r="EM1450" t="str">
            <v>BYRON</v>
          </cell>
          <cell r="EO1450" t="str">
            <v>CC</v>
          </cell>
          <cell r="EP1450">
            <v>1140883340</v>
          </cell>
          <cell r="EQ1450">
            <v>1140883340</v>
          </cell>
          <cell r="ER1450">
            <v>2543011</v>
          </cell>
          <cell r="ES1450">
            <v>2543011</v>
          </cell>
          <cell r="ET1450">
            <v>0</v>
          </cell>
          <cell r="EU1450">
            <v>0</v>
          </cell>
          <cell r="EV1450" t="str">
            <v>SI</v>
          </cell>
          <cell r="EW1450">
            <v>1</v>
          </cell>
          <cell r="EX1450">
            <v>167478369</v>
          </cell>
          <cell r="EY1450" t="str">
            <v>NULL</v>
          </cell>
          <cell r="EZ1450">
            <v>1</v>
          </cell>
          <cell r="FA1450" t="str">
            <v>165D1784-67B9-40C6-ACE5-26F3AFFB26D1</v>
          </cell>
          <cell r="FB1450" t="str">
            <v>92FE962C9B0760E4</v>
          </cell>
          <cell r="FG1450">
            <v>0</v>
          </cell>
          <cell r="FH1450">
            <v>0</v>
          </cell>
        </row>
        <row r="1451">
          <cell r="E1451">
            <v>14170410</v>
          </cell>
          <cell r="F1451" t="str">
            <v>Formulario de Reclamación IPS</v>
          </cell>
          <cell r="G1451" t="str">
            <v>Nueva</v>
          </cell>
          <cell r="H1451">
            <v>19403477</v>
          </cell>
          <cell r="I1451">
            <v>14170410</v>
          </cell>
          <cell r="K1451" t="str">
            <v>Nueva</v>
          </cell>
          <cell r="M1451">
            <v>244866</v>
          </cell>
          <cell r="N1451" t="str">
            <v>Sin Estado</v>
          </cell>
          <cell r="O1451">
            <v>17</v>
          </cell>
          <cell r="P1451">
            <v>526557</v>
          </cell>
          <cell r="Q1451" t="str">
            <v>NI</v>
          </cell>
          <cell r="R1451">
            <v>802016761</v>
          </cell>
          <cell r="S1451" t="str">
            <v>CLINICA JALLER LTDA</v>
          </cell>
          <cell r="X1451" t="str">
            <v>NULL</v>
          </cell>
          <cell r="Y1451" t="str">
            <v>NULL</v>
          </cell>
          <cell r="Z1451" t="str">
            <v>NULL</v>
          </cell>
          <cell r="AA1451" t="str">
            <v>NULL</v>
          </cell>
          <cell r="AB1451" t="str">
            <v>CC</v>
          </cell>
          <cell r="AC1451">
            <v>1007133816</v>
          </cell>
          <cell r="AD1451" t="str">
            <v>FERRER</v>
          </cell>
          <cell r="AE1451" t="str">
            <v>DE LA HOZ</v>
          </cell>
          <cell r="AF1451" t="str">
            <v>ELUDIS</v>
          </cell>
          <cell r="AG1451" t="str">
            <v>MARIA</v>
          </cell>
          <cell r="AH1451" t="str">
            <v>CRA 12 # 22A-65</v>
          </cell>
          <cell r="AI1451" t="str">
            <v>NULL</v>
          </cell>
          <cell r="AJ1451" t="str">
            <v>ATLANTICO</v>
          </cell>
          <cell r="AK1451" t="str">
            <v>PONEDERA</v>
          </cell>
          <cell r="AL1451">
            <v>8</v>
          </cell>
          <cell r="AM1451">
            <v>560</v>
          </cell>
          <cell r="AN1451">
            <v>3233307735</v>
          </cell>
          <cell r="AO1451" t="str">
            <v>Peatón</v>
          </cell>
          <cell r="AP1451">
            <v>2</v>
          </cell>
          <cell r="AQ1451">
            <v>36728</v>
          </cell>
          <cell r="AR1451" t="str">
            <v>F</v>
          </cell>
          <cell r="AT1451" t="str">
            <v>Accidente de tránsito</v>
          </cell>
          <cell r="AU1451">
            <v>1</v>
          </cell>
          <cell r="AW1451" t="str">
            <v>CRA 10 CALLE 7</v>
          </cell>
          <cell r="AX1451" t="str">
            <v>ATLANTICO</v>
          </cell>
          <cell r="AY1451" t="str">
            <v>PONEDERA</v>
          </cell>
          <cell r="AZ1451">
            <v>560</v>
          </cell>
          <cell r="BA1451">
            <v>8</v>
          </cell>
          <cell r="BB1451">
            <v>45334</v>
          </cell>
          <cell r="BC1451">
            <v>45334.958333333336</v>
          </cell>
          <cell r="BD1451" t="str">
            <v>U</v>
          </cell>
          <cell r="BE1451" t="str">
            <v>PACIENTE QUE SE MOVILIZABA COMO PEATON EN VIA PUBLICA CUANDO ES ATROPELLADO POR UN MOTOCICLISTA QUE SE DA A LA HUIDA OCASIONANDO QUE SUFRIERA LESIONES EN DIFERENTES PARTES DEL CUERPO</v>
          </cell>
          <cell r="BF1451" t="str">
            <v>Vehículo fantasma</v>
          </cell>
          <cell r="BG1451">
            <v>3</v>
          </cell>
          <cell r="BO1451" t="str">
            <v>NULL</v>
          </cell>
          <cell r="BR1451" t="str">
            <v>NULL</v>
          </cell>
          <cell r="BS1451" t="str">
            <v>NULL</v>
          </cell>
          <cell r="BT1451" t="str">
            <v>NULL</v>
          </cell>
          <cell r="BU1451" t="str">
            <v>NULL</v>
          </cell>
          <cell r="BV1451" t="str">
            <v>NULL</v>
          </cell>
          <cell r="BW1451" t="str">
            <v>NULL</v>
          </cell>
          <cell r="BZ1451" t="str">
            <v>NULL</v>
          </cell>
          <cell r="CF1451" t="str">
            <v>NULL</v>
          </cell>
          <cell r="CG1451" t="str">
            <v>NULL</v>
          </cell>
          <cell r="CR1451" t="str">
            <v>NULL</v>
          </cell>
          <cell r="CS1451" t="str">
            <v>NULL</v>
          </cell>
          <cell r="CX1451" t="str">
            <v>NO</v>
          </cell>
          <cell r="CY1451">
            <v>0</v>
          </cell>
          <cell r="DI1451" t="str">
            <v>Recibe paciente</v>
          </cell>
          <cell r="DJ1451">
            <v>3</v>
          </cell>
          <cell r="DK1451">
            <v>45335</v>
          </cell>
          <cell r="DL1451">
            <v>4.1666666666666664E-2</v>
          </cell>
          <cell r="DM1451">
            <v>85600015301</v>
          </cell>
          <cell r="DN1451" t="str">
            <v>ZARETH PLATA</v>
          </cell>
          <cell r="DO1451" t="str">
            <v>MEDICO GENERAL</v>
          </cell>
          <cell r="DP1451">
            <v>45335</v>
          </cell>
          <cell r="DQ1451">
            <v>8.9583333333333334E-2</v>
          </cell>
          <cell r="DR1451">
            <v>80010011801</v>
          </cell>
          <cell r="DS1451" t="str">
            <v>ESTEBAN MARTELO</v>
          </cell>
          <cell r="DT1451" t="str">
            <v>LJM945</v>
          </cell>
          <cell r="EA1451">
            <v>45335</v>
          </cell>
          <cell r="EB1451">
            <v>8.9583333333333334E-2</v>
          </cell>
          <cell r="EC1451">
            <v>45335</v>
          </cell>
          <cell r="ED1451">
            <v>8.9583333333333334E-2</v>
          </cell>
          <cell r="EE1451" t="str">
            <v>S800</v>
          </cell>
          <cell r="EH1451" t="str">
            <v>S800</v>
          </cell>
          <cell r="EK1451" t="str">
            <v>MARTELO</v>
          </cell>
          <cell r="EL1451" t="str">
            <v>DE LEON</v>
          </cell>
          <cell r="EM1451" t="str">
            <v>ESTEBAN</v>
          </cell>
          <cell r="EN1451" t="str">
            <v>DAVID</v>
          </cell>
          <cell r="EO1451" t="str">
            <v>CC</v>
          </cell>
          <cell r="EP1451">
            <v>1102234436</v>
          </cell>
          <cell r="EQ1451">
            <v>1102234436</v>
          </cell>
          <cell r="ER1451">
            <v>1076145</v>
          </cell>
          <cell r="ES1451">
            <v>1076145</v>
          </cell>
          <cell r="ET1451">
            <v>0</v>
          </cell>
          <cell r="EU1451">
            <v>0</v>
          </cell>
          <cell r="EV1451" t="str">
            <v>SI</v>
          </cell>
          <cell r="EW1451">
            <v>1</v>
          </cell>
          <cell r="EX1451">
            <v>167478393</v>
          </cell>
          <cell r="EY1451" t="str">
            <v>NULL</v>
          </cell>
          <cell r="EZ1451">
            <v>1</v>
          </cell>
          <cell r="FA1451" t="str">
            <v>53BCF1E4-149F-4384-8304-CEDFD0340C6C</v>
          </cell>
          <cell r="FB1451" t="str">
            <v>B42DBC316A6D8131</v>
          </cell>
          <cell r="FG1451">
            <v>0</v>
          </cell>
          <cell r="FH1451">
            <v>0</v>
          </cell>
        </row>
        <row r="1452">
          <cell r="E1452">
            <v>14191239</v>
          </cell>
          <cell r="F1452" t="str">
            <v>Formulario de Reclamación IPS</v>
          </cell>
          <cell r="G1452" t="str">
            <v>Nueva</v>
          </cell>
          <cell r="H1452">
            <v>19462692</v>
          </cell>
          <cell r="I1452">
            <v>14191239</v>
          </cell>
          <cell r="K1452" t="str">
            <v>Nueva</v>
          </cell>
          <cell r="M1452" t="str">
            <v>FV1476</v>
          </cell>
          <cell r="N1452" t="str">
            <v>Sin Estado</v>
          </cell>
          <cell r="O1452">
            <v>17</v>
          </cell>
          <cell r="P1452">
            <v>531237</v>
          </cell>
          <cell r="Q1452" t="str">
            <v>NI</v>
          </cell>
          <cell r="R1452">
            <v>802016761</v>
          </cell>
          <cell r="S1452" t="str">
            <v>CLINICA JALLER LTDA</v>
          </cell>
          <cell r="X1452" t="str">
            <v>NULL</v>
          </cell>
          <cell r="Y1452" t="str">
            <v>NULL</v>
          </cell>
          <cell r="Z1452" t="str">
            <v>NULL</v>
          </cell>
          <cell r="AA1452" t="str">
            <v>NULL</v>
          </cell>
          <cell r="AB1452" t="str">
            <v>CC</v>
          </cell>
          <cell r="AC1452">
            <v>1001964152</v>
          </cell>
          <cell r="AD1452" t="str">
            <v>FERNANDEZ</v>
          </cell>
          <cell r="AE1452" t="str">
            <v>RUA</v>
          </cell>
          <cell r="AF1452" t="str">
            <v>TOMAS</v>
          </cell>
          <cell r="AG1452" t="str">
            <v>JOSE</v>
          </cell>
          <cell r="AH1452" t="str">
            <v>CALLE 19 # 13-16</v>
          </cell>
          <cell r="AI1452" t="str">
            <v>NULL</v>
          </cell>
          <cell r="AJ1452" t="str">
            <v>ATLANTICO</v>
          </cell>
          <cell r="AK1452" t="str">
            <v>PALMAR DE VARELA</v>
          </cell>
          <cell r="AL1452">
            <v>8</v>
          </cell>
          <cell r="AM1452">
            <v>520</v>
          </cell>
          <cell r="AN1452">
            <v>3042031697</v>
          </cell>
          <cell r="AO1452" t="str">
            <v>Peatón</v>
          </cell>
          <cell r="AP1452">
            <v>2</v>
          </cell>
          <cell r="AQ1452">
            <v>35652</v>
          </cell>
          <cell r="AR1452" t="str">
            <v>M</v>
          </cell>
          <cell r="AT1452" t="str">
            <v>Accidente de tránsito</v>
          </cell>
          <cell r="AU1452">
            <v>1</v>
          </cell>
          <cell r="AW1452" t="str">
            <v>CALLE 26 CRA 10</v>
          </cell>
          <cell r="AX1452" t="str">
            <v>ATLANTICO</v>
          </cell>
          <cell r="AY1452" t="str">
            <v>PALMAR DE VARELA</v>
          </cell>
          <cell r="AZ1452">
            <v>520</v>
          </cell>
          <cell r="BA1452">
            <v>8</v>
          </cell>
          <cell r="BB1452">
            <v>45318</v>
          </cell>
          <cell r="BC1452">
            <v>45318.854166666664</v>
          </cell>
          <cell r="BD1452" t="str">
            <v>U</v>
          </cell>
          <cell r="BE1452" t="str">
            <v>PACIENTE QUE SE MOVILIZABA COMO PEATON EN VIA PUBLICA CUANDO ES ATROPELLADO POR UN MOTOCICLISTA QUE SE DA A LA HUIDA OCASIONANDO QUE SUFRIERA LESIONES EN DIFERENTES PARTES DEL CUERPO</v>
          </cell>
          <cell r="BF1452" t="str">
            <v>Vehículo fantasma</v>
          </cell>
          <cell r="BG1452">
            <v>3</v>
          </cell>
          <cell r="BO1452" t="str">
            <v>NULL</v>
          </cell>
          <cell r="BR1452" t="str">
            <v>NULL</v>
          </cell>
          <cell r="BS1452" t="str">
            <v>NULL</v>
          </cell>
          <cell r="BT1452" t="str">
            <v>NULL</v>
          </cell>
          <cell r="BU1452" t="str">
            <v>NULL</v>
          </cell>
          <cell r="BV1452" t="str">
            <v>NULL</v>
          </cell>
          <cell r="BW1452" t="str">
            <v>NULL</v>
          </cell>
          <cell r="BZ1452" t="str">
            <v>NULL</v>
          </cell>
          <cell r="CF1452" t="str">
            <v>NULL</v>
          </cell>
          <cell r="CG1452" t="str">
            <v>NULL</v>
          </cell>
          <cell r="CR1452" t="str">
            <v>NULL</v>
          </cell>
          <cell r="CS1452" t="str">
            <v>NULL</v>
          </cell>
          <cell r="CX1452" t="str">
            <v>NO</v>
          </cell>
          <cell r="CY1452">
            <v>0</v>
          </cell>
          <cell r="DI1452" t="str">
            <v>Recibe paciente</v>
          </cell>
          <cell r="DJ1452">
            <v>3</v>
          </cell>
          <cell r="DK1452">
            <v>45318</v>
          </cell>
          <cell r="DL1452">
            <v>0.875</v>
          </cell>
          <cell r="DM1452">
            <v>85600015301</v>
          </cell>
          <cell r="DN1452" t="str">
            <v>JOSE ROJANO</v>
          </cell>
          <cell r="DO1452" t="str">
            <v>MEDICO GENERAL</v>
          </cell>
          <cell r="DP1452">
            <v>45318</v>
          </cell>
          <cell r="DQ1452">
            <v>0.99444444444444446</v>
          </cell>
          <cell r="DR1452">
            <v>80010011801</v>
          </cell>
          <cell r="DS1452" t="str">
            <v>JESUS PERNET</v>
          </cell>
          <cell r="DT1452" t="str">
            <v>LJM945</v>
          </cell>
          <cell r="EA1452">
            <v>45318</v>
          </cell>
          <cell r="EB1452">
            <v>0.99444444444444446</v>
          </cell>
          <cell r="EC1452">
            <v>45350</v>
          </cell>
          <cell r="ED1452">
            <v>0.15763888888888888</v>
          </cell>
          <cell r="EE1452" t="str">
            <v>S099</v>
          </cell>
          <cell r="EH1452" t="str">
            <v>S099</v>
          </cell>
          <cell r="EK1452" t="str">
            <v>PERNET</v>
          </cell>
          <cell r="EL1452" t="str">
            <v>GOMEZ</v>
          </cell>
          <cell r="EM1452" t="str">
            <v>JESUS</v>
          </cell>
          <cell r="EN1452" t="str">
            <v>ALFONSO</v>
          </cell>
          <cell r="EO1452" t="str">
            <v>CC</v>
          </cell>
          <cell r="EP1452">
            <v>1083570004</v>
          </cell>
          <cell r="EQ1452">
            <v>1083570004</v>
          </cell>
          <cell r="ER1452">
            <v>3709861</v>
          </cell>
          <cell r="ES1452">
            <v>3709861</v>
          </cell>
          <cell r="ET1452">
            <v>0</v>
          </cell>
          <cell r="EU1452">
            <v>0</v>
          </cell>
          <cell r="EV1452" t="str">
            <v>SI</v>
          </cell>
          <cell r="EW1452">
            <v>1</v>
          </cell>
          <cell r="EX1452">
            <v>169355363</v>
          </cell>
          <cell r="EY1452" t="str">
            <v>NULL</v>
          </cell>
          <cell r="EZ1452">
            <v>1</v>
          </cell>
          <cell r="FA1452" t="str">
            <v>E04DDEE0-4E06-44EA-972D-AA15D5FE54E0</v>
          </cell>
          <cell r="FB1452" t="str">
            <v>87661168B38C160A</v>
          </cell>
          <cell r="FG1452">
            <v>0</v>
          </cell>
          <cell r="FH1452">
            <v>0</v>
          </cell>
        </row>
        <row r="1453">
          <cell r="E1453">
            <v>14170379</v>
          </cell>
          <cell r="F1453" t="str">
            <v>Formulario de Reclamación IPS</v>
          </cell>
          <cell r="G1453" t="str">
            <v>Nueva</v>
          </cell>
          <cell r="H1453">
            <v>19403446</v>
          </cell>
          <cell r="I1453">
            <v>14170379</v>
          </cell>
          <cell r="K1453" t="str">
            <v>Nueva</v>
          </cell>
          <cell r="M1453" t="str">
            <v>FV1253</v>
          </cell>
          <cell r="N1453" t="str">
            <v>Sin Estado</v>
          </cell>
          <cell r="O1453">
            <v>17</v>
          </cell>
          <cell r="P1453">
            <v>526557</v>
          </cell>
          <cell r="Q1453" t="str">
            <v>NI</v>
          </cell>
          <cell r="R1453">
            <v>802016761</v>
          </cell>
          <cell r="S1453" t="str">
            <v>CLINICA JALLER LTDA</v>
          </cell>
          <cell r="X1453" t="str">
            <v>NULL</v>
          </cell>
          <cell r="Y1453" t="str">
            <v>NULL</v>
          </cell>
          <cell r="Z1453" t="str">
            <v>NULL</v>
          </cell>
          <cell r="AA1453" t="str">
            <v>NULL</v>
          </cell>
          <cell r="AB1453" t="str">
            <v>CC</v>
          </cell>
          <cell r="AC1453">
            <v>22712142</v>
          </cell>
          <cell r="AD1453" t="str">
            <v>CHARRIS</v>
          </cell>
          <cell r="AE1453" t="str">
            <v>BOLAÑO</v>
          </cell>
          <cell r="AF1453" t="str">
            <v>LICETH</v>
          </cell>
          <cell r="AG1453" t="str">
            <v>JUDITH</v>
          </cell>
          <cell r="AH1453" t="str">
            <v>CALLE 51 # 2-11</v>
          </cell>
          <cell r="AI1453" t="str">
            <v>NULL</v>
          </cell>
          <cell r="AJ1453" t="str">
            <v>ATLANTICO</v>
          </cell>
          <cell r="AK1453" t="str">
            <v>PALMAR DE VARELA</v>
          </cell>
          <cell r="AL1453">
            <v>8</v>
          </cell>
          <cell r="AM1453">
            <v>520</v>
          </cell>
          <cell r="AN1453">
            <v>3008202284</v>
          </cell>
          <cell r="AO1453" t="str">
            <v>Peatón</v>
          </cell>
          <cell r="AP1453">
            <v>2</v>
          </cell>
          <cell r="AQ1453">
            <v>29734</v>
          </cell>
          <cell r="AR1453" t="str">
            <v>F</v>
          </cell>
          <cell r="AT1453" t="str">
            <v>Accidente de tránsito</v>
          </cell>
          <cell r="AU1453">
            <v>1</v>
          </cell>
          <cell r="AW1453" t="str">
            <v>CALLE 19 CRA 18</v>
          </cell>
          <cell r="AX1453" t="str">
            <v>ATLANTICO</v>
          </cell>
          <cell r="AY1453" t="str">
            <v>PALMAR DE VARELA</v>
          </cell>
          <cell r="AZ1453">
            <v>520</v>
          </cell>
          <cell r="BA1453">
            <v>8</v>
          </cell>
          <cell r="BB1453">
            <v>45326</v>
          </cell>
          <cell r="BC1453">
            <v>45326.611111111109</v>
          </cell>
          <cell r="BD1453" t="str">
            <v>U</v>
          </cell>
          <cell r="BE1453" t="str">
            <v>PACIENTE QUE SE MOVILIZABA COMO PEATON EN VIA PUBLICA CUANDO ES ATROPELLADO POR UN MOTOCICLETA QUE SE DA A LA HUIDA OCASIONANDO QUE SUFRIERA LESIONES EN DIFERENTES PARTES DEL CUERPO</v>
          </cell>
          <cell r="BF1453" t="str">
            <v>Vehículo fantasma</v>
          </cell>
          <cell r="BG1453">
            <v>3</v>
          </cell>
          <cell r="BO1453" t="str">
            <v>NULL</v>
          </cell>
          <cell r="BR1453" t="str">
            <v>NULL</v>
          </cell>
          <cell r="BS1453" t="str">
            <v>NULL</v>
          </cell>
          <cell r="BT1453" t="str">
            <v>NULL</v>
          </cell>
          <cell r="BU1453" t="str">
            <v>NULL</v>
          </cell>
          <cell r="BV1453" t="str">
            <v>NULL</v>
          </cell>
          <cell r="BW1453" t="str">
            <v>NULL</v>
          </cell>
          <cell r="BZ1453" t="str">
            <v>NULL</v>
          </cell>
          <cell r="CF1453" t="str">
            <v>NULL</v>
          </cell>
          <cell r="CG1453" t="str">
            <v>NULL</v>
          </cell>
          <cell r="CR1453" t="str">
            <v>NULL</v>
          </cell>
          <cell r="CS1453" t="str">
            <v>NULL</v>
          </cell>
          <cell r="CX1453" t="str">
            <v>NO</v>
          </cell>
          <cell r="CY1453">
            <v>0</v>
          </cell>
          <cell r="EA1453">
            <v>45350</v>
          </cell>
          <cell r="EB1453">
            <v>0.56319444444444444</v>
          </cell>
          <cell r="EC1453">
            <v>45378</v>
          </cell>
          <cell r="ED1453">
            <v>0.5854166666666667</v>
          </cell>
          <cell r="EE1453" t="str">
            <v>S525</v>
          </cell>
          <cell r="EH1453" t="str">
            <v>S525</v>
          </cell>
          <cell r="EK1453" t="str">
            <v>MUGNO</v>
          </cell>
          <cell r="EL1453" t="str">
            <v>JIMENEZ</v>
          </cell>
          <cell r="EM1453" t="str">
            <v>CARLOS</v>
          </cell>
          <cell r="EN1453" t="str">
            <v>ANDRES</v>
          </cell>
          <cell r="EO1453" t="str">
            <v>CC</v>
          </cell>
          <cell r="EP1453">
            <v>6388995</v>
          </cell>
          <cell r="EQ1453">
            <v>761886</v>
          </cell>
          <cell r="ER1453">
            <v>629536</v>
          </cell>
          <cell r="ES1453">
            <v>629536</v>
          </cell>
          <cell r="ET1453">
            <v>0</v>
          </cell>
          <cell r="EU1453">
            <v>0</v>
          </cell>
          <cell r="EV1453" t="str">
            <v>SI</v>
          </cell>
          <cell r="EW1453">
            <v>1</v>
          </cell>
          <cell r="EX1453">
            <v>167478365</v>
          </cell>
          <cell r="EY1453" t="str">
            <v>NULL</v>
          </cell>
          <cell r="EZ1453">
            <v>1</v>
          </cell>
          <cell r="FA1453" t="str">
            <v>AC7468A6-1FBE-4503-AB0E-4BBF853F88E1</v>
          </cell>
          <cell r="FB1453" t="str">
            <v>C863C27A92C140AE</v>
          </cell>
          <cell r="FG1453">
            <v>0</v>
          </cell>
          <cell r="FH1453">
            <v>0</v>
          </cell>
        </row>
        <row r="1454">
          <cell r="E1454">
            <v>14196784</v>
          </cell>
          <cell r="F1454" t="str">
            <v>Formulario de Reclamación IPS</v>
          </cell>
          <cell r="G1454" t="str">
            <v>Nueva</v>
          </cell>
          <cell r="H1454">
            <v>19479168</v>
          </cell>
          <cell r="I1454">
            <v>14196784</v>
          </cell>
          <cell r="K1454" t="str">
            <v>Nueva</v>
          </cell>
          <cell r="M1454" t="str">
            <v>FV2291</v>
          </cell>
          <cell r="N1454" t="str">
            <v>Sin Estado</v>
          </cell>
          <cell r="O1454">
            <v>17</v>
          </cell>
          <cell r="P1454">
            <v>532949</v>
          </cell>
          <cell r="Q1454" t="str">
            <v>NI</v>
          </cell>
          <cell r="R1454">
            <v>802016761</v>
          </cell>
          <cell r="S1454" t="str">
            <v>CLINICA JALLER LTDA</v>
          </cell>
          <cell r="X1454" t="str">
            <v>NULL</v>
          </cell>
          <cell r="Y1454" t="str">
            <v>NULL</v>
          </cell>
          <cell r="Z1454" t="str">
            <v>NULL</v>
          </cell>
          <cell r="AA1454" t="str">
            <v>NULL</v>
          </cell>
          <cell r="AB1454" t="str">
            <v>CC</v>
          </cell>
          <cell r="AC1454">
            <v>72258623</v>
          </cell>
          <cell r="AD1454" t="str">
            <v>VELASQUEZ</v>
          </cell>
          <cell r="AF1454" t="str">
            <v>VICTOR</v>
          </cell>
          <cell r="AG1454" t="str">
            <v>JADER</v>
          </cell>
          <cell r="AH1454" t="str">
            <v>CALLE 52 # 14D-20</v>
          </cell>
          <cell r="AI1454" t="str">
            <v>NULL</v>
          </cell>
          <cell r="AJ1454" t="str">
            <v>ATLANTICO</v>
          </cell>
          <cell r="AK1454" t="str">
            <v>SOLEDAD</v>
          </cell>
          <cell r="AL1454">
            <v>8</v>
          </cell>
          <cell r="AM1454">
            <v>758</v>
          </cell>
          <cell r="AN1454">
            <v>3015860406</v>
          </cell>
          <cell r="AO1454" t="str">
            <v>Peatón</v>
          </cell>
          <cell r="AP1454">
            <v>2</v>
          </cell>
          <cell r="AQ1454">
            <v>29521</v>
          </cell>
          <cell r="AR1454" t="str">
            <v>M</v>
          </cell>
          <cell r="AT1454" t="str">
            <v>Accidente de tránsito</v>
          </cell>
          <cell r="AU1454">
            <v>1</v>
          </cell>
          <cell r="AW1454" t="str">
            <v>CRA 29 CALLE 45</v>
          </cell>
          <cell r="AX1454" t="str">
            <v>ATLANTICO</v>
          </cell>
          <cell r="AY1454" t="str">
            <v>BARRANQUILLA</v>
          </cell>
          <cell r="AZ1454">
            <v>1</v>
          </cell>
          <cell r="BA1454">
            <v>8</v>
          </cell>
          <cell r="BB1454">
            <v>45388</v>
          </cell>
          <cell r="BC1454">
            <v>45388.864583333336</v>
          </cell>
          <cell r="BD1454" t="str">
            <v>U</v>
          </cell>
          <cell r="BE1454" t="str">
            <v>PACIENTE QUE SE MOVILIZABA COMO PEATON EN VIA PUBLICA CUANDO ES ATROPELLADO POR UN CARRO QUE SE DA A LA HUIDA OCASIONANDO QUE SUFRIERA LESIONES EN DIFERENTES PARTES DEL CUERPO</v>
          </cell>
          <cell r="BF1454" t="str">
            <v>Vehículo fantasma</v>
          </cell>
          <cell r="BG1454">
            <v>3</v>
          </cell>
          <cell r="BO1454" t="str">
            <v>NULL</v>
          </cell>
          <cell r="BR1454" t="str">
            <v>NULL</v>
          </cell>
          <cell r="BS1454" t="str">
            <v>NULL</v>
          </cell>
          <cell r="BT1454" t="str">
            <v>NULL</v>
          </cell>
          <cell r="BU1454" t="str">
            <v>NULL</v>
          </cell>
          <cell r="BV1454" t="str">
            <v>NULL</v>
          </cell>
          <cell r="BW1454" t="str">
            <v>NULL</v>
          </cell>
          <cell r="BZ1454" t="str">
            <v>NULL</v>
          </cell>
          <cell r="CF1454" t="str">
            <v>NULL</v>
          </cell>
          <cell r="CG1454" t="str">
            <v>NULL</v>
          </cell>
          <cell r="CR1454" t="str">
            <v>NULL</v>
          </cell>
          <cell r="CS1454" t="str">
            <v>NULL</v>
          </cell>
          <cell r="CX1454" t="str">
            <v>NO</v>
          </cell>
          <cell r="CY1454">
            <v>0</v>
          </cell>
          <cell r="EA1454">
            <v>45388</v>
          </cell>
          <cell r="EB1454">
            <v>0.88124999999999998</v>
          </cell>
          <cell r="EC1454">
            <v>45451</v>
          </cell>
          <cell r="ED1454">
            <v>0.46180555555555558</v>
          </cell>
          <cell r="EE1454" t="str">
            <v>S099</v>
          </cell>
          <cell r="EH1454" t="str">
            <v>S024</v>
          </cell>
          <cell r="EK1454" t="str">
            <v>ROBLES</v>
          </cell>
          <cell r="EL1454" t="str">
            <v>RIVERA</v>
          </cell>
          <cell r="EM1454" t="str">
            <v>MARIA</v>
          </cell>
          <cell r="EN1454" t="str">
            <v>HELENA</v>
          </cell>
          <cell r="EO1454" t="str">
            <v>CC</v>
          </cell>
          <cell r="EP1454">
            <v>1193134224</v>
          </cell>
          <cell r="EQ1454">
            <v>1193134224</v>
          </cell>
          <cell r="ER1454">
            <v>18902236</v>
          </cell>
          <cell r="ES1454">
            <v>18902236</v>
          </cell>
          <cell r="ET1454">
            <v>0</v>
          </cell>
          <cell r="EU1454">
            <v>0</v>
          </cell>
          <cell r="EV1454" t="str">
            <v>SI</v>
          </cell>
          <cell r="EW1454">
            <v>1</v>
          </cell>
          <cell r="EX1454">
            <v>169863822</v>
          </cell>
          <cell r="EY1454" t="str">
            <v>NULL</v>
          </cell>
          <cell r="EZ1454">
            <v>1</v>
          </cell>
          <cell r="FA1454" t="str">
            <v>A49175F6-533F-4D9C-9DBC-4607E7EC5564</v>
          </cell>
          <cell r="FB1454" t="str">
            <v>FE17B43B3460707A</v>
          </cell>
          <cell r="FC1454">
            <v>890701</v>
          </cell>
          <cell r="FD1454">
            <v>2</v>
          </cell>
          <cell r="FE1454">
            <v>767402</v>
          </cell>
          <cell r="FF1454">
            <v>219502</v>
          </cell>
          <cell r="FG1454">
            <v>0</v>
          </cell>
          <cell r="FH1454">
            <v>0</v>
          </cell>
        </row>
        <row r="1455">
          <cell r="E1455">
            <v>14170400</v>
          </cell>
          <cell r="F1455" t="str">
            <v>Formulario de Reclamación IPS</v>
          </cell>
          <cell r="G1455" t="str">
            <v>Nueva</v>
          </cell>
          <cell r="H1455">
            <v>19403467</v>
          </cell>
          <cell r="I1455">
            <v>14170400</v>
          </cell>
          <cell r="K1455" t="str">
            <v>Nueva</v>
          </cell>
          <cell r="M1455">
            <v>244535</v>
          </cell>
          <cell r="N1455" t="str">
            <v>Sin Estado</v>
          </cell>
          <cell r="O1455">
            <v>17</v>
          </cell>
          <cell r="P1455">
            <v>526557</v>
          </cell>
          <cell r="Q1455" t="str">
            <v>NI</v>
          </cell>
          <cell r="R1455">
            <v>802016761</v>
          </cell>
          <cell r="S1455" t="str">
            <v>CLINICA JALLER LTDA</v>
          </cell>
          <cell r="X1455" t="str">
            <v>NULL</v>
          </cell>
          <cell r="Y1455" t="str">
            <v>NULL</v>
          </cell>
          <cell r="Z1455" t="str">
            <v>NULL</v>
          </cell>
          <cell r="AA1455" t="str">
            <v>NULL</v>
          </cell>
          <cell r="AB1455" t="str">
            <v>CC</v>
          </cell>
          <cell r="AC1455">
            <v>1046268656</v>
          </cell>
          <cell r="AD1455" t="str">
            <v>PEREZ</v>
          </cell>
          <cell r="AE1455" t="str">
            <v>TORRENEGRA</v>
          </cell>
          <cell r="AF1455" t="str">
            <v>JOSE</v>
          </cell>
          <cell r="AG1455" t="str">
            <v>ALEJANDRO</v>
          </cell>
          <cell r="AH1455" t="str">
            <v>CALLE 7 # 9-57</v>
          </cell>
          <cell r="AI1455" t="str">
            <v>NULL</v>
          </cell>
          <cell r="AJ1455" t="str">
            <v>ATLANTICO</v>
          </cell>
          <cell r="AK1455" t="str">
            <v>REPELON</v>
          </cell>
          <cell r="AL1455">
            <v>8</v>
          </cell>
          <cell r="AM1455">
            <v>606</v>
          </cell>
          <cell r="AN1455">
            <v>3042373810</v>
          </cell>
          <cell r="AO1455" t="str">
            <v>Peatón</v>
          </cell>
          <cell r="AP1455">
            <v>2</v>
          </cell>
          <cell r="AQ1455">
            <v>38659</v>
          </cell>
          <cell r="AR1455" t="str">
            <v>M</v>
          </cell>
          <cell r="AT1455" t="str">
            <v>Accidente de tránsito</v>
          </cell>
          <cell r="AU1455">
            <v>1</v>
          </cell>
          <cell r="AW1455" t="str">
            <v>CALLE 7 CRA 9</v>
          </cell>
          <cell r="AX1455" t="str">
            <v>ATLANTICO</v>
          </cell>
          <cell r="AY1455" t="str">
            <v>REPELON</v>
          </cell>
          <cell r="AZ1455">
            <v>606</v>
          </cell>
          <cell r="BA1455">
            <v>8</v>
          </cell>
          <cell r="BB1455">
            <v>45327</v>
          </cell>
          <cell r="BC1455">
            <v>45327.034722222219</v>
          </cell>
          <cell r="BD1455" t="str">
            <v>U</v>
          </cell>
          <cell r="BE1455" t="str">
            <v>PACIENTE QUE SE MOVILIZABA COMO PEATON EN VIA PUBLICA CUANDO ES ATROPELLADO POR UN MOTOCICLISTA QUE SE DA A LA HUIDA OCASIONANDO QUE SUFRIERA LESIONES EN DIFERENTES PARTES DEL CUERPO</v>
          </cell>
          <cell r="BF1455" t="str">
            <v>Vehículo fantasma</v>
          </cell>
          <cell r="BG1455">
            <v>3</v>
          </cell>
          <cell r="BO1455" t="str">
            <v>NULL</v>
          </cell>
          <cell r="BR1455" t="str">
            <v>NULL</v>
          </cell>
          <cell r="BS1455" t="str">
            <v>NULL</v>
          </cell>
          <cell r="BT1455" t="str">
            <v>NULL</v>
          </cell>
          <cell r="BU1455" t="str">
            <v>NULL</v>
          </cell>
          <cell r="BV1455" t="str">
            <v>NULL</v>
          </cell>
          <cell r="BW1455" t="str">
            <v>NULL</v>
          </cell>
          <cell r="BZ1455" t="str">
            <v>NULL</v>
          </cell>
          <cell r="CF1455" t="str">
            <v>NULL</v>
          </cell>
          <cell r="CG1455" t="str">
            <v>NULL</v>
          </cell>
          <cell r="CR1455" t="str">
            <v>NULL</v>
          </cell>
          <cell r="CS1455" t="str">
            <v>NULL</v>
          </cell>
          <cell r="CX1455" t="str">
            <v>NO</v>
          </cell>
          <cell r="CY1455">
            <v>0</v>
          </cell>
          <cell r="DI1455" t="str">
            <v>Recibe paciente</v>
          </cell>
          <cell r="DJ1455">
            <v>3</v>
          </cell>
          <cell r="DK1455">
            <v>45327</v>
          </cell>
          <cell r="DL1455">
            <v>0.14930555555555555</v>
          </cell>
          <cell r="DM1455">
            <v>86060015601</v>
          </cell>
          <cell r="DN1455" t="str">
            <v>PAOLA ROMERO</v>
          </cell>
          <cell r="DO1455" t="str">
            <v>MEDICO GENERAL</v>
          </cell>
          <cell r="DP1455">
            <v>45327</v>
          </cell>
          <cell r="DQ1455">
            <v>0.22222222222222221</v>
          </cell>
          <cell r="DR1455">
            <v>80010011801</v>
          </cell>
          <cell r="DS1455" t="str">
            <v>JESUS PERNET</v>
          </cell>
          <cell r="DT1455" t="str">
            <v>LJM945</v>
          </cell>
          <cell r="EA1455">
            <v>45327</v>
          </cell>
          <cell r="EB1455">
            <v>0.22222222222222221</v>
          </cell>
          <cell r="EC1455">
            <v>45327</v>
          </cell>
          <cell r="ED1455">
            <v>0.33194444444444443</v>
          </cell>
          <cell r="EE1455" t="str">
            <v>S099</v>
          </cell>
          <cell r="EH1455" t="str">
            <v>S099</v>
          </cell>
          <cell r="EK1455" t="str">
            <v>SANGUINO</v>
          </cell>
          <cell r="EL1455" t="str">
            <v>DIAZ</v>
          </cell>
          <cell r="EM1455" t="str">
            <v>LIZETH</v>
          </cell>
          <cell r="EN1455" t="str">
            <v>PAOLA</v>
          </cell>
          <cell r="EO1455" t="str">
            <v>CC</v>
          </cell>
          <cell r="EP1455">
            <v>1098812295</v>
          </cell>
          <cell r="EQ1455">
            <v>1098812295</v>
          </cell>
          <cell r="ER1455">
            <v>3556123</v>
          </cell>
          <cell r="ES1455">
            <v>3556123</v>
          </cell>
          <cell r="ET1455">
            <v>0</v>
          </cell>
          <cell r="EU1455">
            <v>0</v>
          </cell>
          <cell r="EV1455" t="str">
            <v>SI</v>
          </cell>
          <cell r="EW1455">
            <v>1</v>
          </cell>
          <cell r="EX1455">
            <v>167478384</v>
          </cell>
          <cell r="EY1455" t="str">
            <v>NULL</v>
          </cell>
          <cell r="EZ1455">
            <v>1</v>
          </cell>
          <cell r="FA1455" t="str">
            <v>94471435-2AE6-49FD-A58C-B095DEA5A5AE</v>
          </cell>
          <cell r="FB1455" t="str">
            <v>6C54CCA8547482D5</v>
          </cell>
          <cell r="FG1455">
            <v>0</v>
          </cell>
          <cell r="FH1455">
            <v>0</v>
          </cell>
        </row>
        <row r="1456">
          <cell r="E1456">
            <v>14170414</v>
          </cell>
          <cell r="F1456" t="str">
            <v>Formulario de Reclamación IPS</v>
          </cell>
          <cell r="G1456" t="str">
            <v>Nueva</v>
          </cell>
          <cell r="H1456">
            <v>19403481</v>
          </cell>
          <cell r="I1456">
            <v>14170414</v>
          </cell>
          <cell r="K1456" t="str">
            <v>Nueva</v>
          </cell>
          <cell r="M1456">
            <v>244575</v>
          </cell>
          <cell r="N1456" t="str">
            <v>Sin Estado</v>
          </cell>
          <cell r="O1456">
            <v>17</v>
          </cell>
          <cell r="P1456">
            <v>526557</v>
          </cell>
          <cell r="Q1456" t="str">
            <v>NI</v>
          </cell>
          <cell r="R1456">
            <v>802016761</v>
          </cell>
          <cell r="S1456" t="str">
            <v>CLINICA JALLER LTDA</v>
          </cell>
          <cell r="X1456" t="str">
            <v>NULL</v>
          </cell>
          <cell r="Y1456" t="str">
            <v>NULL</v>
          </cell>
          <cell r="Z1456" t="str">
            <v>NULL</v>
          </cell>
          <cell r="AA1456" t="str">
            <v>NULL</v>
          </cell>
          <cell r="AB1456" t="str">
            <v>CC</v>
          </cell>
          <cell r="AC1456">
            <v>1194975224</v>
          </cell>
          <cell r="AD1456" t="str">
            <v>PEREZ</v>
          </cell>
          <cell r="AE1456" t="str">
            <v>PEREZ</v>
          </cell>
          <cell r="AF1456" t="str">
            <v>KERLEYDIS</v>
          </cell>
          <cell r="AG1456" t="str">
            <v>SOFIA</v>
          </cell>
          <cell r="AH1456" t="str">
            <v>DG 77 # 15D-12</v>
          </cell>
          <cell r="AI1456" t="str">
            <v>NULL</v>
          </cell>
          <cell r="AJ1456" t="str">
            <v>ATLANTICO</v>
          </cell>
          <cell r="AK1456" t="str">
            <v>BARRANQUILLA</v>
          </cell>
          <cell r="AL1456">
            <v>8</v>
          </cell>
          <cell r="AM1456">
            <v>1</v>
          </cell>
          <cell r="AN1456">
            <v>3115957950</v>
          </cell>
          <cell r="AO1456" t="str">
            <v>Peatón</v>
          </cell>
          <cell r="AP1456">
            <v>2</v>
          </cell>
          <cell r="AQ1456">
            <v>36912</v>
          </cell>
          <cell r="AR1456" t="str">
            <v>F</v>
          </cell>
          <cell r="AT1456" t="str">
            <v>Accidente de tránsito</v>
          </cell>
          <cell r="AU1456">
            <v>1</v>
          </cell>
          <cell r="AW1456" t="str">
            <v>CALLE 85B CRA 15</v>
          </cell>
          <cell r="AX1456" t="str">
            <v>ATLANTICO</v>
          </cell>
          <cell r="AY1456" t="str">
            <v>BARRANQUILLA</v>
          </cell>
          <cell r="AZ1456">
            <v>1</v>
          </cell>
          <cell r="BA1456">
            <v>8</v>
          </cell>
          <cell r="BB1456">
            <v>45339</v>
          </cell>
          <cell r="BC1456">
            <v>45339.4375</v>
          </cell>
          <cell r="BD1456" t="str">
            <v>U</v>
          </cell>
          <cell r="BE1456" t="str">
            <v>PACIENTE QUE SE MOVILIZABA COMO PEATON EN VIA PUBLICA CUANDO ES ATROPELLADO POR UN MOTOCICLISTA QUE SE DA A LA HUIDA OCASIONANDO QUE SUFRIERA LESIONES EN DIFERENTES PARTES DEL CUERPO</v>
          </cell>
          <cell r="BF1456" t="str">
            <v>Vehículo fantasma</v>
          </cell>
          <cell r="BG1456">
            <v>3</v>
          </cell>
          <cell r="BO1456" t="str">
            <v>NULL</v>
          </cell>
          <cell r="BR1456" t="str">
            <v>NULL</v>
          </cell>
          <cell r="BS1456" t="str">
            <v>NULL</v>
          </cell>
          <cell r="BT1456" t="str">
            <v>NULL</v>
          </cell>
          <cell r="BU1456" t="str">
            <v>NULL</v>
          </cell>
          <cell r="BV1456" t="str">
            <v>NULL</v>
          </cell>
          <cell r="BW1456" t="str">
            <v>NULL</v>
          </cell>
          <cell r="BZ1456" t="str">
            <v>NULL</v>
          </cell>
          <cell r="CF1456" t="str">
            <v>NULL</v>
          </cell>
          <cell r="CG1456" t="str">
            <v>NULL</v>
          </cell>
          <cell r="CR1456" t="str">
            <v>NULL</v>
          </cell>
          <cell r="CS1456" t="str">
            <v>NULL</v>
          </cell>
          <cell r="CX1456" t="str">
            <v>NO</v>
          </cell>
          <cell r="CY1456">
            <v>0</v>
          </cell>
          <cell r="EA1456">
            <v>45339</v>
          </cell>
          <cell r="EB1456">
            <v>0.54097222222222219</v>
          </cell>
          <cell r="EC1456">
            <v>45339</v>
          </cell>
          <cell r="ED1456">
            <v>0.66666666666666663</v>
          </cell>
          <cell r="EE1456" t="str">
            <v>S900</v>
          </cell>
          <cell r="EH1456" t="str">
            <v>S900</v>
          </cell>
          <cell r="EK1456" t="str">
            <v>SANGUINO</v>
          </cell>
          <cell r="EL1456" t="str">
            <v>DIAZ</v>
          </cell>
          <cell r="EM1456" t="str">
            <v>LIZETH</v>
          </cell>
          <cell r="EN1456" t="str">
            <v>PAOLA</v>
          </cell>
          <cell r="EO1456" t="str">
            <v>CC</v>
          </cell>
          <cell r="EP1456">
            <v>1098812295</v>
          </cell>
          <cell r="EQ1456">
            <v>1098812295</v>
          </cell>
          <cell r="ER1456">
            <v>984600</v>
          </cell>
          <cell r="ES1456">
            <v>984600</v>
          </cell>
          <cell r="ET1456">
            <v>0</v>
          </cell>
          <cell r="EU1456">
            <v>0</v>
          </cell>
          <cell r="EV1456" t="str">
            <v>SI</v>
          </cell>
          <cell r="EW1456">
            <v>1</v>
          </cell>
          <cell r="EX1456">
            <v>167478397</v>
          </cell>
          <cell r="EY1456" t="str">
            <v>NULL</v>
          </cell>
          <cell r="EZ1456">
            <v>1</v>
          </cell>
          <cell r="FA1456" t="str">
            <v>3291BAE4-9E67-4471-9B50-BB0CEE9ECD59</v>
          </cell>
          <cell r="FB1456" t="str">
            <v>336C3BC3648475D7</v>
          </cell>
          <cell r="FG1456">
            <v>0</v>
          </cell>
          <cell r="FH1456">
            <v>0</v>
          </cell>
        </row>
        <row r="1457">
          <cell r="E1457">
            <v>14170432</v>
          </cell>
          <cell r="F1457" t="str">
            <v>Formulario de Reclamación IPS</v>
          </cell>
          <cell r="G1457" t="str">
            <v>Nueva</v>
          </cell>
          <cell r="H1457">
            <v>19403499</v>
          </cell>
          <cell r="I1457">
            <v>14170432</v>
          </cell>
          <cell r="K1457" t="str">
            <v>Nueva</v>
          </cell>
          <cell r="M1457" t="str">
            <v>FV995</v>
          </cell>
          <cell r="N1457" t="str">
            <v>Sin Estado</v>
          </cell>
          <cell r="O1457">
            <v>17</v>
          </cell>
          <cell r="P1457">
            <v>526557</v>
          </cell>
          <cell r="Q1457" t="str">
            <v>NI</v>
          </cell>
          <cell r="R1457">
            <v>802016761</v>
          </cell>
          <cell r="S1457" t="str">
            <v>CLINICA JALLER LTDA</v>
          </cell>
          <cell r="X1457" t="str">
            <v>NULL</v>
          </cell>
          <cell r="Y1457" t="str">
            <v>NULL</v>
          </cell>
          <cell r="Z1457" t="str">
            <v>NULL</v>
          </cell>
          <cell r="AA1457" t="str">
            <v>NULL</v>
          </cell>
          <cell r="AB1457" t="str">
            <v>CC</v>
          </cell>
          <cell r="AC1457">
            <v>1193551402</v>
          </cell>
          <cell r="AD1457" t="str">
            <v>BARRIOS</v>
          </cell>
          <cell r="AE1457" t="str">
            <v>CONTRERAS</v>
          </cell>
          <cell r="AF1457" t="str">
            <v>ANDREA</v>
          </cell>
          <cell r="AG1457" t="str">
            <v>CAROLINA</v>
          </cell>
          <cell r="AH1457" t="str">
            <v>CALLE 1 # 1A-48</v>
          </cell>
          <cell r="AI1457" t="str">
            <v>NULL</v>
          </cell>
          <cell r="AJ1457" t="str">
            <v>BOLIVAR</v>
          </cell>
          <cell r="AK1457" t="str">
            <v>ARROYOHONDO</v>
          </cell>
          <cell r="AL1457">
            <v>13</v>
          </cell>
          <cell r="AM1457">
            <v>62</v>
          </cell>
          <cell r="AN1457">
            <v>3225396558</v>
          </cell>
          <cell r="AO1457" t="str">
            <v>Ocupante</v>
          </cell>
          <cell r="AP1457">
            <v>3</v>
          </cell>
          <cell r="AQ1457">
            <v>36771</v>
          </cell>
          <cell r="AR1457" t="str">
            <v>F</v>
          </cell>
          <cell r="AT1457" t="str">
            <v>Accidente de tránsito</v>
          </cell>
          <cell r="AU1457">
            <v>1</v>
          </cell>
          <cell r="AW1457" t="str">
            <v>KM 7 VIA CALAMAR-MACHADO</v>
          </cell>
          <cell r="AX1457" t="str">
            <v>MAGDALENA</v>
          </cell>
          <cell r="AY1457" t="str">
            <v>CHIVOLO</v>
          </cell>
          <cell r="AZ1457">
            <v>170</v>
          </cell>
          <cell r="BA1457">
            <v>47</v>
          </cell>
          <cell r="BB1457">
            <v>45340</v>
          </cell>
          <cell r="BC1457">
            <v>45340.5625</v>
          </cell>
          <cell r="BD1457" t="str">
            <v>R</v>
          </cell>
          <cell r="BE1457" t="str">
            <v>PACIENTE QUE SE DESPLAZABA COMO PARRILLERO DE MOTOCICLETA PLACA DESCONOCIDA CUANDO EL CONDUCTOR COLISIONA CONTRA OTRA MOTOCICLETA CAYENDO AL SUELO OCASIONANDO QUE SUFRIERA TRAUMAS EN DIFRENTES PARTES DEL CUERPO. CONDUCTOR SE DA A LA HUIDA</v>
          </cell>
          <cell r="BF1457" t="str">
            <v>Vehículo fantasma</v>
          </cell>
          <cell r="BG1457">
            <v>3</v>
          </cell>
          <cell r="BO1457" t="str">
            <v>NULL</v>
          </cell>
          <cell r="BR1457" t="str">
            <v>NULL</v>
          </cell>
          <cell r="BS1457" t="str">
            <v>NULL</v>
          </cell>
          <cell r="BT1457" t="str">
            <v>NULL</v>
          </cell>
          <cell r="BU1457" t="str">
            <v>NULL</v>
          </cell>
          <cell r="BV1457" t="str">
            <v>NULL</v>
          </cell>
          <cell r="BW1457" t="str">
            <v>NULL</v>
          </cell>
          <cell r="BZ1457" t="str">
            <v>NULL</v>
          </cell>
          <cell r="CF1457" t="str">
            <v>NULL</v>
          </cell>
          <cell r="CG1457" t="str">
            <v>NULL</v>
          </cell>
          <cell r="CR1457" t="str">
            <v>NULL</v>
          </cell>
          <cell r="CS1457" t="str">
            <v>NULL</v>
          </cell>
          <cell r="CX1457" t="str">
            <v>NO</v>
          </cell>
          <cell r="CY1457">
            <v>0</v>
          </cell>
          <cell r="DI1457" t="str">
            <v>Recibe paciente</v>
          </cell>
          <cell r="DJ1457">
            <v>3</v>
          </cell>
          <cell r="DK1457">
            <v>45340</v>
          </cell>
          <cell r="DL1457">
            <v>0.72916666666666663</v>
          </cell>
          <cell r="DM1457">
            <v>130620031401</v>
          </cell>
          <cell r="DN1457" t="str">
            <v>ROBERTH PEREZ</v>
          </cell>
          <cell r="DO1457" t="str">
            <v>MEDICO GENERAL</v>
          </cell>
          <cell r="DP1457">
            <v>45341</v>
          </cell>
          <cell r="DQ1457">
            <v>4.7222222222222221E-2</v>
          </cell>
          <cell r="DR1457">
            <v>80010011801</v>
          </cell>
          <cell r="DS1457" t="str">
            <v>LIZETH SANGUINO</v>
          </cell>
          <cell r="DT1457" t="str">
            <v>LJK471</v>
          </cell>
          <cell r="EA1457">
            <v>45341</v>
          </cell>
          <cell r="EB1457">
            <v>4.7222222222222221E-2</v>
          </cell>
          <cell r="EC1457">
            <v>45341</v>
          </cell>
          <cell r="ED1457">
            <v>0.125</v>
          </cell>
          <cell r="EE1457" t="str">
            <v>S099</v>
          </cell>
          <cell r="EH1457" t="str">
            <v>S099</v>
          </cell>
          <cell r="EK1457" t="str">
            <v>SANGUINO</v>
          </cell>
          <cell r="EL1457" t="str">
            <v>DIAZ</v>
          </cell>
          <cell r="EM1457" t="str">
            <v>LIZETH</v>
          </cell>
          <cell r="EN1457" t="str">
            <v>PAOLA</v>
          </cell>
          <cell r="EO1457" t="str">
            <v>CC</v>
          </cell>
          <cell r="EP1457">
            <v>1098812295</v>
          </cell>
          <cell r="EQ1457">
            <v>1098812295</v>
          </cell>
          <cell r="ER1457">
            <v>3615222</v>
          </cell>
          <cell r="ES1457">
            <v>3615222</v>
          </cell>
          <cell r="ET1457">
            <v>0</v>
          </cell>
          <cell r="EU1457">
            <v>0</v>
          </cell>
          <cell r="EV1457" t="str">
            <v>SI</v>
          </cell>
          <cell r="EW1457">
            <v>1</v>
          </cell>
          <cell r="EX1457">
            <v>167478413</v>
          </cell>
          <cell r="EY1457" t="str">
            <v>NULL</v>
          </cell>
          <cell r="EZ1457">
            <v>1</v>
          </cell>
          <cell r="FA1457" t="str">
            <v>2EC4F990-66D5-4BF2-91F2-DC050A978306</v>
          </cell>
          <cell r="FB1457" t="str">
            <v>878F6464D7DDC52C</v>
          </cell>
          <cell r="FG1457">
            <v>0</v>
          </cell>
          <cell r="FH1457">
            <v>0</v>
          </cell>
        </row>
        <row r="1458">
          <cell r="E1458">
            <v>14170349</v>
          </cell>
          <cell r="F1458" t="str">
            <v>Formulario de Reclamación IPS</v>
          </cell>
          <cell r="G1458" t="str">
            <v>Nueva</v>
          </cell>
          <cell r="H1458">
            <v>19403416</v>
          </cell>
          <cell r="I1458">
            <v>14170349</v>
          </cell>
          <cell r="K1458" t="str">
            <v>Nueva</v>
          </cell>
          <cell r="M1458" t="str">
            <v>FV859</v>
          </cell>
          <cell r="N1458" t="str">
            <v>Sin Estado</v>
          </cell>
          <cell r="O1458">
            <v>17</v>
          </cell>
          <cell r="P1458">
            <v>526557</v>
          </cell>
          <cell r="Q1458" t="str">
            <v>NI</v>
          </cell>
          <cell r="R1458">
            <v>802016761</v>
          </cell>
          <cell r="S1458" t="str">
            <v>CLINICA JALLER LTDA</v>
          </cell>
          <cell r="X1458" t="str">
            <v>NULL</v>
          </cell>
          <cell r="Y1458" t="str">
            <v>NULL</v>
          </cell>
          <cell r="Z1458" t="str">
            <v>NULL</v>
          </cell>
          <cell r="AA1458" t="str">
            <v>NULL</v>
          </cell>
          <cell r="AB1458" t="str">
            <v>CC</v>
          </cell>
          <cell r="AC1458">
            <v>1047053500</v>
          </cell>
          <cell r="AD1458" t="str">
            <v>MENDINUETA</v>
          </cell>
          <cell r="AE1458" t="str">
            <v>ASPRILLA</v>
          </cell>
          <cell r="AF1458" t="str">
            <v>LUIS</v>
          </cell>
          <cell r="AG1458" t="str">
            <v>PABLO</v>
          </cell>
          <cell r="AH1458" t="str">
            <v>CRA 17A # 72C-16</v>
          </cell>
          <cell r="AI1458" t="str">
            <v>NULL</v>
          </cell>
          <cell r="AJ1458" t="str">
            <v>ATLANTICO</v>
          </cell>
          <cell r="AK1458" t="str">
            <v>BARRANQUILLA</v>
          </cell>
          <cell r="AL1458">
            <v>8</v>
          </cell>
          <cell r="AM1458">
            <v>1</v>
          </cell>
          <cell r="AN1458">
            <v>3225398129</v>
          </cell>
          <cell r="AO1458" t="str">
            <v>Peatón</v>
          </cell>
          <cell r="AP1458">
            <v>2</v>
          </cell>
          <cell r="AQ1458">
            <v>36349</v>
          </cell>
          <cell r="AR1458" t="str">
            <v>M</v>
          </cell>
          <cell r="AT1458" t="str">
            <v>Accidente de tránsito</v>
          </cell>
          <cell r="AU1458">
            <v>1</v>
          </cell>
          <cell r="AW1458" t="str">
            <v>CRA 18 CALLE 72C</v>
          </cell>
          <cell r="AX1458" t="str">
            <v>ATLANTICO</v>
          </cell>
          <cell r="AY1458" t="str">
            <v>BARRANQUILLA</v>
          </cell>
          <cell r="AZ1458">
            <v>1</v>
          </cell>
          <cell r="BA1458">
            <v>8</v>
          </cell>
          <cell r="BB1458">
            <v>45336</v>
          </cell>
          <cell r="BC1458">
            <v>45336.041666666664</v>
          </cell>
          <cell r="BD1458" t="str">
            <v>U</v>
          </cell>
          <cell r="BE1458" t="str">
            <v>PACIENTE QUE SE MOVILIZABA COMO PEATON EN VIA PUBLICA CUANDO ES ATROPELLADO POR UN MOTOCICLETA QUE SE DA A LA HUIDA OCASIONANDO QUE SUFRIERA LESIONES EN DIFERENTES PARTES DEL CUERPO</v>
          </cell>
          <cell r="BF1458" t="str">
            <v>Vehículo fantasma</v>
          </cell>
          <cell r="BG1458">
            <v>3</v>
          </cell>
          <cell r="BO1458" t="str">
            <v>NULL</v>
          </cell>
          <cell r="BR1458" t="str">
            <v>NULL</v>
          </cell>
          <cell r="BS1458" t="str">
            <v>NULL</v>
          </cell>
          <cell r="BT1458" t="str">
            <v>NULL</v>
          </cell>
          <cell r="BU1458" t="str">
            <v>NULL</v>
          </cell>
          <cell r="BV1458" t="str">
            <v>NULL</v>
          </cell>
          <cell r="BW1458" t="str">
            <v>NULL</v>
          </cell>
          <cell r="BZ1458" t="str">
            <v>NULL</v>
          </cell>
          <cell r="CF1458" t="str">
            <v>NULL</v>
          </cell>
          <cell r="CG1458" t="str">
            <v>NULL</v>
          </cell>
          <cell r="CR1458" t="str">
            <v>NULL</v>
          </cell>
          <cell r="CS1458" t="str">
            <v>NULL</v>
          </cell>
          <cell r="CX1458" t="str">
            <v>NO</v>
          </cell>
          <cell r="CY1458">
            <v>0</v>
          </cell>
          <cell r="EA1458">
            <v>45336</v>
          </cell>
          <cell r="EB1458">
            <v>0.6020833333333333</v>
          </cell>
          <cell r="EC1458">
            <v>45336</v>
          </cell>
          <cell r="ED1458">
            <v>0.72777777777777775</v>
          </cell>
          <cell r="EE1458" t="str">
            <v>S400</v>
          </cell>
          <cell r="EH1458" t="str">
            <v>S400</v>
          </cell>
          <cell r="EK1458" t="str">
            <v>ACOSTA</v>
          </cell>
          <cell r="EL1458" t="str">
            <v>ARZUZA</v>
          </cell>
          <cell r="EM1458" t="str">
            <v>BYRON</v>
          </cell>
          <cell r="EO1458" t="str">
            <v>CC</v>
          </cell>
          <cell r="EP1458">
            <v>1140883340</v>
          </cell>
          <cell r="EQ1458">
            <v>1140883340</v>
          </cell>
          <cell r="ER1458">
            <v>968046</v>
          </cell>
          <cell r="ES1458">
            <v>968046</v>
          </cell>
          <cell r="ET1458">
            <v>0</v>
          </cell>
          <cell r="EU1458">
            <v>0</v>
          </cell>
          <cell r="EV1458" t="str">
            <v>SI</v>
          </cell>
          <cell r="EW1458">
            <v>1</v>
          </cell>
          <cell r="EX1458">
            <v>167478338</v>
          </cell>
          <cell r="EY1458" t="str">
            <v>NULL</v>
          </cell>
          <cell r="EZ1458">
            <v>1</v>
          </cell>
          <cell r="FA1458" t="str">
            <v>1CDB9E1A-4A6A-4924-874D-9BA07FC58485</v>
          </cell>
          <cell r="FB1458" t="str">
            <v>63B57E71A9F1974E</v>
          </cell>
          <cell r="FG1458">
            <v>0</v>
          </cell>
          <cell r="FH1458">
            <v>0</v>
          </cell>
        </row>
        <row r="1459">
          <cell r="E1459">
            <v>14170363</v>
          </cell>
          <cell r="F1459" t="str">
            <v>Formulario de Reclamación IPS</v>
          </cell>
          <cell r="G1459" t="str">
            <v>Nueva</v>
          </cell>
          <cell r="H1459">
            <v>19403430</v>
          </cell>
          <cell r="I1459">
            <v>14170363</v>
          </cell>
          <cell r="K1459" t="str">
            <v>Nueva</v>
          </cell>
          <cell r="M1459" t="str">
            <v>FV990</v>
          </cell>
          <cell r="N1459" t="str">
            <v>Sin Estado</v>
          </cell>
          <cell r="O1459">
            <v>17</v>
          </cell>
          <cell r="P1459">
            <v>526557</v>
          </cell>
          <cell r="Q1459" t="str">
            <v>NI</v>
          </cell>
          <cell r="R1459">
            <v>802016761</v>
          </cell>
          <cell r="S1459" t="str">
            <v>CLINICA JALLER LTDA</v>
          </cell>
          <cell r="X1459" t="str">
            <v>NULL</v>
          </cell>
          <cell r="Y1459" t="str">
            <v>NULL</v>
          </cell>
          <cell r="Z1459" t="str">
            <v>NULL</v>
          </cell>
          <cell r="AA1459" t="str">
            <v>NULL</v>
          </cell>
          <cell r="AB1459" t="str">
            <v>CC</v>
          </cell>
          <cell r="AC1459">
            <v>8663527</v>
          </cell>
          <cell r="AD1459" t="str">
            <v>PAJARO</v>
          </cell>
          <cell r="AE1459" t="str">
            <v>ARCE</v>
          </cell>
          <cell r="AF1459" t="str">
            <v>JAIRO</v>
          </cell>
          <cell r="AG1459" t="str">
            <v>ANTONIO</v>
          </cell>
          <cell r="AH1459" t="str">
            <v>CRA 7E # 88-32</v>
          </cell>
          <cell r="AI1459" t="str">
            <v>NULL</v>
          </cell>
          <cell r="AJ1459" t="str">
            <v>ATLANTICO</v>
          </cell>
          <cell r="AK1459" t="str">
            <v>BARRANQUILLA</v>
          </cell>
          <cell r="AL1459">
            <v>8</v>
          </cell>
          <cell r="AM1459">
            <v>1</v>
          </cell>
          <cell r="AN1459">
            <v>3014241986</v>
          </cell>
          <cell r="AO1459" t="str">
            <v>Peatón</v>
          </cell>
          <cell r="AP1459">
            <v>2</v>
          </cell>
          <cell r="AQ1459">
            <v>18639</v>
          </cell>
          <cell r="AR1459" t="str">
            <v>M</v>
          </cell>
          <cell r="AT1459" t="str">
            <v>Accidente de tránsito</v>
          </cell>
          <cell r="AU1459">
            <v>1</v>
          </cell>
          <cell r="AW1459" t="str">
            <v>CALLE 110 CRA 6</v>
          </cell>
          <cell r="AX1459" t="str">
            <v>ATLANTICO</v>
          </cell>
          <cell r="AY1459" t="str">
            <v>BARRANQUILLA</v>
          </cell>
          <cell r="AZ1459">
            <v>1</v>
          </cell>
          <cell r="BA1459">
            <v>8</v>
          </cell>
          <cell r="BB1459">
            <v>45344</v>
          </cell>
          <cell r="BC1459">
            <v>45344.277777777781</v>
          </cell>
          <cell r="BD1459" t="str">
            <v>U</v>
          </cell>
          <cell r="BE1459" t="str">
            <v>PACIENTE QUE SE MOVILIZABA COMO PEATON EN VIA PUBLICA CUANDO ES ATROPELLADO POR UN MOTOCICLISTA PLACA CJQ75G OCASIONANDO QUE SUFRIERA LESIONES EN DIFERENTES PARTES DEL CUERPO.</v>
          </cell>
          <cell r="BF1459" t="str">
            <v>No asegurado</v>
          </cell>
          <cell r="BG1459">
            <v>2</v>
          </cell>
          <cell r="BH1459" t="str">
            <v>VICTORY</v>
          </cell>
          <cell r="BI1459" t="str">
            <v>CJQ75G</v>
          </cell>
          <cell r="BJ1459" t="str">
            <v>Motocicleta</v>
          </cell>
          <cell r="BK1459">
            <v>10</v>
          </cell>
          <cell r="BO1459" t="str">
            <v>NULL</v>
          </cell>
          <cell r="BR1459" t="str">
            <v>NULL</v>
          </cell>
          <cell r="BS1459" t="str">
            <v>NULL</v>
          </cell>
          <cell r="BT1459" t="str">
            <v>NULL</v>
          </cell>
          <cell r="BU1459" t="str">
            <v>NULL</v>
          </cell>
          <cell r="BV1459" t="str">
            <v>NULL</v>
          </cell>
          <cell r="BW1459" t="str">
            <v>NULL</v>
          </cell>
          <cell r="BX1459" t="str">
            <v>CC</v>
          </cell>
          <cell r="BY1459">
            <v>32791363</v>
          </cell>
          <cell r="BZ1459" t="str">
            <v>NULL</v>
          </cell>
          <cell r="CA1459" t="str">
            <v>POLO</v>
          </cell>
          <cell r="CB1459" t="str">
            <v>GONZALEZ</v>
          </cell>
          <cell r="CC1459" t="str">
            <v>MAIRA</v>
          </cell>
          <cell r="CD1459" t="str">
            <v>DE JESUS</v>
          </cell>
          <cell r="CE1459" t="str">
            <v>CRA 7E # 46-81</v>
          </cell>
          <cell r="CF1459" t="str">
            <v>ATLANTICO</v>
          </cell>
          <cell r="CG1459" t="str">
            <v>BARRANQUILLA</v>
          </cell>
          <cell r="CH1459">
            <v>1</v>
          </cell>
          <cell r="CI1459">
            <v>8</v>
          </cell>
          <cell r="CJ1459">
            <v>3045556256</v>
          </cell>
          <cell r="CK1459" t="str">
            <v>CC</v>
          </cell>
          <cell r="CL1459">
            <v>1143154508</v>
          </cell>
          <cell r="CM1459" t="str">
            <v>MANOTAS</v>
          </cell>
          <cell r="CN1459" t="str">
            <v>POLO</v>
          </cell>
          <cell r="CO1459" t="str">
            <v>MAURICIO</v>
          </cell>
          <cell r="CP1459" t="str">
            <v>MANUEL</v>
          </cell>
          <cell r="CQ1459" t="str">
            <v>CRA 7C # 46-81</v>
          </cell>
          <cell r="CR1459" t="str">
            <v>ATLANTICO</v>
          </cell>
          <cell r="CS1459" t="str">
            <v>BARRANQUILLA</v>
          </cell>
          <cell r="CT1459">
            <v>8</v>
          </cell>
          <cell r="CU1459">
            <v>1</v>
          </cell>
          <cell r="CV1459">
            <v>3003631980</v>
          </cell>
          <cell r="CX1459" t="str">
            <v>NO</v>
          </cell>
          <cell r="CY1459">
            <v>0</v>
          </cell>
          <cell r="DI1459" t="str">
            <v>Recibe paciente</v>
          </cell>
          <cell r="DJ1459">
            <v>3</v>
          </cell>
          <cell r="DK1459">
            <v>45344</v>
          </cell>
          <cell r="DL1459">
            <v>0.35208333333333336</v>
          </cell>
          <cell r="DM1459">
            <v>80010347301</v>
          </cell>
          <cell r="DN1459" t="str">
            <v>DIDIER PEREZ</v>
          </cell>
          <cell r="DO1459" t="str">
            <v>MEDICO GENERAL</v>
          </cell>
          <cell r="DP1459">
            <v>45344</v>
          </cell>
          <cell r="DQ1459">
            <v>0.49652777777777779</v>
          </cell>
          <cell r="DR1459">
            <v>80010011801</v>
          </cell>
          <cell r="DS1459" t="str">
            <v>NURYS BARRERA</v>
          </cell>
          <cell r="DT1459" t="str">
            <v>LJM945</v>
          </cell>
          <cell r="EA1459">
            <v>45344</v>
          </cell>
          <cell r="EB1459">
            <v>0.49652777777777779</v>
          </cell>
          <cell r="EC1459">
            <v>45345</v>
          </cell>
          <cell r="ED1459">
            <v>0.49583333333333335</v>
          </cell>
          <cell r="EE1459" t="str">
            <v>S099</v>
          </cell>
          <cell r="EH1459" t="str">
            <v>S099</v>
          </cell>
          <cell r="EK1459" t="str">
            <v>BARRERA</v>
          </cell>
          <cell r="EL1459" t="str">
            <v>SALAS</v>
          </cell>
          <cell r="EM1459" t="str">
            <v>NURYS</v>
          </cell>
          <cell r="EN1459" t="str">
            <v>PAOLA</v>
          </cell>
          <cell r="EO1459" t="str">
            <v>CC</v>
          </cell>
          <cell r="EP1459">
            <v>1140878131</v>
          </cell>
          <cell r="EQ1459">
            <v>1140878131</v>
          </cell>
          <cell r="ER1459">
            <v>4152566</v>
          </cell>
          <cell r="ES1459">
            <v>4152566</v>
          </cell>
          <cell r="ET1459">
            <v>0</v>
          </cell>
          <cell r="EU1459">
            <v>0</v>
          </cell>
          <cell r="EV1459" t="str">
            <v>SI</v>
          </cell>
          <cell r="EW1459">
            <v>1</v>
          </cell>
          <cell r="EX1459">
            <v>167478351</v>
          </cell>
          <cell r="EY1459" t="str">
            <v>NULL</v>
          </cell>
          <cell r="EZ1459">
            <v>1</v>
          </cell>
          <cell r="FA1459" t="str">
            <v>13E0A1E3-734D-46E2-A7DB-29BC8A73EECB</v>
          </cell>
          <cell r="FB1459" t="str">
            <v>DCF54905F4D3DD62</v>
          </cell>
          <cell r="FC1459">
            <v>890701</v>
          </cell>
          <cell r="FG1459">
            <v>0</v>
          </cell>
          <cell r="FH1459">
            <v>0</v>
          </cell>
        </row>
        <row r="1460">
          <cell r="E1460">
            <v>14170394</v>
          </cell>
          <cell r="F1460" t="str">
            <v>Formulario de Reclamación IPS</v>
          </cell>
          <cell r="G1460" t="str">
            <v>Nueva</v>
          </cell>
          <cell r="H1460">
            <v>19403461</v>
          </cell>
          <cell r="I1460">
            <v>14170394</v>
          </cell>
          <cell r="K1460" t="str">
            <v>Nueva</v>
          </cell>
          <cell r="M1460">
            <v>245235</v>
          </cell>
          <cell r="N1460" t="str">
            <v>Sin Estado</v>
          </cell>
          <cell r="O1460">
            <v>17</v>
          </cell>
          <cell r="P1460">
            <v>526557</v>
          </cell>
          <cell r="Q1460" t="str">
            <v>NI</v>
          </cell>
          <cell r="R1460">
            <v>802016761</v>
          </cell>
          <cell r="S1460" t="str">
            <v>CLINICA JALLER LTDA</v>
          </cell>
          <cell r="X1460" t="str">
            <v>NULL</v>
          </cell>
          <cell r="Y1460" t="str">
            <v>NULL</v>
          </cell>
          <cell r="Z1460" t="str">
            <v>NULL</v>
          </cell>
          <cell r="AA1460" t="str">
            <v>NULL</v>
          </cell>
          <cell r="AB1460" t="str">
            <v>CC</v>
          </cell>
          <cell r="AC1460">
            <v>55224720</v>
          </cell>
          <cell r="AD1460" t="str">
            <v>VARELA</v>
          </cell>
          <cell r="AE1460" t="str">
            <v>MENDOZA</v>
          </cell>
          <cell r="AF1460" t="str">
            <v>LEIDY</v>
          </cell>
          <cell r="AG1460" t="str">
            <v>VIVIANA</v>
          </cell>
          <cell r="AH1460" t="str">
            <v>CALLE 83B # 21C-42</v>
          </cell>
          <cell r="AI1460" t="str">
            <v>NULL</v>
          </cell>
          <cell r="AJ1460" t="str">
            <v>ATLANTICO</v>
          </cell>
          <cell r="AK1460" t="str">
            <v>BARRANQUILLA</v>
          </cell>
          <cell r="AL1460">
            <v>8</v>
          </cell>
          <cell r="AM1460">
            <v>1</v>
          </cell>
          <cell r="AN1460">
            <v>3022153862</v>
          </cell>
          <cell r="AO1460" t="str">
            <v>Peatón</v>
          </cell>
          <cell r="AP1460">
            <v>2</v>
          </cell>
          <cell r="AQ1460">
            <v>30326</v>
          </cell>
          <cell r="AR1460" t="str">
            <v>F</v>
          </cell>
          <cell r="AT1460" t="str">
            <v>Accidente de tránsito</v>
          </cell>
          <cell r="AU1460">
            <v>1</v>
          </cell>
          <cell r="AW1460" t="str">
            <v>CRA 21A CALLE 86</v>
          </cell>
          <cell r="AX1460" t="str">
            <v>ATLANTICO</v>
          </cell>
          <cell r="AY1460" t="str">
            <v>BARRANQUILLA</v>
          </cell>
          <cell r="AZ1460">
            <v>1</v>
          </cell>
          <cell r="BA1460">
            <v>8</v>
          </cell>
          <cell r="BB1460">
            <v>45327</v>
          </cell>
          <cell r="BC1460">
            <v>45327.895833333336</v>
          </cell>
          <cell r="BD1460" t="str">
            <v>U</v>
          </cell>
          <cell r="BE1460" t="str">
            <v>PACIENTE QUE SE MOVILIZABA COMO PEATON EN VIA PUBLICA CUANDO ES ATROPELLADO POR UN MOTOCICLISTA QUE SE DA A LA HUIDA OCASIONANDO QUE SUFRIERA LESIONES EN DIFERENTES PARTES DEL CUERPO</v>
          </cell>
          <cell r="BF1460" t="str">
            <v>Vehículo fantasma</v>
          </cell>
          <cell r="BG1460">
            <v>3</v>
          </cell>
          <cell r="BO1460" t="str">
            <v>NULL</v>
          </cell>
          <cell r="BR1460" t="str">
            <v>NULL</v>
          </cell>
          <cell r="BS1460" t="str">
            <v>NULL</v>
          </cell>
          <cell r="BT1460" t="str">
            <v>NULL</v>
          </cell>
          <cell r="BU1460" t="str">
            <v>NULL</v>
          </cell>
          <cell r="BV1460" t="str">
            <v>NULL</v>
          </cell>
          <cell r="BW1460" t="str">
            <v>NULL</v>
          </cell>
          <cell r="BZ1460" t="str">
            <v>NULL</v>
          </cell>
          <cell r="CF1460" t="str">
            <v>NULL</v>
          </cell>
          <cell r="CG1460" t="str">
            <v>NULL</v>
          </cell>
          <cell r="CR1460" t="str">
            <v>NULL</v>
          </cell>
          <cell r="CS1460" t="str">
            <v>NULL</v>
          </cell>
          <cell r="CX1460" t="str">
            <v>NO</v>
          </cell>
          <cell r="CY1460">
            <v>0</v>
          </cell>
          <cell r="EA1460">
            <v>45327</v>
          </cell>
          <cell r="EB1460">
            <v>0.9555555555555556</v>
          </cell>
          <cell r="EC1460">
            <v>45328</v>
          </cell>
          <cell r="ED1460">
            <v>6.3888888888888884E-2</v>
          </cell>
          <cell r="EE1460" t="str">
            <v>S602</v>
          </cell>
          <cell r="EH1460" t="str">
            <v>S602</v>
          </cell>
          <cell r="EK1460" t="str">
            <v>MARTELO</v>
          </cell>
          <cell r="EL1460" t="str">
            <v>DE LEON</v>
          </cell>
          <cell r="EM1460" t="str">
            <v>ESTEBAN</v>
          </cell>
          <cell r="EN1460" t="str">
            <v>DAVID</v>
          </cell>
          <cell r="EO1460" t="str">
            <v>CC</v>
          </cell>
          <cell r="EP1460">
            <v>1102234436</v>
          </cell>
          <cell r="EQ1460">
            <v>1102234436</v>
          </cell>
          <cell r="ER1460">
            <v>224200</v>
          </cell>
          <cell r="ES1460">
            <v>224200</v>
          </cell>
          <cell r="ET1460">
            <v>0</v>
          </cell>
          <cell r="EU1460">
            <v>0</v>
          </cell>
          <cell r="EV1460" t="str">
            <v>SI</v>
          </cell>
          <cell r="EW1460">
            <v>1</v>
          </cell>
          <cell r="EX1460">
            <v>167478379</v>
          </cell>
          <cell r="EY1460" t="str">
            <v>NULL</v>
          </cell>
          <cell r="EZ1460">
            <v>1</v>
          </cell>
          <cell r="FA1460" t="str">
            <v>C0D8C525-E291-4FD1-8846-243777788F01</v>
          </cell>
          <cell r="FB1460" t="str">
            <v>E4C63AFDCF6D4D91</v>
          </cell>
          <cell r="FG1460">
            <v>0</v>
          </cell>
          <cell r="FH1460">
            <v>0</v>
          </cell>
        </row>
        <row r="1461">
          <cell r="E1461">
            <v>14170426</v>
          </cell>
          <cell r="F1461" t="str">
            <v>Formulario de Reclamación IPS</v>
          </cell>
          <cell r="G1461" t="str">
            <v>Nueva</v>
          </cell>
          <cell r="H1461">
            <v>19403493</v>
          </cell>
          <cell r="I1461">
            <v>14170426</v>
          </cell>
          <cell r="K1461" t="str">
            <v>Nueva</v>
          </cell>
          <cell r="M1461" t="str">
            <v>FV905</v>
          </cell>
          <cell r="N1461" t="str">
            <v>Sin Estado</v>
          </cell>
          <cell r="O1461">
            <v>17</v>
          </cell>
          <cell r="P1461">
            <v>526557</v>
          </cell>
          <cell r="Q1461" t="str">
            <v>NI</v>
          </cell>
          <cell r="R1461">
            <v>802016761</v>
          </cell>
          <cell r="S1461" t="str">
            <v>CLINICA JALLER LTDA</v>
          </cell>
          <cell r="X1461" t="str">
            <v>NULL</v>
          </cell>
          <cell r="Y1461" t="str">
            <v>NULL</v>
          </cell>
          <cell r="Z1461" t="str">
            <v>NULL</v>
          </cell>
          <cell r="AA1461" t="str">
            <v>NULL</v>
          </cell>
          <cell r="AB1461" t="str">
            <v>TI</v>
          </cell>
          <cell r="AC1461">
            <v>1002160164</v>
          </cell>
          <cell r="AD1461" t="str">
            <v>MARQUEZ</v>
          </cell>
          <cell r="AE1461" t="str">
            <v>HERNANDEZ</v>
          </cell>
          <cell r="AF1461" t="str">
            <v>MATEO</v>
          </cell>
          <cell r="AH1461" t="str">
            <v>CALLE 24 # 25-17</v>
          </cell>
          <cell r="AI1461" t="str">
            <v>NULL</v>
          </cell>
          <cell r="AJ1461" t="str">
            <v>ATLANTICO</v>
          </cell>
          <cell r="AK1461" t="str">
            <v>BARRANQUILLA</v>
          </cell>
          <cell r="AL1461">
            <v>8</v>
          </cell>
          <cell r="AM1461">
            <v>1</v>
          </cell>
          <cell r="AN1461">
            <v>3023074352</v>
          </cell>
          <cell r="AO1461" t="str">
            <v>Peatón</v>
          </cell>
          <cell r="AP1461">
            <v>2</v>
          </cell>
          <cell r="AQ1461">
            <v>38860</v>
          </cell>
          <cell r="AR1461" t="str">
            <v>M</v>
          </cell>
          <cell r="AT1461" t="str">
            <v>Accidente de tránsito</v>
          </cell>
          <cell r="AU1461">
            <v>1</v>
          </cell>
          <cell r="AW1461" t="str">
            <v>CRA 23 CALLE 23</v>
          </cell>
          <cell r="AX1461" t="str">
            <v>ATLANTICO</v>
          </cell>
          <cell r="AY1461" t="str">
            <v>BARRANQUILLA</v>
          </cell>
          <cell r="AZ1461">
            <v>1</v>
          </cell>
          <cell r="BA1461">
            <v>8</v>
          </cell>
          <cell r="BB1461">
            <v>45349</v>
          </cell>
          <cell r="BC1461">
            <v>45349.621527777781</v>
          </cell>
          <cell r="BD1461" t="str">
            <v>U</v>
          </cell>
          <cell r="BE1461" t="str">
            <v>PACIENTE QUE SE MOVILIZABA COMO PEATON EN VIA PUBLICA CUANDO ES ATROPELLADO POR UN MOTOCICLISTA QUE SE DA A LA HUIDA OCASIONANDO QUE SUFRIERA LESIONES EN DIFERENTES PARTES DEL CUERPO</v>
          </cell>
          <cell r="BF1461" t="str">
            <v>Vehículo fantasma</v>
          </cell>
          <cell r="BG1461">
            <v>3</v>
          </cell>
          <cell r="BO1461" t="str">
            <v>NULL</v>
          </cell>
          <cell r="BR1461" t="str">
            <v>NULL</v>
          </cell>
          <cell r="BS1461" t="str">
            <v>NULL</v>
          </cell>
          <cell r="BT1461" t="str">
            <v>NULL</v>
          </cell>
          <cell r="BU1461" t="str">
            <v>NULL</v>
          </cell>
          <cell r="BV1461" t="str">
            <v>NULL</v>
          </cell>
          <cell r="BW1461" t="str">
            <v>NULL</v>
          </cell>
          <cell r="BZ1461" t="str">
            <v>NULL</v>
          </cell>
          <cell r="CF1461" t="str">
            <v>NULL</v>
          </cell>
          <cell r="CG1461" t="str">
            <v>NULL</v>
          </cell>
          <cell r="CR1461" t="str">
            <v>NULL</v>
          </cell>
          <cell r="CS1461" t="str">
            <v>NULL</v>
          </cell>
          <cell r="CX1461" t="str">
            <v>NO</v>
          </cell>
          <cell r="CY1461">
            <v>0</v>
          </cell>
          <cell r="EA1461">
            <v>45349</v>
          </cell>
          <cell r="EB1461">
            <v>0.64861111111111114</v>
          </cell>
          <cell r="EC1461">
            <v>45349</v>
          </cell>
          <cell r="ED1461">
            <v>0.73055555555555551</v>
          </cell>
          <cell r="EE1461" t="str">
            <v>S602</v>
          </cell>
          <cell r="EH1461" t="str">
            <v>S602</v>
          </cell>
          <cell r="EK1461" t="str">
            <v>PERNET</v>
          </cell>
          <cell r="EL1461" t="str">
            <v>GOMEZ</v>
          </cell>
          <cell r="EM1461" t="str">
            <v>JESUS</v>
          </cell>
          <cell r="EN1461" t="str">
            <v>ALFONSO</v>
          </cell>
          <cell r="EO1461" t="str">
            <v>CC</v>
          </cell>
          <cell r="EP1461">
            <v>1083570004</v>
          </cell>
          <cell r="EQ1461">
            <v>1083570004</v>
          </cell>
          <cell r="ER1461">
            <v>273366</v>
          </cell>
          <cell r="ES1461">
            <v>273366</v>
          </cell>
          <cell r="ET1461">
            <v>0</v>
          </cell>
          <cell r="EU1461">
            <v>0</v>
          </cell>
          <cell r="EV1461" t="str">
            <v>SI</v>
          </cell>
          <cell r="EW1461">
            <v>1</v>
          </cell>
          <cell r="EX1461">
            <v>167478408</v>
          </cell>
          <cell r="EY1461" t="str">
            <v>NULL</v>
          </cell>
          <cell r="EZ1461">
            <v>1</v>
          </cell>
          <cell r="FA1461" t="str">
            <v>69A64410-5839-4144-9D9E-F49685750B17</v>
          </cell>
          <cell r="FB1461" t="str">
            <v>F81AE9C80D8E6F77</v>
          </cell>
          <cell r="FG1461">
            <v>0</v>
          </cell>
          <cell r="FH1461">
            <v>0</v>
          </cell>
        </row>
        <row r="1462">
          <cell r="E1462">
            <v>14170411</v>
          </cell>
          <cell r="F1462" t="str">
            <v>Formulario de Reclamación IPS</v>
          </cell>
          <cell r="G1462" t="str">
            <v>Nueva</v>
          </cell>
          <cell r="H1462">
            <v>19403478</v>
          </cell>
          <cell r="I1462">
            <v>14170411</v>
          </cell>
          <cell r="K1462" t="str">
            <v>Nueva</v>
          </cell>
          <cell r="M1462" t="str">
            <v>FV972</v>
          </cell>
          <cell r="N1462" t="str">
            <v>Sin Estado</v>
          </cell>
          <cell r="O1462">
            <v>17</v>
          </cell>
          <cell r="P1462">
            <v>526557</v>
          </cell>
          <cell r="Q1462" t="str">
            <v>NI</v>
          </cell>
          <cell r="R1462">
            <v>802016761</v>
          </cell>
          <cell r="S1462" t="str">
            <v>CLINICA JALLER LTDA</v>
          </cell>
          <cell r="X1462" t="str">
            <v>NULL</v>
          </cell>
          <cell r="Y1462" t="str">
            <v>NULL</v>
          </cell>
          <cell r="Z1462" t="str">
            <v>NULL</v>
          </cell>
          <cell r="AA1462" t="str">
            <v>NULL</v>
          </cell>
          <cell r="AB1462" t="str">
            <v>TI</v>
          </cell>
          <cell r="AC1462">
            <v>1143424973</v>
          </cell>
          <cell r="AD1462" t="str">
            <v>PEREA</v>
          </cell>
          <cell r="AE1462" t="str">
            <v>VILLERO</v>
          </cell>
          <cell r="AF1462" t="str">
            <v>ONEIDA</v>
          </cell>
          <cell r="AG1462" t="str">
            <v>ISABEL</v>
          </cell>
          <cell r="AH1462" t="str">
            <v>CRA 6 # 99-86</v>
          </cell>
          <cell r="AI1462" t="str">
            <v>NULL</v>
          </cell>
          <cell r="AJ1462" t="str">
            <v>ATLANTICO</v>
          </cell>
          <cell r="AK1462" t="str">
            <v>BARRANQUILLA</v>
          </cell>
          <cell r="AL1462">
            <v>8</v>
          </cell>
          <cell r="AM1462">
            <v>1</v>
          </cell>
          <cell r="AN1462">
            <v>3018272456</v>
          </cell>
          <cell r="AO1462" t="str">
            <v>Ciclista</v>
          </cell>
          <cell r="AP1462">
            <v>4</v>
          </cell>
          <cell r="AQ1462">
            <v>39403</v>
          </cell>
          <cell r="AR1462" t="str">
            <v>F</v>
          </cell>
          <cell r="AT1462" t="str">
            <v>Accidente de tránsito</v>
          </cell>
          <cell r="AU1462">
            <v>1</v>
          </cell>
          <cell r="AW1462" t="str">
            <v>CRA 6 CALLE 99</v>
          </cell>
          <cell r="AX1462" t="str">
            <v>ATLANTICO</v>
          </cell>
          <cell r="AY1462" t="str">
            <v>BARRANQUILLA</v>
          </cell>
          <cell r="AZ1462">
            <v>1</v>
          </cell>
          <cell r="BA1462">
            <v>8</v>
          </cell>
          <cell r="BB1462">
            <v>45351</v>
          </cell>
          <cell r="BC1462">
            <v>45351.791666666664</v>
          </cell>
          <cell r="BD1462" t="str">
            <v>U</v>
          </cell>
          <cell r="BE1462" t="str">
            <v>PACIENTE QUE SE MOVILIZABA COMO CICLISTA EN VIA PUBLICA CUANDO ES ATROPELLADO POR UN MOTOCICLISTA  QUE SE DA A LA HUIDA OCASIONANDO QUE SUFRIERA LESIONES EN DIFERENTES PARTES DEL CUERPO</v>
          </cell>
          <cell r="BF1462" t="str">
            <v>Vehículo fantasma</v>
          </cell>
          <cell r="BG1462">
            <v>3</v>
          </cell>
          <cell r="BO1462" t="str">
            <v>NULL</v>
          </cell>
          <cell r="BR1462" t="str">
            <v>NULL</v>
          </cell>
          <cell r="BS1462" t="str">
            <v>NULL</v>
          </cell>
          <cell r="BT1462" t="str">
            <v>NULL</v>
          </cell>
          <cell r="BU1462" t="str">
            <v>NULL</v>
          </cell>
          <cell r="BV1462" t="str">
            <v>NULL</v>
          </cell>
          <cell r="BW1462" t="str">
            <v>NULL</v>
          </cell>
          <cell r="BZ1462" t="str">
            <v>NULL</v>
          </cell>
          <cell r="CF1462" t="str">
            <v>NULL</v>
          </cell>
          <cell r="CG1462" t="str">
            <v>NULL</v>
          </cell>
          <cell r="CR1462" t="str">
            <v>NULL</v>
          </cell>
          <cell r="CS1462" t="str">
            <v>NULL</v>
          </cell>
          <cell r="CX1462" t="str">
            <v>NO</v>
          </cell>
          <cell r="CY1462">
            <v>0</v>
          </cell>
          <cell r="EA1462">
            <v>45351</v>
          </cell>
          <cell r="EB1462">
            <v>0.84722222222222221</v>
          </cell>
          <cell r="EC1462">
            <v>45351</v>
          </cell>
          <cell r="ED1462">
            <v>0.96944444444444444</v>
          </cell>
          <cell r="EE1462" t="str">
            <v>S800</v>
          </cell>
          <cell r="EH1462" t="str">
            <v>S800</v>
          </cell>
          <cell r="EK1462" t="str">
            <v>MARTELO</v>
          </cell>
          <cell r="EL1462" t="str">
            <v>DE LEON</v>
          </cell>
          <cell r="EM1462" t="str">
            <v>ESTEBAN</v>
          </cell>
          <cell r="EN1462" t="str">
            <v>DAVID</v>
          </cell>
          <cell r="EO1462" t="str">
            <v>CC</v>
          </cell>
          <cell r="EP1462">
            <v>1102234436</v>
          </cell>
          <cell r="EQ1462">
            <v>1102234436</v>
          </cell>
          <cell r="ER1462">
            <v>958245</v>
          </cell>
          <cell r="ES1462">
            <v>958245</v>
          </cell>
          <cell r="ET1462">
            <v>0</v>
          </cell>
          <cell r="EU1462">
            <v>0</v>
          </cell>
          <cell r="EV1462" t="str">
            <v>SI</v>
          </cell>
          <cell r="EW1462">
            <v>1</v>
          </cell>
          <cell r="EX1462">
            <v>167478394</v>
          </cell>
          <cell r="EY1462" t="str">
            <v>NULL</v>
          </cell>
          <cell r="EZ1462">
            <v>1</v>
          </cell>
          <cell r="FA1462" t="str">
            <v>F9139588-98A0-4FFE-918C-6B8F10AF452B</v>
          </cell>
          <cell r="FB1462" t="str">
            <v>B394710BAAEBFEAA</v>
          </cell>
          <cell r="FG1462">
            <v>0</v>
          </cell>
          <cell r="FH1462">
            <v>0</v>
          </cell>
        </row>
        <row r="1463">
          <cell r="E1463">
            <v>14170425</v>
          </cell>
          <cell r="F1463" t="str">
            <v>Formulario de Reclamación IPS</v>
          </cell>
          <cell r="G1463" t="str">
            <v>Nueva</v>
          </cell>
          <cell r="H1463">
            <v>19403492</v>
          </cell>
          <cell r="I1463">
            <v>14170425</v>
          </cell>
          <cell r="K1463" t="str">
            <v>Nueva</v>
          </cell>
          <cell r="M1463" t="str">
            <v>FV904</v>
          </cell>
          <cell r="N1463" t="str">
            <v>Sin Estado</v>
          </cell>
          <cell r="O1463">
            <v>17</v>
          </cell>
          <cell r="P1463">
            <v>526557</v>
          </cell>
          <cell r="Q1463" t="str">
            <v>NI</v>
          </cell>
          <cell r="R1463">
            <v>802016761</v>
          </cell>
          <cell r="S1463" t="str">
            <v>CLINICA JALLER LTDA</v>
          </cell>
          <cell r="X1463" t="str">
            <v>NULL</v>
          </cell>
          <cell r="Y1463" t="str">
            <v>NULL</v>
          </cell>
          <cell r="Z1463" t="str">
            <v>NULL</v>
          </cell>
          <cell r="AA1463" t="str">
            <v>NULL</v>
          </cell>
          <cell r="AB1463" t="str">
            <v>CC</v>
          </cell>
          <cell r="AC1463">
            <v>72242312</v>
          </cell>
          <cell r="AD1463" t="str">
            <v>PEÑARANDA</v>
          </cell>
          <cell r="AE1463" t="str">
            <v>DE LA HOZ</v>
          </cell>
          <cell r="AF1463" t="str">
            <v>JUAN</v>
          </cell>
          <cell r="AG1463" t="str">
            <v>CARLOS</v>
          </cell>
          <cell r="AH1463" t="str">
            <v>CRA 1D # 37F-16</v>
          </cell>
          <cell r="AI1463" t="str">
            <v>NULL</v>
          </cell>
          <cell r="AJ1463" t="str">
            <v>ATLANTICO</v>
          </cell>
          <cell r="AK1463" t="str">
            <v>BARRANQUILLA</v>
          </cell>
          <cell r="AL1463">
            <v>8</v>
          </cell>
          <cell r="AM1463">
            <v>1</v>
          </cell>
          <cell r="AN1463">
            <v>3043446332</v>
          </cell>
          <cell r="AO1463" t="str">
            <v>Peatón</v>
          </cell>
          <cell r="AP1463">
            <v>2</v>
          </cell>
          <cell r="AQ1463">
            <v>28400</v>
          </cell>
          <cell r="AR1463" t="str">
            <v>M</v>
          </cell>
          <cell r="AT1463" t="str">
            <v>Accidente de tránsito</v>
          </cell>
          <cell r="AU1463">
            <v>1</v>
          </cell>
          <cell r="AW1463" t="str">
            <v>CALLE 19 CRA 1</v>
          </cell>
          <cell r="AX1463" t="str">
            <v>ATLANTICO</v>
          </cell>
          <cell r="AY1463" t="str">
            <v>BARRANQUILLA</v>
          </cell>
          <cell r="AZ1463">
            <v>1</v>
          </cell>
          <cell r="BA1463">
            <v>8</v>
          </cell>
          <cell r="BB1463">
            <v>45349</v>
          </cell>
          <cell r="BC1463">
            <v>45349.416666666664</v>
          </cell>
          <cell r="BD1463" t="str">
            <v>U</v>
          </cell>
          <cell r="BE1463" t="str">
            <v>PACIENTE QUE SE MOVILIZABA COMO PEATON EN VIA PUBLICA CUANDO ES ATROPELLADO POR UN MOTOCICLISTA QUE SE DA A LA HUIDA OCASIONANDO QUE SUFRIERA LESIONES EN DIFERENTES PARTES DEL CUERPO</v>
          </cell>
          <cell r="BF1463" t="str">
            <v>Vehículo fantasma</v>
          </cell>
          <cell r="BG1463">
            <v>3</v>
          </cell>
          <cell r="BO1463" t="str">
            <v>NULL</v>
          </cell>
          <cell r="BR1463" t="str">
            <v>NULL</v>
          </cell>
          <cell r="BS1463" t="str">
            <v>NULL</v>
          </cell>
          <cell r="BT1463" t="str">
            <v>NULL</v>
          </cell>
          <cell r="BU1463" t="str">
            <v>NULL</v>
          </cell>
          <cell r="BV1463" t="str">
            <v>NULL</v>
          </cell>
          <cell r="BW1463" t="str">
            <v>NULL</v>
          </cell>
          <cell r="BZ1463" t="str">
            <v>NULL</v>
          </cell>
          <cell r="CF1463" t="str">
            <v>NULL</v>
          </cell>
          <cell r="CG1463" t="str">
            <v>NULL</v>
          </cell>
          <cell r="CR1463" t="str">
            <v>NULL</v>
          </cell>
          <cell r="CS1463" t="str">
            <v>NULL</v>
          </cell>
          <cell r="CX1463" t="str">
            <v>NO</v>
          </cell>
          <cell r="CY1463">
            <v>0</v>
          </cell>
          <cell r="EA1463">
            <v>45349</v>
          </cell>
          <cell r="EB1463">
            <v>0.48680555555555555</v>
          </cell>
          <cell r="EC1463">
            <v>45349</v>
          </cell>
          <cell r="ED1463">
            <v>0.55694444444444446</v>
          </cell>
          <cell r="EE1463" t="str">
            <v>S602</v>
          </cell>
          <cell r="EH1463" t="str">
            <v>S602</v>
          </cell>
          <cell r="EK1463" t="str">
            <v>PERNET</v>
          </cell>
          <cell r="EL1463" t="str">
            <v>GOMEZ</v>
          </cell>
          <cell r="EM1463" t="str">
            <v>JESUS</v>
          </cell>
          <cell r="EN1463" t="str">
            <v>ALFONSO</v>
          </cell>
          <cell r="EO1463" t="str">
            <v>CC</v>
          </cell>
          <cell r="EP1463">
            <v>1083570004</v>
          </cell>
          <cell r="EQ1463">
            <v>1083570004</v>
          </cell>
          <cell r="ER1463">
            <v>851366</v>
          </cell>
          <cell r="ES1463">
            <v>851366</v>
          </cell>
          <cell r="ET1463">
            <v>0</v>
          </cell>
          <cell r="EU1463">
            <v>0</v>
          </cell>
          <cell r="EV1463" t="str">
            <v>SI</v>
          </cell>
          <cell r="EW1463">
            <v>1</v>
          </cell>
          <cell r="EX1463">
            <v>167478407</v>
          </cell>
          <cell r="EY1463" t="str">
            <v>NULL</v>
          </cell>
          <cell r="EZ1463">
            <v>1</v>
          </cell>
          <cell r="FA1463" t="str">
            <v>DBB209D5-BDF7-4BAA-B886-13C2828D3741</v>
          </cell>
          <cell r="FB1463" t="str">
            <v>37F114F0E25F1C9D</v>
          </cell>
          <cell r="FG1463">
            <v>0</v>
          </cell>
          <cell r="FH1463">
            <v>0</v>
          </cell>
        </row>
        <row r="1464">
          <cell r="E1464">
            <v>14170395</v>
          </cell>
          <cell r="F1464" t="str">
            <v>Formulario de Reclamación IPS</v>
          </cell>
          <cell r="G1464" t="str">
            <v>Nueva</v>
          </cell>
          <cell r="H1464">
            <v>19403462</v>
          </cell>
          <cell r="I1464">
            <v>14170395</v>
          </cell>
          <cell r="K1464" t="str">
            <v>Nueva</v>
          </cell>
          <cell r="M1464">
            <v>244525</v>
          </cell>
          <cell r="N1464" t="str">
            <v>Sin Estado</v>
          </cell>
          <cell r="O1464">
            <v>17</v>
          </cell>
          <cell r="P1464">
            <v>526557</v>
          </cell>
          <cell r="Q1464" t="str">
            <v>NI</v>
          </cell>
          <cell r="R1464">
            <v>802016761</v>
          </cell>
          <cell r="S1464" t="str">
            <v>CLINICA JALLER LTDA</v>
          </cell>
          <cell r="X1464" t="str">
            <v>NULL</v>
          </cell>
          <cell r="Y1464" t="str">
            <v>NULL</v>
          </cell>
          <cell r="Z1464" t="str">
            <v>NULL</v>
          </cell>
          <cell r="AA1464" t="str">
            <v>NULL</v>
          </cell>
          <cell r="AB1464" t="str">
            <v>CC</v>
          </cell>
          <cell r="AC1464">
            <v>32675198</v>
          </cell>
          <cell r="AD1464" t="str">
            <v>DIAZ</v>
          </cell>
          <cell r="AE1464" t="str">
            <v>VEGA</v>
          </cell>
          <cell r="AF1464" t="str">
            <v>SIXTA</v>
          </cell>
          <cell r="AG1464" t="str">
            <v>ISABEL</v>
          </cell>
          <cell r="AH1464" t="str">
            <v>CRA 6E # 74-19</v>
          </cell>
          <cell r="AI1464" t="str">
            <v>NULL</v>
          </cell>
          <cell r="AJ1464" t="str">
            <v>ATLANTICO</v>
          </cell>
          <cell r="AK1464" t="str">
            <v>BARRANQUILLA</v>
          </cell>
          <cell r="AL1464">
            <v>8</v>
          </cell>
          <cell r="AM1464">
            <v>1</v>
          </cell>
          <cell r="AN1464">
            <v>3218326669</v>
          </cell>
          <cell r="AO1464" t="str">
            <v>Peatón</v>
          </cell>
          <cell r="AP1464">
            <v>2</v>
          </cell>
          <cell r="AQ1464">
            <v>23387</v>
          </cell>
          <cell r="AR1464" t="str">
            <v>F</v>
          </cell>
          <cell r="AT1464" t="str">
            <v>Accidente de tránsito</v>
          </cell>
          <cell r="AU1464">
            <v>1</v>
          </cell>
          <cell r="AW1464" t="str">
            <v>CRA 6E CALLE 74</v>
          </cell>
          <cell r="AX1464" t="str">
            <v>ATLANTICO</v>
          </cell>
          <cell r="AY1464" t="str">
            <v>BARRANQUILLA</v>
          </cell>
          <cell r="AZ1464">
            <v>1</v>
          </cell>
          <cell r="BA1464">
            <v>8</v>
          </cell>
          <cell r="BB1464">
            <v>45326</v>
          </cell>
          <cell r="BC1464">
            <v>45326.486111111109</v>
          </cell>
          <cell r="BD1464" t="str">
            <v>U</v>
          </cell>
          <cell r="BE1464" t="str">
            <v>PACIENTE QUE SE MOVILIZABA COMO PEATON EN VIA PUBLICA CUANDO ES ATROPELLADO POR UN MOTOCICLISTA QUE SE DA A LA HUIDA OCASIONANDO QUE SUFRIERA LESIONES EN DIFERENTES PARTES DEL CUERPO</v>
          </cell>
          <cell r="BF1464" t="str">
            <v>Vehículo fantasma</v>
          </cell>
          <cell r="BG1464">
            <v>3</v>
          </cell>
          <cell r="BO1464" t="str">
            <v>NULL</v>
          </cell>
          <cell r="BR1464" t="str">
            <v>NULL</v>
          </cell>
          <cell r="BS1464" t="str">
            <v>NULL</v>
          </cell>
          <cell r="BT1464" t="str">
            <v>NULL</v>
          </cell>
          <cell r="BU1464" t="str">
            <v>NULL</v>
          </cell>
          <cell r="BV1464" t="str">
            <v>NULL</v>
          </cell>
          <cell r="BW1464" t="str">
            <v>NULL</v>
          </cell>
          <cell r="BZ1464" t="str">
            <v>NULL</v>
          </cell>
          <cell r="CF1464" t="str">
            <v>NULL</v>
          </cell>
          <cell r="CG1464" t="str">
            <v>NULL</v>
          </cell>
          <cell r="CR1464" t="str">
            <v>NULL</v>
          </cell>
          <cell r="CS1464" t="str">
            <v>NULL</v>
          </cell>
          <cell r="CX1464" t="str">
            <v>NO</v>
          </cell>
          <cell r="CY1464">
            <v>0</v>
          </cell>
          <cell r="EA1464">
            <v>45326</v>
          </cell>
          <cell r="EB1464">
            <v>0.52500000000000002</v>
          </cell>
          <cell r="EC1464">
            <v>45326</v>
          </cell>
          <cell r="ED1464">
            <v>0.64166666666666672</v>
          </cell>
          <cell r="EE1464" t="str">
            <v>S400</v>
          </cell>
          <cell r="EH1464" t="str">
            <v>S500</v>
          </cell>
          <cell r="EK1464" t="str">
            <v>ROBLES</v>
          </cell>
          <cell r="EL1464" t="str">
            <v>RIVERA</v>
          </cell>
          <cell r="EM1464" t="str">
            <v>MARIA</v>
          </cell>
          <cell r="EN1464" t="str">
            <v>HELENA</v>
          </cell>
          <cell r="EO1464" t="str">
            <v>CC</v>
          </cell>
          <cell r="EP1464">
            <v>1193134224</v>
          </cell>
          <cell r="EQ1464">
            <v>1193134224</v>
          </cell>
          <cell r="ER1464">
            <v>971900</v>
          </cell>
          <cell r="ES1464">
            <v>971900</v>
          </cell>
          <cell r="ET1464">
            <v>0</v>
          </cell>
          <cell r="EU1464">
            <v>0</v>
          </cell>
          <cell r="EV1464" t="str">
            <v>SI</v>
          </cell>
          <cell r="EW1464">
            <v>1</v>
          </cell>
          <cell r="EX1464">
            <v>167478380</v>
          </cell>
          <cell r="EY1464" t="str">
            <v>NULL</v>
          </cell>
          <cell r="EZ1464">
            <v>1</v>
          </cell>
          <cell r="FA1464" t="str">
            <v>930BF869-CBCA-40E8-8CDB-BB92FFB53487</v>
          </cell>
          <cell r="FB1464" t="str">
            <v>A7051209CA81AAF1</v>
          </cell>
          <cell r="FG1464">
            <v>0</v>
          </cell>
          <cell r="FH1464">
            <v>0</v>
          </cell>
        </row>
        <row r="1465">
          <cell r="E1465">
            <v>14170370</v>
          </cell>
          <cell r="F1465" t="str">
            <v>Formulario de Reclamación IPS</v>
          </cell>
          <cell r="G1465" t="str">
            <v>Nueva</v>
          </cell>
          <cell r="H1465">
            <v>19403437</v>
          </cell>
          <cell r="I1465">
            <v>14170370</v>
          </cell>
          <cell r="K1465" t="str">
            <v>Nueva</v>
          </cell>
          <cell r="M1465" t="str">
            <v>FV978</v>
          </cell>
          <cell r="N1465" t="str">
            <v>Sin Estado</v>
          </cell>
          <cell r="O1465">
            <v>17</v>
          </cell>
          <cell r="P1465">
            <v>526557</v>
          </cell>
          <cell r="Q1465" t="str">
            <v>NI</v>
          </cell>
          <cell r="R1465">
            <v>802016761</v>
          </cell>
          <cell r="S1465" t="str">
            <v>CLINICA JALLER LTDA</v>
          </cell>
          <cell r="X1465" t="str">
            <v>NULL</v>
          </cell>
          <cell r="Y1465" t="str">
            <v>NULL</v>
          </cell>
          <cell r="Z1465" t="str">
            <v>NULL</v>
          </cell>
          <cell r="AA1465" t="str">
            <v>NULL</v>
          </cell>
          <cell r="AB1465" t="str">
            <v>PT</v>
          </cell>
          <cell r="AC1465">
            <v>5502102</v>
          </cell>
          <cell r="AD1465" t="str">
            <v>FERNANDEZ</v>
          </cell>
          <cell r="AE1465" t="str">
            <v>FERNANDEZ</v>
          </cell>
          <cell r="AF1465" t="str">
            <v>MAIQUER</v>
          </cell>
          <cell r="AG1465" t="str">
            <v>RAMON</v>
          </cell>
          <cell r="AH1465" t="str">
            <v>INVACION VILLATE</v>
          </cell>
          <cell r="AI1465" t="str">
            <v>NULL</v>
          </cell>
          <cell r="AJ1465" t="str">
            <v>ATLANTICO</v>
          </cell>
          <cell r="AK1465" t="str">
            <v>BARRANQUILLA</v>
          </cell>
          <cell r="AL1465">
            <v>8</v>
          </cell>
          <cell r="AM1465">
            <v>1</v>
          </cell>
          <cell r="AN1465">
            <v>3008140455</v>
          </cell>
          <cell r="AO1465" t="str">
            <v>Peatón</v>
          </cell>
          <cell r="AP1465">
            <v>2</v>
          </cell>
          <cell r="AQ1465">
            <v>30627</v>
          </cell>
          <cell r="AR1465" t="str">
            <v>M</v>
          </cell>
          <cell r="AT1465" t="str">
            <v>Accidente de tránsito</v>
          </cell>
          <cell r="AU1465">
            <v>1</v>
          </cell>
          <cell r="AW1465" t="str">
            <v>CRA 15 CALLE 65</v>
          </cell>
          <cell r="AX1465" t="str">
            <v>ATLANTICO</v>
          </cell>
          <cell r="AY1465" t="str">
            <v>BARRANQUILLA</v>
          </cell>
          <cell r="AZ1465">
            <v>1</v>
          </cell>
          <cell r="BA1465">
            <v>8</v>
          </cell>
          <cell r="BB1465">
            <v>45341</v>
          </cell>
          <cell r="BC1465">
            <v>45341.291666666664</v>
          </cell>
          <cell r="BD1465" t="str">
            <v>U</v>
          </cell>
          <cell r="BE1465" t="str">
            <v>PACIENTE QUE SE MOVILIZABA COMO PEATON EN VIA PUBLICA CUANDO ES ATROPELLADO POR UN MOTOCICLISTA QUE SE DA A LA HUIDA OCASIONANDO QUE SUFRIERA LESIONES EN DIFERENTES PARTES DEL CUERPO</v>
          </cell>
          <cell r="BF1465" t="str">
            <v>Vehículo fantasma</v>
          </cell>
          <cell r="BG1465">
            <v>3</v>
          </cell>
          <cell r="BO1465" t="str">
            <v>NULL</v>
          </cell>
          <cell r="BR1465" t="str">
            <v>NULL</v>
          </cell>
          <cell r="BS1465" t="str">
            <v>NULL</v>
          </cell>
          <cell r="BT1465" t="str">
            <v>NULL</v>
          </cell>
          <cell r="BU1465" t="str">
            <v>NULL</v>
          </cell>
          <cell r="BV1465" t="str">
            <v>NULL</v>
          </cell>
          <cell r="BW1465" t="str">
            <v>NULL</v>
          </cell>
          <cell r="BZ1465" t="str">
            <v>NULL</v>
          </cell>
          <cell r="CF1465" t="str">
            <v>NULL</v>
          </cell>
          <cell r="CG1465" t="str">
            <v>NULL</v>
          </cell>
          <cell r="CR1465" t="str">
            <v>NULL</v>
          </cell>
          <cell r="CS1465" t="str">
            <v>NULL</v>
          </cell>
          <cell r="CX1465" t="str">
            <v>NO</v>
          </cell>
          <cell r="CY1465">
            <v>0</v>
          </cell>
          <cell r="EA1465">
            <v>45341</v>
          </cell>
          <cell r="EB1465">
            <v>0.32361111111111113</v>
          </cell>
          <cell r="EC1465">
            <v>45341</v>
          </cell>
          <cell r="ED1465">
            <v>0.4236111111111111</v>
          </cell>
          <cell r="EE1465" t="str">
            <v>S602</v>
          </cell>
          <cell r="EH1465" t="str">
            <v>S602</v>
          </cell>
          <cell r="EK1465" t="str">
            <v>PERNET</v>
          </cell>
          <cell r="EL1465" t="str">
            <v>GOMEZ</v>
          </cell>
          <cell r="EM1465" t="str">
            <v>JESUS</v>
          </cell>
          <cell r="EN1465" t="str">
            <v>ALFONSO</v>
          </cell>
          <cell r="EO1465" t="str">
            <v>CC</v>
          </cell>
          <cell r="EP1465">
            <v>1083570004</v>
          </cell>
          <cell r="EQ1465">
            <v>1083570004</v>
          </cell>
          <cell r="ER1465">
            <v>851366</v>
          </cell>
          <cell r="ES1465">
            <v>851366</v>
          </cell>
          <cell r="ET1465">
            <v>0</v>
          </cell>
          <cell r="EU1465">
            <v>0</v>
          </cell>
          <cell r="EV1465" t="str">
            <v>SI</v>
          </cell>
          <cell r="EW1465">
            <v>1</v>
          </cell>
          <cell r="EX1465">
            <v>167478357</v>
          </cell>
          <cell r="EY1465" t="str">
            <v>NULL</v>
          </cell>
          <cell r="EZ1465">
            <v>1</v>
          </cell>
          <cell r="FA1465" t="str">
            <v>C0BCCD8A-314E-45D0-9750-002F86A25961</v>
          </cell>
          <cell r="FB1465" t="str">
            <v>2B476055309855C6</v>
          </cell>
          <cell r="FG1465">
            <v>0</v>
          </cell>
          <cell r="FH1465">
            <v>0</v>
          </cell>
        </row>
        <row r="1466">
          <cell r="E1466">
            <v>14170428</v>
          </cell>
          <cell r="F1466" t="str">
            <v>Formulario de Reclamación IPS</v>
          </cell>
          <cell r="G1466" t="str">
            <v>Nueva</v>
          </cell>
          <cell r="H1466">
            <v>19403495</v>
          </cell>
          <cell r="I1466">
            <v>14170428</v>
          </cell>
          <cell r="K1466" t="str">
            <v>Nueva</v>
          </cell>
          <cell r="M1466">
            <v>244481</v>
          </cell>
          <cell r="N1466" t="str">
            <v>Sin Estado</v>
          </cell>
          <cell r="O1466">
            <v>17</v>
          </cell>
          <cell r="P1466">
            <v>526557</v>
          </cell>
          <cell r="Q1466" t="str">
            <v>NI</v>
          </cell>
          <cell r="R1466">
            <v>802016761</v>
          </cell>
          <cell r="S1466" t="str">
            <v>CLINICA JALLER LTDA</v>
          </cell>
          <cell r="X1466" t="str">
            <v>NULL</v>
          </cell>
          <cell r="Y1466" t="str">
            <v>NULL</v>
          </cell>
          <cell r="Z1466" t="str">
            <v>NULL</v>
          </cell>
          <cell r="AA1466" t="str">
            <v>NULL</v>
          </cell>
          <cell r="AB1466" t="str">
            <v>CC</v>
          </cell>
          <cell r="AC1466">
            <v>1007280639</v>
          </cell>
          <cell r="AD1466" t="str">
            <v>HERNANDEZ</v>
          </cell>
          <cell r="AE1466" t="str">
            <v>PEREZ</v>
          </cell>
          <cell r="AF1466" t="str">
            <v>JUAN</v>
          </cell>
          <cell r="AG1466" t="str">
            <v>HERNESTO</v>
          </cell>
          <cell r="AH1466" t="str">
            <v>MANZANA 7 # 127 URB SANTA BARBARA</v>
          </cell>
          <cell r="AI1466" t="str">
            <v>NULL</v>
          </cell>
          <cell r="AJ1466" t="str">
            <v>BOLIVAR</v>
          </cell>
          <cell r="AK1466" t="str">
            <v>ARROYOHONDO</v>
          </cell>
          <cell r="AL1466">
            <v>13</v>
          </cell>
          <cell r="AM1466">
            <v>62</v>
          </cell>
          <cell r="AN1466">
            <v>3135106974</v>
          </cell>
          <cell r="AO1466" t="str">
            <v>Peatón</v>
          </cell>
          <cell r="AP1466">
            <v>2</v>
          </cell>
          <cell r="AQ1466">
            <v>33913</v>
          </cell>
          <cell r="AR1466" t="str">
            <v>M</v>
          </cell>
          <cell r="AT1466" t="str">
            <v>Accidente de tránsito</v>
          </cell>
          <cell r="AU1466">
            <v>1</v>
          </cell>
          <cell r="AW1466" t="str">
            <v>KM 1 VIA ARROYOHONDO-CALAMAR</v>
          </cell>
          <cell r="AX1466" t="str">
            <v>BOLIVAR</v>
          </cell>
          <cell r="AY1466" t="str">
            <v>ARROYOHONDO</v>
          </cell>
          <cell r="AZ1466">
            <v>62</v>
          </cell>
          <cell r="BA1466">
            <v>13</v>
          </cell>
          <cell r="BB1466">
            <v>45326</v>
          </cell>
          <cell r="BC1466">
            <v>45326.458333333336</v>
          </cell>
          <cell r="BD1466" t="str">
            <v>R</v>
          </cell>
          <cell r="BE1466" t="str">
            <v>PACIENTE QUE SE MOVILIZABA COMO PEATON EN VIA PUBLICA CUANDO ES ATROPELLADO POR UN MOTOCICLISTA QUE SE DA A LA HUIDA OCASIONANDO QUE SUFRIERA LESIONES EN DIFERENTES PARTES DEL CUERPO</v>
          </cell>
          <cell r="BF1466" t="str">
            <v>Vehículo fantasma</v>
          </cell>
          <cell r="BG1466">
            <v>3</v>
          </cell>
          <cell r="BO1466" t="str">
            <v>NULL</v>
          </cell>
          <cell r="BR1466" t="str">
            <v>NULL</v>
          </cell>
          <cell r="BS1466" t="str">
            <v>NULL</v>
          </cell>
          <cell r="BT1466" t="str">
            <v>NULL</v>
          </cell>
          <cell r="BU1466" t="str">
            <v>NULL</v>
          </cell>
          <cell r="BV1466" t="str">
            <v>NULL</v>
          </cell>
          <cell r="BW1466" t="str">
            <v>NULL</v>
          </cell>
          <cell r="BZ1466" t="str">
            <v>NULL</v>
          </cell>
          <cell r="CF1466" t="str">
            <v>NULL</v>
          </cell>
          <cell r="CG1466" t="str">
            <v>NULL</v>
          </cell>
          <cell r="CR1466" t="str">
            <v>NULL</v>
          </cell>
          <cell r="CS1466" t="str">
            <v>NULL</v>
          </cell>
          <cell r="CX1466" t="str">
            <v>NO</v>
          </cell>
          <cell r="CY1466">
            <v>0</v>
          </cell>
          <cell r="DI1466" t="str">
            <v>Recibe paciente</v>
          </cell>
          <cell r="DJ1466">
            <v>3</v>
          </cell>
          <cell r="DK1466">
            <v>45326</v>
          </cell>
          <cell r="DL1466">
            <v>0.58333333333333337</v>
          </cell>
          <cell r="DM1466">
            <v>472050006101</v>
          </cell>
          <cell r="DN1466" t="str">
            <v>HERNANDO MIRANDA</v>
          </cell>
          <cell r="DO1466" t="str">
            <v>MEDICO GENERAL</v>
          </cell>
          <cell r="DP1466">
            <v>45326</v>
          </cell>
          <cell r="DQ1466">
            <v>0.69166666666666665</v>
          </cell>
          <cell r="DR1466">
            <v>80010011801</v>
          </cell>
          <cell r="DS1466" t="str">
            <v>ESTEBAN MARTELO</v>
          </cell>
          <cell r="DT1466" t="str">
            <v>LJM934</v>
          </cell>
          <cell r="EA1466">
            <v>45326</v>
          </cell>
          <cell r="EB1466">
            <v>0.69166666666666665</v>
          </cell>
          <cell r="EC1466">
            <v>45326</v>
          </cell>
          <cell r="ED1466">
            <v>0.83611111111111114</v>
          </cell>
          <cell r="EE1466" t="str">
            <v>S400</v>
          </cell>
          <cell r="EH1466" t="str">
            <v>S430</v>
          </cell>
          <cell r="EK1466" t="str">
            <v>PERNET</v>
          </cell>
          <cell r="EL1466" t="str">
            <v>GOMEZ</v>
          </cell>
          <cell r="EM1466" t="str">
            <v>JESUS</v>
          </cell>
          <cell r="EN1466" t="str">
            <v>ALFONSO</v>
          </cell>
          <cell r="EO1466" t="str">
            <v>CC</v>
          </cell>
          <cell r="EP1466">
            <v>1083570004</v>
          </cell>
          <cell r="EQ1466">
            <v>1083570004</v>
          </cell>
          <cell r="ER1466">
            <v>2982756</v>
          </cell>
          <cell r="ES1466">
            <v>2982756</v>
          </cell>
          <cell r="ET1466">
            <v>0</v>
          </cell>
          <cell r="EU1466">
            <v>0</v>
          </cell>
          <cell r="EV1466" t="str">
            <v>SI</v>
          </cell>
          <cell r="EW1466">
            <v>1</v>
          </cell>
          <cell r="EX1466">
            <v>167478410</v>
          </cell>
          <cell r="EY1466" t="str">
            <v>NULL</v>
          </cell>
          <cell r="EZ1466">
            <v>1</v>
          </cell>
          <cell r="FA1466" t="str">
            <v>28F2A975-3C35-415A-B224-E9B65B8DBB6C</v>
          </cell>
          <cell r="FB1466" t="str">
            <v>C7A25807827E9ECD</v>
          </cell>
          <cell r="FD1466">
            <v>2</v>
          </cell>
          <cell r="FE1466">
            <v>797100</v>
          </cell>
          <cell r="FG1466">
            <v>0</v>
          </cell>
          <cell r="FH1466">
            <v>0</v>
          </cell>
        </row>
        <row r="1467">
          <cell r="E1467">
            <v>14170435</v>
          </cell>
          <cell r="F1467" t="str">
            <v>Formulario de Reclamación IPS</v>
          </cell>
          <cell r="G1467" t="str">
            <v>Nueva</v>
          </cell>
          <cell r="H1467">
            <v>19403502</v>
          </cell>
          <cell r="I1467">
            <v>14170435</v>
          </cell>
          <cell r="K1467" t="str">
            <v>Nueva</v>
          </cell>
          <cell r="M1467" t="str">
            <v>FV1002</v>
          </cell>
          <cell r="N1467" t="str">
            <v>Sin Estado</v>
          </cell>
          <cell r="O1467">
            <v>17</v>
          </cell>
          <cell r="P1467">
            <v>526557</v>
          </cell>
          <cell r="Q1467" t="str">
            <v>NI</v>
          </cell>
          <cell r="R1467">
            <v>802016761</v>
          </cell>
          <cell r="S1467" t="str">
            <v>CLINICA JALLER LTDA</v>
          </cell>
          <cell r="X1467" t="str">
            <v>NULL</v>
          </cell>
          <cell r="Y1467" t="str">
            <v>NULL</v>
          </cell>
          <cell r="Z1467" t="str">
            <v>NULL</v>
          </cell>
          <cell r="AA1467" t="str">
            <v>NULL</v>
          </cell>
          <cell r="AB1467" t="str">
            <v>CC</v>
          </cell>
          <cell r="AC1467">
            <v>1143148221</v>
          </cell>
          <cell r="AD1467" t="str">
            <v>NIETO</v>
          </cell>
          <cell r="AE1467" t="str">
            <v>ROBLES</v>
          </cell>
          <cell r="AF1467" t="str">
            <v>MARILIS</v>
          </cell>
          <cell r="AG1467" t="str">
            <v>MARISELA</v>
          </cell>
          <cell r="AH1467" t="str">
            <v>CALLE 52 # 3D-84</v>
          </cell>
          <cell r="AI1467" t="str">
            <v>NULL</v>
          </cell>
          <cell r="AJ1467" t="str">
            <v>ATLANTICO</v>
          </cell>
          <cell r="AK1467" t="str">
            <v>BARRANQUILLA</v>
          </cell>
          <cell r="AL1467">
            <v>8</v>
          </cell>
          <cell r="AM1467">
            <v>1</v>
          </cell>
          <cell r="AN1467">
            <v>3014852744</v>
          </cell>
          <cell r="AO1467" t="str">
            <v>Ciclista</v>
          </cell>
          <cell r="AP1467">
            <v>4</v>
          </cell>
          <cell r="AQ1467">
            <v>34679</v>
          </cell>
          <cell r="AR1467" t="str">
            <v>F</v>
          </cell>
          <cell r="AT1467" t="str">
            <v>Accidente de tránsito</v>
          </cell>
          <cell r="AU1467">
            <v>1</v>
          </cell>
          <cell r="AW1467" t="str">
            <v>CRA 5 CALLE 55</v>
          </cell>
          <cell r="AX1467" t="str">
            <v>ATLANTICO</v>
          </cell>
          <cell r="AY1467" t="str">
            <v>BARRANQUILLA</v>
          </cell>
          <cell r="AZ1467">
            <v>1</v>
          </cell>
          <cell r="BA1467">
            <v>8</v>
          </cell>
          <cell r="BB1467">
            <v>45346</v>
          </cell>
          <cell r="BC1467">
            <v>45346.840277777781</v>
          </cell>
          <cell r="BD1467" t="str">
            <v>U</v>
          </cell>
          <cell r="BE1467" t="str">
            <v>PACIENTE QUE SE MOVILIZABA COMO CICLISTA EN VIA PUBLICA CUANDO ES ATROPELLADO POR UN MOTOCICLISTA  QUE SE DA A LA HUIDA OCASIONANDO QUE SUFRIERA LESIONES EN DIFERENTES PARTES DEL CUERPO</v>
          </cell>
          <cell r="BF1467" t="str">
            <v>Vehículo fantasma</v>
          </cell>
          <cell r="BG1467">
            <v>3</v>
          </cell>
          <cell r="BO1467" t="str">
            <v>NULL</v>
          </cell>
          <cell r="BR1467" t="str">
            <v>NULL</v>
          </cell>
          <cell r="BS1467" t="str">
            <v>NULL</v>
          </cell>
          <cell r="BT1467" t="str">
            <v>NULL</v>
          </cell>
          <cell r="BU1467" t="str">
            <v>NULL</v>
          </cell>
          <cell r="BV1467" t="str">
            <v>NULL</v>
          </cell>
          <cell r="BW1467" t="str">
            <v>NULL</v>
          </cell>
          <cell r="BZ1467" t="str">
            <v>NULL</v>
          </cell>
          <cell r="CF1467" t="str">
            <v>NULL</v>
          </cell>
          <cell r="CG1467" t="str">
            <v>NULL</v>
          </cell>
          <cell r="CR1467" t="str">
            <v>NULL</v>
          </cell>
          <cell r="CS1467" t="str">
            <v>NULL</v>
          </cell>
          <cell r="CX1467" t="str">
            <v>NO</v>
          </cell>
          <cell r="CY1467">
            <v>0</v>
          </cell>
          <cell r="EA1467">
            <v>45346</v>
          </cell>
          <cell r="EB1467">
            <v>0.86597222222222225</v>
          </cell>
          <cell r="EC1467">
            <v>45346</v>
          </cell>
          <cell r="ED1467">
            <v>0.95833333333333337</v>
          </cell>
          <cell r="EE1467" t="str">
            <v>S500</v>
          </cell>
          <cell r="EH1467" t="str">
            <v>S500</v>
          </cell>
          <cell r="EK1467" t="str">
            <v>PERNET</v>
          </cell>
          <cell r="EL1467" t="str">
            <v>GOMEZ</v>
          </cell>
          <cell r="EM1467" t="str">
            <v>JESUS</v>
          </cell>
          <cell r="EN1467" t="str">
            <v>ALFONSO</v>
          </cell>
          <cell r="EO1467" t="str">
            <v>CC</v>
          </cell>
          <cell r="EP1467">
            <v>1083570004</v>
          </cell>
          <cell r="EQ1467">
            <v>1083570004</v>
          </cell>
          <cell r="ER1467">
            <v>851366</v>
          </cell>
          <cell r="ES1467">
            <v>851366</v>
          </cell>
          <cell r="ET1467">
            <v>0</v>
          </cell>
          <cell r="EU1467">
            <v>0</v>
          </cell>
          <cell r="EV1467" t="str">
            <v>SI</v>
          </cell>
          <cell r="EW1467">
            <v>1</v>
          </cell>
          <cell r="EX1467">
            <v>167478416</v>
          </cell>
          <cell r="EY1467" t="str">
            <v>NULL</v>
          </cell>
          <cell r="EZ1467">
            <v>1</v>
          </cell>
          <cell r="FA1467" t="str">
            <v>07F4EF57-8C42-4C64-9EA6-B23D9FAFFD49</v>
          </cell>
          <cell r="FB1467" t="str">
            <v>F851EEA76943BF7F</v>
          </cell>
          <cell r="FG1467">
            <v>0</v>
          </cell>
          <cell r="FH1467">
            <v>0</v>
          </cell>
        </row>
        <row r="1468">
          <cell r="E1468">
            <v>14170420</v>
          </cell>
          <cell r="F1468" t="str">
            <v>Formulario de Reclamación IPS</v>
          </cell>
          <cell r="G1468" t="str">
            <v>Nueva</v>
          </cell>
          <cell r="H1468">
            <v>19403487</v>
          </cell>
          <cell r="I1468">
            <v>14170420</v>
          </cell>
          <cell r="K1468" t="str">
            <v>Nueva</v>
          </cell>
          <cell r="M1468">
            <v>244576</v>
          </cell>
          <cell r="N1468" t="str">
            <v>Sin Estado</v>
          </cell>
          <cell r="O1468">
            <v>17</v>
          </cell>
          <cell r="P1468">
            <v>526557</v>
          </cell>
          <cell r="Q1468" t="str">
            <v>NI</v>
          </cell>
          <cell r="R1468">
            <v>802016761</v>
          </cell>
          <cell r="S1468" t="str">
            <v>CLINICA JALLER LTDA</v>
          </cell>
          <cell r="X1468" t="str">
            <v>NULL</v>
          </cell>
          <cell r="Y1468" t="str">
            <v>NULL</v>
          </cell>
          <cell r="Z1468" t="str">
            <v>NULL</v>
          </cell>
          <cell r="AA1468" t="str">
            <v>NULL</v>
          </cell>
          <cell r="AB1468" t="str">
            <v>CC</v>
          </cell>
          <cell r="AC1468">
            <v>45371958</v>
          </cell>
          <cell r="AD1468" t="str">
            <v>POLO</v>
          </cell>
          <cell r="AE1468" t="str">
            <v>TERAN</v>
          </cell>
          <cell r="AF1468" t="str">
            <v>NADIS</v>
          </cell>
          <cell r="AG1468" t="str">
            <v>MARGARITA</v>
          </cell>
          <cell r="AH1468" t="str">
            <v>CRA 74C # 15-34</v>
          </cell>
          <cell r="AI1468" t="str">
            <v>NULL</v>
          </cell>
          <cell r="AJ1468" t="str">
            <v>ATLANTICO</v>
          </cell>
          <cell r="AK1468" t="str">
            <v>BARRANQUILLA</v>
          </cell>
          <cell r="AL1468">
            <v>8</v>
          </cell>
          <cell r="AM1468">
            <v>1</v>
          </cell>
          <cell r="AN1468">
            <v>3243106173</v>
          </cell>
          <cell r="AO1468" t="str">
            <v>Peatón</v>
          </cell>
          <cell r="AP1468">
            <v>2</v>
          </cell>
          <cell r="AQ1468">
            <v>26910</v>
          </cell>
          <cell r="AR1468" t="str">
            <v>F</v>
          </cell>
          <cell r="AT1468" t="str">
            <v>Accidente de tránsito</v>
          </cell>
          <cell r="AU1468">
            <v>1</v>
          </cell>
          <cell r="AW1468" t="str">
            <v>CRA 21A CALLE 27</v>
          </cell>
          <cell r="AX1468" t="str">
            <v>ATLANTICO</v>
          </cell>
          <cell r="AY1468" t="str">
            <v>BARRANQUILLA</v>
          </cell>
          <cell r="AZ1468">
            <v>1</v>
          </cell>
          <cell r="BA1468">
            <v>8</v>
          </cell>
          <cell r="BB1468">
            <v>45339</v>
          </cell>
          <cell r="BC1468">
            <v>45339.340277777781</v>
          </cell>
          <cell r="BD1468" t="str">
            <v>U</v>
          </cell>
          <cell r="BE1468" t="str">
            <v>PACIENTE QUE SE MOVILIZABA COMO PEATON EN VIA PUBLICA CUANDO ES ATROPELLADO POR UN MOTOCICLISTA QUE SE DA A LA HUIDA OCASIONANDO QUE SUFRIERA LESIONES EN DIFERENTES PARTES DEL CUERPO</v>
          </cell>
          <cell r="BF1468" t="str">
            <v>Vehículo fantasma</v>
          </cell>
          <cell r="BG1468">
            <v>3</v>
          </cell>
          <cell r="BO1468" t="str">
            <v>NULL</v>
          </cell>
          <cell r="BR1468" t="str">
            <v>NULL</v>
          </cell>
          <cell r="BS1468" t="str">
            <v>NULL</v>
          </cell>
          <cell r="BT1468" t="str">
            <v>NULL</v>
          </cell>
          <cell r="BU1468" t="str">
            <v>NULL</v>
          </cell>
          <cell r="BV1468" t="str">
            <v>NULL</v>
          </cell>
          <cell r="BW1468" t="str">
            <v>NULL</v>
          </cell>
          <cell r="BZ1468" t="str">
            <v>NULL</v>
          </cell>
          <cell r="CF1468" t="str">
            <v>NULL</v>
          </cell>
          <cell r="CG1468" t="str">
            <v>NULL</v>
          </cell>
          <cell r="CR1468" t="str">
            <v>NULL</v>
          </cell>
          <cell r="CS1468" t="str">
            <v>NULL</v>
          </cell>
          <cell r="CX1468" t="str">
            <v>NO</v>
          </cell>
          <cell r="CY1468">
            <v>0</v>
          </cell>
          <cell r="EA1468">
            <v>45339</v>
          </cell>
          <cell r="EB1468">
            <v>0.39652777777777776</v>
          </cell>
          <cell r="EC1468">
            <v>45339</v>
          </cell>
          <cell r="ED1468">
            <v>0.48402777777777778</v>
          </cell>
          <cell r="EE1468" t="str">
            <v>S300</v>
          </cell>
          <cell r="EH1468" t="str">
            <v>S300</v>
          </cell>
          <cell r="EK1468" t="str">
            <v>SANGUINO</v>
          </cell>
          <cell r="EL1468" t="str">
            <v>DIAZ</v>
          </cell>
          <cell r="EM1468" t="str">
            <v>LIZETH</v>
          </cell>
          <cell r="EN1468" t="str">
            <v>PAOLA</v>
          </cell>
          <cell r="EO1468" t="str">
            <v>CC</v>
          </cell>
          <cell r="EP1468">
            <v>1098812295</v>
          </cell>
          <cell r="EQ1468">
            <v>1098812295</v>
          </cell>
          <cell r="ER1468">
            <v>976000</v>
          </cell>
          <cell r="ES1468">
            <v>976000</v>
          </cell>
          <cell r="ET1468">
            <v>0</v>
          </cell>
          <cell r="EU1468">
            <v>0</v>
          </cell>
          <cell r="EV1468" t="str">
            <v>SI</v>
          </cell>
          <cell r="EW1468">
            <v>1</v>
          </cell>
          <cell r="EX1468">
            <v>167478402</v>
          </cell>
          <cell r="EY1468" t="str">
            <v>NULL</v>
          </cell>
          <cell r="EZ1468">
            <v>1</v>
          </cell>
          <cell r="FA1468" t="str">
            <v>5DE2420B-A71D-4A1C-8460-9FB4C94836F3</v>
          </cell>
          <cell r="FB1468" t="str">
            <v>1F13931F24D9ACBD</v>
          </cell>
          <cell r="FG1468">
            <v>0</v>
          </cell>
          <cell r="FH1468">
            <v>0</v>
          </cell>
        </row>
        <row r="1469">
          <cell r="E1469">
            <v>14170427</v>
          </cell>
          <cell r="F1469" t="str">
            <v>Formulario de Reclamación IPS</v>
          </cell>
          <cell r="G1469" t="str">
            <v>Nueva</v>
          </cell>
          <cell r="H1469">
            <v>19403494</v>
          </cell>
          <cell r="I1469">
            <v>14170427</v>
          </cell>
          <cell r="K1469" t="str">
            <v>Nueva</v>
          </cell>
          <cell r="M1469" t="str">
            <v>FV946</v>
          </cell>
          <cell r="N1469" t="str">
            <v>Sin Estado</v>
          </cell>
          <cell r="O1469">
            <v>17</v>
          </cell>
          <cell r="P1469">
            <v>526557</v>
          </cell>
          <cell r="Q1469" t="str">
            <v>NI</v>
          </cell>
          <cell r="R1469">
            <v>802016761</v>
          </cell>
          <cell r="S1469" t="str">
            <v>CLINICA JALLER LTDA</v>
          </cell>
          <cell r="X1469" t="str">
            <v>NULL</v>
          </cell>
          <cell r="Y1469" t="str">
            <v>NULL</v>
          </cell>
          <cell r="Z1469" t="str">
            <v>NULL</v>
          </cell>
          <cell r="AA1469" t="str">
            <v>NULL</v>
          </cell>
          <cell r="AB1469" t="str">
            <v>TI</v>
          </cell>
          <cell r="AC1469">
            <v>1129501327</v>
          </cell>
          <cell r="AD1469" t="str">
            <v>GALVIS</v>
          </cell>
          <cell r="AE1469" t="str">
            <v>MANGA</v>
          </cell>
          <cell r="AF1469" t="str">
            <v>OTONIEL</v>
          </cell>
          <cell r="AG1469" t="str">
            <v>JOSE</v>
          </cell>
          <cell r="AH1469" t="str">
            <v>CRA 9L # 98-111</v>
          </cell>
          <cell r="AI1469" t="str">
            <v>NULL</v>
          </cell>
          <cell r="AJ1469" t="str">
            <v>ATLANTICO</v>
          </cell>
          <cell r="AK1469" t="str">
            <v>BARRANQUILLA</v>
          </cell>
          <cell r="AL1469">
            <v>8</v>
          </cell>
          <cell r="AM1469">
            <v>1</v>
          </cell>
          <cell r="AN1469">
            <v>3205901630</v>
          </cell>
          <cell r="AO1469" t="str">
            <v>Peatón</v>
          </cell>
          <cell r="AP1469">
            <v>2</v>
          </cell>
          <cell r="AQ1469">
            <v>38860</v>
          </cell>
          <cell r="AR1469" t="str">
            <v>M</v>
          </cell>
          <cell r="AT1469" t="str">
            <v>Accidente de tránsito</v>
          </cell>
          <cell r="AU1469">
            <v>1</v>
          </cell>
          <cell r="AW1469" t="str">
            <v>CRA 21A CALLE 87</v>
          </cell>
          <cell r="AX1469" t="str">
            <v>ATLANTICO</v>
          </cell>
          <cell r="AY1469" t="str">
            <v>BARRANQUILLA</v>
          </cell>
          <cell r="AZ1469">
            <v>1</v>
          </cell>
          <cell r="BA1469">
            <v>8</v>
          </cell>
          <cell r="BB1469">
            <v>45349</v>
          </cell>
          <cell r="BC1469">
            <v>45349.416666666664</v>
          </cell>
          <cell r="BD1469" t="str">
            <v>U</v>
          </cell>
          <cell r="BE1469" t="str">
            <v>PACIENTE QUE SE MOVILIZABA COMO PEATON EN VIA PUBLICA CUANDO ES ATROPELLADO POR UN MOTOCICLISTA QUE SE DA A LA HUIDA OCASIONANDO QUE SUFRIERA LESIONES EN DIFERENTES PARTES DEL CUERPO</v>
          </cell>
          <cell r="BF1469" t="str">
            <v>Vehículo fantasma</v>
          </cell>
          <cell r="BG1469">
            <v>3</v>
          </cell>
          <cell r="BO1469" t="str">
            <v>NULL</v>
          </cell>
          <cell r="BR1469" t="str">
            <v>NULL</v>
          </cell>
          <cell r="BS1469" t="str">
            <v>NULL</v>
          </cell>
          <cell r="BT1469" t="str">
            <v>NULL</v>
          </cell>
          <cell r="BU1469" t="str">
            <v>NULL</v>
          </cell>
          <cell r="BV1469" t="str">
            <v>NULL</v>
          </cell>
          <cell r="BW1469" t="str">
            <v>NULL</v>
          </cell>
          <cell r="BZ1469" t="str">
            <v>NULL</v>
          </cell>
          <cell r="CF1469" t="str">
            <v>NULL</v>
          </cell>
          <cell r="CG1469" t="str">
            <v>NULL</v>
          </cell>
          <cell r="CR1469" t="str">
            <v>NULL</v>
          </cell>
          <cell r="CS1469" t="str">
            <v>NULL</v>
          </cell>
          <cell r="CX1469" t="str">
            <v>NO</v>
          </cell>
          <cell r="CY1469">
            <v>0</v>
          </cell>
          <cell r="EA1469">
            <v>45349</v>
          </cell>
          <cell r="EB1469">
            <v>0.48888888888888887</v>
          </cell>
          <cell r="EC1469">
            <v>45349</v>
          </cell>
          <cell r="ED1469">
            <v>0.57291666666666663</v>
          </cell>
          <cell r="EE1469" t="str">
            <v>S900</v>
          </cell>
          <cell r="EH1469" t="str">
            <v>S900</v>
          </cell>
          <cell r="EK1469" t="str">
            <v>PERNET</v>
          </cell>
          <cell r="EL1469" t="str">
            <v>GOMEZ</v>
          </cell>
          <cell r="EM1469" t="str">
            <v>JESUS</v>
          </cell>
          <cell r="EN1469" t="str">
            <v>ALFONSO</v>
          </cell>
          <cell r="EO1469" t="str">
            <v>CC</v>
          </cell>
          <cell r="EP1469">
            <v>1083570004</v>
          </cell>
          <cell r="EQ1469">
            <v>1083570004</v>
          </cell>
          <cell r="ER1469">
            <v>1059779</v>
          </cell>
          <cell r="ES1469">
            <v>1059779</v>
          </cell>
          <cell r="ET1469">
            <v>0</v>
          </cell>
          <cell r="EU1469">
            <v>0</v>
          </cell>
          <cell r="EV1469" t="str">
            <v>SI</v>
          </cell>
          <cell r="EW1469">
            <v>1</v>
          </cell>
          <cell r="EX1469">
            <v>167478409</v>
          </cell>
          <cell r="EY1469" t="str">
            <v>NULL</v>
          </cell>
          <cell r="EZ1469">
            <v>1</v>
          </cell>
          <cell r="FA1469" t="str">
            <v>DA13CEDB-E949-4FAD-8EAD-2B8B5A83CDDC</v>
          </cell>
          <cell r="FB1469" t="str">
            <v>5F2544C1177F4C74</v>
          </cell>
          <cell r="FG1469">
            <v>0</v>
          </cell>
          <cell r="FH1469">
            <v>0</v>
          </cell>
        </row>
        <row r="1470">
          <cell r="E1470">
            <v>14196789</v>
          </cell>
          <cell r="F1470" t="str">
            <v>Formulario de Reclamación IPS</v>
          </cell>
          <cell r="G1470" t="str">
            <v>Nueva</v>
          </cell>
          <cell r="H1470">
            <v>19479173</v>
          </cell>
          <cell r="I1470">
            <v>14196789</v>
          </cell>
          <cell r="K1470" t="str">
            <v>Nueva</v>
          </cell>
          <cell r="M1470" t="str">
            <v>FV2321</v>
          </cell>
          <cell r="N1470" t="str">
            <v>Sin Estado</v>
          </cell>
          <cell r="O1470">
            <v>17</v>
          </cell>
          <cell r="P1470">
            <v>532949</v>
          </cell>
          <cell r="Q1470" t="str">
            <v>NI</v>
          </cell>
          <cell r="R1470">
            <v>802016761</v>
          </cell>
          <cell r="S1470" t="str">
            <v>CLINICA JALLER LTDA</v>
          </cell>
          <cell r="X1470" t="str">
            <v>NULL</v>
          </cell>
          <cell r="Y1470" t="str">
            <v>NULL</v>
          </cell>
          <cell r="Z1470" t="str">
            <v>NULL</v>
          </cell>
          <cell r="AA1470" t="str">
            <v>NULL</v>
          </cell>
          <cell r="AB1470" t="str">
            <v>CC</v>
          </cell>
          <cell r="AC1470">
            <v>1143114579</v>
          </cell>
          <cell r="AD1470" t="str">
            <v>OCHOA</v>
          </cell>
          <cell r="AE1470" t="str">
            <v>BOLIVAR</v>
          </cell>
          <cell r="AF1470" t="str">
            <v>YESSICA</v>
          </cell>
          <cell r="AH1470" t="str">
            <v>CALLE 51 D # 2-50</v>
          </cell>
          <cell r="AI1470" t="str">
            <v>NULL</v>
          </cell>
          <cell r="AJ1470" t="str">
            <v>ATLANTICO</v>
          </cell>
          <cell r="AK1470" t="str">
            <v>BARRANQUILLA</v>
          </cell>
          <cell r="AL1470">
            <v>8</v>
          </cell>
          <cell r="AM1470">
            <v>1</v>
          </cell>
          <cell r="AN1470">
            <v>3147978966</v>
          </cell>
          <cell r="AO1470" t="str">
            <v>Peatón</v>
          </cell>
          <cell r="AP1470">
            <v>2</v>
          </cell>
          <cell r="AQ1470">
            <v>32696</v>
          </cell>
          <cell r="AR1470" t="str">
            <v>F</v>
          </cell>
          <cell r="AT1470" t="str">
            <v>Accidente de tránsito</v>
          </cell>
          <cell r="AU1470">
            <v>1</v>
          </cell>
          <cell r="AW1470" t="str">
            <v>CALLE 48 CRA 16</v>
          </cell>
          <cell r="AX1470" t="str">
            <v>ATLANTICO</v>
          </cell>
          <cell r="AY1470" t="str">
            <v>SOLEDAD</v>
          </cell>
          <cell r="AZ1470">
            <v>758</v>
          </cell>
          <cell r="BA1470">
            <v>8</v>
          </cell>
          <cell r="BB1470">
            <v>45407</v>
          </cell>
          <cell r="BC1470">
            <v>45407.458333333336</v>
          </cell>
          <cell r="BD1470" t="str">
            <v>U</v>
          </cell>
          <cell r="BE1470" t="str">
            <v>PACIENTE QUE SE MOVILIZABA COMO PEATON EN VIA PUBLICA CUANDO ES ATROPELLADO POR UN MOTOCICLISTA QUE SE DA A LA HUIDA OCASIONANDO QUE SUFRIERA LESIONES EN DIFERENTES PARTES DEL CUERPO</v>
          </cell>
          <cell r="BF1470" t="str">
            <v>Vehículo fantasma</v>
          </cell>
          <cell r="BG1470">
            <v>3</v>
          </cell>
          <cell r="BO1470" t="str">
            <v>NULL</v>
          </cell>
          <cell r="BR1470" t="str">
            <v>NULL</v>
          </cell>
          <cell r="BS1470" t="str">
            <v>NULL</v>
          </cell>
          <cell r="BT1470" t="str">
            <v>NULL</v>
          </cell>
          <cell r="BU1470" t="str">
            <v>NULL</v>
          </cell>
          <cell r="BV1470" t="str">
            <v>NULL</v>
          </cell>
          <cell r="BW1470" t="str">
            <v>NULL</v>
          </cell>
          <cell r="BZ1470" t="str">
            <v>NULL</v>
          </cell>
          <cell r="CF1470" t="str">
            <v>NULL</v>
          </cell>
          <cell r="CG1470" t="str">
            <v>NULL</v>
          </cell>
          <cell r="CR1470" t="str">
            <v>NULL</v>
          </cell>
          <cell r="CS1470" t="str">
            <v>NULL</v>
          </cell>
          <cell r="CX1470" t="str">
            <v>NO</v>
          </cell>
          <cell r="CY1470">
            <v>0</v>
          </cell>
          <cell r="EA1470">
            <v>45407</v>
          </cell>
          <cell r="EB1470">
            <v>0.5444444444444444</v>
          </cell>
          <cell r="EC1470">
            <v>45407</v>
          </cell>
          <cell r="ED1470">
            <v>0.64583333333333337</v>
          </cell>
          <cell r="EE1470" t="str">
            <v>S800</v>
          </cell>
          <cell r="EH1470" t="str">
            <v>S800</v>
          </cell>
          <cell r="EK1470" t="str">
            <v>SANGUINO</v>
          </cell>
          <cell r="EL1470" t="str">
            <v>DIAZ</v>
          </cell>
          <cell r="EM1470" t="str">
            <v>LIZETH</v>
          </cell>
          <cell r="EN1470" t="str">
            <v>PAOLA</v>
          </cell>
          <cell r="EO1470" t="str">
            <v>CC</v>
          </cell>
          <cell r="EP1470">
            <v>1098812295</v>
          </cell>
          <cell r="EQ1470">
            <v>1098812295</v>
          </cell>
          <cell r="ER1470">
            <v>294066</v>
          </cell>
          <cell r="ES1470">
            <v>294066</v>
          </cell>
          <cell r="ET1470">
            <v>0</v>
          </cell>
          <cell r="EU1470">
            <v>0</v>
          </cell>
          <cell r="EV1470" t="str">
            <v>SI</v>
          </cell>
          <cell r="EW1470">
            <v>1</v>
          </cell>
          <cell r="EX1470">
            <v>169863803</v>
          </cell>
          <cell r="EY1470" t="str">
            <v>NULL</v>
          </cell>
          <cell r="EZ1470">
            <v>1</v>
          </cell>
          <cell r="FA1470" t="str">
            <v>A91CD4E6-A22E-4FB9-8FB7-046E32416257</v>
          </cell>
          <cell r="FB1470" t="str">
            <v>62FD72507886BF2D</v>
          </cell>
          <cell r="FG1470">
            <v>0</v>
          </cell>
          <cell r="FH1470">
            <v>0</v>
          </cell>
        </row>
        <row r="1471">
          <cell r="E1471">
            <v>14170331</v>
          </cell>
          <cell r="F1471" t="str">
            <v>Formulario de Reclamación IPS</v>
          </cell>
          <cell r="G1471" t="str">
            <v>Nueva</v>
          </cell>
          <cell r="H1471">
            <v>19403398</v>
          </cell>
          <cell r="I1471">
            <v>14170331</v>
          </cell>
          <cell r="K1471" t="str">
            <v>Nueva</v>
          </cell>
          <cell r="M1471" t="str">
            <v>FV1087</v>
          </cell>
          <cell r="N1471" t="str">
            <v>Sin Estado</v>
          </cell>
          <cell r="O1471">
            <v>17</v>
          </cell>
          <cell r="P1471">
            <v>526557</v>
          </cell>
          <cell r="Q1471" t="str">
            <v>NI</v>
          </cell>
          <cell r="R1471">
            <v>802016761</v>
          </cell>
          <cell r="S1471" t="str">
            <v>CLINICA JALLER LTDA</v>
          </cell>
          <cell r="X1471" t="str">
            <v>NULL</v>
          </cell>
          <cell r="Y1471" t="str">
            <v>NULL</v>
          </cell>
          <cell r="Z1471" t="str">
            <v>NULL</v>
          </cell>
          <cell r="AA1471" t="str">
            <v>NULL</v>
          </cell>
          <cell r="AB1471" t="str">
            <v>CC</v>
          </cell>
          <cell r="AC1471">
            <v>1127947203</v>
          </cell>
          <cell r="AD1471" t="str">
            <v>MOYETONES</v>
          </cell>
          <cell r="AE1471" t="str">
            <v>AGAMEZ</v>
          </cell>
          <cell r="AF1471" t="str">
            <v>JORGELYS</v>
          </cell>
          <cell r="AG1471" t="str">
            <v>MARIA</v>
          </cell>
          <cell r="AH1471" t="str">
            <v>CRA 38 # 15A - 17</v>
          </cell>
          <cell r="AI1471" t="str">
            <v>NULL</v>
          </cell>
          <cell r="AJ1471" t="str">
            <v>ATLANTICO</v>
          </cell>
          <cell r="AK1471" t="str">
            <v>MALAMBO</v>
          </cell>
          <cell r="AL1471">
            <v>8</v>
          </cell>
          <cell r="AM1471">
            <v>433</v>
          </cell>
          <cell r="AN1471">
            <v>3238842423</v>
          </cell>
          <cell r="AO1471" t="str">
            <v>Peatón</v>
          </cell>
          <cell r="AP1471">
            <v>2</v>
          </cell>
          <cell r="AQ1471">
            <v>35326</v>
          </cell>
          <cell r="AR1471" t="str">
            <v>F</v>
          </cell>
          <cell r="AT1471" t="str">
            <v>Accidente de tránsito</v>
          </cell>
          <cell r="AU1471">
            <v>1</v>
          </cell>
          <cell r="AW1471" t="str">
            <v>DIAG 78 CRA 2</v>
          </cell>
          <cell r="AX1471" t="str">
            <v>ATLANTICO</v>
          </cell>
          <cell r="AY1471" t="str">
            <v>SOLEDAD</v>
          </cell>
          <cell r="AZ1471">
            <v>758</v>
          </cell>
          <cell r="BA1471">
            <v>8</v>
          </cell>
          <cell r="BB1471">
            <v>45329</v>
          </cell>
          <cell r="BC1471">
            <v>45329.847222222219</v>
          </cell>
          <cell r="BD1471" t="str">
            <v>U</v>
          </cell>
          <cell r="BE1471" t="str">
            <v>PACIENTE QUE SE MOVILIZABA COMO PEATON EN VIA PUBLICA CUANDO ES ATROPELLADO POR UN MOTOCICLISTA QUE SE DA A LA HUIDA OCASIONANDO QUE SUFRIERA LESIONES EN DIFERENTES PARTES DEL CUERPO</v>
          </cell>
          <cell r="BF1471" t="str">
            <v>Vehículo fantasma</v>
          </cell>
          <cell r="BG1471">
            <v>3</v>
          </cell>
          <cell r="BO1471" t="str">
            <v>NULL</v>
          </cell>
          <cell r="BR1471" t="str">
            <v>NULL</v>
          </cell>
          <cell r="BS1471" t="str">
            <v>NULL</v>
          </cell>
          <cell r="BT1471" t="str">
            <v>NULL</v>
          </cell>
          <cell r="BU1471" t="str">
            <v>NULL</v>
          </cell>
          <cell r="BV1471" t="str">
            <v>NULL</v>
          </cell>
          <cell r="BW1471" t="str">
            <v>NULL</v>
          </cell>
          <cell r="BZ1471" t="str">
            <v>NULL</v>
          </cell>
          <cell r="CF1471" t="str">
            <v>NULL</v>
          </cell>
          <cell r="CG1471" t="str">
            <v>NULL</v>
          </cell>
          <cell r="CR1471" t="str">
            <v>NULL</v>
          </cell>
          <cell r="CS1471" t="str">
            <v>NULL</v>
          </cell>
          <cell r="CX1471" t="str">
            <v>NO</v>
          </cell>
          <cell r="CY1471">
            <v>0</v>
          </cell>
          <cell r="EA1471">
            <v>45329</v>
          </cell>
          <cell r="EB1471">
            <v>0.92708333333333337</v>
          </cell>
          <cell r="EC1471">
            <v>45330</v>
          </cell>
          <cell r="ED1471">
            <v>0.69444444444444442</v>
          </cell>
          <cell r="EE1471" t="str">
            <v>S900</v>
          </cell>
          <cell r="EH1471" t="str">
            <v>S824</v>
          </cell>
          <cell r="EK1471" t="str">
            <v>ROBLES</v>
          </cell>
          <cell r="EL1471" t="str">
            <v>RIVERA</v>
          </cell>
          <cell r="EM1471" t="str">
            <v>MARIA</v>
          </cell>
          <cell r="EN1471" t="str">
            <v>HELENA</v>
          </cell>
          <cell r="EO1471" t="str">
            <v>CC</v>
          </cell>
          <cell r="EP1471">
            <v>1193134224</v>
          </cell>
          <cell r="EQ1471">
            <v>1193134224</v>
          </cell>
          <cell r="ER1471">
            <v>6681644</v>
          </cell>
          <cell r="ES1471">
            <v>6681644</v>
          </cell>
          <cell r="ET1471">
            <v>0</v>
          </cell>
          <cell r="EU1471">
            <v>0</v>
          </cell>
          <cell r="EV1471" t="str">
            <v>SI</v>
          </cell>
          <cell r="EW1471">
            <v>1</v>
          </cell>
          <cell r="EX1471">
            <v>167478052</v>
          </cell>
          <cell r="EY1471" t="str">
            <v>NULL</v>
          </cell>
          <cell r="EZ1471">
            <v>1</v>
          </cell>
          <cell r="FA1471" t="str">
            <v>F20DA62E-0311-4AC8-A882-F6936B5D2514</v>
          </cell>
          <cell r="FB1471" t="str">
            <v>C5F86C9280BB540</v>
          </cell>
          <cell r="FC1471">
            <v>890701</v>
          </cell>
          <cell r="FD1471">
            <v>2</v>
          </cell>
          <cell r="FE1471">
            <v>849501</v>
          </cell>
          <cell r="FG1471">
            <v>0</v>
          </cell>
          <cell r="FH1471">
            <v>0</v>
          </cell>
        </row>
        <row r="1472">
          <cell r="E1472">
            <v>14170437</v>
          </cell>
          <cell r="F1472" t="str">
            <v>Formulario de Reclamación IPS</v>
          </cell>
          <cell r="G1472" t="str">
            <v>Nueva</v>
          </cell>
          <cell r="H1472">
            <v>19403504</v>
          </cell>
          <cell r="I1472">
            <v>14170437</v>
          </cell>
          <cell r="K1472" t="str">
            <v>Nueva</v>
          </cell>
          <cell r="M1472" t="str">
            <v>FV908</v>
          </cell>
          <cell r="N1472" t="str">
            <v>Sin Estado</v>
          </cell>
          <cell r="O1472">
            <v>17</v>
          </cell>
          <cell r="P1472">
            <v>526557</v>
          </cell>
          <cell r="Q1472" t="str">
            <v>NI</v>
          </cell>
          <cell r="R1472">
            <v>802016761</v>
          </cell>
          <cell r="S1472" t="str">
            <v>CLINICA JALLER LTDA</v>
          </cell>
          <cell r="X1472" t="str">
            <v>NULL</v>
          </cell>
          <cell r="Y1472" t="str">
            <v>NULL</v>
          </cell>
          <cell r="Z1472" t="str">
            <v>NULL</v>
          </cell>
          <cell r="AA1472" t="str">
            <v>NULL</v>
          </cell>
          <cell r="AB1472" t="str">
            <v>CC</v>
          </cell>
          <cell r="AC1472">
            <v>32827920</v>
          </cell>
          <cell r="AD1472" t="str">
            <v>CORREA</v>
          </cell>
          <cell r="AE1472" t="str">
            <v>JIMENEZ</v>
          </cell>
          <cell r="AF1472" t="str">
            <v>JACQUELINE</v>
          </cell>
          <cell r="AG1472" t="str">
            <v>ESTHER</v>
          </cell>
          <cell r="AH1472" t="str">
            <v>CRA 21E # 84A-28</v>
          </cell>
          <cell r="AI1472" t="str">
            <v>NULL</v>
          </cell>
          <cell r="AJ1472" t="str">
            <v>ATLANTICO</v>
          </cell>
          <cell r="AK1472" t="str">
            <v>BARRANQUILLA</v>
          </cell>
          <cell r="AL1472">
            <v>8</v>
          </cell>
          <cell r="AM1472">
            <v>1</v>
          </cell>
          <cell r="AN1472">
            <v>3003351321</v>
          </cell>
          <cell r="AO1472" t="str">
            <v>Peatón</v>
          </cell>
          <cell r="AP1472">
            <v>2</v>
          </cell>
          <cell r="AQ1472">
            <v>24159</v>
          </cell>
          <cell r="AR1472" t="str">
            <v>M</v>
          </cell>
          <cell r="AT1472" t="str">
            <v>Accidente de tránsito</v>
          </cell>
          <cell r="AU1472">
            <v>1</v>
          </cell>
          <cell r="AW1472" t="str">
            <v>CALLE 82 CRA 21</v>
          </cell>
          <cell r="AX1472" t="str">
            <v>ATLANTICO</v>
          </cell>
          <cell r="AY1472" t="str">
            <v>BARRANQUILLA</v>
          </cell>
          <cell r="AZ1472">
            <v>1</v>
          </cell>
          <cell r="BA1472">
            <v>8</v>
          </cell>
          <cell r="BB1472">
            <v>45351</v>
          </cell>
          <cell r="BC1472">
            <v>45351.520833333336</v>
          </cell>
          <cell r="BD1472" t="str">
            <v>U</v>
          </cell>
          <cell r="BE1472" t="str">
            <v>PACIENTE QUE SE MOVILIZABA COMO PEATON EN VIA PUBLICA CUANDO ES ATROPELLADO POR UN MOTOCICLISTA QUE SE DA A LA HUIDA OCASIONANDO QUE SUFRIERA LESIONES EN DIFERENTES PARTES DEL CUERPO</v>
          </cell>
          <cell r="BF1472" t="str">
            <v>Vehículo fantasma</v>
          </cell>
          <cell r="BG1472">
            <v>3</v>
          </cell>
          <cell r="BO1472" t="str">
            <v>NULL</v>
          </cell>
          <cell r="BR1472" t="str">
            <v>NULL</v>
          </cell>
          <cell r="BS1472" t="str">
            <v>NULL</v>
          </cell>
          <cell r="BT1472" t="str">
            <v>NULL</v>
          </cell>
          <cell r="BU1472" t="str">
            <v>NULL</v>
          </cell>
          <cell r="BV1472" t="str">
            <v>NULL</v>
          </cell>
          <cell r="BW1472" t="str">
            <v>NULL</v>
          </cell>
          <cell r="BZ1472" t="str">
            <v>NULL</v>
          </cell>
          <cell r="CF1472" t="str">
            <v>NULL</v>
          </cell>
          <cell r="CG1472" t="str">
            <v>NULL</v>
          </cell>
          <cell r="CR1472" t="str">
            <v>NULL</v>
          </cell>
          <cell r="CS1472" t="str">
            <v>NULL</v>
          </cell>
          <cell r="CX1472" t="str">
            <v>NO</v>
          </cell>
          <cell r="CY1472">
            <v>0</v>
          </cell>
          <cell r="EA1472">
            <v>45351</v>
          </cell>
          <cell r="EB1472">
            <v>0.59722222222222221</v>
          </cell>
          <cell r="EC1472">
            <v>45351</v>
          </cell>
          <cell r="ED1472">
            <v>0.66666666666666663</v>
          </cell>
          <cell r="EE1472" t="str">
            <v>T043</v>
          </cell>
          <cell r="EH1472" t="str">
            <v>S800</v>
          </cell>
          <cell r="EK1472" t="str">
            <v>SANGUINO</v>
          </cell>
          <cell r="EL1472" t="str">
            <v>DIAZ</v>
          </cell>
          <cell r="EM1472" t="str">
            <v>LIZETH</v>
          </cell>
          <cell r="EN1472" t="str">
            <v>PAOLA</v>
          </cell>
          <cell r="EO1472" t="str">
            <v>CC</v>
          </cell>
          <cell r="EP1472">
            <v>1098812295</v>
          </cell>
          <cell r="EQ1472">
            <v>1098812295</v>
          </cell>
          <cell r="ER1472">
            <v>1052866</v>
          </cell>
          <cell r="ES1472">
            <v>1052866</v>
          </cell>
          <cell r="ET1472">
            <v>0</v>
          </cell>
          <cell r="EU1472">
            <v>0</v>
          </cell>
          <cell r="EV1472" t="str">
            <v>SI</v>
          </cell>
          <cell r="EW1472">
            <v>1</v>
          </cell>
          <cell r="EX1472">
            <v>167478418</v>
          </cell>
          <cell r="EY1472" t="str">
            <v>NULL</v>
          </cell>
          <cell r="EZ1472">
            <v>1</v>
          </cell>
          <cell r="FA1472" t="str">
            <v>9C66C320-4880-44CF-8EC7-75F0355289FE</v>
          </cell>
          <cell r="FB1472" t="str">
            <v>E499D74D0A4FBE06</v>
          </cell>
          <cell r="FG1472">
            <v>0</v>
          </cell>
          <cell r="FH1472">
            <v>0</v>
          </cell>
        </row>
        <row r="1473">
          <cell r="E1473">
            <v>14170403</v>
          </cell>
          <cell r="F1473" t="str">
            <v>Formulario de Reclamación IPS</v>
          </cell>
          <cell r="G1473" t="str">
            <v>Nueva</v>
          </cell>
          <cell r="H1473">
            <v>19403470</v>
          </cell>
          <cell r="I1473">
            <v>14170403</v>
          </cell>
          <cell r="K1473" t="str">
            <v>Nueva</v>
          </cell>
          <cell r="M1473">
            <v>245250</v>
          </cell>
          <cell r="N1473" t="str">
            <v>Sin Estado</v>
          </cell>
          <cell r="O1473">
            <v>17</v>
          </cell>
          <cell r="P1473">
            <v>526557</v>
          </cell>
          <cell r="Q1473" t="str">
            <v>NI</v>
          </cell>
          <cell r="R1473">
            <v>802016761</v>
          </cell>
          <cell r="S1473" t="str">
            <v>CLINICA JALLER LTDA</v>
          </cell>
          <cell r="X1473" t="str">
            <v>NULL</v>
          </cell>
          <cell r="Y1473" t="str">
            <v>NULL</v>
          </cell>
          <cell r="Z1473" t="str">
            <v>NULL</v>
          </cell>
          <cell r="AA1473" t="str">
            <v>NULL</v>
          </cell>
          <cell r="AB1473" t="str">
            <v>DE</v>
          </cell>
          <cell r="AC1473" t="str">
            <v>VEN24921569</v>
          </cell>
          <cell r="AD1473" t="str">
            <v>ARAUJO</v>
          </cell>
          <cell r="AE1473" t="str">
            <v>MORA</v>
          </cell>
          <cell r="AF1473" t="str">
            <v>EDWIN</v>
          </cell>
          <cell r="AG1473" t="str">
            <v>ENRIQUE</v>
          </cell>
          <cell r="AH1473" t="str">
            <v>CRA 45 # 47-52</v>
          </cell>
          <cell r="AI1473" t="str">
            <v>NULL</v>
          </cell>
          <cell r="AJ1473" t="str">
            <v>ATLANTICO</v>
          </cell>
          <cell r="AK1473" t="str">
            <v>BARRANQUILLA</v>
          </cell>
          <cell r="AL1473">
            <v>8</v>
          </cell>
          <cell r="AM1473">
            <v>1</v>
          </cell>
          <cell r="AN1473">
            <v>3014222699</v>
          </cell>
          <cell r="AO1473" t="str">
            <v>Peatón</v>
          </cell>
          <cell r="AP1473">
            <v>2</v>
          </cell>
          <cell r="AQ1473">
            <v>34311</v>
          </cell>
          <cell r="AR1473" t="str">
            <v>M</v>
          </cell>
          <cell r="AT1473" t="str">
            <v>Accidente de tránsito</v>
          </cell>
          <cell r="AU1473">
            <v>1</v>
          </cell>
          <cell r="AW1473" t="str">
            <v>CRA 46 CALLE 50</v>
          </cell>
          <cell r="AX1473" t="str">
            <v>ATLANTICO</v>
          </cell>
          <cell r="AY1473" t="str">
            <v>BARRANQUILLA</v>
          </cell>
          <cell r="AZ1473">
            <v>1</v>
          </cell>
          <cell r="BA1473">
            <v>8</v>
          </cell>
          <cell r="BB1473">
            <v>45326</v>
          </cell>
          <cell r="BC1473">
            <v>45326.791666666664</v>
          </cell>
          <cell r="BD1473" t="str">
            <v>U</v>
          </cell>
          <cell r="BE1473" t="str">
            <v>PACIENTE QUE SE MOVILIZABA COMO PEATON EN VIA PUBLICA CUANDO ES ATROPELLADO POR UN AUTOMOVIL QUE SE DA A LA HUIDA OCASIONANDO QUE SUFRIERA LESIONES EN DIFERENTES PARTES DEL CUERPO</v>
          </cell>
          <cell r="BF1473" t="str">
            <v>Vehículo fantasma</v>
          </cell>
          <cell r="BG1473">
            <v>3</v>
          </cell>
          <cell r="BO1473" t="str">
            <v>NULL</v>
          </cell>
          <cell r="BR1473" t="str">
            <v>NULL</v>
          </cell>
          <cell r="BS1473" t="str">
            <v>NULL</v>
          </cell>
          <cell r="BT1473" t="str">
            <v>NULL</v>
          </cell>
          <cell r="BU1473" t="str">
            <v>NULL</v>
          </cell>
          <cell r="BV1473" t="str">
            <v>NULL</v>
          </cell>
          <cell r="BW1473" t="str">
            <v>NULL</v>
          </cell>
          <cell r="BZ1473" t="str">
            <v>NULL</v>
          </cell>
          <cell r="CF1473" t="str">
            <v>NULL</v>
          </cell>
          <cell r="CG1473" t="str">
            <v>NULL</v>
          </cell>
          <cell r="CR1473" t="str">
            <v>NULL</v>
          </cell>
          <cell r="CS1473" t="str">
            <v>NULL</v>
          </cell>
          <cell r="CX1473" t="str">
            <v>NO</v>
          </cell>
          <cell r="CY1473">
            <v>0</v>
          </cell>
          <cell r="EA1473">
            <v>45326</v>
          </cell>
          <cell r="EB1473">
            <v>0.99652777777777779</v>
          </cell>
          <cell r="EC1473">
            <v>45327</v>
          </cell>
          <cell r="ED1473">
            <v>8.3333333333333329E-2</v>
          </cell>
          <cell r="EE1473" t="str">
            <v>S836</v>
          </cell>
          <cell r="EH1473" t="str">
            <v>S836</v>
          </cell>
          <cell r="EK1473" t="str">
            <v>PERNET</v>
          </cell>
          <cell r="EL1473" t="str">
            <v>GOMEZ</v>
          </cell>
          <cell r="EM1473" t="str">
            <v>JESUS</v>
          </cell>
          <cell r="EN1473" t="str">
            <v>ALFONSO</v>
          </cell>
          <cell r="EO1473" t="str">
            <v>CC</v>
          </cell>
          <cell r="EP1473">
            <v>1083570004</v>
          </cell>
          <cell r="EQ1473">
            <v>1083570004</v>
          </cell>
          <cell r="ER1473">
            <v>252900</v>
          </cell>
          <cell r="ES1473">
            <v>252900</v>
          </cell>
          <cell r="ET1473">
            <v>0</v>
          </cell>
          <cell r="EU1473">
            <v>0</v>
          </cell>
          <cell r="EV1473" t="str">
            <v>SI</v>
          </cell>
          <cell r="EW1473">
            <v>1</v>
          </cell>
          <cell r="EX1473">
            <v>167478387</v>
          </cell>
          <cell r="EY1473" t="str">
            <v>NULL</v>
          </cell>
          <cell r="EZ1473">
            <v>1</v>
          </cell>
          <cell r="FA1473" t="str">
            <v>FE8A3B55-74BD-4DDF-9829-0887C25A7FC5</v>
          </cell>
          <cell r="FB1473" t="str">
            <v>A89ECB108B776270</v>
          </cell>
          <cell r="FG1473">
            <v>0</v>
          </cell>
          <cell r="FH1473">
            <v>0</v>
          </cell>
        </row>
        <row r="1474">
          <cell r="E1474">
            <v>14170381</v>
          </cell>
          <cell r="F1474" t="str">
            <v>Formulario de Reclamación IPS</v>
          </cell>
          <cell r="G1474" t="str">
            <v>Nueva</v>
          </cell>
          <cell r="H1474">
            <v>19403448</v>
          </cell>
          <cell r="I1474">
            <v>14170381</v>
          </cell>
          <cell r="K1474" t="str">
            <v>Nueva</v>
          </cell>
          <cell r="M1474" t="str">
            <v>FV1150</v>
          </cell>
          <cell r="N1474" t="str">
            <v>Sin Estado</v>
          </cell>
          <cell r="O1474">
            <v>17</v>
          </cell>
          <cell r="P1474">
            <v>526557</v>
          </cell>
          <cell r="Q1474" t="str">
            <v>NI</v>
          </cell>
          <cell r="R1474">
            <v>802016761</v>
          </cell>
          <cell r="S1474" t="str">
            <v>CLINICA JALLER LTDA</v>
          </cell>
          <cell r="X1474" t="str">
            <v>NULL</v>
          </cell>
          <cell r="Y1474" t="str">
            <v>NULL</v>
          </cell>
          <cell r="Z1474" t="str">
            <v>NULL</v>
          </cell>
          <cell r="AA1474" t="str">
            <v>NULL</v>
          </cell>
          <cell r="AB1474" t="str">
            <v>CC</v>
          </cell>
          <cell r="AC1474">
            <v>1083555795</v>
          </cell>
          <cell r="AD1474" t="str">
            <v>HERNANDEZ</v>
          </cell>
          <cell r="AE1474" t="str">
            <v>ORTA</v>
          </cell>
          <cell r="AF1474" t="str">
            <v>MILEIDYS</v>
          </cell>
          <cell r="AG1474" t="str">
            <v>JOHANA</v>
          </cell>
          <cell r="AH1474" t="str">
            <v>CRA 21B # 23B -11 APTO 2</v>
          </cell>
          <cell r="AI1474" t="str">
            <v>NULL</v>
          </cell>
          <cell r="AJ1474" t="str">
            <v>ATLANTICO</v>
          </cell>
          <cell r="AK1474" t="str">
            <v>BARRANQUILLA</v>
          </cell>
          <cell r="AL1474">
            <v>8</v>
          </cell>
          <cell r="AM1474">
            <v>1</v>
          </cell>
          <cell r="AN1474">
            <v>3044932759</v>
          </cell>
          <cell r="AO1474" t="str">
            <v>Peatón</v>
          </cell>
          <cell r="AP1474">
            <v>2</v>
          </cell>
          <cell r="AQ1474">
            <v>33284</v>
          </cell>
          <cell r="AR1474" t="str">
            <v>F</v>
          </cell>
          <cell r="AT1474" t="str">
            <v>Accidente de tránsito</v>
          </cell>
          <cell r="AU1474">
            <v>1</v>
          </cell>
          <cell r="AW1474" t="str">
            <v>CRA 8 CALLE 38B</v>
          </cell>
          <cell r="AX1474" t="str">
            <v>ATLANTICO</v>
          </cell>
          <cell r="AY1474" t="str">
            <v>BARRANQUILLA</v>
          </cell>
          <cell r="AZ1474">
            <v>1</v>
          </cell>
          <cell r="BA1474">
            <v>8</v>
          </cell>
          <cell r="BB1474">
            <v>45342</v>
          </cell>
          <cell r="BC1474">
            <v>45342.940972222219</v>
          </cell>
          <cell r="BD1474" t="str">
            <v>U</v>
          </cell>
          <cell r="BE1474" t="str">
            <v>PACIENTE QUE SE MOVILIZABA COMO PEATON EN VIA PUBLICA CUANDO ES ATROPELLADO POR UN MOTOCICLISTA QUE SE DA A LA HUIDA OCASIONANDO QUE SUFRIERA LESIONES EN DIFERENTES PARTES DEL CUERPO</v>
          </cell>
          <cell r="BF1474" t="str">
            <v>Vehículo fantasma</v>
          </cell>
          <cell r="BG1474">
            <v>3</v>
          </cell>
          <cell r="BO1474" t="str">
            <v>NULL</v>
          </cell>
          <cell r="BR1474" t="str">
            <v>NULL</v>
          </cell>
          <cell r="BS1474" t="str">
            <v>NULL</v>
          </cell>
          <cell r="BT1474" t="str">
            <v>NULL</v>
          </cell>
          <cell r="BU1474" t="str">
            <v>NULL</v>
          </cell>
          <cell r="BV1474" t="str">
            <v>NULL</v>
          </cell>
          <cell r="BW1474" t="str">
            <v>NULL</v>
          </cell>
          <cell r="BZ1474" t="str">
            <v>NULL</v>
          </cell>
          <cell r="CF1474" t="str">
            <v>NULL</v>
          </cell>
          <cell r="CG1474" t="str">
            <v>NULL</v>
          </cell>
          <cell r="CR1474" t="str">
            <v>NULL</v>
          </cell>
          <cell r="CS1474" t="str">
            <v>NULL</v>
          </cell>
          <cell r="CX1474" t="str">
            <v>NO</v>
          </cell>
          <cell r="CY1474">
            <v>0</v>
          </cell>
          <cell r="EA1474">
            <v>45345</v>
          </cell>
          <cell r="EB1474">
            <v>0.40277777777777779</v>
          </cell>
          <cell r="EC1474">
            <v>45378</v>
          </cell>
          <cell r="ED1474">
            <v>0.4375</v>
          </cell>
          <cell r="EE1474" t="str">
            <v>S602</v>
          </cell>
          <cell r="EH1474" t="str">
            <v>S602</v>
          </cell>
          <cell r="EK1474" t="str">
            <v>GARCIA</v>
          </cell>
          <cell r="EL1474" t="str">
            <v>CATONI</v>
          </cell>
          <cell r="EM1474" t="str">
            <v>JESUS</v>
          </cell>
          <cell r="EN1474" t="str">
            <v>RAFAEL</v>
          </cell>
          <cell r="EO1474" t="str">
            <v>CE</v>
          </cell>
          <cell r="EP1474">
            <v>586145</v>
          </cell>
          <cell r="EQ1474">
            <v>586145</v>
          </cell>
          <cell r="ER1474">
            <v>620264</v>
          </cell>
          <cell r="ES1474">
            <v>620264</v>
          </cell>
          <cell r="ET1474">
            <v>0</v>
          </cell>
          <cell r="EU1474">
            <v>0</v>
          </cell>
          <cell r="EV1474" t="str">
            <v>SI</v>
          </cell>
          <cell r="EW1474">
            <v>1</v>
          </cell>
          <cell r="EX1474">
            <v>167478367</v>
          </cell>
          <cell r="EY1474" t="str">
            <v>NULL</v>
          </cell>
          <cell r="EZ1474">
            <v>1</v>
          </cell>
          <cell r="FA1474" t="str">
            <v>139BCD1F-CD03-49CE-8CDA-16DE53A848CA</v>
          </cell>
          <cell r="FB1474" t="str">
            <v>5C3099D239417E68</v>
          </cell>
          <cell r="FG1474">
            <v>0</v>
          </cell>
          <cell r="FH1474">
            <v>0</v>
          </cell>
        </row>
        <row r="1475">
          <cell r="E1475">
            <v>14170398</v>
          </cell>
          <cell r="F1475" t="str">
            <v>Formulario de Reclamación IPS</v>
          </cell>
          <cell r="G1475" t="str">
            <v>Nueva</v>
          </cell>
          <cell r="H1475">
            <v>19403465</v>
          </cell>
          <cell r="I1475">
            <v>14170398</v>
          </cell>
          <cell r="K1475" t="str">
            <v>Nueva</v>
          </cell>
          <cell r="M1475">
            <v>245316</v>
          </cell>
          <cell r="N1475" t="str">
            <v>Sin Estado</v>
          </cell>
          <cell r="O1475">
            <v>17</v>
          </cell>
          <cell r="P1475">
            <v>526557</v>
          </cell>
          <cell r="Q1475" t="str">
            <v>NI</v>
          </cell>
          <cell r="R1475">
            <v>802016761</v>
          </cell>
          <cell r="S1475" t="str">
            <v>CLINICA JALLER LTDA</v>
          </cell>
          <cell r="X1475" t="str">
            <v>NULL</v>
          </cell>
          <cell r="Y1475" t="str">
            <v>NULL</v>
          </cell>
          <cell r="Z1475" t="str">
            <v>NULL</v>
          </cell>
          <cell r="AA1475" t="str">
            <v>NULL</v>
          </cell>
          <cell r="AB1475" t="str">
            <v>CC</v>
          </cell>
          <cell r="AC1475">
            <v>1007280501</v>
          </cell>
          <cell r="AD1475" t="str">
            <v>MEJIA</v>
          </cell>
          <cell r="AE1475" t="str">
            <v>LLERENA</v>
          </cell>
          <cell r="AF1475" t="str">
            <v>NAILETH</v>
          </cell>
          <cell r="AH1475" t="str">
            <v>INVACION CAMPO ALEGRE</v>
          </cell>
          <cell r="AI1475" t="str">
            <v>NULL</v>
          </cell>
          <cell r="AJ1475" t="str">
            <v>BOLIVAR</v>
          </cell>
          <cell r="AK1475" t="str">
            <v>ARROYOHONDO</v>
          </cell>
          <cell r="AL1475">
            <v>13</v>
          </cell>
          <cell r="AM1475">
            <v>62</v>
          </cell>
          <cell r="AN1475">
            <v>3044294361</v>
          </cell>
          <cell r="AO1475" t="str">
            <v>Peatón</v>
          </cell>
          <cell r="AP1475">
            <v>2</v>
          </cell>
          <cell r="AQ1475">
            <v>33097</v>
          </cell>
          <cell r="AR1475" t="str">
            <v>F</v>
          </cell>
          <cell r="AT1475" t="str">
            <v>Accidente de tránsito</v>
          </cell>
          <cell r="AU1475">
            <v>1</v>
          </cell>
          <cell r="AW1475" t="str">
            <v>CALLE 7A CRA 4A</v>
          </cell>
          <cell r="AX1475" t="str">
            <v>BOLIVAR</v>
          </cell>
          <cell r="AY1475" t="str">
            <v>ARROYOHONDO</v>
          </cell>
          <cell r="AZ1475">
            <v>62</v>
          </cell>
          <cell r="BA1475">
            <v>13</v>
          </cell>
          <cell r="BB1475">
            <v>45326</v>
          </cell>
          <cell r="BC1475">
            <v>45326.166666666664</v>
          </cell>
          <cell r="BD1475" t="str">
            <v>U</v>
          </cell>
          <cell r="BE1475" t="str">
            <v>PACIENTE QUE SE MOVILIZABA COMO PEATON EN VIA PUBLICA CUANDO ES ATROPELLADO POR UN MOTOCICLISTA QUE SE DA A LA HUIDA OCASIONANDO QUE SUFRIERA LESIONES EN DIFERENTES PARTES DEL CUERPO</v>
          </cell>
          <cell r="BF1475" t="str">
            <v>Vehículo fantasma</v>
          </cell>
          <cell r="BG1475">
            <v>3</v>
          </cell>
          <cell r="BO1475" t="str">
            <v>NULL</v>
          </cell>
          <cell r="BR1475" t="str">
            <v>NULL</v>
          </cell>
          <cell r="BS1475" t="str">
            <v>NULL</v>
          </cell>
          <cell r="BT1475" t="str">
            <v>NULL</v>
          </cell>
          <cell r="BU1475" t="str">
            <v>NULL</v>
          </cell>
          <cell r="BV1475" t="str">
            <v>NULL</v>
          </cell>
          <cell r="BW1475" t="str">
            <v>NULL</v>
          </cell>
          <cell r="BZ1475" t="str">
            <v>NULL</v>
          </cell>
          <cell r="CF1475" t="str">
            <v>NULL</v>
          </cell>
          <cell r="CG1475" t="str">
            <v>NULL</v>
          </cell>
          <cell r="CR1475" t="str">
            <v>NULL</v>
          </cell>
          <cell r="CS1475" t="str">
            <v>NULL</v>
          </cell>
          <cell r="CX1475" t="str">
            <v>NO</v>
          </cell>
          <cell r="CY1475">
            <v>0</v>
          </cell>
          <cell r="DI1475" t="str">
            <v>Recibe paciente</v>
          </cell>
          <cell r="DJ1475">
            <v>3</v>
          </cell>
          <cell r="DK1475">
            <v>45326</v>
          </cell>
          <cell r="DL1475">
            <v>0.59166666666666667</v>
          </cell>
          <cell r="DM1475">
            <v>130620031401</v>
          </cell>
          <cell r="DN1475" t="str">
            <v>HERNANDO MIRANDA</v>
          </cell>
          <cell r="DO1475" t="str">
            <v>MEDICO GENERAL</v>
          </cell>
          <cell r="DP1475">
            <v>45326</v>
          </cell>
          <cell r="DQ1475">
            <v>0.68819444444444444</v>
          </cell>
          <cell r="DR1475">
            <v>80010011801</v>
          </cell>
          <cell r="DS1475" t="str">
            <v>ESTEBAN MARTELO</v>
          </cell>
          <cell r="DT1475" t="str">
            <v>LJK471</v>
          </cell>
          <cell r="EA1475">
            <v>45326</v>
          </cell>
          <cell r="EB1475">
            <v>0.68819444444444444</v>
          </cell>
          <cell r="EC1475">
            <v>45326</v>
          </cell>
          <cell r="ED1475">
            <v>0.78680555555555554</v>
          </cell>
          <cell r="EE1475" t="str">
            <v>S099</v>
          </cell>
          <cell r="EH1475" t="str">
            <v>S099</v>
          </cell>
          <cell r="EK1475" t="str">
            <v>ROBLES</v>
          </cell>
          <cell r="EL1475" t="str">
            <v>RIVERA</v>
          </cell>
          <cell r="EM1475" t="str">
            <v>MARIA</v>
          </cell>
          <cell r="EN1475" t="str">
            <v>HELENA</v>
          </cell>
          <cell r="EO1475" t="str">
            <v>CC</v>
          </cell>
          <cell r="EP1475">
            <v>1193134224</v>
          </cell>
          <cell r="EQ1475">
            <v>1193134224</v>
          </cell>
          <cell r="ER1475">
            <v>2796956</v>
          </cell>
          <cell r="ES1475">
            <v>2796956</v>
          </cell>
          <cell r="ET1475">
            <v>0</v>
          </cell>
          <cell r="EU1475">
            <v>0</v>
          </cell>
          <cell r="EV1475" t="str">
            <v>SI</v>
          </cell>
          <cell r="EW1475">
            <v>1</v>
          </cell>
          <cell r="EX1475">
            <v>167478382</v>
          </cell>
          <cell r="EY1475" t="str">
            <v>NULL</v>
          </cell>
          <cell r="EZ1475">
            <v>1</v>
          </cell>
          <cell r="FA1475" t="str">
            <v>EA798B01-18D9-4FA4-B15A-729D5189ED92</v>
          </cell>
          <cell r="FB1475" t="str">
            <v>799D10493FE3A9FA</v>
          </cell>
          <cell r="FG1475">
            <v>0</v>
          </cell>
          <cell r="FH1475">
            <v>0</v>
          </cell>
        </row>
        <row r="1476">
          <cell r="E1476">
            <v>14191205</v>
          </cell>
          <cell r="F1476" t="str">
            <v>Formulario de Reclamación IPS</v>
          </cell>
          <cell r="G1476" t="str">
            <v>Nueva</v>
          </cell>
          <cell r="H1476">
            <v>19462658</v>
          </cell>
          <cell r="I1476">
            <v>14191205</v>
          </cell>
          <cell r="K1476" t="str">
            <v>Nueva</v>
          </cell>
          <cell r="M1476" t="str">
            <v>FV1449</v>
          </cell>
          <cell r="N1476" t="str">
            <v>Sin Estado</v>
          </cell>
          <cell r="O1476">
            <v>17</v>
          </cell>
          <cell r="P1476">
            <v>531237</v>
          </cell>
          <cell r="Q1476" t="str">
            <v>NI</v>
          </cell>
          <cell r="R1476">
            <v>802016761</v>
          </cell>
          <cell r="S1476" t="str">
            <v>CLINICA JALLER LTDA</v>
          </cell>
          <cell r="X1476" t="str">
            <v>NULL</v>
          </cell>
          <cell r="Y1476" t="str">
            <v>NULL</v>
          </cell>
          <cell r="Z1476" t="str">
            <v>NULL</v>
          </cell>
          <cell r="AA1476" t="str">
            <v>NULL</v>
          </cell>
          <cell r="AB1476" t="str">
            <v>CC</v>
          </cell>
          <cell r="AC1476">
            <v>1044330031</v>
          </cell>
          <cell r="AD1476" t="str">
            <v>CASSIANI</v>
          </cell>
          <cell r="AE1476" t="str">
            <v>SUAREZ</v>
          </cell>
          <cell r="AF1476" t="str">
            <v>WILSON</v>
          </cell>
          <cell r="AG1476" t="str">
            <v>ANDRES</v>
          </cell>
          <cell r="AH1476" t="str">
            <v>CALLE 5 # 14-03</v>
          </cell>
          <cell r="AI1476" t="str">
            <v>NULL</v>
          </cell>
          <cell r="AJ1476" t="str">
            <v>ATLANTICO</v>
          </cell>
          <cell r="AK1476" t="str">
            <v>CAMPO DE LA CRUZ</v>
          </cell>
          <cell r="AL1476">
            <v>8</v>
          </cell>
          <cell r="AM1476">
            <v>137</v>
          </cell>
          <cell r="AN1476">
            <v>3006709549</v>
          </cell>
          <cell r="AO1476" t="str">
            <v>Peatón</v>
          </cell>
          <cell r="AP1476">
            <v>2</v>
          </cell>
          <cell r="AQ1476">
            <v>37975</v>
          </cell>
          <cell r="AR1476" t="str">
            <v>M</v>
          </cell>
          <cell r="AT1476" t="str">
            <v>Accidente de tránsito</v>
          </cell>
          <cell r="AU1476">
            <v>1</v>
          </cell>
          <cell r="AW1476" t="str">
            <v>CALLE 5 CRA 14</v>
          </cell>
          <cell r="AX1476" t="str">
            <v>ATLANTICO</v>
          </cell>
          <cell r="AY1476" t="str">
            <v>CAMPO DE LA CRUZ</v>
          </cell>
          <cell r="AZ1476">
            <v>137</v>
          </cell>
          <cell r="BA1476">
            <v>8</v>
          </cell>
          <cell r="BB1476">
            <v>45354</v>
          </cell>
          <cell r="BC1476">
            <v>45354.083333333336</v>
          </cell>
          <cell r="BD1476" t="str">
            <v>U</v>
          </cell>
          <cell r="BE1476" t="str">
            <v>PACIENTE QUE SE MOVILIZABA COMO PEATON EN VIA PUBLICA CUANDO ES ATROPELLADO POR UN MOTOCICLISTA QUE SE DA A LA HUIDA OCASIONANDO QUE SUFRIERA LESIONES EN DIFERENTES PARTES DEL CUERPO</v>
          </cell>
          <cell r="BF1476" t="str">
            <v>Vehículo fantasma</v>
          </cell>
          <cell r="BG1476">
            <v>3</v>
          </cell>
          <cell r="BO1476" t="str">
            <v>NULL</v>
          </cell>
          <cell r="BR1476" t="str">
            <v>NULL</v>
          </cell>
          <cell r="BS1476" t="str">
            <v>NULL</v>
          </cell>
          <cell r="BT1476" t="str">
            <v>NULL</v>
          </cell>
          <cell r="BU1476" t="str">
            <v>NULL</v>
          </cell>
          <cell r="BV1476" t="str">
            <v>NULL</v>
          </cell>
          <cell r="BW1476" t="str">
            <v>NULL</v>
          </cell>
          <cell r="BZ1476" t="str">
            <v>NULL</v>
          </cell>
          <cell r="CF1476" t="str">
            <v>NULL</v>
          </cell>
          <cell r="CG1476" t="str">
            <v>NULL</v>
          </cell>
          <cell r="CR1476" t="str">
            <v>NULL</v>
          </cell>
          <cell r="CS1476" t="str">
            <v>NULL</v>
          </cell>
          <cell r="CX1476" t="str">
            <v>NO</v>
          </cell>
          <cell r="CY1476">
            <v>0</v>
          </cell>
          <cell r="DI1476" t="str">
            <v>Recibe paciente</v>
          </cell>
          <cell r="DJ1476">
            <v>3</v>
          </cell>
          <cell r="DK1476">
            <v>45354</v>
          </cell>
          <cell r="DL1476">
            <v>0.43680555555555556</v>
          </cell>
          <cell r="DM1476">
            <v>81370014601</v>
          </cell>
          <cell r="DN1476" t="str">
            <v>WALBERTO OROZCO</v>
          </cell>
          <cell r="DO1476" t="str">
            <v>MEDICO GENERAL</v>
          </cell>
          <cell r="DP1476">
            <v>45354</v>
          </cell>
          <cell r="DQ1476">
            <v>0.68888888888888888</v>
          </cell>
          <cell r="DR1476">
            <v>80010011801</v>
          </cell>
          <cell r="DS1476" t="str">
            <v>NURYS BARRERRA</v>
          </cell>
          <cell r="DT1476" t="str">
            <v>LJK471</v>
          </cell>
          <cell r="EA1476">
            <v>45354</v>
          </cell>
          <cell r="EB1476">
            <v>0.68888888888888888</v>
          </cell>
          <cell r="EC1476">
            <v>45357</v>
          </cell>
          <cell r="ED1476">
            <v>0.76388888888888884</v>
          </cell>
          <cell r="EE1476" t="str">
            <v>S400</v>
          </cell>
          <cell r="EH1476" t="str">
            <v>S420</v>
          </cell>
          <cell r="EK1476" t="str">
            <v>BARRERA</v>
          </cell>
          <cell r="EL1476" t="str">
            <v>SALAS</v>
          </cell>
          <cell r="EM1476" t="str">
            <v>NURYS</v>
          </cell>
          <cell r="EN1476" t="str">
            <v>PAOLA</v>
          </cell>
          <cell r="EO1476" t="str">
            <v>CC</v>
          </cell>
          <cell r="EP1476">
            <v>1140878131</v>
          </cell>
          <cell r="EQ1476">
            <v>1140878131</v>
          </cell>
          <cell r="ER1476">
            <v>33024419</v>
          </cell>
          <cell r="ES1476">
            <v>33024419</v>
          </cell>
          <cell r="ET1476">
            <v>0</v>
          </cell>
          <cell r="EU1476">
            <v>0</v>
          </cell>
          <cell r="EV1476" t="str">
            <v>SI</v>
          </cell>
          <cell r="EW1476">
            <v>1</v>
          </cell>
          <cell r="EX1476">
            <v>169355289</v>
          </cell>
          <cell r="EY1476" t="str">
            <v>NULL</v>
          </cell>
          <cell r="EZ1476">
            <v>1</v>
          </cell>
          <cell r="FA1476" t="str">
            <v>D8DCD480-698A-40ED-B035-3328CDCDEDAB</v>
          </cell>
          <cell r="FB1476" t="str">
            <v>AFA50A7C4F37265F</v>
          </cell>
          <cell r="FC1476">
            <v>890701</v>
          </cell>
          <cell r="FD1476">
            <v>2</v>
          </cell>
          <cell r="FE1476">
            <v>780101</v>
          </cell>
          <cell r="FF1476">
            <v>862801</v>
          </cell>
          <cell r="FG1476">
            <v>0</v>
          </cell>
          <cell r="FH1476">
            <v>0</v>
          </cell>
        </row>
        <row r="1477">
          <cell r="E1477">
            <v>14170348</v>
          </cell>
          <cell r="F1477" t="str">
            <v>Formulario de Reclamación IPS</v>
          </cell>
          <cell r="G1477" t="str">
            <v>Nueva</v>
          </cell>
          <cell r="H1477">
            <v>19403415</v>
          </cell>
          <cell r="I1477">
            <v>14170348</v>
          </cell>
          <cell r="K1477" t="str">
            <v>Nueva</v>
          </cell>
          <cell r="M1477" t="str">
            <v>FV1015</v>
          </cell>
          <cell r="N1477" t="str">
            <v>Sin Estado</v>
          </cell>
          <cell r="O1477">
            <v>17</v>
          </cell>
          <cell r="P1477">
            <v>526557</v>
          </cell>
          <cell r="Q1477" t="str">
            <v>NI</v>
          </cell>
          <cell r="R1477">
            <v>802016761</v>
          </cell>
          <cell r="S1477" t="str">
            <v>CLINICA JALLER LTDA</v>
          </cell>
          <cell r="X1477" t="str">
            <v>NULL</v>
          </cell>
          <cell r="Y1477" t="str">
            <v>NULL</v>
          </cell>
          <cell r="Z1477" t="str">
            <v>NULL</v>
          </cell>
          <cell r="AA1477" t="str">
            <v>NULL</v>
          </cell>
          <cell r="AB1477" t="str">
            <v>CC</v>
          </cell>
          <cell r="AC1477">
            <v>1007127895</v>
          </cell>
          <cell r="AD1477" t="str">
            <v>CANTILLO</v>
          </cell>
          <cell r="AE1477" t="str">
            <v>RUIZ</v>
          </cell>
          <cell r="AF1477" t="str">
            <v>ROSA</v>
          </cell>
          <cell r="AG1477" t="str">
            <v>SOLEDAD</v>
          </cell>
          <cell r="AH1477" t="str">
            <v>CALLE 2 # 6-16</v>
          </cell>
          <cell r="AI1477" t="str">
            <v>NULL</v>
          </cell>
          <cell r="AJ1477" t="str">
            <v>ATLANTICO</v>
          </cell>
          <cell r="AK1477" t="str">
            <v>CAMPO DE LA CRUZ</v>
          </cell>
          <cell r="AL1477">
            <v>8</v>
          </cell>
          <cell r="AM1477">
            <v>137</v>
          </cell>
          <cell r="AN1477">
            <v>3108960508</v>
          </cell>
          <cell r="AO1477" t="str">
            <v>Peatón</v>
          </cell>
          <cell r="AP1477">
            <v>2</v>
          </cell>
          <cell r="AQ1477">
            <v>37736</v>
          </cell>
          <cell r="AR1477" t="str">
            <v>F</v>
          </cell>
          <cell r="AT1477" t="str">
            <v>Accidente de tránsito</v>
          </cell>
          <cell r="AU1477">
            <v>1</v>
          </cell>
          <cell r="AW1477" t="str">
            <v>CALLE 2 CRA 6</v>
          </cell>
          <cell r="AX1477" t="str">
            <v>ATLANTICO</v>
          </cell>
          <cell r="AY1477" t="str">
            <v>CAMPO DE LA CRUZ</v>
          </cell>
          <cell r="AZ1477">
            <v>137</v>
          </cell>
          <cell r="BA1477">
            <v>8</v>
          </cell>
          <cell r="BB1477">
            <v>45336</v>
          </cell>
          <cell r="BC1477">
            <v>45336.25</v>
          </cell>
          <cell r="BD1477" t="str">
            <v>U</v>
          </cell>
          <cell r="BE1477" t="str">
            <v>PACIENTE QUE SE MOVILIZABA COMO PEATON EN VIA PUBLICA CUANDO ES ATROPELLADO POR UN MOTOCICLISTA QUE SE DA A LA HUIDA OCASIONANDO QUE SUFRIERA LESIONES EN DIFERENTES PARTES DEL CUERPO</v>
          </cell>
          <cell r="BF1477" t="str">
            <v>Vehículo fantasma</v>
          </cell>
          <cell r="BG1477">
            <v>3</v>
          </cell>
          <cell r="BO1477" t="str">
            <v>NULL</v>
          </cell>
          <cell r="BR1477" t="str">
            <v>NULL</v>
          </cell>
          <cell r="BS1477" t="str">
            <v>NULL</v>
          </cell>
          <cell r="BT1477" t="str">
            <v>NULL</v>
          </cell>
          <cell r="BU1477" t="str">
            <v>NULL</v>
          </cell>
          <cell r="BV1477" t="str">
            <v>NULL</v>
          </cell>
          <cell r="BW1477" t="str">
            <v>NULL</v>
          </cell>
          <cell r="BZ1477" t="str">
            <v>NULL</v>
          </cell>
          <cell r="CF1477" t="str">
            <v>NULL</v>
          </cell>
          <cell r="CG1477" t="str">
            <v>NULL</v>
          </cell>
          <cell r="CR1477" t="str">
            <v>NULL</v>
          </cell>
          <cell r="CS1477" t="str">
            <v>NULL</v>
          </cell>
          <cell r="CX1477" t="str">
            <v>NO</v>
          </cell>
          <cell r="CY1477">
            <v>0</v>
          </cell>
          <cell r="DI1477" t="str">
            <v>Recibe paciente</v>
          </cell>
          <cell r="DJ1477">
            <v>3</v>
          </cell>
          <cell r="DK1477">
            <v>45336</v>
          </cell>
          <cell r="DL1477">
            <v>0.53472222222222221</v>
          </cell>
          <cell r="DM1477">
            <v>81370014601</v>
          </cell>
          <cell r="DN1477" t="str">
            <v>KELLY PEREZ</v>
          </cell>
          <cell r="DO1477" t="str">
            <v>MEDICO GENERAL</v>
          </cell>
          <cell r="DP1477">
            <v>45336</v>
          </cell>
          <cell r="DQ1477">
            <v>0.61944444444444446</v>
          </cell>
          <cell r="DR1477">
            <v>80010011801</v>
          </cell>
          <cell r="DS1477" t="str">
            <v>BYRON ACOSTA</v>
          </cell>
          <cell r="DT1477" t="str">
            <v>LJK471</v>
          </cell>
          <cell r="EA1477">
            <v>45336</v>
          </cell>
          <cell r="EB1477">
            <v>0.61944444444444446</v>
          </cell>
          <cell r="EC1477">
            <v>45336</v>
          </cell>
          <cell r="ED1477">
            <v>0.73124999999999996</v>
          </cell>
          <cell r="EE1477" t="str">
            <v>S800</v>
          </cell>
          <cell r="EH1477" t="str">
            <v>S800</v>
          </cell>
          <cell r="EK1477" t="str">
            <v>ACOSTA</v>
          </cell>
          <cell r="EL1477" t="str">
            <v>ARZUZA</v>
          </cell>
          <cell r="EM1477" t="str">
            <v>BYRON</v>
          </cell>
          <cell r="EO1477" t="str">
            <v>CC</v>
          </cell>
          <cell r="EP1477">
            <v>1140883340</v>
          </cell>
          <cell r="EQ1477">
            <v>1140883340</v>
          </cell>
          <cell r="ER1477">
            <v>2353779</v>
          </cell>
          <cell r="ES1477">
            <v>2353779</v>
          </cell>
          <cell r="ET1477">
            <v>0</v>
          </cell>
          <cell r="EU1477">
            <v>0</v>
          </cell>
          <cell r="EV1477" t="str">
            <v>SI</v>
          </cell>
          <cell r="EW1477">
            <v>1</v>
          </cell>
          <cell r="EX1477">
            <v>167478337</v>
          </cell>
          <cell r="EY1477" t="str">
            <v>NULL</v>
          </cell>
          <cell r="EZ1477">
            <v>1</v>
          </cell>
          <cell r="FA1477" t="str">
            <v>FAD4DF46-70FC-4DDA-AA89-9201D8226D7F</v>
          </cell>
          <cell r="FB1477" t="str">
            <v>E19DFB367BC1B1E5</v>
          </cell>
          <cell r="FG1477">
            <v>0</v>
          </cell>
          <cell r="FH1477">
            <v>0</v>
          </cell>
        </row>
        <row r="1478">
          <cell r="E1478">
            <v>14196786</v>
          </cell>
          <cell r="F1478" t="str">
            <v>Formulario de Reclamación IPS</v>
          </cell>
          <cell r="G1478" t="str">
            <v>Nueva</v>
          </cell>
          <cell r="H1478">
            <v>19479170</v>
          </cell>
          <cell r="I1478">
            <v>14196786</v>
          </cell>
          <cell r="K1478" t="str">
            <v>Nueva</v>
          </cell>
          <cell r="M1478" t="str">
            <v>FV2350</v>
          </cell>
          <cell r="N1478" t="str">
            <v>Sin Estado</v>
          </cell>
          <cell r="O1478">
            <v>17</v>
          </cell>
          <cell r="P1478">
            <v>532949</v>
          </cell>
          <cell r="Q1478" t="str">
            <v>NI</v>
          </cell>
          <cell r="R1478">
            <v>802016761</v>
          </cell>
          <cell r="S1478" t="str">
            <v>CLINICA JALLER LTDA</v>
          </cell>
          <cell r="X1478" t="str">
            <v>NULL</v>
          </cell>
          <cell r="Y1478" t="str">
            <v>NULL</v>
          </cell>
          <cell r="Z1478" t="str">
            <v>NULL</v>
          </cell>
          <cell r="AA1478" t="str">
            <v>NULL</v>
          </cell>
          <cell r="AB1478" t="str">
            <v>CC</v>
          </cell>
          <cell r="AC1478">
            <v>1043930999</v>
          </cell>
          <cell r="AD1478" t="str">
            <v>MORRON</v>
          </cell>
          <cell r="AE1478" t="str">
            <v>VILLAMIL</v>
          </cell>
          <cell r="AF1478" t="str">
            <v>GLEIDIS</v>
          </cell>
          <cell r="AG1478" t="str">
            <v>YOJANA</v>
          </cell>
          <cell r="AH1478" t="str">
            <v>DIAGONAL 97 # 7-24</v>
          </cell>
          <cell r="AI1478" t="str">
            <v>NULL</v>
          </cell>
          <cell r="AJ1478" t="str">
            <v>ATLANTICO</v>
          </cell>
          <cell r="AK1478" t="str">
            <v>BARRANQUILLA</v>
          </cell>
          <cell r="AL1478">
            <v>8</v>
          </cell>
          <cell r="AM1478">
            <v>1</v>
          </cell>
          <cell r="AN1478">
            <v>3015453298</v>
          </cell>
          <cell r="AO1478" t="str">
            <v>Peatón</v>
          </cell>
          <cell r="AP1478">
            <v>2</v>
          </cell>
          <cell r="AQ1478">
            <v>32338</v>
          </cell>
          <cell r="AR1478" t="str">
            <v>M</v>
          </cell>
          <cell r="AT1478" t="str">
            <v>Accidente de tránsito</v>
          </cell>
          <cell r="AU1478">
            <v>1</v>
          </cell>
          <cell r="AW1478" t="str">
            <v>CRA 24 CALLE 20</v>
          </cell>
          <cell r="AX1478" t="str">
            <v>ATLANTICO</v>
          </cell>
          <cell r="AY1478" t="str">
            <v>GALAPA</v>
          </cell>
          <cell r="AZ1478">
            <v>296</v>
          </cell>
          <cell r="BA1478">
            <v>8</v>
          </cell>
          <cell r="BB1478">
            <v>45378</v>
          </cell>
          <cell r="BC1478">
            <v>45378.375</v>
          </cell>
          <cell r="BD1478" t="str">
            <v>U</v>
          </cell>
          <cell r="BE1478" t="str">
            <v>PACIENTE QUE SE MOVILIZABA COMO PEATON EN VIA PUBLICA CUANDO ES ATROPELLADO POR UN MOTOCICLISTA QUE SE DA A LA HUIDA OCASIONANDO QUE SUFRIERA LESIONES EN DIFERENTES PARTES DEL CUERPO</v>
          </cell>
          <cell r="BF1478" t="str">
            <v>Vehículo fantasma</v>
          </cell>
          <cell r="BG1478">
            <v>3</v>
          </cell>
          <cell r="BO1478" t="str">
            <v>NULL</v>
          </cell>
          <cell r="BR1478" t="str">
            <v>NULL</v>
          </cell>
          <cell r="BS1478" t="str">
            <v>NULL</v>
          </cell>
          <cell r="BT1478" t="str">
            <v>NULL</v>
          </cell>
          <cell r="BU1478" t="str">
            <v>NULL</v>
          </cell>
          <cell r="BV1478" t="str">
            <v>NULL</v>
          </cell>
          <cell r="BW1478" t="str">
            <v>NULL</v>
          </cell>
          <cell r="BZ1478" t="str">
            <v>NULL</v>
          </cell>
          <cell r="CF1478" t="str">
            <v>NULL</v>
          </cell>
          <cell r="CG1478" t="str">
            <v>NULL</v>
          </cell>
          <cell r="CR1478" t="str">
            <v>NULL</v>
          </cell>
          <cell r="CS1478" t="str">
            <v>NULL</v>
          </cell>
          <cell r="CX1478" t="str">
            <v>NO</v>
          </cell>
          <cell r="CY1478">
            <v>0</v>
          </cell>
          <cell r="EA1478">
            <v>45378</v>
          </cell>
          <cell r="EB1478">
            <v>0.47916666666666669</v>
          </cell>
          <cell r="EC1478">
            <v>45378</v>
          </cell>
          <cell r="ED1478">
            <v>0.61458333333333337</v>
          </cell>
          <cell r="EE1478" t="str">
            <v>S400</v>
          </cell>
          <cell r="EH1478" t="str">
            <v>S800</v>
          </cell>
          <cell r="EK1478" t="str">
            <v>MARTELO</v>
          </cell>
          <cell r="EL1478" t="str">
            <v>DE LEON</v>
          </cell>
          <cell r="EM1478" t="str">
            <v>ESTEBAN</v>
          </cell>
          <cell r="EN1478" t="str">
            <v>DAVID</v>
          </cell>
          <cell r="EO1478" t="str">
            <v>CC</v>
          </cell>
          <cell r="EP1478">
            <v>1102234436</v>
          </cell>
          <cell r="EQ1478">
            <v>1102234436</v>
          </cell>
          <cell r="ER1478">
            <v>958245</v>
          </cell>
          <cell r="ES1478">
            <v>958245</v>
          </cell>
          <cell r="ET1478">
            <v>0</v>
          </cell>
          <cell r="EU1478">
            <v>0</v>
          </cell>
          <cell r="EV1478" t="str">
            <v>SI</v>
          </cell>
          <cell r="EW1478">
            <v>1</v>
          </cell>
          <cell r="EX1478">
            <v>169863824</v>
          </cell>
          <cell r="EY1478" t="str">
            <v>NULL</v>
          </cell>
          <cell r="EZ1478">
            <v>1</v>
          </cell>
          <cell r="FA1478" t="str">
            <v>E76A78F7-3311-424A-820B-29DC25C725BC</v>
          </cell>
          <cell r="FB1478" t="str">
            <v>3E09283683C5AE27</v>
          </cell>
          <cell r="FG1478">
            <v>0</v>
          </cell>
          <cell r="FH1478">
            <v>0</v>
          </cell>
        </row>
        <row r="1479">
          <cell r="E1479">
            <v>14170399</v>
          </cell>
          <cell r="F1479" t="str">
            <v>Formulario de Reclamación IPS</v>
          </cell>
          <cell r="G1479" t="str">
            <v>Nueva</v>
          </cell>
          <cell r="H1479">
            <v>19403466</v>
          </cell>
          <cell r="I1479">
            <v>14170399</v>
          </cell>
          <cell r="K1479" t="str">
            <v>Nueva</v>
          </cell>
          <cell r="M1479">
            <v>245249</v>
          </cell>
          <cell r="N1479" t="str">
            <v>Sin Estado</v>
          </cell>
          <cell r="O1479">
            <v>17</v>
          </cell>
          <cell r="P1479">
            <v>526557</v>
          </cell>
          <cell r="Q1479" t="str">
            <v>NI</v>
          </cell>
          <cell r="R1479">
            <v>802016761</v>
          </cell>
          <cell r="S1479" t="str">
            <v>CLINICA JALLER LTDA</v>
          </cell>
          <cell r="X1479" t="str">
            <v>NULL</v>
          </cell>
          <cell r="Y1479" t="str">
            <v>NULL</v>
          </cell>
          <cell r="Z1479" t="str">
            <v>NULL</v>
          </cell>
          <cell r="AA1479" t="str">
            <v>NULL</v>
          </cell>
          <cell r="AB1479" t="str">
            <v>DE</v>
          </cell>
          <cell r="AC1479" t="str">
            <v>VEN29640967</v>
          </cell>
          <cell r="AD1479" t="str">
            <v>MARTINEZ</v>
          </cell>
          <cell r="AE1479" t="str">
            <v>NUÑEZ</v>
          </cell>
          <cell r="AF1479" t="str">
            <v>YELIANKLE</v>
          </cell>
          <cell r="AG1479" t="str">
            <v>DEL CARMEN</v>
          </cell>
          <cell r="AH1479" t="str">
            <v>FINCA VILLA DARCY</v>
          </cell>
          <cell r="AI1479" t="str">
            <v>NULL</v>
          </cell>
          <cell r="AJ1479" t="str">
            <v>ATLANTICO</v>
          </cell>
          <cell r="AK1479" t="str">
            <v>GALAPA</v>
          </cell>
          <cell r="AL1479">
            <v>8</v>
          </cell>
          <cell r="AM1479">
            <v>296</v>
          </cell>
          <cell r="AN1479">
            <v>3244807005</v>
          </cell>
          <cell r="AO1479" t="str">
            <v>Peatón</v>
          </cell>
          <cell r="AP1479">
            <v>2</v>
          </cell>
          <cell r="AQ1479">
            <v>36293</v>
          </cell>
          <cell r="AR1479" t="str">
            <v>F</v>
          </cell>
          <cell r="AT1479" t="str">
            <v>Accidente de tránsito</v>
          </cell>
          <cell r="AU1479">
            <v>1</v>
          </cell>
          <cell r="AW1479" t="str">
            <v>KM 1 VIA GALAPA -EL SOCORRO</v>
          </cell>
          <cell r="AX1479" t="str">
            <v>ATLANTICO</v>
          </cell>
          <cell r="AY1479" t="str">
            <v>GALAPA</v>
          </cell>
          <cell r="AZ1479">
            <v>296</v>
          </cell>
          <cell r="BA1479">
            <v>8</v>
          </cell>
          <cell r="BB1479">
            <v>45327</v>
          </cell>
          <cell r="BC1479">
            <v>45327.458333333336</v>
          </cell>
          <cell r="BD1479" t="str">
            <v>R</v>
          </cell>
          <cell r="BE1479" t="str">
            <v>PACIENTE QUE SE MOVILIZABA COMO PEATON EN VIA PUBLICA CUANDO ES ATROPELLADO POR UN MOTOCICLISTA QUE SE DA A LA HUIDA OCASIONANDO QUE SUFRIERA LESIONES EN DIFERENTES PARTES DEL CUERPO</v>
          </cell>
          <cell r="BF1479" t="str">
            <v>Vehículo fantasma</v>
          </cell>
          <cell r="BG1479">
            <v>3</v>
          </cell>
          <cell r="BO1479" t="str">
            <v>NULL</v>
          </cell>
          <cell r="BR1479" t="str">
            <v>NULL</v>
          </cell>
          <cell r="BS1479" t="str">
            <v>NULL</v>
          </cell>
          <cell r="BT1479" t="str">
            <v>NULL</v>
          </cell>
          <cell r="BU1479" t="str">
            <v>NULL</v>
          </cell>
          <cell r="BV1479" t="str">
            <v>NULL</v>
          </cell>
          <cell r="BW1479" t="str">
            <v>NULL</v>
          </cell>
          <cell r="BZ1479" t="str">
            <v>NULL</v>
          </cell>
          <cell r="CF1479" t="str">
            <v>NULL</v>
          </cell>
          <cell r="CG1479" t="str">
            <v>NULL</v>
          </cell>
          <cell r="CR1479" t="str">
            <v>NULL</v>
          </cell>
          <cell r="CS1479" t="str">
            <v>NULL</v>
          </cell>
          <cell r="CX1479" t="str">
            <v>NO</v>
          </cell>
          <cell r="CY1479">
            <v>0</v>
          </cell>
          <cell r="EA1479">
            <v>45327</v>
          </cell>
          <cell r="EB1479">
            <v>0.51041666666666663</v>
          </cell>
          <cell r="EC1479">
            <v>45327</v>
          </cell>
          <cell r="ED1479">
            <v>0.66597222222222219</v>
          </cell>
          <cell r="EE1479" t="str">
            <v>M542</v>
          </cell>
          <cell r="EH1479" t="str">
            <v>S099</v>
          </cell>
          <cell r="EK1479" t="str">
            <v>SANGUINO</v>
          </cell>
          <cell r="EL1479" t="str">
            <v>DIAZ</v>
          </cell>
          <cell r="EM1479" t="str">
            <v>LIZETH</v>
          </cell>
          <cell r="EN1479" t="str">
            <v>PAOLA</v>
          </cell>
          <cell r="EO1479" t="str">
            <v>CC</v>
          </cell>
          <cell r="EP1479">
            <v>1098812295</v>
          </cell>
          <cell r="EQ1479">
            <v>1098812295</v>
          </cell>
          <cell r="ER1479">
            <v>1612600</v>
          </cell>
          <cell r="ES1479">
            <v>1612600</v>
          </cell>
          <cell r="ET1479">
            <v>0</v>
          </cell>
          <cell r="EU1479">
            <v>0</v>
          </cell>
          <cell r="EV1479" t="str">
            <v>SI</v>
          </cell>
          <cell r="EW1479">
            <v>1</v>
          </cell>
          <cell r="EX1479">
            <v>167478383</v>
          </cell>
          <cell r="EY1479" t="str">
            <v>NULL</v>
          </cell>
          <cell r="EZ1479">
            <v>1</v>
          </cell>
          <cell r="FA1479" t="str">
            <v>E3EABF63-FC61-44D6-96C2-71797352E3C7</v>
          </cell>
          <cell r="FB1479" t="str">
            <v>ED1F165FADAD6A1C</v>
          </cell>
          <cell r="FG1479">
            <v>0</v>
          </cell>
          <cell r="FH1479">
            <v>0</v>
          </cell>
        </row>
        <row r="1480">
          <cell r="E1480">
            <v>14170389</v>
          </cell>
          <cell r="F1480" t="str">
            <v>Formulario de Reclamación IPS</v>
          </cell>
          <cell r="G1480" t="str">
            <v>Nueva</v>
          </cell>
          <cell r="H1480">
            <v>19403456</v>
          </cell>
          <cell r="I1480">
            <v>14170389</v>
          </cell>
          <cell r="K1480" t="str">
            <v>Nueva</v>
          </cell>
          <cell r="M1480" t="str">
            <v>FV964</v>
          </cell>
          <cell r="N1480" t="str">
            <v>Sin Estado</v>
          </cell>
          <cell r="O1480">
            <v>17</v>
          </cell>
          <cell r="P1480">
            <v>526557</v>
          </cell>
          <cell r="Q1480" t="str">
            <v>NI</v>
          </cell>
          <cell r="R1480">
            <v>802016761</v>
          </cell>
          <cell r="S1480" t="str">
            <v>CLINICA JALLER LTDA</v>
          </cell>
          <cell r="X1480" t="str">
            <v>NULL</v>
          </cell>
          <cell r="Y1480" t="str">
            <v>NULL</v>
          </cell>
          <cell r="Z1480" t="str">
            <v>NULL</v>
          </cell>
          <cell r="AA1480" t="str">
            <v>NULL</v>
          </cell>
          <cell r="AB1480" t="str">
            <v>TI</v>
          </cell>
          <cell r="AC1480">
            <v>1130276915</v>
          </cell>
          <cell r="AD1480" t="str">
            <v>CASSIANI</v>
          </cell>
          <cell r="AE1480" t="str">
            <v>RHENALS</v>
          </cell>
          <cell r="AF1480" t="str">
            <v>LUIS</v>
          </cell>
          <cell r="AG1480" t="str">
            <v>EDUARDO</v>
          </cell>
          <cell r="AH1480" t="str">
            <v>CALLE 95 # 6E2-12</v>
          </cell>
          <cell r="AI1480" t="str">
            <v>NULL</v>
          </cell>
          <cell r="AJ1480" t="str">
            <v>ATLANTICO</v>
          </cell>
          <cell r="AK1480" t="str">
            <v>BARRANQUILLA</v>
          </cell>
          <cell r="AL1480">
            <v>8</v>
          </cell>
          <cell r="AM1480">
            <v>1</v>
          </cell>
          <cell r="AN1480">
            <v>3028456868</v>
          </cell>
          <cell r="AO1480" t="str">
            <v>Peatón</v>
          </cell>
          <cell r="AP1480">
            <v>2</v>
          </cell>
          <cell r="AQ1480">
            <v>40240</v>
          </cell>
          <cell r="AR1480" t="str">
            <v>M</v>
          </cell>
          <cell r="AT1480" t="str">
            <v>Accidente de tránsito</v>
          </cell>
          <cell r="AU1480">
            <v>1</v>
          </cell>
          <cell r="AW1480" t="str">
            <v>CALLE 90 CRA 6B</v>
          </cell>
          <cell r="AX1480" t="str">
            <v>ATLANTICO</v>
          </cell>
          <cell r="AY1480" t="str">
            <v>BARRANQUILLA</v>
          </cell>
          <cell r="AZ1480">
            <v>1</v>
          </cell>
          <cell r="BA1480">
            <v>8</v>
          </cell>
          <cell r="BB1480">
            <v>45341</v>
          </cell>
          <cell r="BC1480">
            <v>45341.4375</v>
          </cell>
          <cell r="BD1480" t="str">
            <v>U</v>
          </cell>
          <cell r="BE1480" t="str">
            <v>PACIENTE QUE SE MOVILIZABA COMO PEATON EN VIA PUBLICA CUANDO ES ATROPELLADO POR UN MOTOCICLISTA QUE SE DA A LA HUIDA OCASIONANDO QUE SUFRIERA LESIONES EN DIFERENTES PARTES DEL CUERPO</v>
          </cell>
          <cell r="BF1480" t="str">
            <v>Vehículo fantasma</v>
          </cell>
          <cell r="BG1480">
            <v>3</v>
          </cell>
          <cell r="BO1480" t="str">
            <v>NULL</v>
          </cell>
          <cell r="BR1480" t="str">
            <v>NULL</v>
          </cell>
          <cell r="BS1480" t="str">
            <v>NULL</v>
          </cell>
          <cell r="BT1480" t="str">
            <v>NULL</v>
          </cell>
          <cell r="BU1480" t="str">
            <v>NULL</v>
          </cell>
          <cell r="BV1480" t="str">
            <v>NULL</v>
          </cell>
          <cell r="BW1480" t="str">
            <v>NULL</v>
          </cell>
          <cell r="BZ1480" t="str">
            <v>NULL</v>
          </cell>
          <cell r="CF1480" t="str">
            <v>NULL</v>
          </cell>
          <cell r="CG1480" t="str">
            <v>NULL</v>
          </cell>
          <cell r="CR1480" t="str">
            <v>NULL</v>
          </cell>
          <cell r="CS1480" t="str">
            <v>NULL</v>
          </cell>
          <cell r="CX1480" t="str">
            <v>NO</v>
          </cell>
          <cell r="CY1480">
            <v>0</v>
          </cell>
          <cell r="EA1480">
            <v>45341</v>
          </cell>
          <cell r="EB1480">
            <v>0.46180555555555558</v>
          </cell>
          <cell r="EC1480">
            <v>45341</v>
          </cell>
          <cell r="ED1480">
            <v>0.56527777777777777</v>
          </cell>
          <cell r="EE1480" t="str">
            <v>S800</v>
          </cell>
          <cell r="EH1480" t="str">
            <v>S800</v>
          </cell>
          <cell r="EK1480" t="str">
            <v>PERNET</v>
          </cell>
          <cell r="EL1480" t="str">
            <v>GOMEZ</v>
          </cell>
          <cell r="EM1480" t="str">
            <v>JESUS</v>
          </cell>
          <cell r="EN1480" t="str">
            <v>ALFONSO</v>
          </cell>
          <cell r="EO1480" t="str">
            <v>CC</v>
          </cell>
          <cell r="EP1480">
            <v>1083570004</v>
          </cell>
          <cell r="EQ1480">
            <v>1083570004</v>
          </cell>
          <cell r="ER1480">
            <v>867433</v>
          </cell>
          <cell r="ES1480">
            <v>867433</v>
          </cell>
          <cell r="ET1480">
            <v>0</v>
          </cell>
          <cell r="EU1480">
            <v>0</v>
          </cell>
          <cell r="EV1480" t="str">
            <v>SI</v>
          </cell>
          <cell r="EW1480">
            <v>1</v>
          </cell>
          <cell r="EX1480">
            <v>167478374</v>
          </cell>
          <cell r="EY1480" t="str">
            <v>NULL</v>
          </cell>
          <cell r="EZ1480">
            <v>1</v>
          </cell>
          <cell r="FA1480" t="str">
            <v>99156083-0FC7-454A-A107-66918F15999E</v>
          </cell>
          <cell r="FB1480" t="str">
            <v>256C284A6C67A3AD</v>
          </cell>
          <cell r="FG1480">
            <v>0</v>
          </cell>
          <cell r="FH1480">
            <v>0</v>
          </cell>
        </row>
        <row r="1481">
          <cell r="E1481">
            <v>14170423</v>
          </cell>
          <cell r="F1481" t="str">
            <v>Formulario de Reclamación IPS</v>
          </cell>
          <cell r="G1481" t="str">
            <v>Nueva</v>
          </cell>
          <cell r="H1481">
            <v>19403490</v>
          </cell>
          <cell r="I1481">
            <v>14170423</v>
          </cell>
          <cell r="K1481" t="str">
            <v>Nueva</v>
          </cell>
          <cell r="M1481" t="str">
            <v>FV970</v>
          </cell>
          <cell r="N1481" t="str">
            <v>Sin Estado</v>
          </cell>
          <cell r="O1481">
            <v>17</v>
          </cell>
          <cell r="P1481">
            <v>526557</v>
          </cell>
          <cell r="Q1481" t="str">
            <v>NI</v>
          </cell>
          <cell r="R1481">
            <v>802016761</v>
          </cell>
          <cell r="S1481" t="str">
            <v>CLINICA JALLER LTDA</v>
          </cell>
          <cell r="X1481" t="str">
            <v>NULL</v>
          </cell>
          <cell r="Y1481" t="str">
            <v>NULL</v>
          </cell>
          <cell r="Z1481" t="str">
            <v>NULL</v>
          </cell>
          <cell r="AA1481" t="str">
            <v>NULL</v>
          </cell>
          <cell r="AB1481" t="str">
            <v>CC</v>
          </cell>
          <cell r="AC1481">
            <v>1143259938</v>
          </cell>
          <cell r="AD1481" t="str">
            <v>GALVAN</v>
          </cell>
          <cell r="AE1481" t="str">
            <v>FIGUEROA</v>
          </cell>
          <cell r="AF1481" t="str">
            <v>WUENDIS</v>
          </cell>
          <cell r="AG1481" t="str">
            <v>PAOLA</v>
          </cell>
          <cell r="AH1481" t="str">
            <v>CRA 6 # 99-86</v>
          </cell>
          <cell r="AI1481" t="str">
            <v>NULL</v>
          </cell>
          <cell r="AJ1481" t="str">
            <v>ATLANTICO</v>
          </cell>
          <cell r="AK1481" t="str">
            <v>BARRANQUILLA</v>
          </cell>
          <cell r="AL1481">
            <v>8</v>
          </cell>
          <cell r="AM1481">
            <v>1</v>
          </cell>
          <cell r="AN1481">
            <v>3018272456</v>
          </cell>
          <cell r="AO1481" t="str">
            <v>Ciclista</v>
          </cell>
          <cell r="AP1481">
            <v>4</v>
          </cell>
          <cell r="AQ1481">
            <v>35357</v>
          </cell>
          <cell r="AR1481" t="str">
            <v>F</v>
          </cell>
          <cell r="AT1481" t="str">
            <v>Accidente de tránsito</v>
          </cell>
          <cell r="AU1481">
            <v>1</v>
          </cell>
          <cell r="AW1481" t="str">
            <v>CRA 6 CALLE 99</v>
          </cell>
          <cell r="AX1481" t="str">
            <v>ATLANTICO</v>
          </cell>
          <cell r="AY1481" t="str">
            <v>BARRANQUILLA</v>
          </cell>
          <cell r="AZ1481">
            <v>1</v>
          </cell>
          <cell r="BA1481">
            <v>8</v>
          </cell>
          <cell r="BB1481">
            <v>45351</v>
          </cell>
          <cell r="BC1481">
            <v>45351.791666666664</v>
          </cell>
          <cell r="BD1481" t="str">
            <v>U</v>
          </cell>
          <cell r="BE1481" t="str">
            <v>PACIENTE QUE SE MOVILIZABA COMO CICLISTA EN VIA PUBLICA CUANDO ES ATROPELLADO POR UN MOTOCICLISTA  QUE SE DA A LA HUIDA OCASIONANDO QUE SUFRIERA LESIONES EN DIFERENTES PARTES DEL CUERPO</v>
          </cell>
          <cell r="BF1481" t="str">
            <v>Vehículo fantasma</v>
          </cell>
          <cell r="BG1481">
            <v>3</v>
          </cell>
          <cell r="BO1481" t="str">
            <v>NULL</v>
          </cell>
          <cell r="BR1481" t="str">
            <v>NULL</v>
          </cell>
          <cell r="BS1481" t="str">
            <v>NULL</v>
          </cell>
          <cell r="BT1481" t="str">
            <v>NULL</v>
          </cell>
          <cell r="BU1481" t="str">
            <v>NULL</v>
          </cell>
          <cell r="BV1481" t="str">
            <v>NULL</v>
          </cell>
          <cell r="BW1481" t="str">
            <v>NULL</v>
          </cell>
          <cell r="BZ1481" t="str">
            <v>NULL</v>
          </cell>
          <cell r="CF1481" t="str">
            <v>NULL</v>
          </cell>
          <cell r="CG1481" t="str">
            <v>NULL</v>
          </cell>
          <cell r="CR1481" t="str">
            <v>NULL</v>
          </cell>
          <cell r="CS1481" t="str">
            <v>NULL</v>
          </cell>
          <cell r="CX1481" t="str">
            <v>NO</v>
          </cell>
          <cell r="CY1481">
            <v>0</v>
          </cell>
          <cell r="EA1481">
            <v>45351</v>
          </cell>
          <cell r="EB1481">
            <v>0.84722222222222221</v>
          </cell>
          <cell r="EC1481">
            <v>45351</v>
          </cell>
          <cell r="ED1481">
            <v>0.9555555555555556</v>
          </cell>
          <cell r="EE1481" t="str">
            <v>S602</v>
          </cell>
          <cell r="EH1481" t="str">
            <v>S602</v>
          </cell>
          <cell r="EK1481" t="str">
            <v>MARTELO</v>
          </cell>
          <cell r="EL1481" t="str">
            <v>DE LEON</v>
          </cell>
          <cell r="EM1481" t="str">
            <v>ESTEBAN</v>
          </cell>
          <cell r="EN1481" t="str">
            <v>DAVID</v>
          </cell>
          <cell r="EO1481" t="str">
            <v>CC</v>
          </cell>
          <cell r="EP1481">
            <v>1102234436</v>
          </cell>
          <cell r="EQ1481">
            <v>1102234436</v>
          </cell>
          <cell r="ER1481">
            <v>916845</v>
          </cell>
          <cell r="ES1481">
            <v>916845</v>
          </cell>
          <cell r="ET1481">
            <v>0</v>
          </cell>
          <cell r="EU1481">
            <v>0</v>
          </cell>
          <cell r="EV1481" t="str">
            <v>SI</v>
          </cell>
          <cell r="EW1481">
            <v>1</v>
          </cell>
          <cell r="EX1481">
            <v>167478405</v>
          </cell>
          <cell r="EY1481" t="str">
            <v>NULL</v>
          </cell>
          <cell r="EZ1481">
            <v>1</v>
          </cell>
          <cell r="FA1481" t="str">
            <v>31D6DC28-4739-413D-A874-1CCB287512AD</v>
          </cell>
          <cell r="FB1481" t="str">
            <v>CA9229C8DBCE1F1C</v>
          </cell>
          <cell r="FG1481">
            <v>0</v>
          </cell>
          <cell r="FH1481">
            <v>0</v>
          </cell>
        </row>
        <row r="1482">
          <cell r="E1482">
            <v>14196781</v>
          </cell>
          <cell r="F1482" t="str">
            <v>Formulario de Reclamación IPS</v>
          </cell>
          <cell r="G1482" t="str">
            <v>Nueva</v>
          </cell>
          <cell r="H1482">
            <v>19479165</v>
          </cell>
          <cell r="I1482">
            <v>14196781</v>
          </cell>
          <cell r="K1482" t="str">
            <v>Nueva</v>
          </cell>
          <cell r="M1482">
            <v>243989</v>
          </cell>
          <cell r="N1482" t="str">
            <v>Sin Estado</v>
          </cell>
          <cell r="O1482">
            <v>17</v>
          </cell>
          <cell r="P1482">
            <v>532949</v>
          </cell>
          <cell r="Q1482" t="str">
            <v>NI</v>
          </cell>
          <cell r="R1482">
            <v>802016761</v>
          </cell>
          <cell r="S1482" t="str">
            <v>CLINICA JALLER LTDA</v>
          </cell>
          <cell r="X1482" t="str">
            <v>NULL</v>
          </cell>
          <cell r="Y1482" t="str">
            <v>NULL</v>
          </cell>
          <cell r="Z1482" t="str">
            <v>NULL</v>
          </cell>
          <cell r="AA1482" t="str">
            <v>NULL</v>
          </cell>
          <cell r="AB1482" t="str">
            <v>CC</v>
          </cell>
          <cell r="AC1482">
            <v>1081906876</v>
          </cell>
          <cell r="AD1482" t="str">
            <v>MANJARREZ</v>
          </cell>
          <cell r="AE1482" t="str">
            <v>SALCEDO</v>
          </cell>
          <cell r="AF1482" t="str">
            <v>JHON</v>
          </cell>
          <cell r="AG1482" t="str">
            <v>JAIRO</v>
          </cell>
          <cell r="AH1482" t="str">
            <v>CALLE 7 # 23-21</v>
          </cell>
          <cell r="AI1482" t="str">
            <v>NULL</v>
          </cell>
          <cell r="AJ1482" t="str">
            <v>MAGDALENA</v>
          </cell>
          <cell r="AK1482" t="str">
            <v>PLATO</v>
          </cell>
          <cell r="AL1482">
            <v>47</v>
          </cell>
          <cell r="AM1482">
            <v>555</v>
          </cell>
          <cell r="AN1482">
            <v>3244297652</v>
          </cell>
          <cell r="AO1482" t="str">
            <v>Conductor</v>
          </cell>
          <cell r="AP1482">
            <v>1</v>
          </cell>
          <cell r="AQ1482">
            <v>37958</v>
          </cell>
          <cell r="AR1482" t="str">
            <v>M</v>
          </cell>
          <cell r="AT1482" t="str">
            <v>Accidente de tránsito</v>
          </cell>
          <cell r="AU1482">
            <v>1</v>
          </cell>
          <cell r="AW1482" t="str">
            <v>CALLE 15 CRA 8</v>
          </cell>
          <cell r="AX1482" t="str">
            <v>MAGDALENA</v>
          </cell>
          <cell r="AY1482" t="str">
            <v>PLATO</v>
          </cell>
          <cell r="AZ1482">
            <v>555</v>
          </cell>
          <cell r="BA1482">
            <v>47</v>
          </cell>
          <cell r="BB1482">
            <v>45404</v>
          </cell>
          <cell r="BC1482">
            <v>45404.583333333336</v>
          </cell>
          <cell r="BD1482" t="str">
            <v>U</v>
          </cell>
          <cell r="BE1482" t="str">
            <v>PACIENTE QUE SE MOVILIZABA COMO CONDUCTOR DE MOTOCICLETA CUANDO COLISIONA CON UN MOTOCARRO POR LO QUE CAE AL PAVIMENTO OCASIONANDO QUE SUFRIERA LESIONES EN DIFERENTES PARTES DEL CUERPO</v>
          </cell>
          <cell r="BF1482" t="str">
            <v>No asegurado</v>
          </cell>
          <cell r="BG1482">
            <v>2</v>
          </cell>
          <cell r="BH1482" t="str">
            <v>AKT</v>
          </cell>
          <cell r="BI1482" t="str">
            <v>IZK72A</v>
          </cell>
          <cell r="BJ1482" t="str">
            <v>Motocicleta</v>
          </cell>
          <cell r="BK1482">
            <v>10</v>
          </cell>
          <cell r="BO1482" t="str">
            <v>NULL</v>
          </cell>
          <cell r="BR1482" t="str">
            <v>NULL</v>
          </cell>
          <cell r="BS1482" t="str">
            <v>NULL</v>
          </cell>
          <cell r="BT1482" t="str">
            <v>NULL</v>
          </cell>
          <cell r="BU1482" t="str">
            <v>NULL</v>
          </cell>
          <cell r="BV1482" t="str">
            <v>NULL</v>
          </cell>
          <cell r="BW1482" t="str">
            <v>NULL</v>
          </cell>
          <cell r="BX1482" t="str">
            <v>CC</v>
          </cell>
          <cell r="BY1482">
            <v>39088317</v>
          </cell>
          <cell r="BZ1482" t="str">
            <v>NULL</v>
          </cell>
          <cell r="CA1482" t="str">
            <v>DIAZ</v>
          </cell>
          <cell r="CB1482" t="str">
            <v>DE ARRIETA</v>
          </cell>
          <cell r="CC1482" t="str">
            <v>ANA</v>
          </cell>
          <cell r="CD1482" t="str">
            <v>ISABEL</v>
          </cell>
          <cell r="CE1482" t="str">
            <v>CALLE 7 # 23-21</v>
          </cell>
          <cell r="CF1482" t="str">
            <v>MAGDALENA</v>
          </cell>
          <cell r="CG1482" t="str">
            <v>PLATO</v>
          </cell>
          <cell r="CH1482">
            <v>555</v>
          </cell>
          <cell r="CI1482">
            <v>47</v>
          </cell>
          <cell r="CJ1482">
            <v>3244297652</v>
          </cell>
          <cell r="CK1482" t="str">
            <v>CC</v>
          </cell>
          <cell r="CL1482">
            <v>1081906876</v>
          </cell>
          <cell r="CM1482" t="str">
            <v>MANJARREZ</v>
          </cell>
          <cell r="CN1482" t="str">
            <v>SALCEDO</v>
          </cell>
          <cell r="CO1482" t="str">
            <v>JHON</v>
          </cell>
          <cell r="CP1482" t="str">
            <v>JAIRO</v>
          </cell>
          <cell r="CQ1482" t="str">
            <v>CALLE 7 # 23-21</v>
          </cell>
          <cell r="CR1482" t="str">
            <v>MAGDALENA</v>
          </cell>
          <cell r="CS1482" t="str">
            <v>PLATO</v>
          </cell>
          <cell r="CT1482">
            <v>47</v>
          </cell>
          <cell r="CU1482">
            <v>555</v>
          </cell>
          <cell r="CV1482">
            <v>3244297652</v>
          </cell>
          <cell r="CX1482" t="str">
            <v>NO</v>
          </cell>
          <cell r="CY1482">
            <v>0</v>
          </cell>
          <cell r="DI1482" t="str">
            <v>Recibe paciente</v>
          </cell>
          <cell r="DJ1482">
            <v>3</v>
          </cell>
          <cell r="DK1482">
            <v>45404</v>
          </cell>
          <cell r="DL1482">
            <v>0.82430555555555551</v>
          </cell>
          <cell r="DM1482">
            <v>475550010601</v>
          </cell>
          <cell r="DN1482" t="str">
            <v>JESUS POLO</v>
          </cell>
          <cell r="DO1482" t="str">
            <v>MEDICO</v>
          </cell>
          <cell r="DP1482">
            <v>45405</v>
          </cell>
          <cell r="DQ1482">
            <v>0.13263888888888889</v>
          </cell>
          <cell r="DR1482">
            <v>80010011801</v>
          </cell>
          <cell r="DS1482" t="str">
            <v>LIZETH SANGUINO</v>
          </cell>
          <cell r="DT1482" t="str">
            <v>LJM934</v>
          </cell>
          <cell r="EA1482">
            <v>45405</v>
          </cell>
          <cell r="EB1482">
            <v>0.13263888888888889</v>
          </cell>
          <cell r="EC1482">
            <v>45410</v>
          </cell>
          <cell r="ED1482">
            <v>0.40416666666666667</v>
          </cell>
          <cell r="EE1482" t="str">
            <v>S070</v>
          </cell>
          <cell r="EH1482" t="str">
            <v>S028</v>
          </cell>
          <cell r="EK1482" t="str">
            <v>ROBLES</v>
          </cell>
          <cell r="EL1482" t="str">
            <v>RIVERA</v>
          </cell>
          <cell r="EM1482" t="str">
            <v>MARIA</v>
          </cell>
          <cell r="EN1482" t="str">
            <v>HELENA</v>
          </cell>
          <cell r="EO1482" t="str">
            <v>CC</v>
          </cell>
          <cell r="EP1482">
            <v>1193134224</v>
          </cell>
          <cell r="EQ1482">
            <v>1193134224</v>
          </cell>
          <cell r="ER1482">
            <v>30223995</v>
          </cell>
          <cell r="ES1482">
            <v>30223995</v>
          </cell>
          <cell r="ET1482">
            <v>0</v>
          </cell>
          <cell r="EU1482">
            <v>0</v>
          </cell>
          <cell r="EV1482" t="str">
            <v>SI</v>
          </cell>
          <cell r="EW1482">
            <v>1</v>
          </cell>
          <cell r="EX1482">
            <v>169863819</v>
          </cell>
          <cell r="EY1482" t="str">
            <v>NULL</v>
          </cell>
          <cell r="EZ1482">
            <v>1</v>
          </cell>
          <cell r="FA1482" t="str">
            <v>EC58D8DD-81EF-48D1-899A-FCC4DD48A38A</v>
          </cell>
          <cell r="FB1482" t="str">
            <v>547B7C3BECFE5ACE</v>
          </cell>
          <cell r="FC1482">
            <v>890701</v>
          </cell>
          <cell r="FG1482">
            <v>1</v>
          </cell>
          <cell r="FH1482">
            <v>5</v>
          </cell>
        </row>
        <row r="1483">
          <cell r="E1483">
            <v>14170439</v>
          </cell>
          <cell r="F1483" t="str">
            <v>Formulario de Reclamación IPS</v>
          </cell>
          <cell r="G1483" t="str">
            <v>Nueva</v>
          </cell>
          <cell r="H1483">
            <v>19403506</v>
          </cell>
          <cell r="I1483">
            <v>14170439</v>
          </cell>
          <cell r="K1483" t="str">
            <v>Nueva</v>
          </cell>
          <cell r="M1483" t="str">
            <v>FV956</v>
          </cell>
          <cell r="N1483" t="str">
            <v>Sin Estado</v>
          </cell>
          <cell r="O1483">
            <v>17</v>
          </cell>
          <cell r="P1483">
            <v>526557</v>
          </cell>
          <cell r="Q1483" t="str">
            <v>NI</v>
          </cell>
          <cell r="R1483">
            <v>802016761</v>
          </cell>
          <cell r="S1483" t="str">
            <v>CLINICA JALLER LTDA</v>
          </cell>
          <cell r="X1483" t="str">
            <v>NULL</v>
          </cell>
          <cell r="Y1483" t="str">
            <v>NULL</v>
          </cell>
          <cell r="Z1483" t="str">
            <v>NULL</v>
          </cell>
          <cell r="AA1483" t="str">
            <v>NULL</v>
          </cell>
          <cell r="AB1483" t="str">
            <v>TI</v>
          </cell>
          <cell r="AC1483">
            <v>1043684892</v>
          </cell>
          <cell r="AD1483" t="str">
            <v>ZARCO</v>
          </cell>
          <cell r="AE1483" t="str">
            <v>OROZCO</v>
          </cell>
          <cell r="AF1483" t="str">
            <v>KEINER</v>
          </cell>
          <cell r="AG1483" t="str">
            <v>JOSE</v>
          </cell>
          <cell r="AH1483" t="str">
            <v>CRA 7A # 89A-76</v>
          </cell>
          <cell r="AI1483" t="str">
            <v>NULL</v>
          </cell>
          <cell r="AJ1483" t="str">
            <v>ATLANTICO</v>
          </cell>
          <cell r="AK1483" t="str">
            <v>BARRANQUILLA</v>
          </cell>
          <cell r="AL1483">
            <v>8</v>
          </cell>
          <cell r="AM1483">
            <v>1</v>
          </cell>
          <cell r="AN1483">
            <v>3044627765</v>
          </cell>
          <cell r="AO1483" t="str">
            <v>Peatón</v>
          </cell>
          <cell r="AP1483">
            <v>2</v>
          </cell>
          <cell r="AQ1483">
            <v>40566</v>
          </cell>
          <cell r="AR1483" t="str">
            <v>M</v>
          </cell>
          <cell r="AT1483" t="str">
            <v>Accidente de tránsito</v>
          </cell>
          <cell r="AU1483">
            <v>1</v>
          </cell>
          <cell r="AW1483" t="str">
            <v>CALLE 88 CRA 7</v>
          </cell>
          <cell r="AX1483" t="str">
            <v>ATLANTICO</v>
          </cell>
          <cell r="AY1483" t="str">
            <v>BARRANQUILLA</v>
          </cell>
          <cell r="AZ1483">
            <v>1</v>
          </cell>
          <cell r="BA1483">
            <v>8</v>
          </cell>
          <cell r="BB1483">
            <v>45345</v>
          </cell>
          <cell r="BC1483">
            <v>45345.604166666664</v>
          </cell>
          <cell r="BD1483" t="str">
            <v>U</v>
          </cell>
          <cell r="BE1483" t="str">
            <v>PACIENTE QUE SE MOVILIZABA COMO PEATON EN VIA PUBLICA CUANDO ES ATROPELLADO POR UN MOTOCICLISTA QUE SE DA A LA HUIDA OCASIONANDO QUE SUFRIERA LESIONES EN DIFERENTES PARTES DEL CUERPO</v>
          </cell>
          <cell r="BF1483" t="str">
            <v>Vehículo fantasma</v>
          </cell>
          <cell r="BG1483">
            <v>3</v>
          </cell>
          <cell r="BO1483" t="str">
            <v>NULL</v>
          </cell>
          <cell r="BR1483" t="str">
            <v>NULL</v>
          </cell>
          <cell r="BS1483" t="str">
            <v>NULL</v>
          </cell>
          <cell r="BT1483" t="str">
            <v>NULL</v>
          </cell>
          <cell r="BU1483" t="str">
            <v>NULL</v>
          </cell>
          <cell r="BV1483" t="str">
            <v>NULL</v>
          </cell>
          <cell r="BW1483" t="str">
            <v>NULL</v>
          </cell>
          <cell r="BZ1483" t="str">
            <v>NULL</v>
          </cell>
          <cell r="CF1483" t="str">
            <v>NULL</v>
          </cell>
          <cell r="CG1483" t="str">
            <v>NULL</v>
          </cell>
          <cell r="CR1483" t="str">
            <v>NULL</v>
          </cell>
          <cell r="CS1483" t="str">
            <v>NULL</v>
          </cell>
          <cell r="CX1483" t="str">
            <v>NO</v>
          </cell>
          <cell r="CY1483">
            <v>0</v>
          </cell>
          <cell r="EA1483">
            <v>45345</v>
          </cell>
          <cell r="EB1483">
            <v>0.65833333333333333</v>
          </cell>
          <cell r="EC1483">
            <v>45345</v>
          </cell>
          <cell r="ED1483">
            <v>0.70833333333333337</v>
          </cell>
          <cell r="EE1483" t="str">
            <v>S903</v>
          </cell>
          <cell r="EH1483" t="str">
            <v>S903</v>
          </cell>
          <cell r="EK1483" t="str">
            <v>PERNET</v>
          </cell>
          <cell r="EL1483" t="str">
            <v>GOMEZ</v>
          </cell>
          <cell r="EM1483" t="str">
            <v>JESUS</v>
          </cell>
          <cell r="EN1483" t="str">
            <v>ALFONSO</v>
          </cell>
          <cell r="EO1483" t="str">
            <v>CC</v>
          </cell>
          <cell r="EP1483">
            <v>1083570004</v>
          </cell>
          <cell r="EQ1483">
            <v>1083570004</v>
          </cell>
          <cell r="ER1483">
            <v>244100</v>
          </cell>
          <cell r="ES1483">
            <v>244100</v>
          </cell>
          <cell r="ET1483">
            <v>0</v>
          </cell>
          <cell r="EU1483">
            <v>0</v>
          </cell>
          <cell r="EV1483" t="str">
            <v>SI</v>
          </cell>
          <cell r="EW1483">
            <v>1</v>
          </cell>
          <cell r="EX1483">
            <v>167478420</v>
          </cell>
          <cell r="EY1483" t="str">
            <v>NULL</v>
          </cell>
          <cell r="EZ1483">
            <v>1</v>
          </cell>
          <cell r="FA1483" t="str">
            <v>021D96D5-793A-4555-9C60-FF8B0CE2AA5C</v>
          </cell>
          <cell r="FB1483" t="str">
            <v>AACF94CD29A99762</v>
          </cell>
          <cell r="FG1483">
            <v>0</v>
          </cell>
          <cell r="FH1483">
            <v>0</v>
          </cell>
        </row>
        <row r="1484">
          <cell r="E1484">
            <v>14170402</v>
          </cell>
          <cell r="F1484" t="str">
            <v>Formulario de Reclamación IPS</v>
          </cell>
          <cell r="G1484" t="str">
            <v>Nueva</v>
          </cell>
          <cell r="H1484">
            <v>19403469</v>
          </cell>
          <cell r="I1484">
            <v>14170402</v>
          </cell>
          <cell r="K1484" t="str">
            <v>Nueva</v>
          </cell>
          <cell r="M1484" t="str">
            <v>FV1004</v>
          </cell>
          <cell r="N1484" t="str">
            <v>Sin Estado</v>
          </cell>
          <cell r="O1484">
            <v>17</v>
          </cell>
          <cell r="P1484">
            <v>526557</v>
          </cell>
          <cell r="Q1484" t="str">
            <v>NI</v>
          </cell>
          <cell r="R1484">
            <v>802016761</v>
          </cell>
          <cell r="S1484" t="str">
            <v>CLINICA JALLER LTDA</v>
          </cell>
          <cell r="X1484" t="str">
            <v>NULL</v>
          </cell>
          <cell r="Y1484" t="str">
            <v>NULL</v>
          </cell>
          <cell r="Z1484" t="str">
            <v>NULL</v>
          </cell>
          <cell r="AA1484" t="str">
            <v>NULL</v>
          </cell>
          <cell r="AB1484" t="str">
            <v>DE</v>
          </cell>
          <cell r="AC1484" t="str">
            <v>VEN16948992</v>
          </cell>
          <cell r="AD1484" t="str">
            <v>MERCADO</v>
          </cell>
          <cell r="AE1484" t="str">
            <v>ALVARADO</v>
          </cell>
          <cell r="AF1484" t="str">
            <v>FELIDA</v>
          </cell>
          <cell r="AG1484" t="str">
            <v>RAQUEL</v>
          </cell>
          <cell r="AH1484" t="str">
            <v>CALLE 52 # 3D-84</v>
          </cell>
          <cell r="AI1484" t="str">
            <v>NULL</v>
          </cell>
          <cell r="AJ1484" t="str">
            <v>ATLANTICO</v>
          </cell>
          <cell r="AK1484" t="str">
            <v>BARRANQUILLA</v>
          </cell>
          <cell r="AL1484">
            <v>8</v>
          </cell>
          <cell r="AM1484">
            <v>1</v>
          </cell>
          <cell r="AN1484">
            <v>3011927015</v>
          </cell>
          <cell r="AO1484" t="str">
            <v>Ciclista</v>
          </cell>
          <cell r="AP1484">
            <v>4</v>
          </cell>
          <cell r="AQ1484">
            <v>30906</v>
          </cell>
          <cell r="AR1484" t="str">
            <v>F</v>
          </cell>
          <cell r="AT1484" t="str">
            <v>Accidente de tránsito</v>
          </cell>
          <cell r="AU1484">
            <v>1</v>
          </cell>
          <cell r="AW1484" t="str">
            <v>CRA 5 CALLE 55</v>
          </cell>
          <cell r="AX1484" t="str">
            <v>ATLANTICO</v>
          </cell>
          <cell r="AY1484" t="str">
            <v>BARRANQUILLA</v>
          </cell>
          <cell r="AZ1484">
            <v>1</v>
          </cell>
          <cell r="BA1484">
            <v>8</v>
          </cell>
          <cell r="BB1484">
            <v>45346</v>
          </cell>
          <cell r="BC1484">
            <v>45346.840277777781</v>
          </cell>
          <cell r="BD1484" t="str">
            <v>U</v>
          </cell>
          <cell r="BE1484" t="str">
            <v>PACIENTE QUE SE MOVILIZABA COMO CICLISTA EN VIA PUBLICA CUANDO ES ATROPELLADO POR UN MOTOCICLISTA  QUE SE DA A LA HUIDA OCASIONANDO QUE SUFRIERA LESIONES EN DIFERENTES PARTES DEL CUERPO</v>
          </cell>
          <cell r="BF1484" t="str">
            <v>Vehículo fantasma</v>
          </cell>
          <cell r="BG1484">
            <v>3</v>
          </cell>
          <cell r="BO1484" t="str">
            <v>NULL</v>
          </cell>
          <cell r="BR1484" t="str">
            <v>NULL</v>
          </cell>
          <cell r="BS1484" t="str">
            <v>NULL</v>
          </cell>
          <cell r="BT1484" t="str">
            <v>NULL</v>
          </cell>
          <cell r="BU1484" t="str">
            <v>NULL</v>
          </cell>
          <cell r="BV1484" t="str">
            <v>NULL</v>
          </cell>
          <cell r="BW1484" t="str">
            <v>NULL</v>
          </cell>
          <cell r="BZ1484" t="str">
            <v>NULL</v>
          </cell>
          <cell r="CF1484" t="str">
            <v>NULL</v>
          </cell>
          <cell r="CG1484" t="str">
            <v>NULL</v>
          </cell>
          <cell r="CR1484" t="str">
            <v>NULL</v>
          </cell>
          <cell r="CS1484" t="str">
            <v>NULL</v>
          </cell>
          <cell r="CX1484" t="str">
            <v>NO</v>
          </cell>
          <cell r="CY1484">
            <v>0</v>
          </cell>
          <cell r="EA1484">
            <v>45346</v>
          </cell>
          <cell r="EB1484">
            <v>0.86597222222222225</v>
          </cell>
          <cell r="EC1484">
            <v>45346</v>
          </cell>
          <cell r="ED1484">
            <v>0.99305555555555558</v>
          </cell>
          <cell r="EE1484" t="str">
            <v>S800</v>
          </cell>
          <cell r="EH1484" t="str">
            <v>S800</v>
          </cell>
          <cell r="EK1484" t="str">
            <v>BARRERA</v>
          </cell>
          <cell r="EL1484" t="str">
            <v>SALAS</v>
          </cell>
          <cell r="EM1484" t="str">
            <v>NURYS</v>
          </cell>
          <cell r="EN1484" t="str">
            <v>PAOLA</v>
          </cell>
          <cell r="EO1484" t="str">
            <v>CC</v>
          </cell>
          <cell r="EP1484">
            <v>1140878131</v>
          </cell>
          <cell r="EQ1484">
            <v>1140878131</v>
          </cell>
          <cell r="ER1484">
            <v>867656</v>
          </cell>
          <cell r="ES1484">
            <v>867656</v>
          </cell>
          <cell r="ET1484">
            <v>0</v>
          </cell>
          <cell r="EU1484">
            <v>0</v>
          </cell>
          <cell r="EV1484" t="str">
            <v>SI</v>
          </cell>
          <cell r="EW1484">
            <v>1</v>
          </cell>
          <cell r="EX1484">
            <v>167478386</v>
          </cell>
          <cell r="EY1484" t="str">
            <v>NULL</v>
          </cell>
          <cell r="EZ1484">
            <v>1</v>
          </cell>
          <cell r="FA1484" t="str">
            <v>FF58CAC7-2871-4158-BE5D-BF183380A402</v>
          </cell>
          <cell r="FB1484" t="str">
            <v>ADC8A7193A061F83</v>
          </cell>
          <cell r="FG1484">
            <v>0</v>
          </cell>
          <cell r="FH1484">
            <v>0</v>
          </cell>
        </row>
        <row r="1485">
          <cell r="E1485">
            <v>14170409</v>
          </cell>
          <cell r="F1485" t="str">
            <v>Formulario de Reclamación IPS</v>
          </cell>
          <cell r="G1485" t="str">
            <v>Nueva</v>
          </cell>
          <cell r="H1485">
            <v>19403476</v>
          </cell>
          <cell r="I1485">
            <v>14170409</v>
          </cell>
          <cell r="K1485" t="str">
            <v>Nueva</v>
          </cell>
          <cell r="M1485">
            <v>244318</v>
          </cell>
          <cell r="N1485" t="str">
            <v>Sin Estado</v>
          </cell>
          <cell r="O1485">
            <v>17</v>
          </cell>
          <cell r="P1485">
            <v>526557</v>
          </cell>
          <cell r="Q1485" t="str">
            <v>NI</v>
          </cell>
          <cell r="R1485">
            <v>802016761</v>
          </cell>
          <cell r="S1485" t="str">
            <v>CLINICA JALLER LTDA</v>
          </cell>
          <cell r="X1485" t="str">
            <v>NULL</v>
          </cell>
          <cell r="Y1485" t="str">
            <v>NULL</v>
          </cell>
          <cell r="Z1485" t="str">
            <v>NULL</v>
          </cell>
          <cell r="AA1485" t="str">
            <v>NULL</v>
          </cell>
          <cell r="AB1485" t="str">
            <v>CC</v>
          </cell>
          <cell r="AC1485">
            <v>1043115039</v>
          </cell>
          <cell r="AD1485" t="str">
            <v>GARCIA</v>
          </cell>
          <cell r="AE1485" t="str">
            <v>SAMPER</v>
          </cell>
          <cell r="AF1485" t="str">
            <v>YOSELIN</v>
          </cell>
          <cell r="AG1485" t="str">
            <v>PAOLA</v>
          </cell>
          <cell r="AH1485" t="str">
            <v>CALLE 98C # 2D-76 CONJ 8</v>
          </cell>
          <cell r="AI1485" t="str">
            <v>NULL</v>
          </cell>
          <cell r="AJ1485" t="str">
            <v>ATLANTICO</v>
          </cell>
          <cell r="AK1485" t="str">
            <v>BARRANQUILLA</v>
          </cell>
          <cell r="AL1485">
            <v>8</v>
          </cell>
          <cell r="AM1485">
            <v>1</v>
          </cell>
          <cell r="AN1485">
            <v>3218518482</v>
          </cell>
          <cell r="AO1485" t="str">
            <v>Peatón</v>
          </cell>
          <cell r="AP1485">
            <v>2</v>
          </cell>
          <cell r="AQ1485">
            <v>35196</v>
          </cell>
          <cell r="AR1485" t="str">
            <v>F</v>
          </cell>
          <cell r="AT1485" t="str">
            <v>Accidente de tránsito</v>
          </cell>
          <cell r="AU1485">
            <v>1</v>
          </cell>
          <cell r="AW1485" t="str">
            <v>CALLE 98 CRA 2D</v>
          </cell>
          <cell r="AX1485" t="str">
            <v>ATLANTICO</v>
          </cell>
          <cell r="AY1485" t="str">
            <v>BARRANQUILLA</v>
          </cell>
          <cell r="AZ1485">
            <v>1</v>
          </cell>
          <cell r="BA1485">
            <v>8</v>
          </cell>
          <cell r="BB1485">
            <v>45337</v>
          </cell>
          <cell r="BC1485">
            <v>45337.496527777781</v>
          </cell>
          <cell r="BD1485" t="str">
            <v>U</v>
          </cell>
          <cell r="BE1485" t="str">
            <v>PACIENTE QUE SE MOVILIZABA COMO PEATON EN VIA PUBLICA CUANDO ES ATROPELLADO POR UN MOTOCICLISTA QUE SE DA A LA HUIDA OCASIONANDO QUE SUFRIERA LESIONES EN DIFERENTES PARTES DEL CUERPO</v>
          </cell>
          <cell r="BF1485" t="str">
            <v>Vehículo fantasma</v>
          </cell>
          <cell r="BG1485">
            <v>3</v>
          </cell>
          <cell r="BO1485" t="str">
            <v>NULL</v>
          </cell>
          <cell r="BR1485" t="str">
            <v>NULL</v>
          </cell>
          <cell r="BS1485" t="str">
            <v>NULL</v>
          </cell>
          <cell r="BT1485" t="str">
            <v>NULL</v>
          </cell>
          <cell r="BU1485" t="str">
            <v>NULL</v>
          </cell>
          <cell r="BV1485" t="str">
            <v>NULL</v>
          </cell>
          <cell r="BW1485" t="str">
            <v>NULL</v>
          </cell>
          <cell r="BZ1485" t="str">
            <v>NULL</v>
          </cell>
          <cell r="CF1485" t="str">
            <v>NULL</v>
          </cell>
          <cell r="CG1485" t="str">
            <v>NULL</v>
          </cell>
          <cell r="CR1485" t="str">
            <v>NULL</v>
          </cell>
          <cell r="CS1485" t="str">
            <v>NULL</v>
          </cell>
          <cell r="CX1485" t="str">
            <v>NO</v>
          </cell>
          <cell r="CY1485">
            <v>0</v>
          </cell>
          <cell r="EA1485">
            <v>45337</v>
          </cell>
          <cell r="EB1485">
            <v>0.52777777777777779</v>
          </cell>
          <cell r="EC1485">
            <v>45337</v>
          </cell>
          <cell r="ED1485">
            <v>0.6381944444444444</v>
          </cell>
          <cell r="EE1485" t="str">
            <v>S800</v>
          </cell>
          <cell r="EH1485" t="str">
            <v>S800</v>
          </cell>
          <cell r="EK1485" t="str">
            <v>PERNET</v>
          </cell>
          <cell r="EL1485" t="str">
            <v>GOMEZ</v>
          </cell>
          <cell r="EM1485" t="str">
            <v>JESUS</v>
          </cell>
          <cell r="EN1485" t="str">
            <v>ALFONSO</v>
          </cell>
          <cell r="EO1485" t="str">
            <v>CC</v>
          </cell>
          <cell r="EP1485">
            <v>1083570004</v>
          </cell>
          <cell r="EQ1485">
            <v>1083570004</v>
          </cell>
          <cell r="ER1485">
            <v>913300</v>
          </cell>
          <cell r="ES1485">
            <v>913300</v>
          </cell>
          <cell r="ET1485">
            <v>0</v>
          </cell>
          <cell r="EU1485">
            <v>0</v>
          </cell>
          <cell r="EV1485" t="str">
            <v>SI</v>
          </cell>
          <cell r="EW1485">
            <v>1</v>
          </cell>
          <cell r="EX1485">
            <v>167478392</v>
          </cell>
          <cell r="EY1485" t="str">
            <v>NULL</v>
          </cell>
          <cell r="EZ1485">
            <v>1</v>
          </cell>
          <cell r="FA1485" t="str">
            <v>9AB71D54-7B99-492A-A55E-C409C5EFE782</v>
          </cell>
          <cell r="FB1485" t="str">
            <v>391AFCA398B6FA48</v>
          </cell>
          <cell r="FG1485">
            <v>0</v>
          </cell>
          <cell r="FH1485">
            <v>0</v>
          </cell>
        </row>
        <row r="1486">
          <cell r="E1486">
            <v>14170404</v>
          </cell>
          <cell r="F1486" t="str">
            <v>Formulario de Reclamación IPS</v>
          </cell>
          <cell r="G1486" t="str">
            <v>Nueva</v>
          </cell>
          <cell r="H1486">
            <v>19403471</v>
          </cell>
          <cell r="I1486">
            <v>14170404</v>
          </cell>
          <cell r="K1486" t="str">
            <v>Nueva</v>
          </cell>
          <cell r="M1486">
            <v>244534</v>
          </cell>
          <cell r="N1486" t="str">
            <v>Sin Estado</v>
          </cell>
          <cell r="O1486">
            <v>17</v>
          </cell>
          <cell r="P1486">
            <v>526557</v>
          </cell>
          <cell r="Q1486" t="str">
            <v>NI</v>
          </cell>
          <cell r="R1486">
            <v>802016761</v>
          </cell>
          <cell r="S1486" t="str">
            <v>CLINICA JALLER LTDA</v>
          </cell>
          <cell r="X1486" t="str">
            <v>NULL</v>
          </cell>
          <cell r="Y1486" t="str">
            <v>NULL</v>
          </cell>
          <cell r="Z1486" t="str">
            <v>NULL</v>
          </cell>
          <cell r="AA1486" t="str">
            <v>NULL</v>
          </cell>
          <cell r="AB1486" t="str">
            <v>TI</v>
          </cell>
          <cell r="AC1486">
            <v>1044630486</v>
          </cell>
          <cell r="AD1486" t="str">
            <v>GUTIERREZ</v>
          </cell>
          <cell r="AE1486" t="str">
            <v>MENDIVIL</v>
          </cell>
          <cell r="AF1486" t="str">
            <v>VALERY</v>
          </cell>
          <cell r="AG1486" t="str">
            <v>MICHELL</v>
          </cell>
          <cell r="AH1486" t="str">
            <v>CALLE 72 # 10 SUR-73</v>
          </cell>
          <cell r="AI1486" t="str">
            <v>NULL</v>
          </cell>
          <cell r="AJ1486" t="str">
            <v>ATLANTICO</v>
          </cell>
          <cell r="AK1486" t="str">
            <v>BARRANQUILLA</v>
          </cell>
          <cell r="AL1486">
            <v>8</v>
          </cell>
          <cell r="AM1486">
            <v>1</v>
          </cell>
          <cell r="AN1486">
            <v>3245269385</v>
          </cell>
          <cell r="AO1486" t="str">
            <v>Peatón</v>
          </cell>
          <cell r="AP1486">
            <v>2</v>
          </cell>
          <cell r="AQ1486">
            <v>39205</v>
          </cell>
          <cell r="AR1486" t="str">
            <v>F</v>
          </cell>
          <cell r="AT1486" t="str">
            <v>Accidente de tránsito</v>
          </cell>
          <cell r="AU1486">
            <v>1</v>
          </cell>
          <cell r="AW1486" t="str">
            <v>CRA 9 SUR CALLE 51</v>
          </cell>
          <cell r="AX1486" t="str">
            <v>ATLANTICO</v>
          </cell>
          <cell r="AY1486" t="str">
            <v>BARRANQUILLA</v>
          </cell>
          <cell r="AZ1486">
            <v>1</v>
          </cell>
          <cell r="BA1486">
            <v>8</v>
          </cell>
          <cell r="BB1486">
            <v>45327</v>
          </cell>
          <cell r="BC1486">
            <v>45327.354166666664</v>
          </cell>
          <cell r="BD1486" t="str">
            <v>U</v>
          </cell>
          <cell r="BE1486" t="str">
            <v>PACIENTE QUE SE MOVILIZABA COMO PEATON EN VIA PUBLICA CUANDO ES ATROPELLADO POR UN MOTOCICLISTA QUE SE DA A LA HUIDA OCASIONANDO QUE SUFRIERA LESIONES EN DIFERENTES PARTES DEL CUERPO</v>
          </cell>
          <cell r="BF1486" t="str">
            <v>Vehículo fantasma</v>
          </cell>
          <cell r="BG1486">
            <v>3</v>
          </cell>
          <cell r="BO1486" t="str">
            <v>NULL</v>
          </cell>
          <cell r="BR1486" t="str">
            <v>NULL</v>
          </cell>
          <cell r="BS1486" t="str">
            <v>NULL</v>
          </cell>
          <cell r="BT1486" t="str">
            <v>NULL</v>
          </cell>
          <cell r="BU1486" t="str">
            <v>NULL</v>
          </cell>
          <cell r="BV1486" t="str">
            <v>NULL</v>
          </cell>
          <cell r="BW1486" t="str">
            <v>NULL</v>
          </cell>
          <cell r="BZ1486" t="str">
            <v>NULL</v>
          </cell>
          <cell r="CF1486" t="str">
            <v>NULL</v>
          </cell>
          <cell r="CG1486" t="str">
            <v>NULL</v>
          </cell>
          <cell r="CR1486" t="str">
            <v>NULL</v>
          </cell>
          <cell r="CS1486" t="str">
            <v>NULL</v>
          </cell>
          <cell r="CX1486" t="str">
            <v>NO</v>
          </cell>
          <cell r="CY1486">
            <v>0</v>
          </cell>
          <cell r="EA1486">
            <v>45327</v>
          </cell>
          <cell r="EB1486">
            <v>0.42916666666666664</v>
          </cell>
          <cell r="EC1486">
            <v>45327</v>
          </cell>
          <cell r="ED1486">
            <v>0.52569444444444446</v>
          </cell>
          <cell r="EE1486" t="str">
            <v>S400</v>
          </cell>
          <cell r="EH1486" t="str">
            <v>S400</v>
          </cell>
          <cell r="EK1486" t="str">
            <v>SANGUINO</v>
          </cell>
          <cell r="EL1486" t="str">
            <v>DIAZ</v>
          </cell>
          <cell r="EM1486" t="str">
            <v>LIZETH</v>
          </cell>
          <cell r="EN1486" t="str">
            <v>PAOLA</v>
          </cell>
          <cell r="EO1486" t="str">
            <v>CC</v>
          </cell>
          <cell r="EP1486">
            <v>1098812295</v>
          </cell>
          <cell r="EQ1486">
            <v>1098812295</v>
          </cell>
          <cell r="ER1486">
            <v>935600</v>
          </cell>
          <cell r="ES1486">
            <v>935600</v>
          </cell>
          <cell r="ET1486">
            <v>0</v>
          </cell>
          <cell r="EU1486">
            <v>0</v>
          </cell>
          <cell r="EV1486" t="str">
            <v>SI</v>
          </cell>
          <cell r="EW1486">
            <v>1</v>
          </cell>
          <cell r="EX1486">
            <v>167478388</v>
          </cell>
          <cell r="EY1486" t="str">
            <v>NULL</v>
          </cell>
          <cell r="EZ1486">
            <v>1</v>
          </cell>
          <cell r="FA1486" t="str">
            <v>29D7B48C-764A-4BE5-8B31-53087177F827</v>
          </cell>
          <cell r="FB1486" t="str">
            <v>F13572EA76284476</v>
          </cell>
          <cell r="FG1486">
            <v>0</v>
          </cell>
          <cell r="FH1486">
            <v>0</v>
          </cell>
        </row>
        <row r="1487">
          <cell r="E1487">
            <v>14170406</v>
          </cell>
          <cell r="F1487" t="str">
            <v>Formulario de Reclamación IPS</v>
          </cell>
          <cell r="G1487" t="str">
            <v>Nueva</v>
          </cell>
          <cell r="H1487">
            <v>19403473</v>
          </cell>
          <cell r="I1487">
            <v>14170406</v>
          </cell>
          <cell r="K1487" t="str">
            <v>Nueva</v>
          </cell>
          <cell r="M1487" t="str">
            <v>FV1172</v>
          </cell>
          <cell r="N1487" t="str">
            <v>Sin Estado</v>
          </cell>
          <cell r="O1487">
            <v>17</v>
          </cell>
          <cell r="P1487">
            <v>526557</v>
          </cell>
          <cell r="Q1487" t="str">
            <v>NI</v>
          </cell>
          <cell r="R1487">
            <v>802016761</v>
          </cell>
          <cell r="S1487" t="str">
            <v>CLINICA JALLER LTDA</v>
          </cell>
          <cell r="X1487" t="str">
            <v>NULL</v>
          </cell>
          <cell r="Y1487" t="str">
            <v>NULL</v>
          </cell>
          <cell r="Z1487" t="str">
            <v>NULL</v>
          </cell>
          <cell r="AA1487" t="str">
            <v>NULL</v>
          </cell>
          <cell r="AB1487" t="str">
            <v>CC</v>
          </cell>
          <cell r="AC1487">
            <v>72281224</v>
          </cell>
          <cell r="AD1487" t="str">
            <v>PINEDA</v>
          </cell>
          <cell r="AE1487" t="str">
            <v>MARTINEZ</v>
          </cell>
          <cell r="AF1487" t="str">
            <v>PEDRO</v>
          </cell>
          <cell r="AG1487" t="str">
            <v>CELESTINO</v>
          </cell>
          <cell r="AH1487" t="str">
            <v>CRA 17 # 24-14</v>
          </cell>
          <cell r="AI1487" t="str">
            <v>NULL</v>
          </cell>
          <cell r="AJ1487" t="str">
            <v>ATLANTICO</v>
          </cell>
          <cell r="AK1487" t="str">
            <v>BARRANQUILLA</v>
          </cell>
          <cell r="AL1487">
            <v>8</v>
          </cell>
          <cell r="AM1487">
            <v>1</v>
          </cell>
          <cell r="AN1487">
            <v>3245294620</v>
          </cell>
          <cell r="AO1487" t="str">
            <v>Conductor</v>
          </cell>
          <cell r="AP1487">
            <v>1</v>
          </cell>
          <cell r="AQ1487">
            <v>30538</v>
          </cell>
          <cell r="AR1487" t="str">
            <v>M</v>
          </cell>
          <cell r="AT1487" t="str">
            <v>Accidente de tránsito</v>
          </cell>
          <cell r="AU1487">
            <v>1</v>
          </cell>
          <cell r="AW1487" t="str">
            <v>CRA 15 CALLE 28</v>
          </cell>
          <cell r="AX1487" t="str">
            <v>ATLANTICO</v>
          </cell>
          <cell r="AY1487" t="str">
            <v>BARRANQUILLA</v>
          </cell>
          <cell r="AZ1487">
            <v>1</v>
          </cell>
          <cell r="BA1487">
            <v>8</v>
          </cell>
          <cell r="BB1487">
            <v>45344</v>
          </cell>
          <cell r="BC1487">
            <v>45344.963888888888</v>
          </cell>
          <cell r="BD1487" t="str">
            <v>U</v>
          </cell>
          <cell r="BE1487" t="str">
            <v>PACIENTE QUE SE DESPLAZABA COMO CONDUCTOR  DE MOTOCICLETA PLACA DKC10E CUANDO ES COLISIONADO POR UN CARRO CAYENDO AL SUELO OCASIONANDO QUE SUFRIERA TRAUMAS EN DIFRENTES PARTES DEL CUERPO</v>
          </cell>
          <cell r="BF1487" t="str">
            <v>No asegurado</v>
          </cell>
          <cell r="BG1487">
            <v>2</v>
          </cell>
          <cell r="BH1487" t="str">
            <v>SUZUKI</v>
          </cell>
          <cell r="BI1487" t="str">
            <v>DKC10E</v>
          </cell>
          <cell r="BJ1487" t="str">
            <v>Motocicleta</v>
          </cell>
          <cell r="BK1487">
            <v>10</v>
          </cell>
          <cell r="BO1487" t="str">
            <v>NULL</v>
          </cell>
          <cell r="BR1487" t="str">
            <v>NULL</v>
          </cell>
          <cell r="BS1487" t="str">
            <v>NULL</v>
          </cell>
          <cell r="BT1487" t="str">
            <v>NULL</v>
          </cell>
          <cell r="BU1487" t="str">
            <v>NULL</v>
          </cell>
          <cell r="BV1487" t="str">
            <v>NULL</v>
          </cell>
          <cell r="BW1487" t="str">
            <v>NULL</v>
          </cell>
          <cell r="BX1487" t="str">
            <v>CC</v>
          </cell>
          <cell r="BY1487">
            <v>1049827823</v>
          </cell>
          <cell r="BZ1487" t="str">
            <v>NULL</v>
          </cell>
          <cell r="CA1487" t="str">
            <v>MONSALVE</v>
          </cell>
          <cell r="CB1487" t="str">
            <v>SARMIENTO</v>
          </cell>
          <cell r="CC1487" t="str">
            <v>SAMIR</v>
          </cell>
          <cell r="CD1487" t="str">
            <v>ENRIQUE</v>
          </cell>
          <cell r="CE1487" t="str">
            <v>CALLE GRADNE</v>
          </cell>
          <cell r="CF1487" t="str">
            <v>BOLIVAR</v>
          </cell>
          <cell r="CG1487" t="str">
            <v>CARTAGENA</v>
          </cell>
          <cell r="CH1487">
            <v>1</v>
          </cell>
          <cell r="CI1487">
            <v>13</v>
          </cell>
          <cell r="CJ1487">
            <v>3207999240</v>
          </cell>
          <cell r="CK1487" t="str">
            <v>CC</v>
          </cell>
          <cell r="CL1487">
            <v>72281224</v>
          </cell>
          <cell r="CM1487" t="str">
            <v>PINEDA</v>
          </cell>
          <cell r="CN1487" t="str">
            <v>MARTINEZ</v>
          </cell>
          <cell r="CO1487" t="str">
            <v>PEDRO</v>
          </cell>
          <cell r="CP1487" t="str">
            <v>CELESTINO</v>
          </cell>
          <cell r="CQ1487" t="str">
            <v>CRA 17 # 24-14</v>
          </cell>
          <cell r="CR1487" t="str">
            <v>ATLANTICO</v>
          </cell>
          <cell r="CS1487" t="str">
            <v>BARRANQUILLA</v>
          </cell>
          <cell r="CT1487">
            <v>8</v>
          </cell>
          <cell r="CU1487">
            <v>1</v>
          </cell>
          <cell r="CV1487">
            <v>3245294620</v>
          </cell>
          <cell r="CX1487" t="str">
            <v>NO</v>
          </cell>
          <cell r="CY1487">
            <v>0</v>
          </cell>
          <cell r="DI1487" t="str">
            <v>Recibe paciente</v>
          </cell>
          <cell r="DJ1487">
            <v>3</v>
          </cell>
          <cell r="DK1487">
            <v>45345</v>
          </cell>
          <cell r="DL1487">
            <v>3.4027777777777775E-2</v>
          </cell>
          <cell r="DM1487">
            <v>80010347301</v>
          </cell>
          <cell r="DN1487" t="str">
            <v>JOSE RAMOS</v>
          </cell>
          <cell r="DO1487" t="str">
            <v>MEDICO GENERAL</v>
          </cell>
          <cell r="DP1487">
            <v>45345</v>
          </cell>
          <cell r="DQ1487">
            <v>0.21180555555555555</v>
          </cell>
          <cell r="DR1487">
            <v>80010011801</v>
          </cell>
          <cell r="DS1487" t="str">
            <v>CLAUDIA MENDOZA</v>
          </cell>
          <cell r="DT1487" t="str">
            <v>LJK470</v>
          </cell>
          <cell r="EA1487">
            <v>45345</v>
          </cell>
          <cell r="EB1487">
            <v>0.21180555555555555</v>
          </cell>
          <cell r="EC1487">
            <v>45348</v>
          </cell>
          <cell r="ED1487">
            <v>0.50624999999999998</v>
          </cell>
          <cell r="EE1487" t="str">
            <v>S099</v>
          </cell>
          <cell r="EH1487" t="str">
            <v>S822</v>
          </cell>
          <cell r="EK1487" t="str">
            <v>MENDOZA</v>
          </cell>
          <cell r="EL1487" t="str">
            <v>BUITRAGO</v>
          </cell>
          <cell r="EM1487" t="str">
            <v>CLAUDIA</v>
          </cell>
          <cell r="EN1487" t="str">
            <v>PAOLA</v>
          </cell>
          <cell r="EO1487" t="str">
            <v>CC</v>
          </cell>
          <cell r="EP1487">
            <v>1143145032</v>
          </cell>
          <cell r="EQ1487">
            <v>1143145032</v>
          </cell>
          <cell r="ER1487">
            <v>31047391</v>
          </cell>
          <cell r="ES1487">
            <v>31047391</v>
          </cell>
          <cell r="ET1487">
            <v>0</v>
          </cell>
          <cell r="EU1487">
            <v>0</v>
          </cell>
          <cell r="EV1487" t="str">
            <v>SI</v>
          </cell>
          <cell r="EW1487">
            <v>1</v>
          </cell>
          <cell r="EX1487">
            <v>167478390</v>
          </cell>
          <cell r="EY1487" t="str">
            <v>NULL</v>
          </cell>
          <cell r="EZ1487">
            <v>1</v>
          </cell>
          <cell r="FA1487" t="str">
            <v>A19BD11D-830B-4F4B-805D-758ECE5CF6FC</v>
          </cell>
          <cell r="FB1487" t="str">
            <v>90472E214C5156FD</v>
          </cell>
          <cell r="FG1487">
            <v>1</v>
          </cell>
          <cell r="FH1487">
            <v>1</v>
          </cell>
        </row>
        <row r="1488">
          <cell r="E1488">
            <v>14196770</v>
          </cell>
          <cell r="F1488" t="str">
            <v>Formulario de Reclamación IPS</v>
          </cell>
          <cell r="G1488" t="str">
            <v>Nueva</v>
          </cell>
          <cell r="H1488">
            <v>19479154</v>
          </cell>
          <cell r="I1488">
            <v>14196770</v>
          </cell>
          <cell r="K1488" t="str">
            <v>Nueva</v>
          </cell>
          <cell r="M1488" t="str">
            <v>FV2312</v>
          </cell>
          <cell r="N1488" t="str">
            <v>Sin Estado</v>
          </cell>
          <cell r="O1488">
            <v>17</v>
          </cell>
          <cell r="P1488">
            <v>532949</v>
          </cell>
          <cell r="Q1488" t="str">
            <v>NI</v>
          </cell>
          <cell r="R1488">
            <v>802016761</v>
          </cell>
          <cell r="S1488" t="str">
            <v>CLINICA JALLER LTDA</v>
          </cell>
          <cell r="X1488" t="str">
            <v>NULL</v>
          </cell>
          <cell r="Y1488" t="str">
            <v>NULL</v>
          </cell>
          <cell r="Z1488" t="str">
            <v>NULL</v>
          </cell>
          <cell r="AA1488" t="str">
            <v>NULL</v>
          </cell>
          <cell r="AB1488" t="str">
            <v>CC</v>
          </cell>
          <cell r="AC1488">
            <v>22690454</v>
          </cell>
          <cell r="AD1488" t="str">
            <v>RODRIGUEZ</v>
          </cell>
          <cell r="AE1488" t="str">
            <v>QUINTERO</v>
          </cell>
          <cell r="AF1488" t="str">
            <v>NELLY</v>
          </cell>
          <cell r="AG1488" t="str">
            <v>EDITH</v>
          </cell>
          <cell r="AH1488" t="str">
            <v>CRA 14 # 5B-16</v>
          </cell>
          <cell r="AI1488" t="str">
            <v>NULL</v>
          </cell>
          <cell r="AJ1488" t="str">
            <v>ATLANTICO</v>
          </cell>
          <cell r="AK1488" t="str">
            <v>MALAMBO</v>
          </cell>
          <cell r="AL1488">
            <v>8</v>
          </cell>
          <cell r="AM1488">
            <v>433</v>
          </cell>
          <cell r="AN1488">
            <v>3215841324</v>
          </cell>
          <cell r="AO1488" t="str">
            <v>Peatón</v>
          </cell>
          <cell r="AP1488">
            <v>2</v>
          </cell>
          <cell r="AQ1488">
            <v>20055</v>
          </cell>
          <cell r="AR1488" t="str">
            <v>F</v>
          </cell>
          <cell r="AT1488" t="str">
            <v>Accidente de tránsito</v>
          </cell>
          <cell r="AU1488">
            <v>1</v>
          </cell>
          <cell r="AW1488" t="str">
            <v>CRA 5 CALLE 2</v>
          </cell>
          <cell r="AX1488" t="str">
            <v>ATLANTICO</v>
          </cell>
          <cell r="AY1488" t="str">
            <v>MALAMBO</v>
          </cell>
          <cell r="AZ1488">
            <v>433</v>
          </cell>
          <cell r="BA1488">
            <v>8</v>
          </cell>
          <cell r="BB1488">
            <v>45415</v>
          </cell>
          <cell r="BC1488">
            <v>45415.416666666664</v>
          </cell>
          <cell r="BD1488" t="str">
            <v>U</v>
          </cell>
          <cell r="BE1488" t="str">
            <v>PACIENTE QUE SE MOVILIZABA COMO PEATON EN VIA PUBLICA CUANDO ES ATROPELLADO POR UN MOTOCICLISTA QUE SE DA A LA HUIDA OCASIONANDO QUE SUFRIERA LESIONES EN DIFERENTES PARTES DEL CUERPO</v>
          </cell>
          <cell r="BF1488" t="str">
            <v>Vehículo fantasma</v>
          </cell>
          <cell r="BG1488">
            <v>3</v>
          </cell>
          <cell r="BO1488" t="str">
            <v>NULL</v>
          </cell>
          <cell r="BR1488" t="str">
            <v>NULL</v>
          </cell>
          <cell r="BS1488" t="str">
            <v>NULL</v>
          </cell>
          <cell r="BT1488" t="str">
            <v>NULL</v>
          </cell>
          <cell r="BU1488" t="str">
            <v>NULL</v>
          </cell>
          <cell r="BV1488" t="str">
            <v>NULL</v>
          </cell>
          <cell r="BW1488" t="str">
            <v>NULL</v>
          </cell>
          <cell r="BZ1488" t="str">
            <v>NULL</v>
          </cell>
          <cell r="CF1488" t="str">
            <v>NULL</v>
          </cell>
          <cell r="CG1488" t="str">
            <v>NULL</v>
          </cell>
          <cell r="CR1488" t="str">
            <v>NULL</v>
          </cell>
          <cell r="CS1488" t="str">
            <v>NULL</v>
          </cell>
          <cell r="CX1488" t="str">
            <v>NO</v>
          </cell>
          <cell r="CY1488">
            <v>0</v>
          </cell>
          <cell r="EA1488">
            <v>45415</v>
          </cell>
          <cell r="EB1488">
            <v>0.51388888888888884</v>
          </cell>
          <cell r="EC1488">
            <v>45415</v>
          </cell>
          <cell r="ED1488">
            <v>0.55902777777777779</v>
          </cell>
          <cell r="EE1488" t="str">
            <v>S400</v>
          </cell>
          <cell r="EH1488" t="str">
            <v>S400</v>
          </cell>
          <cell r="EK1488" t="str">
            <v>SANGUINO</v>
          </cell>
          <cell r="EL1488" t="str">
            <v>DIAZ</v>
          </cell>
          <cell r="EM1488" t="str">
            <v>LIZETH</v>
          </cell>
          <cell r="EN1488" t="str">
            <v>PAOLA</v>
          </cell>
          <cell r="EO1488" t="str">
            <v>CC</v>
          </cell>
          <cell r="EP1488">
            <v>1098812295</v>
          </cell>
          <cell r="EQ1488">
            <v>1098812295</v>
          </cell>
          <cell r="ER1488">
            <v>285435</v>
          </cell>
          <cell r="ES1488">
            <v>285435</v>
          </cell>
          <cell r="ET1488">
            <v>0</v>
          </cell>
          <cell r="EU1488">
            <v>0</v>
          </cell>
          <cell r="EV1488" t="str">
            <v>SI</v>
          </cell>
          <cell r="EW1488">
            <v>1</v>
          </cell>
          <cell r="EX1488">
            <v>169863809</v>
          </cell>
          <cell r="EY1488" t="str">
            <v>NULL</v>
          </cell>
          <cell r="EZ1488">
            <v>1</v>
          </cell>
          <cell r="FA1488" t="str">
            <v>3B92C259-97CB-4BF5-A5E1-F3AEE4CD3A19</v>
          </cell>
          <cell r="FB1488" t="str">
            <v>2AA26E744FB7FBA9</v>
          </cell>
          <cell r="FG1488">
            <v>0</v>
          </cell>
          <cell r="FH1488">
            <v>0</v>
          </cell>
        </row>
        <row r="1489">
          <cell r="E1489">
            <v>14170365</v>
          </cell>
          <cell r="F1489" t="str">
            <v>Formulario de Reclamación IPS</v>
          </cell>
          <cell r="G1489" t="str">
            <v>Nueva</v>
          </cell>
          <cell r="H1489">
            <v>19403432</v>
          </cell>
          <cell r="I1489">
            <v>14170365</v>
          </cell>
          <cell r="K1489" t="str">
            <v>Nueva</v>
          </cell>
          <cell r="M1489">
            <v>245510</v>
          </cell>
          <cell r="N1489" t="str">
            <v>Sin Estado</v>
          </cell>
          <cell r="O1489">
            <v>17</v>
          </cell>
          <cell r="P1489">
            <v>526557</v>
          </cell>
          <cell r="Q1489" t="str">
            <v>NI</v>
          </cell>
          <cell r="R1489">
            <v>802016761</v>
          </cell>
          <cell r="S1489" t="str">
            <v>CLINICA JALLER LTDA</v>
          </cell>
          <cell r="X1489" t="str">
            <v>NULL</v>
          </cell>
          <cell r="Y1489" t="str">
            <v>NULL</v>
          </cell>
          <cell r="Z1489" t="str">
            <v>NULL</v>
          </cell>
          <cell r="AA1489" t="str">
            <v>NULL</v>
          </cell>
          <cell r="AB1489" t="str">
            <v>CC</v>
          </cell>
          <cell r="AC1489">
            <v>1129519511</v>
          </cell>
          <cell r="AD1489" t="str">
            <v>MONSALVO</v>
          </cell>
          <cell r="AE1489" t="str">
            <v>ANAYA</v>
          </cell>
          <cell r="AF1489" t="str">
            <v>KATTY</v>
          </cell>
          <cell r="AG1489" t="str">
            <v>JULIETH</v>
          </cell>
          <cell r="AH1489" t="str">
            <v>CRA 23 # 01-12</v>
          </cell>
          <cell r="AI1489" t="str">
            <v>NULL</v>
          </cell>
          <cell r="AJ1489" t="str">
            <v>LA GUAJIRA</v>
          </cell>
          <cell r="AK1489" t="str">
            <v>MAICAO</v>
          </cell>
          <cell r="AL1489">
            <v>44</v>
          </cell>
          <cell r="AM1489">
            <v>430</v>
          </cell>
          <cell r="AN1489">
            <v>3046464224</v>
          </cell>
          <cell r="AO1489" t="str">
            <v>Peatón</v>
          </cell>
          <cell r="AP1489">
            <v>2</v>
          </cell>
          <cell r="AQ1489">
            <v>31617</v>
          </cell>
          <cell r="AR1489" t="str">
            <v>F</v>
          </cell>
          <cell r="AT1489" t="str">
            <v>Accidente de tránsito</v>
          </cell>
          <cell r="AU1489">
            <v>1</v>
          </cell>
          <cell r="AW1489" t="str">
            <v>CALLE 16 CRA 10</v>
          </cell>
          <cell r="AX1489" t="str">
            <v>LA GUAJIRA</v>
          </cell>
          <cell r="AY1489" t="str">
            <v>MAICAO</v>
          </cell>
          <cell r="AZ1489">
            <v>430</v>
          </cell>
          <cell r="BA1489">
            <v>44</v>
          </cell>
          <cell r="BB1489">
            <v>45333</v>
          </cell>
          <cell r="BC1489">
            <v>45333.479166666664</v>
          </cell>
          <cell r="BD1489" t="str">
            <v>U</v>
          </cell>
          <cell r="BE1489" t="str">
            <v>PACIENTE QUE SE MOVILIZABA COMO PEATON EN VIA PUBLICA CUANDO ES ATROPELLADO POR UN MOTOCICLISTA QUE SE DA A LA HUIDA OCASIONANDO QUE SUFRIERA LESIONES EN DIFERENTES PARTES DEL CUERPO</v>
          </cell>
          <cell r="BF1489" t="str">
            <v>Vehículo fantasma</v>
          </cell>
          <cell r="BG1489">
            <v>3</v>
          </cell>
          <cell r="BO1489" t="str">
            <v>NULL</v>
          </cell>
          <cell r="BR1489" t="str">
            <v>NULL</v>
          </cell>
          <cell r="BS1489" t="str">
            <v>NULL</v>
          </cell>
          <cell r="BT1489" t="str">
            <v>NULL</v>
          </cell>
          <cell r="BU1489" t="str">
            <v>NULL</v>
          </cell>
          <cell r="BV1489" t="str">
            <v>NULL</v>
          </cell>
          <cell r="BW1489" t="str">
            <v>NULL</v>
          </cell>
          <cell r="BZ1489" t="str">
            <v>NULL</v>
          </cell>
          <cell r="CF1489" t="str">
            <v>NULL</v>
          </cell>
          <cell r="CG1489" t="str">
            <v>NULL</v>
          </cell>
          <cell r="CR1489" t="str">
            <v>NULL</v>
          </cell>
          <cell r="CS1489" t="str">
            <v>NULL</v>
          </cell>
          <cell r="CX1489" t="str">
            <v>NO</v>
          </cell>
          <cell r="CY1489">
            <v>0</v>
          </cell>
          <cell r="DI1489" t="str">
            <v>Recibe paciente</v>
          </cell>
          <cell r="DJ1489">
            <v>3</v>
          </cell>
          <cell r="DK1489">
            <v>45333</v>
          </cell>
          <cell r="DL1489">
            <v>0.78125</v>
          </cell>
          <cell r="DM1489">
            <v>444300016801</v>
          </cell>
          <cell r="DN1489" t="str">
            <v>SEBASTIAN LARA</v>
          </cell>
          <cell r="DO1489" t="str">
            <v>MEDICO GENERAL</v>
          </cell>
          <cell r="DP1489">
            <v>45334</v>
          </cell>
          <cell r="DQ1489">
            <v>5.347222222222222E-2</v>
          </cell>
          <cell r="DR1489">
            <v>80010011801</v>
          </cell>
          <cell r="DS1489" t="str">
            <v>JESUS PERNET</v>
          </cell>
          <cell r="DT1489" t="str">
            <v>LJM934</v>
          </cell>
          <cell r="EA1489">
            <v>45334</v>
          </cell>
          <cell r="EB1489">
            <v>5.347222222222222E-2</v>
          </cell>
          <cell r="EC1489">
            <v>45335</v>
          </cell>
          <cell r="ED1489">
            <v>0.65</v>
          </cell>
          <cell r="EE1489" t="str">
            <v>S400</v>
          </cell>
          <cell r="EH1489" t="str">
            <v>S420</v>
          </cell>
          <cell r="EK1489" t="str">
            <v>ARRIETA</v>
          </cell>
          <cell r="EL1489" t="str">
            <v>OSPINO</v>
          </cell>
          <cell r="EM1489" t="str">
            <v>DANIEL</v>
          </cell>
          <cell r="EN1489" t="str">
            <v>ESTEBAN</v>
          </cell>
          <cell r="EO1489" t="str">
            <v>CC</v>
          </cell>
          <cell r="EP1489">
            <v>1234096247</v>
          </cell>
          <cell r="EQ1489">
            <v>1234096247</v>
          </cell>
          <cell r="ER1489">
            <v>32022659</v>
          </cell>
          <cell r="ES1489">
            <v>32022659</v>
          </cell>
          <cell r="ET1489">
            <v>0</v>
          </cell>
          <cell r="EU1489">
            <v>0</v>
          </cell>
          <cell r="EV1489" t="str">
            <v>SI</v>
          </cell>
          <cell r="EW1489">
            <v>1</v>
          </cell>
          <cell r="EX1489">
            <v>167478352</v>
          </cell>
          <cell r="EY1489" t="str">
            <v>NULL</v>
          </cell>
          <cell r="EZ1489">
            <v>1</v>
          </cell>
          <cell r="FA1489" t="str">
            <v>334E7ED4-1138-42DB-80D4-20D38B30D099</v>
          </cell>
          <cell r="FB1489" t="str">
            <v>FD7CC8495EA30A29</v>
          </cell>
          <cell r="FC1489">
            <v>890701</v>
          </cell>
          <cell r="FD1489">
            <v>2</v>
          </cell>
          <cell r="FE1489">
            <v>780101</v>
          </cell>
          <cell r="FF1489">
            <v>793101</v>
          </cell>
          <cell r="FG1489">
            <v>0</v>
          </cell>
          <cell r="FH1489">
            <v>0</v>
          </cell>
        </row>
        <row r="1490">
          <cell r="E1490">
            <v>14170326</v>
          </cell>
          <cell r="F1490" t="str">
            <v>Formulario de Reclamación IPS</v>
          </cell>
          <cell r="G1490" t="str">
            <v>Nueva</v>
          </cell>
          <cell r="H1490">
            <v>19403393</v>
          </cell>
          <cell r="I1490">
            <v>14170326</v>
          </cell>
          <cell r="K1490" t="str">
            <v>Nueva</v>
          </cell>
          <cell r="M1490">
            <v>244313</v>
          </cell>
          <cell r="N1490" t="str">
            <v>Sin Estado</v>
          </cell>
          <cell r="O1490">
            <v>17</v>
          </cell>
          <cell r="P1490">
            <v>526557</v>
          </cell>
          <cell r="Q1490" t="str">
            <v>NI</v>
          </cell>
          <cell r="R1490">
            <v>802016761</v>
          </cell>
          <cell r="S1490" t="str">
            <v>CLINICA JALLER LTDA</v>
          </cell>
          <cell r="X1490" t="str">
            <v>NULL</v>
          </cell>
          <cell r="Y1490" t="str">
            <v>NULL</v>
          </cell>
          <cell r="Z1490" t="str">
            <v>NULL</v>
          </cell>
          <cell r="AA1490" t="str">
            <v>NULL</v>
          </cell>
          <cell r="AB1490" t="str">
            <v>CC</v>
          </cell>
          <cell r="AC1490">
            <v>1079885593</v>
          </cell>
          <cell r="AD1490" t="str">
            <v>ALTAHONA</v>
          </cell>
          <cell r="AE1490" t="str">
            <v>URINA</v>
          </cell>
          <cell r="AF1490" t="str">
            <v>KEILA</v>
          </cell>
          <cell r="AG1490" t="str">
            <v>GREGORIA</v>
          </cell>
          <cell r="AH1490" t="str">
            <v>INVASION NUEVA ESPERANZA</v>
          </cell>
          <cell r="AI1490" t="str">
            <v>NULL</v>
          </cell>
          <cell r="AJ1490" t="str">
            <v>ATLANTICO</v>
          </cell>
          <cell r="AK1490" t="str">
            <v>SOLEDAD</v>
          </cell>
          <cell r="AL1490">
            <v>8</v>
          </cell>
          <cell r="AM1490">
            <v>758</v>
          </cell>
          <cell r="AN1490">
            <v>3225261526</v>
          </cell>
          <cell r="AO1490" t="str">
            <v>Peatón</v>
          </cell>
          <cell r="AP1490">
            <v>2</v>
          </cell>
          <cell r="AQ1490">
            <v>33444</v>
          </cell>
          <cell r="AR1490" t="str">
            <v>M</v>
          </cell>
          <cell r="AT1490" t="str">
            <v>Accidente de tránsito</v>
          </cell>
          <cell r="AU1490">
            <v>1</v>
          </cell>
          <cell r="AW1490" t="str">
            <v>CALLE 63 CRA 4</v>
          </cell>
          <cell r="AX1490" t="str">
            <v>ATLANTICO</v>
          </cell>
          <cell r="AY1490" t="str">
            <v>SOLEDAD</v>
          </cell>
          <cell r="AZ1490">
            <v>758</v>
          </cell>
          <cell r="BA1490">
            <v>8</v>
          </cell>
          <cell r="BB1490">
            <v>45336</v>
          </cell>
          <cell r="BC1490">
            <v>45336.708333333336</v>
          </cell>
          <cell r="BD1490" t="str">
            <v>U</v>
          </cell>
          <cell r="BE1490" t="str">
            <v>PACIENTE QUE SE MOVILIZABA COMO PEATON EN VIA PUBLICA CUANDO ES ATROPELLADO POR UN MOTOCICLISTA QUE SE DA A LA HUIDA OCASIONANDO QUE SUFRIERA LESIONES EN DIFERENTES PARTES DEL CUERPO</v>
          </cell>
          <cell r="BF1490" t="str">
            <v>Vehículo fantasma</v>
          </cell>
          <cell r="BG1490">
            <v>3</v>
          </cell>
          <cell r="BO1490" t="str">
            <v>NULL</v>
          </cell>
          <cell r="BR1490" t="str">
            <v>NULL</v>
          </cell>
          <cell r="BS1490" t="str">
            <v>NULL</v>
          </cell>
          <cell r="BT1490" t="str">
            <v>NULL</v>
          </cell>
          <cell r="BU1490" t="str">
            <v>NULL</v>
          </cell>
          <cell r="BV1490" t="str">
            <v>NULL</v>
          </cell>
          <cell r="BW1490" t="str">
            <v>NULL</v>
          </cell>
          <cell r="BZ1490" t="str">
            <v>NULL</v>
          </cell>
          <cell r="CF1490" t="str">
            <v>NULL</v>
          </cell>
          <cell r="CG1490" t="str">
            <v>NULL</v>
          </cell>
          <cell r="CR1490" t="str">
            <v>NULL</v>
          </cell>
          <cell r="CS1490" t="str">
            <v>NULL</v>
          </cell>
          <cell r="CX1490" t="str">
            <v>NO</v>
          </cell>
          <cell r="CY1490">
            <v>0</v>
          </cell>
          <cell r="EA1490">
            <v>45337</v>
          </cell>
          <cell r="EB1490">
            <v>0.29791666666666666</v>
          </cell>
          <cell r="EC1490">
            <v>45337</v>
          </cell>
          <cell r="ED1490">
            <v>0.4236111111111111</v>
          </cell>
          <cell r="EE1490" t="str">
            <v>S400</v>
          </cell>
          <cell r="EH1490" t="str">
            <v>S400</v>
          </cell>
          <cell r="EK1490" t="str">
            <v>PERNET</v>
          </cell>
          <cell r="EL1490" t="str">
            <v>GOMEZ</v>
          </cell>
          <cell r="EM1490" t="str">
            <v>JESUS</v>
          </cell>
          <cell r="EN1490" t="str">
            <v>ALFONSO</v>
          </cell>
          <cell r="EO1490" t="str">
            <v>CC</v>
          </cell>
          <cell r="EP1490">
            <v>1083570004</v>
          </cell>
          <cell r="EQ1490">
            <v>1083570004</v>
          </cell>
          <cell r="ER1490">
            <v>844053</v>
          </cell>
          <cell r="ES1490">
            <v>844053</v>
          </cell>
          <cell r="ET1490">
            <v>0</v>
          </cell>
          <cell r="EU1490">
            <v>0</v>
          </cell>
          <cell r="EV1490" t="str">
            <v>SI</v>
          </cell>
          <cell r="EW1490">
            <v>1</v>
          </cell>
          <cell r="EX1490">
            <v>167478318</v>
          </cell>
          <cell r="EY1490" t="str">
            <v>NULL</v>
          </cell>
          <cell r="EZ1490">
            <v>1</v>
          </cell>
          <cell r="FA1490" t="str">
            <v>8F3E8286-8CFE-41DB-ACC6-3EAA443052FC</v>
          </cell>
          <cell r="FB1490" t="str">
            <v>BBF2DC2D17C8ECAE</v>
          </cell>
          <cell r="FG1490">
            <v>0</v>
          </cell>
          <cell r="FH1490">
            <v>0</v>
          </cell>
        </row>
        <row r="1491">
          <cell r="E1491">
            <v>14170369</v>
          </cell>
          <cell r="F1491" t="str">
            <v>Formulario de Reclamación IPS</v>
          </cell>
          <cell r="G1491" t="str">
            <v>Nueva</v>
          </cell>
          <cell r="H1491">
            <v>19403436</v>
          </cell>
          <cell r="I1491">
            <v>14170369</v>
          </cell>
          <cell r="K1491" t="str">
            <v>Nueva</v>
          </cell>
          <cell r="M1491" t="str">
            <v>FV973</v>
          </cell>
          <cell r="N1491" t="str">
            <v>Sin Estado</v>
          </cell>
          <cell r="O1491">
            <v>17</v>
          </cell>
          <cell r="P1491">
            <v>526557</v>
          </cell>
          <cell r="Q1491" t="str">
            <v>NI</v>
          </cell>
          <cell r="R1491">
            <v>802016761</v>
          </cell>
          <cell r="S1491" t="str">
            <v>CLINICA JALLER LTDA</v>
          </cell>
          <cell r="X1491" t="str">
            <v>NULL</v>
          </cell>
          <cell r="Y1491" t="str">
            <v>NULL</v>
          </cell>
          <cell r="Z1491" t="str">
            <v>NULL</v>
          </cell>
          <cell r="AA1491" t="str">
            <v>NULL</v>
          </cell>
          <cell r="AB1491" t="str">
            <v>PT</v>
          </cell>
          <cell r="AC1491">
            <v>5412642</v>
          </cell>
          <cell r="AD1491" t="str">
            <v>SANTIAGO</v>
          </cell>
          <cell r="AE1491" t="str">
            <v>MONTIEL</v>
          </cell>
          <cell r="AF1491" t="str">
            <v>YOSELYS</v>
          </cell>
          <cell r="AG1491" t="str">
            <v>DEL CARMEN</v>
          </cell>
          <cell r="AH1491" t="str">
            <v>CALLE 57A 4 #1A-16</v>
          </cell>
          <cell r="AI1491" t="str">
            <v>NULL</v>
          </cell>
          <cell r="AJ1491" t="str">
            <v>ATLANTICO</v>
          </cell>
          <cell r="AK1491" t="str">
            <v>SOLEDAD</v>
          </cell>
          <cell r="AL1491">
            <v>8</v>
          </cell>
          <cell r="AM1491">
            <v>758</v>
          </cell>
          <cell r="AN1491">
            <v>3013122445</v>
          </cell>
          <cell r="AO1491" t="str">
            <v>Peatón</v>
          </cell>
          <cell r="AP1491">
            <v>2</v>
          </cell>
          <cell r="AQ1491">
            <v>26422</v>
          </cell>
          <cell r="AR1491" t="str">
            <v>F</v>
          </cell>
          <cell r="AT1491" t="str">
            <v>Accidente de tránsito</v>
          </cell>
          <cell r="AU1491">
            <v>1</v>
          </cell>
          <cell r="AW1491" t="str">
            <v>CRA 1 CALLE 57</v>
          </cell>
          <cell r="AX1491" t="str">
            <v>ATLANTICO</v>
          </cell>
          <cell r="AY1491" t="str">
            <v>SOLEDAD</v>
          </cell>
          <cell r="AZ1491">
            <v>758</v>
          </cell>
          <cell r="BA1491">
            <v>8</v>
          </cell>
          <cell r="BB1491">
            <v>45343</v>
          </cell>
          <cell r="BC1491">
            <v>45343.541666666664</v>
          </cell>
          <cell r="BD1491" t="str">
            <v>U</v>
          </cell>
          <cell r="BE1491" t="str">
            <v>PACIENTE QUE SE MOVILIZABA COMO PEATON EN VIA PUBLICA CUANDO ES ATROPELLADO POR UNA MOTOCICLETA QUE SE DA A LA HUIDA OCASIONANDO QUE SUFRIERA LESIONES EN DIFERENTES PARTES DEL CUERPO</v>
          </cell>
          <cell r="BF1491" t="str">
            <v>Vehículo fantasma</v>
          </cell>
          <cell r="BG1491">
            <v>3</v>
          </cell>
          <cell r="BO1491" t="str">
            <v>NULL</v>
          </cell>
          <cell r="BR1491" t="str">
            <v>NULL</v>
          </cell>
          <cell r="BS1491" t="str">
            <v>NULL</v>
          </cell>
          <cell r="BT1491" t="str">
            <v>NULL</v>
          </cell>
          <cell r="BU1491" t="str">
            <v>NULL</v>
          </cell>
          <cell r="BV1491" t="str">
            <v>NULL</v>
          </cell>
          <cell r="BW1491" t="str">
            <v>NULL</v>
          </cell>
          <cell r="BZ1491" t="str">
            <v>NULL</v>
          </cell>
          <cell r="CF1491" t="str">
            <v>NULL</v>
          </cell>
          <cell r="CG1491" t="str">
            <v>NULL</v>
          </cell>
          <cell r="CR1491" t="str">
            <v>NULL</v>
          </cell>
          <cell r="CS1491" t="str">
            <v>NULL</v>
          </cell>
          <cell r="CX1491" t="str">
            <v>NO</v>
          </cell>
          <cell r="CY1491">
            <v>0</v>
          </cell>
          <cell r="EA1491">
            <v>45343</v>
          </cell>
          <cell r="EB1491">
            <v>0.64930555555555558</v>
          </cell>
          <cell r="EC1491">
            <v>45343</v>
          </cell>
          <cell r="ED1491">
            <v>0.75208333333333333</v>
          </cell>
          <cell r="EE1491" t="str">
            <v>S800</v>
          </cell>
          <cell r="EH1491" t="str">
            <v>S800</v>
          </cell>
          <cell r="EK1491" t="str">
            <v>MARTELO</v>
          </cell>
          <cell r="EL1491" t="str">
            <v>DE LEON</v>
          </cell>
          <cell r="EM1491" t="str">
            <v>ESTEBAN</v>
          </cell>
          <cell r="EN1491" t="str">
            <v>DAVID</v>
          </cell>
          <cell r="EO1491" t="str">
            <v>CC</v>
          </cell>
          <cell r="EP1491">
            <v>1102234436</v>
          </cell>
          <cell r="EQ1491">
            <v>1102234436</v>
          </cell>
          <cell r="ER1491">
            <v>872066</v>
          </cell>
          <cell r="ES1491">
            <v>872066</v>
          </cell>
          <cell r="ET1491">
            <v>0</v>
          </cell>
          <cell r="EU1491">
            <v>0</v>
          </cell>
          <cell r="EV1491" t="str">
            <v>SI</v>
          </cell>
          <cell r="EW1491">
            <v>1</v>
          </cell>
          <cell r="EX1491">
            <v>167478356</v>
          </cell>
          <cell r="EY1491" t="str">
            <v>NULL</v>
          </cell>
          <cell r="EZ1491">
            <v>1</v>
          </cell>
          <cell r="FA1491" t="str">
            <v>4BCC4A2D-FDD4-42F7-A068-924F7E8CD5BA</v>
          </cell>
          <cell r="FB1491" t="str">
            <v>4909BED76A65C240</v>
          </cell>
          <cell r="FG1491">
            <v>0</v>
          </cell>
          <cell r="FH1491">
            <v>0</v>
          </cell>
        </row>
        <row r="1492">
          <cell r="E1492">
            <v>14170378</v>
          </cell>
          <cell r="F1492" t="str">
            <v>Formulario de Reclamación IPS</v>
          </cell>
          <cell r="G1492" t="str">
            <v>Nueva</v>
          </cell>
          <cell r="H1492">
            <v>19403445</v>
          </cell>
          <cell r="I1492">
            <v>14170378</v>
          </cell>
          <cell r="K1492" t="str">
            <v>Nueva</v>
          </cell>
          <cell r="M1492" t="str">
            <v>FV1227</v>
          </cell>
          <cell r="N1492" t="str">
            <v>Sin Estado</v>
          </cell>
          <cell r="O1492">
            <v>17</v>
          </cell>
          <cell r="P1492">
            <v>526557</v>
          </cell>
          <cell r="Q1492" t="str">
            <v>NI</v>
          </cell>
          <cell r="R1492">
            <v>802016761</v>
          </cell>
          <cell r="S1492" t="str">
            <v>CLINICA JALLER LTDA</v>
          </cell>
          <cell r="X1492" t="str">
            <v>NULL</v>
          </cell>
          <cell r="Y1492" t="str">
            <v>NULL</v>
          </cell>
          <cell r="Z1492" t="str">
            <v>NULL</v>
          </cell>
          <cell r="AA1492" t="str">
            <v>NULL</v>
          </cell>
          <cell r="AB1492" t="str">
            <v>CC</v>
          </cell>
          <cell r="AC1492">
            <v>1127947203</v>
          </cell>
          <cell r="AD1492" t="str">
            <v>MOYETONES</v>
          </cell>
          <cell r="AE1492" t="str">
            <v>AGAMEZ</v>
          </cell>
          <cell r="AF1492" t="str">
            <v>JORGELYS</v>
          </cell>
          <cell r="AG1492" t="str">
            <v>MARIA</v>
          </cell>
          <cell r="AH1492" t="str">
            <v>CRA 38 # 15A - 17</v>
          </cell>
          <cell r="AI1492" t="str">
            <v>NULL</v>
          </cell>
          <cell r="AJ1492" t="str">
            <v>ATLANTICO</v>
          </cell>
          <cell r="AK1492" t="str">
            <v>MALAMBO</v>
          </cell>
          <cell r="AL1492">
            <v>8</v>
          </cell>
          <cell r="AM1492">
            <v>433</v>
          </cell>
          <cell r="AN1492">
            <v>3238842423</v>
          </cell>
          <cell r="AO1492" t="str">
            <v>Peatón</v>
          </cell>
          <cell r="AP1492">
            <v>2</v>
          </cell>
          <cell r="AQ1492">
            <v>35326</v>
          </cell>
          <cell r="AR1492" t="str">
            <v>F</v>
          </cell>
          <cell r="AT1492" t="str">
            <v>Accidente de tránsito</v>
          </cell>
          <cell r="AU1492">
            <v>1</v>
          </cell>
          <cell r="AW1492" t="str">
            <v>DIAG 78 CRA 2</v>
          </cell>
          <cell r="AX1492" t="str">
            <v>ATLANTICO</v>
          </cell>
          <cell r="AY1492" t="str">
            <v>SOLEDAD</v>
          </cell>
          <cell r="AZ1492">
            <v>758</v>
          </cell>
          <cell r="BA1492">
            <v>8</v>
          </cell>
          <cell r="BB1492">
            <v>45329</v>
          </cell>
          <cell r="BC1492">
            <v>45329.847222222219</v>
          </cell>
          <cell r="BD1492" t="str">
            <v>U</v>
          </cell>
          <cell r="BE1492" t="str">
            <v>PACIENTE QUE SE MOVILIZABA COMO PEATON EN VIA PUBLICA CUANDO ES ATROPELLADO POR UN MOTOCICLISTA QUE SE DA A LA HUIDA OCASIONANDO QUE SUFRIERA LESIONES EN DIFERENTES PARTES DEL CUERPO</v>
          </cell>
          <cell r="BF1492" t="str">
            <v>Vehículo fantasma</v>
          </cell>
          <cell r="BG1492">
            <v>3</v>
          </cell>
          <cell r="BO1492" t="str">
            <v>NULL</v>
          </cell>
          <cell r="BR1492" t="str">
            <v>NULL</v>
          </cell>
          <cell r="BS1492" t="str">
            <v>NULL</v>
          </cell>
          <cell r="BT1492" t="str">
            <v>NULL</v>
          </cell>
          <cell r="BU1492" t="str">
            <v>NULL</v>
          </cell>
          <cell r="BV1492" t="str">
            <v>NULL</v>
          </cell>
          <cell r="BW1492" t="str">
            <v>NULL</v>
          </cell>
          <cell r="BZ1492" t="str">
            <v>NULL</v>
          </cell>
          <cell r="CF1492" t="str">
            <v>NULL</v>
          </cell>
          <cell r="CG1492" t="str">
            <v>NULL</v>
          </cell>
          <cell r="CR1492" t="str">
            <v>NULL</v>
          </cell>
          <cell r="CS1492" t="str">
            <v>NULL</v>
          </cell>
          <cell r="CX1492" t="str">
            <v>NO</v>
          </cell>
          <cell r="CY1492">
            <v>0</v>
          </cell>
          <cell r="EA1492">
            <v>45378</v>
          </cell>
          <cell r="EB1492">
            <v>0.38541666666666669</v>
          </cell>
          <cell r="EC1492">
            <v>45378</v>
          </cell>
          <cell r="ED1492">
            <v>0.62986111111111109</v>
          </cell>
          <cell r="EE1492" t="str">
            <v>S824</v>
          </cell>
          <cell r="EH1492" t="str">
            <v>S824</v>
          </cell>
          <cell r="EK1492" t="str">
            <v>MUGNO</v>
          </cell>
          <cell r="EL1492" t="str">
            <v>JIMENEZ</v>
          </cell>
          <cell r="EM1492" t="str">
            <v>CARLOS</v>
          </cell>
          <cell r="EN1492" t="str">
            <v>ANDRES</v>
          </cell>
          <cell r="EO1492" t="str">
            <v>CC</v>
          </cell>
          <cell r="EP1492">
            <v>6388995</v>
          </cell>
          <cell r="EQ1492">
            <v>761886</v>
          </cell>
          <cell r="ER1492">
            <v>494900</v>
          </cell>
          <cell r="ES1492">
            <v>494900</v>
          </cell>
          <cell r="ET1492">
            <v>0</v>
          </cell>
          <cell r="EU1492">
            <v>0</v>
          </cell>
          <cell r="EV1492" t="str">
            <v>SI</v>
          </cell>
          <cell r="EW1492">
            <v>1</v>
          </cell>
          <cell r="EX1492">
            <v>167478364</v>
          </cell>
          <cell r="EY1492" t="str">
            <v>NULL</v>
          </cell>
          <cell r="EZ1492">
            <v>1</v>
          </cell>
          <cell r="FA1492" t="str">
            <v>80D8B1B2-2EFA-4270-BD76-E3EA24325352</v>
          </cell>
          <cell r="FB1492" t="str">
            <v>C5F86C9280BB540</v>
          </cell>
          <cell r="FG1492">
            <v>0</v>
          </cell>
          <cell r="FH1492">
            <v>0</v>
          </cell>
        </row>
        <row r="1493">
          <cell r="E1493">
            <v>14170419</v>
          </cell>
          <cell r="F1493" t="str">
            <v>Formulario de Reclamación IPS</v>
          </cell>
          <cell r="G1493" t="str">
            <v>Nueva</v>
          </cell>
          <cell r="H1493">
            <v>19403486</v>
          </cell>
          <cell r="I1493">
            <v>14170419</v>
          </cell>
          <cell r="K1493" t="str">
            <v>Nueva</v>
          </cell>
          <cell r="M1493">
            <v>244406</v>
          </cell>
          <cell r="N1493" t="str">
            <v>Sin Estado</v>
          </cell>
          <cell r="O1493">
            <v>17</v>
          </cell>
          <cell r="P1493">
            <v>526557</v>
          </cell>
          <cell r="Q1493" t="str">
            <v>NI</v>
          </cell>
          <cell r="R1493">
            <v>802016761</v>
          </cell>
          <cell r="S1493" t="str">
            <v>CLINICA JALLER LTDA</v>
          </cell>
          <cell r="X1493" t="str">
            <v>NULL</v>
          </cell>
          <cell r="Y1493" t="str">
            <v>NULL</v>
          </cell>
          <cell r="Z1493" t="str">
            <v>NULL</v>
          </cell>
          <cell r="AA1493" t="str">
            <v>NULL</v>
          </cell>
          <cell r="AB1493" t="str">
            <v>TI</v>
          </cell>
          <cell r="AC1493">
            <v>1049265772</v>
          </cell>
          <cell r="AD1493" t="str">
            <v>BERRIO</v>
          </cell>
          <cell r="AE1493" t="str">
            <v>VILLA</v>
          </cell>
          <cell r="AF1493" t="str">
            <v>MANUEL</v>
          </cell>
          <cell r="AG1493" t="str">
            <v>YESID</v>
          </cell>
          <cell r="AH1493" t="str">
            <v>CRA 6 # 8 - 35</v>
          </cell>
          <cell r="AI1493" t="str">
            <v>NULL</v>
          </cell>
          <cell r="AJ1493" t="str">
            <v>BOLIVAR</v>
          </cell>
          <cell r="AK1493" t="str">
            <v>CALAMAR</v>
          </cell>
          <cell r="AL1493">
            <v>13</v>
          </cell>
          <cell r="AM1493">
            <v>140</v>
          </cell>
          <cell r="AN1493">
            <v>3022398155</v>
          </cell>
          <cell r="AO1493" t="str">
            <v>Peatón</v>
          </cell>
          <cell r="AP1493">
            <v>2</v>
          </cell>
          <cell r="AQ1493">
            <v>40431</v>
          </cell>
          <cell r="AR1493" t="str">
            <v>M</v>
          </cell>
          <cell r="AT1493" t="str">
            <v>Accidente de tránsito</v>
          </cell>
          <cell r="AU1493">
            <v>1</v>
          </cell>
          <cell r="AW1493" t="str">
            <v>CALLE 26 CRA 30</v>
          </cell>
          <cell r="AX1493" t="str">
            <v>ATLANTICO</v>
          </cell>
          <cell r="AY1493" t="str">
            <v>SOLEDAD</v>
          </cell>
          <cell r="AZ1493">
            <v>758</v>
          </cell>
          <cell r="BA1493">
            <v>8</v>
          </cell>
          <cell r="BB1493">
            <v>45249</v>
          </cell>
          <cell r="BC1493">
            <v>45249.958333333336</v>
          </cell>
          <cell r="BD1493" t="str">
            <v>U</v>
          </cell>
          <cell r="BE1493" t="str">
            <v>PACIENTE QUE SE MOVILIZABA COMO PEATON EN VIA PUBLICA CUANDO ES ATROPELLADO POR UN MOTOCICLISTA QUE SE DA A LA HUIDA CAYENDO AL PAVIMENTO SUFRIENDO LESIONES EN EL CUERPO</v>
          </cell>
          <cell r="BF1493" t="str">
            <v>Vehículo fantasma</v>
          </cell>
          <cell r="BG1493">
            <v>3</v>
          </cell>
          <cell r="BO1493" t="str">
            <v>NULL</v>
          </cell>
          <cell r="BR1493" t="str">
            <v>NULL</v>
          </cell>
          <cell r="BS1493" t="str">
            <v>NULL</v>
          </cell>
          <cell r="BT1493" t="str">
            <v>NULL</v>
          </cell>
          <cell r="BU1493" t="str">
            <v>NULL</v>
          </cell>
          <cell r="BV1493" t="str">
            <v>NULL</v>
          </cell>
          <cell r="BW1493" t="str">
            <v>NULL</v>
          </cell>
          <cell r="BZ1493" t="str">
            <v>NULL</v>
          </cell>
          <cell r="CF1493" t="str">
            <v>NULL</v>
          </cell>
          <cell r="CG1493" t="str">
            <v>NULL</v>
          </cell>
          <cell r="CR1493" t="str">
            <v>NULL</v>
          </cell>
          <cell r="CS1493" t="str">
            <v>NULL</v>
          </cell>
          <cell r="CX1493" t="str">
            <v>NO</v>
          </cell>
          <cell r="CY1493">
            <v>0</v>
          </cell>
          <cell r="EA1493">
            <v>45328</v>
          </cell>
          <cell r="EB1493">
            <v>0.60624999999999996</v>
          </cell>
          <cell r="EC1493">
            <v>45328</v>
          </cell>
          <cell r="ED1493">
            <v>0.62152777777777779</v>
          </cell>
          <cell r="EE1493" t="str">
            <v>S525</v>
          </cell>
          <cell r="EH1493" t="str">
            <v>S525</v>
          </cell>
          <cell r="EK1493" t="str">
            <v>CERVANTES</v>
          </cell>
          <cell r="EL1493" t="str">
            <v>BULA</v>
          </cell>
          <cell r="EM1493" t="str">
            <v>NINIBETH</v>
          </cell>
          <cell r="EN1493" t="str">
            <v>PAOLA</v>
          </cell>
          <cell r="EO1493" t="str">
            <v>CC</v>
          </cell>
          <cell r="EP1493">
            <v>1002012287</v>
          </cell>
          <cell r="EQ1493">
            <v>816</v>
          </cell>
          <cell r="ER1493">
            <v>423400</v>
          </cell>
          <cell r="ES1493">
            <v>423400</v>
          </cell>
          <cell r="ET1493">
            <v>0</v>
          </cell>
          <cell r="EU1493">
            <v>0</v>
          </cell>
          <cell r="EV1493" t="str">
            <v>SI</v>
          </cell>
          <cell r="EW1493">
            <v>1</v>
          </cell>
          <cell r="EX1493">
            <v>167478060</v>
          </cell>
          <cell r="EY1493" t="str">
            <v>NULL</v>
          </cell>
          <cell r="EZ1493">
            <v>1</v>
          </cell>
          <cell r="FA1493" t="str">
            <v>0F5FE4DC-EFFE-4F34-94F7-0170B978C6FB</v>
          </cell>
          <cell r="FB1493" t="str">
            <v>22F85824829CBA0F</v>
          </cell>
          <cell r="FD1493">
            <v>3</v>
          </cell>
          <cell r="FE1493">
            <v>982700</v>
          </cell>
          <cell r="FG1493">
            <v>0</v>
          </cell>
          <cell r="FH1493">
            <v>0</v>
          </cell>
        </row>
        <row r="1494">
          <cell r="E1494">
            <v>14170422</v>
          </cell>
          <cell r="F1494" t="str">
            <v>Formulario de Reclamación IPS</v>
          </cell>
          <cell r="G1494" t="str">
            <v>Nueva</v>
          </cell>
          <cell r="H1494">
            <v>19403489</v>
          </cell>
          <cell r="I1494">
            <v>14170422</v>
          </cell>
          <cell r="K1494" t="str">
            <v>Nueva</v>
          </cell>
          <cell r="M1494" t="str">
            <v>FV967</v>
          </cell>
          <cell r="N1494" t="str">
            <v>Sin Estado</v>
          </cell>
          <cell r="O1494">
            <v>17</v>
          </cell>
          <cell r="P1494">
            <v>526557</v>
          </cell>
          <cell r="Q1494" t="str">
            <v>NI</v>
          </cell>
          <cell r="R1494">
            <v>802016761</v>
          </cell>
          <cell r="S1494" t="str">
            <v>CLINICA JALLER LTDA</v>
          </cell>
          <cell r="X1494" t="str">
            <v>NULL</v>
          </cell>
          <cell r="Y1494" t="str">
            <v>NULL</v>
          </cell>
          <cell r="Z1494" t="str">
            <v>NULL</v>
          </cell>
          <cell r="AA1494" t="str">
            <v>NULL</v>
          </cell>
          <cell r="AB1494" t="str">
            <v>CC</v>
          </cell>
          <cell r="AC1494">
            <v>1041900091</v>
          </cell>
          <cell r="AD1494" t="str">
            <v>FIGUEROA</v>
          </cell>
          <cell r="AE1494" t="str">
            <v>BOSSIO</v>
          </cell>
          <cell r="AF1494" t="str">
            <v>ADRIANA</v>
          </cell>
          <cell r="AG1494" t="str">
            <v>BELEN</v>
          </cell>
          <cell r="AH1494" t="str">
            <v>CRA 13 #18-55</v>
          </cell>
          <cell r="AI1494" t="str">
            <v>NULL</v>
          </cell>
          <cell r="AJ1494" t="str">
            <v>ATLANTICO</v>
          </cell>
          <cell r="AK1494" t="str">
            <v>PONEDERA</v>
          </cell>
          <cell r="AL1494">
            <v>8</v>
          </cell>
          <cell r="AM1494">
            <v>560</v>
          </cell>
          <cell r="AN1494">
            <v>3026337484</v>
          </cell>
          <cell r="AO1494" t="str">
            <v>Peatón</v>
          </cell>
          <cell r="AP1494">
            <v>2</v>
          </cell>
          <cell r="AQ1494">
            <v>35066</v>
          </cell>
          <cell r="AR1494" t="str">
            <v>F</v>
          </cell>
          <cell r="AT1494" t="str">
            <v>Accidente de tránsito</v>
          </cell>
          <cell r="AU1494">
            <v>1</v>
          </cell>
          <cell r="AW1494" t="str">
            <v>CRA 13 CALLE 18</v>
          </cell>
          <cell r="AX1494" t="str">
            <v>ATLANTICO</v>
          </cell>
          <cell r="AY1494" t="str">
            <v>PONEDERA</v>
          </cell>
          <cell r="AZ1494">
            <v>560</v>
          </cell>
          <cell r="BA1494">
            <v>8</v>
          </cell>
          <cell r="BB1494">
            <v>45351</v>
          </cell>
          <cell r="BC1494">
            <v>45351.625</v>
          </cell>
          <cell r="BD1494" t="str">
            <v>U</v>
          </cell>
          <cell r="BE1494" t="str">
            <v>PACIENTE QUE SE MOVILIZABA COMO PEATON EN VIA PUBLICA CUANDO ES ATROPELLADO POR UN MOTOCICLISTA QUE SE DA A LA HUIDA OCASIONANDO QUE SUFRIERA LESIONES EN DIFERENTES PARTES DEL CUERPO</v>
          </cell>
          <cell r="BF1494" t="str">
            <v>Vehículo fantasma</v>
          </cell>
          <cell r="BG1494">
            <v>3</v>
          </cell>
          <cell r="BO1494" t="str">
            <v>NULL</v>
          </cell>
          <cell r="BR1494" t="str">
            <v>NULL</v>
          </cell>
          <cell r="BS1494" t="str">
            <v>NULL</v>
          </cell>
          <cell r="BT1494" t="str">
            <v>NULL</v>
          </cell>
          <cell r="BU1494" t="str">
            <v>NULL</v>
          </cell>
          <cell r="BV1494" t="str">
            <v>NULL</v>
          </cell>
          <cell r="BW1494" t="str">
            <v>NULL</v>
          </cell>
          <cell r="BZ1494" t="str">
            <v>NULL</v>
          </cell>
          <cell r="CF1494" t="str">
            <v>NULL</v>
          </cell>
          <cell r="CG1494" t="str">
            <v>NULL</v>
          </cell>
          <cell r="CR1494" t="str">
            <v>NULL</v>
          </cell>
          <cell r="CS1494" t="str">
            <v>NULL</v>
          </cell>
          <cell r="CX1494" t="str">
            <v>NO</v>
          </cell>
          <cell r="CY1494">
            <v>0</v>
          </cell>
          <cell r="DI1494" t="str">
            <v>Recibe paciente</v>
          </cell>
          <cell r="DJ1494">
            <v>3</v>
          </cell>
          <cell r="DK1494">
            <v>45351</v>
          </cell>
          <cell r="DL1494">
            <v>0.70833333333333337</v>
          </cell>
          <cell r="DM1494">
            <v>85600015301</v>
          </cell>
          <cell r="DN1494" t="str">
            <v>JOSE ROJANO</v>
          </cell>
          <cell r="DO1494" t="str">
            <v>MEDICO GENERAL</v>
          </cell>
          <cell r="DP1494">
            <v>45351</v>
          </cell>
          <cell r="DQ1494">
            <v>0.88541666666666663</v>
          </cell>
          <cell r="DR1494">
            <v>80010011801</v>
          </cell>
          <cell r="DS1494" t="str">
            <v>MARIA ROBLES</v>
          </cell>
          <cell r="DT1494" t="str">
            <v>LJM934</v>
          </cell>
          <cell r="EA1494">
            <v>45351</v>
          </cell>
          <cell r="EB1494">
            <v>0.88541666666666663</v>
          </cell>
          <cell r="EC1494">
            <v>45351</v>
          </cell>
          <cell r="ED1494">
            <v>0.97777777777777775</v>
          </cell>
          <cell r="EE1494" t="str">
            <v>S602</v>
          </cell>
          <cell r="EH1494" t="str">
            <v>S602</v>
          </cell>
          <cell r="EK1494" t="str">
            <v>ROBLES</v>
          </cell>
          <cell r="EL1494" t="str">
            <v>RIVERA</v>
          </cell>
          <cell r="EM1494" t="str">
            <v>MARIA</v>
          </cell>
          <cell r="EN1494" t="str">
            <v>HELENA</v>
          </cell>
          <cell r="EO1494" t="str">
            <v>CC</v>
          </cell>
          <cell r="EP1494">
            <v>1193134224</v>
          </cell>
          <cell r="EQ1494">
            <v>1193134224</v>
          </cell>
          <cell r="ER1494">
            <v>1697611</v>
          </cell>
          <cell r="ES1494">
            <v>1697611</v>
          </cell>
          <cell r="ET1494">
            <v>0</v>
          </cell>
          <cell r="EU1494">
            <v>0</v>
          </cell>
          <cell r="EV1494" t="str">
            <v>SI</v>
          </cell>
          <cell r="EW1494">
            <v>1</v>
          </cell>
          <cell r="EX1494">
            <v>167478404</v>
          </cell>
          <cell r="EY1494" t="str">
            <v>NULL</v>
          </cell>
          <cell r="EZ1494">
            <v>1</v>
          </cell>
          <cell r="FA1494" t="str">
            <v>EC5585FB-5B18-4A2F-9F48-52AEB560A5B5</v>
          </cell>
          <cell r="FB1494" t="str">
            <v>E61C1B1E9E1D17CD</v>
          </cell>
          <cell r="FG1494">
            <v>0</v>
          </cell>
          <cell r="FH1494">
            <v>0</v>
          </cell>
        </row>
        <row r="1495">
          <cell r="E1495">
            <v>14170405</v>
          </cell>
          <cell r="F1495" t="str">
            <v>Formulario de Reclamación IPS</v>
          </cell>
          <cell r="G1495" t="str">
            <v>Nueva</v>
          </cell>
          <cell r="H1495">
            <v>19403472</v>
          </cell>
          <cell r="I1495">
            <v>14170405</v>
          </cell>
          <cell r="K1495" t="str">
            <v>Nueva</v>
          </cell>
          <cell r="M1495" t="str">
            <v>FV1012</v>
          </cell>
          <cell r="N1495" t="str">
            <v>Sin Estado</v>
          </cell>
          <cell r="O1495">
            <v>17</v>
          </cell>
          <cell r="P1495">
            <v>526557</v>
          </cell>
          <cell r="Q1495" t="str">
            <v>NI</v>
          </cell>
          <cell r="R1495">
            <v>802016761</v>
          </cell>
          <cell r="S1495" t="str">
            <v>CLINICA JALLER LTDA</v>
          </cell>
          <cell r="X1495" t="str">
            <v>NULL</v>
          </cell>
          <cell r="Y1495" t="str">
            <v>NULL</v>
          </cell>
          <cell r="Z1495" t="str">
            <v>NULL</v>
          </cell>
          <cell r="AA1495" t="str">
            <v>NULL</v>
          </cell>
          <cell r="AB1495" t="str">
            <v>TI</v>
          </cell>
          <cell r="AC1495">
            <v>1151472338</v>
          </cell>
          <cell r="AD1495" t="str">
            <v>FERNANDEZ</v>
          </cell>
          <cell r="AE1495" t="str">
            <v>FERRER</v>
          </cell>
          <cell r="AF1495" t="str">
            <v>ESTEFANIA</v>
          </cell>
          <cell r="AG1495" t="str">
            <v>CHIQUINQUIRA</v>
          </cell>
          <cell r="AH1495" t="str">
            <v>CALLE 5 FINCA SANTA RITA</v>
          </cell>
          <cell r="AI1495" t="str">
            <v>NULL</v>
          </cell>
          <cell r="AJ1495" t="str">
            <v>ATLANTICO</v>
          </cell>
          <cell r="AK1495" t="str">
            <v>PONEDERA</v>
          </cell>
          <cell r="AL1495">
            <v>8</v>
          </cell>
          <cell r="AM1495">
            <v>560</v>
          </cell>
          <cell r="AN1495">
            <v>3117750685</v>
          </cell>
          <cell r="AO1495" t="str">
            <v>Peatón</v>
          </cell>
          <cell r="AP1495">
            <v>2</v>
          </cell>
          <cell r="AQ1495">
            <v>39110</v>
          </cell>
          <cell r="AR1495" t="str">
            <v>F</v>
          </cell>
          <cell r="AT1495" t="str">
            <v>Accidente de tránsito</v>
          </cell>
          <cell r="AU1495">
            <v>1</v>
          </cell>
          <cell r="AW1495" t="str">
            <v>KM 1 VIA PONEDERA-SANTA RITA</v>
          </cell>
          <cell r="AX1495" t="str">
            <v>ATLANTICO</v>
          </cell>
          <cell r="AY1495" t="str">
            <v>PONEDERA</v>
          </cell>
          <cell r="AZ1495">
            <v>560</v>
          </cell>
          <cell r="BA1495">
            <v>8</v>
          </cell>
          <cell r="BB1495">
            <v>45326</v>
          </cell>
          <cell r="BC1495">
            <v>45326.125</v>
          </cell>
          <cell r="BD1495" t="str">
            <v>R</v>
          </cell>
          <cell r="BE1495" t="str">
            <v>PACIENTE QUE SE MOVILIZABA COMO PEATON EN VIA PUBLICA CUANDO ES ATROPELLADO POR UN MOTOCICLISTA QUE SE DA A LA HUIDA OCASIONANDO QUE SUFRIERA LESIONES EN DIFERENTES PARTES DEL CUERPO</v>
          </cell>
          <cell r="BF1495" t="str">
            <v>Vehículo fantasma</v>
          </cell>
          <cell r="BG1495">
            <v>3</v>
          </cell>
          <cell r="BO1495" t="str">
            <v>NULL</v>
          </cell>
          <cell r="BR1495" t="str">
            <v>NULL</v>
          </cell>
          <cell r="BS1495" t="str">
            <v>NULL</v>
          </cell>
          <cell r="BT1495" t="str">
            <v>NULL</v>
          </cell>
          <cell r="BU1495" t="str">
            <v>NULL</v>
          </cell>
          <cell r="BV1495" t="str">
            <v>NULL</v>
          </cell>
          <cell r="BW1495" t="str">
            <v>NULL</v>
          </cell>
          <cell r="BZ1495" t="str">
            <v>NULL</v>
          </cell>
          <cell r="CF1495" t="str">
            <v>NULL</v>
          </cell>
          <cell r="CG1495" t="str">
            <v>NULL</v>
          </cell>
          <cell r="CR1495" t="str">
            <v>NULL</v>
          </cell>
          <cell r="CS1495" t="str">
            <v>NULL</v>
          </cell>
          <cell r="CX1495" t="str">
            <v>NO</v>
          </cell>
          <cell r="CY1495">
            <v>0</v>
          </cell>
          <cell r="DI1495" t="str">
            <v>Recibe paciente</v>
          </cell>
          <cell r="DJ1495">
            <v>3</v>
          </cell>
          <cell r="DK1495">
            <v>45326</v>
          </cell>
          <cell r="DL1495">
            <v>0.30486111111111114</v>
          </cell>
          <cell r="DM1495">
            <v>85600015301</v>
          </cell>
          <cell r="DN1495" t="str">
            <v>LUIS CHAVEZ</v>
          </cell>
          <cell r="DO1495" t="str">
            <v>MEDICO GENERAL</v>
          </cell>
          <cell r="DP1495">
            <v>45326</v>
          </cell>
          <cell r="DQ1495">
            <v>0.35902777777777778</v>
          </cell>
          <cell r="DR1495">
            <v>80010011801</v>
          </cell>
          <cell r="DS1495" t="str">
            <v>ESTEBAN MARTELO</v>
          </cell>
          <cell r="DT1495" t="str">
            <v>LJM945</v>
          </cell>
          <cell r="EA1495">
            <v>45326</v>
          </cell>
          <cell r="EB1495">
            <v>0.35902777777777778</v>
          </cell>
          <cell r="EC1495">
            <v>45326</v>
          </cell>
          <cell r="ED1495">
            <v>0.4826388888888889</v>
          </cell>
          <cell r="EE1495" t="str">
            <v>S099</v>
          </cell>
          <cell r="EH1495" t="str">
            <v>S099</v>
          </cell>
          <cell r="EK1495" t="str">
            <v>MARTELO</v>
          </cell>
          <cell r="EL1495" t="str">
            <v>DE LEON</v>
          </cell>
          <cell r="EM1495" t="str">
            <v>ESTEBAN</v>
          </cell>
          <cell r="EN1495" t="str">
            <v>DAVID</v>
          </cell>
          <cell r="EO1495" t="str">
            <v>CC</v>
          </cell>
          <cell r="EP1495">
            <v>1102234436</v>
          </cell>
          <cell r="EQ1495">
            <v>1102234436</v>
          </cell>
          <cell r="ER1495">
            <v>2732290</v>
          </cell>
          <cell r="ES1495">
            <v>2732290</v>
          </cell>
          <cell r="ET1495">
            <v>0</v>
          </cell>
          <cell r="EU1495">
            <v>0</v>
          </cell>
          <cell r="EV1495" t="str">
            <v>SI</v>
          </cell>
          <cell r="EW1495">
            <v>1</v>
          </cell>
          <cell r="EX1495">
            <v>167478389</v>
          </cell>
          <cell r="EY1495" t="str">
            <v>NULL</v>
          </cell>
          <cell r="EZ1495">
            <v>1</v>
          </cell>
          <cell r="FA1495" t="str">
            <v>FBD69878-07FC-4B57-87E2-3F13B21BC3FB</v>
          </cell>
          <cell r="FB1495" t="str">
            <v>8A554536796E7F57</v>
          </cell>
          <cell r="FG1495">
            <v>0</v>
          </cell>
          <cell r="FH1495">
            <v>0</v>
          </cell>
        </row>
        <row r="1496">
          <cell r="E1496">
            <v>14170366</v>
          </cell>
          <cell r="F1496" t="str">
            <v>Formulario de Reclamación IPS</v>
          </cell>
          <cell r="G1496" t="str">
            <v>Nueva</v>
          </cell>
          <cell r="H1496">
            <v>19403433</v>
          </cell>
          <cell r="I1496">
            <v>14170366</v>
          </cell>
          <cell r="K1496" t="str">
            <v>Nueva</v>
          </cell>
          <cell r="M1496">
            <v>244555</v>
          </cell>
          <cell r="N1496" t="str">
            <v>Sin Estado</v>
          </cell>
          <cell r="O1496">
            <v>17</v>
          </cell>
          <cell r="P1496">
            <v>526557</v>
          </cell>
          <cell r="Q1496" t="str">
            <v>NI</v>
          </cell>
          <cell r="R1496">
            <v>802016761</v>
          </cell>
          <cell r="S1496" t="str">
            <v>CLINICA JALLER LTDA</v>
          </cell>
          <cell r="X1496" t="str">
            <v>NULL</v>
          </cell>
          <cell r="Y1496" t="str">
            <v>NULL</v>
          </cell>
          <cell r="Z1496" t="str">
            <v>NULL</v>
          </cell>
          <cell r="AA1496" t="str">
            <v>NULL</v>
          </cell>
          <cell r="AB1496" t="str">
            <v>CC</v>
          </cell>
          <cell r="AC1496">
            <v>1067880447</v>
          </cell>
          <cell r="AD1496" t="str">
            <v>AVENDAÑO</v>
          </cell>
          <cell r="AE1496" t="str">
            <v>VIDES</v>
          </cell>
          <cell r="AF1496" t="str">
            <v>KELY</v>
          </cell>
          <cell r="AG1496" t="str">
            <v>TATIANA</v>
          </cell>
          <cell r="AH1496" t="str">
            <v>CRA 3B # 92-11</v>
          </cell>
          <cell r="AI1496" t="str">
            <v>NULL</v>
          </cell>
          <cell r="AJ1496" t="str">
            <v>ATLANTICO</v>
          </cell>
          <cell r="AK1496" t="str">
            <v>BARRANQUILLA</v>
          </cell>
          <cell r="AL1496">
            <v>8</v>
          </cell>
          <cell r="AM1496">
            <v>1</v>
          </cell>
          <cell r="AN1496">
            <v>3004237670</v>
          </cell>
          <cell r="AO1496" t="str">
            <v>Peatón</v>
          </cell>
          <cell r="AP1496">
            <v>2</v>
          </cell>
          <cell r="AQ1496">
            <v>32736</v>
          </cell>
          <cell r="AR1496" t="str">
            <v>F</v>
          </cell>
          <cell r="AT1496" t="str">
            <v>Accidente de tránsito</v>
          </cell>
          <cell r="AU1496">
            <v>1</v>
          </cell>
          <cell r="AW1496" t="str">
            <v>CRA 3B CALLE 92</v>
          </cell>
          <cell r="AX1496" t="str">
            <v>ATLANTICO</v>
          </cell>
          <cell r="AY1496" t="str">
            <v>BARRANQUILLA</v>
          </cell>
          <cell r="AZ1496">
            <v>1</v>
          </cell>
          <cell r="BA1496">
            <v>8</v>
          </cell>
          <cell r="BB1496">
            <v>45331</v>
          </cell>
          <cell r="BC1496">
            <v>45331.3125</v>
          </cell>
          <cell r="BD1496" t="str">
            <v>U</v>
          </cell>
          <cell r="BE1496" t="str">
            <v>PACIENTE QUE SE MOVILIZABA COMO PEATON EN VIA PUBLICA CUANDO ES ATROPELLADO POR UN MOTOCICLISTA QUE SE DA A LA HUIDA OCASIONANDO QUE SUFRIERA LESIONES EN DIFERENTES PARTES DEL CUERPO</v>
          </cell>
          <cell r="BF1496" t="str">
            <v>Vehículo fantasma</v>
          </cell>
          <cell r="BG1496">
            <v>3</v>
          </cell>
          <cell r="BO1496" t="str">
            <v>NULL</v>
          </cell>
          <cell r="BR1496" t="str">
            <v>NULL</v>
          </cell>
          <cell r="BS1496" t="str">
            <v>NULL</v>
          </cell>
          <cell r="BT1496" t="str">
            <v>NULL</v>
          </cell>
          <cell r="BU1496" t="str">
            <v>NULL</v>
          </cell>
          <cell r="BV1496" t="str">
            <v>NULL</v>
          </cell>
          <cell r="BW1496" t="str">
            <v>NULL</v>
          </cell>
          <cell r="BZ1496" t="str">
            <v>NULL</v>
          </cell>
          <cell r="CF1496" t="str">
            <v>NULL</v>
          </cell>
          <cell r="CG1496" t="str">
            <v>NULL</v>
          </cell>
          <cell r="CR1496" t="str">
            <v>NULL</v>
          </cell>
          <cell r="CS1496" t="str">
            <v>NULL</v>
          </cell>
          <cell r="CX1496" t="str">
            <v>NO</v>
          </cell>
          <cell r="CY1496">
            <v>0</v>
          </cell>
          <cell r="EA1496">
            <v>45331</v>
          </cell>
          <cell r="EB1496">
            <v>0.41666666666666669</v>
          </cell>
          <cell r="EC1496">
            <v>45331</v>
          </cell>
          <cell r="ED1496">
            <v>0.58333333333333337</v>
          </cell>
          <cell r="EE1496" t="str">
            <v>S300</v>
          </cell>
          <cell r="EH1496" t="str">
            <v>S300</v>
          </cell>
          <cell r="EK1496" t="str">
            <v>SANGUINO</v>
          </cell>
          <cell r="EL1496" t="str">
            <v>DIAZ</v>
          </cell>
          <cell r="EM1496" t="str">
            <v>LIZETH</v>
          </cell>
          <cell r="EN1496" t="str">
            <v>PAOLA</v>
          </cell>
          <cell r="EO1496" t="str">
            <v>CC</v>
          </cell>
          <cell r="EP1496">
            <v>1098812295</v>
          </cell>
          <cell r="EQ1496">
            <v>1098812295</v>
          </cell>
          <cell r="ER1496">
            <v>2749900</v>
          </cell>
          <cell r="ES1496">
            <v>2749900</v>
          </cell>
          <cell r="ET1496">
            <v>0</v>
          </cell>
          <cell r="EU1496">
            <v>0</v>
          </cell>
          <cell r="EV1496" t="str">
            <v>SI</v>
          </cell>
          <cell r="EW1496">
            <v>1</v>
          </cell>
          <cell r="EX1496">
            <v>167478353</v>
          </cell>
          <cell r="EY1496" t="str">
            <v>NULL</v>
          </cell>
          <cell r="EZ1496">
            <v>1</v>
          </cell>
          <cell r="FA1496" t="str">
            <v>01AE745F-F64F-4141-95C3-6C17CD123264</v>
          </cell>
          <cell r="FB1496" t="str">
            <v>8478C96C0DA0A0EC</v>
          </cell>
          <cell r="FG1496">
            <v>0</v>
          </cell>
          <cell r="FH1496">
            <v>0</v>
          </cell>
        </row>
        <row r="1497">
          <cell r="E1497">
            <v>14170448</v>
          </cell>
          <cell r="F1497" t="str">
            <v>Formulario de Reclamación IPS</v>
          </cell>
          <cell r="G1497" t="str">
            <v>Nueva</v>
          </cell>
          <cell r="H1497">
            <v>19403515</v>
          </cell>
          <cell r="I1497">
            <v>14170448</v>
          </cell>
          <cell r="K1497" t="str">
            <v>Nueva</v>
          </cell>
          <cell r="M1497" t="str">
            <v>FV901</v>
          </cell>
          <cell r="N1497" t="str">
            <v>Sin Estado</v>
          </cell>
          <cell r="O1497">
            <v>17</v>
          </cell>
          <cell r="P1497">
            <v>526557</v>
          </cell>
          <cell r="Q1497" t="str">
            <v>NI</v>
          </cell>
          <cell r="R1497">
            <v>802016761</v>
          </cell>
          <cell r="S1497" t="str">
            <v>CLINICA JALLER LTDA</v>
          </cell>
          <cell r="X1497" t="str">
            <v>NULL</v>
          </cell>
          <cell r="Y1497" t="str">
            <v>NULL</v>
          </cell>
          <cell r="Z1497" t="str">
            <v>NULL</v>
          </cell>
          <cell r="AA1497" t="str">
            <v>NULL</v>
          </cell>
          <cell r="AB1497" t="str">
            <v>CC</v>
          </cell>
          <cell r="AC1497">
            <v>1001856805</v>
          </cell>
          <cell r="AD1497" t="str">
            <v>PACHECO</v>
          </cell>
          <cell r="AE1497" t="str">
            <v>FERNANDEZ</v>
          </cell>
          <cell r="AF1497" t="str">
            <v>DAILA</v>
          </cell>
          <cell r="AG1497" t="str">
            <v>PATRICIA</v>
          </cell>
          <cell r="AH1497" t="str">
            <v>CALLE 80 # 1C-07</v>
          </cell>
          <cell r="AI1497" t="str">
            <v>NULL</v>
          </cell>
          <cell r="AJ1497" t="str">
            <v>ATLANTICO</v>
          </cell>
          <cell r="AK1497" t="str">
            <v>BARRANQUILLA</v>
          </cell>
          <cell r="AL1497">
            <v>8</v>
          </cell>
          <cell r="AM1497">
            <v>1</v>
          </cell>
          <cell r="AN1497">
            <v>3106708227</v>
          </cell>
          <cell r="AO1497" t="str">
            <v>Peatón</v>
          </cell>
          <cell r="AP1497">
            <v>2</v>
          </cell>
          <cell r="AQ1497">
            <v>36972</v>
          </cell>
          <cell r="AR1497" t="str">
            <v>F</v>
          </cell>
          <cell r="AT1497" t="str">
            <v>Accidente de tránsito</v>
          </cell>
          <cell r="AU1497">
            <v>1</v>
          </cell>
          <cell r="AW1497" t="str">
            <v>CALLE 70 CRA 18</v>
          </cell>
          <cell r="AX1497" t="str">
            <v>ATLANTICO</v>
          </cell>
          <cell r="AY1497" t="str">
            <v>BARRANQUILLA</v>
          </cell>
          <cell r="AZ1497">
            <v>1</v>
          </cell>
          <cell r="BA1497">
            <v>8</v>
          </cell>
          <cell r="BB1497">
            <v>45340</v>
          </cell>
          <cell r="BC1497">
            <v>45340.680555555555</v>
          </cell>
          <cell r="BD1497" t="str">
            <v>U</v>
          </cell>
          <cell r="BE1497" t="str">
            <v>PACIENTE QUE SE MOVILIZABA COMO PEATON EN VIA PUBLICA CUANDO ES ATROPELLADO POR UN MOTOCICLISTA QUE SE DA A LA HUIDA OCASIONANDO QUE SUFRIERA LESIONES EN DIFERENTES PARTES DEL CUERPO</v>
          </cell>
          <cell r="BF1497" t="str">
            <v>Vehículo fantasma</v>
          </cell>
          <cell r="BG1497">
            <v>3</v>
          </cell>
          <cell r="BO1497" t="str">
            <v>NULL</v>
          </cell>
          <cell r="BR1497" t="str">
            <v>NULL</v>
          </cell>
          <cell r="BS1497" t="str">
            <v>NULL</v>
          </cell>
          <cell r="BT1497" t="str">
            <v>NULL</v>
          </cell>
          <cell r="BU1497" t="str">
            <v>NULL</v>
          </cell>
          <cell r="BV1497" t="str">
            <v>NULL</v>
          </cell>
          <cell r="BW1497" t="str">
            <v>NULL</v>
          </cell>
          <cell r="BZ1497" t="str">
            <v>NULL</v>
          </cell>
          <cell r="CF1497" t="str">
            <v>NULL</v>
          </cell>
          <cell r="CG1497" t="str">
            <v>NULL</v>
          </cell>
          <cell r="CR1497" t="str">
            <v>NULL</v>
          </cell>
          <cell r="CS1497" t="str">
            <v>NULL</v>
          </cell>
          <cell r="CX1497" t="str">
            <v>NO</v>
          </cell>
          <cell r="CY1497">
            <v>0</v>
          </cell>
          <cell r="EA1497">
            <v>45340</v>
          </cell>
          <cell r="EB1497">
            <v>0.73958333333333337</v>
          </cell>
          <cell r="EC1497">
            <v>45340</v>
          </cell>
          <cell r="ED1497">
            <v>0.86805555555555558</v>
          </cell>
          <cell r="EE1497" t="str">
            <v>S800</v>
          </cell>
          <cell r="EH1497" t="str">
            <v>S300</v>
          </cell>
          <cell r="EK1497" t="str">
            <v>SANGUINO</v>
          </cell>
          <cell r="EL1497" t="str">
            <v>DIAZ</v>
          </cell>
          <cell r="EM1497" t="str">
            <v>LIZETH</v>
          </cell>
          <cell r="EN1497" t="str">
            <v>PAOLA</v>
          </cell>
          <cell r="EO1497" t="str">
            <v>CC</v>
          </cell>
          <cell r="EP1497">
            <v>1098812295</v>
          </cell>
          <cell r="EQ1497">
            <v>1098812295</v>
          </cell>
          <cell r="ER1497">
            <v>1002866</v>
          </cell>
          <cell r="ES1497">
            <v>1002866</v>
          </cell>
          <cell r="ET1497">
            <v>0</v>
          </cell>
          <cell r="EU1497">
            <v>0</v>
          </cell>
          <cell r="EV1497" t="str">
            <v>SI</v>
          </cell>
          <cell r="EW1497">
            <v>1</v>
          </cell>
          <cell r="EX1497">
            <v>167478427</v>
          </cell>
          <cell r="EY1497" t="str">
            <v>NULL</v>
          </cell>
          <cell r="EZ1497">
            <v>1</v>
          </cell>
          <cell r="FA1497" t="str">
            <v>ECDF6207-6CE1-4281-9BA2-6B50694086F6</v>
          </cell>
          <cell r="FB1497" t="str">
            <v>AAA7287B5BEA8BEB</v>
          </cell>
          <cell r="FG1497">
            <v>0</v>
          </cell>
          <cell r="FH1497">
            <v>0</v>
          </cell>
        </row>
        <row r="1498">
          <cell r="E1498">
            <v>14170413</v>
          </cell>
          <cell r="F1498" t="str">
            <v>Formulario de Reclamación IPS</v>
          </cell>
          <cell r="G1498" t="str">
            <v>Nueva</v>
          </cell>
          <cell r="H1498">
            <v>19403480</v>
          </cell>
          <cell r="I1498">
            <v>14170413</v>
          </cell>
          <cell r="K1498" t="str">
            <v>Nueva</v>
          </cell>
          <cell r="M1498" t="str">
            <v>FV994</v>
          </cell>
          <cell r="N1498" t="str">
            <v>Sin Estado</v>
          </cell>
          <cell r="O1498">
            <v>17</v>
          </cell>
          <cell r="P1498">
            <v>526557</v>
          </cell>
          <cell r="Q1498" t="str">
            <v>NI</v>
          </cell>
          <cell r="R1498">
            <v>802016761</v>
          </cell>
          <cell r="S1498" t="str">
            <v>CLINICA JALLER LTDA</v>
          </cell>
          <cell r="X1498" t="str">
            <v>NULL</v>
          </cell>
          <cell r="Y1498" t="str">
            <v>NULL</v>
          </cell>
          <cell r="Z1498" t="str">
            <v>NULL</v>
          </cell>
          <cell r="AA1498" t="str">
            <v>NULL</v>
          </cell>
          <cell r="AB1498" t="str">
            <v>CC</v>
          </cell>
          <cell r="AC1498">
            <v>85126190</v>
          </cell>
          <cell r="AD1498" t="str">
            <v>BLANCO</v>
          </cell>
          <cell r="AE1498" t="str">
            <v>ROSADO</v>
          </cell>
          <cell r="AF1498" t="str">
            <v>CARLOS</v>
          </cell>
          <cell r="AG1498" t="str">
            <v>ARTURO</v>
          </cell>
          <cell r="AH1498" t="str">
            <v>CALLE 2 # 7-39</v>
          </cell>
          <cell r="AI1498" t="str">
            <v>NULL</v>
          </cell>
          <cell r="AJ1498" t="str">
            <v>MAGDALENA</v>
          </cell>
          <cell r="AK1498" t="str">
            <v>CERRO SAN ANTONIO</v>
          </cell>
          <cell r="AL1498">
            <v>47</v>
          </cell>
          <cell r="AM1498">
            <v>161</v>
          </cell>
          <cell r="AN1498">
            <v>3225361262</v>
          </cell>
          <cell r="AO1498" t="str">
            <v>Peatón</v>
          </cell>
          <cell r="AP1498">
            <v>2</v>
          </cell>
          <cell r="AQ1498">
            <v>25340</v>
          </cell>
          <cell r="AR1498" t="str">
            <v>M</v>
          </cell>
          <cell r="AT1498" t="str">
            <v>Accidente de tránsito</v>
          </cell>
          <cell r="AU1498">
            <v>1</v>
          </cell>
          <cell r="AW1498" t="str">
            <v>CALLE 2 CRA 7</v>
          </cell>
          <cell r="AX1498" t="str">
            <v>MAGDALENA</v>
          </cell>
          <cell r="AY1498" t="str">
            <v>CERRO SAN ANTONIO</v>
          </cell>
          <cell r="AZ1498">
            <v>161</v>
          </cell>
          <cell r="BA1498">
            <v>47</v>
          </cell>
          <cell r="BB1498">
            <v>45349</v>
          </cell>
          <cell r="BC1498">
            <v>45349.208333333336</v>
          </cell>
          <cell r="BD1498" t="str">
            <v>U</v>
          </cell>
          <cell r="BE1498" t="str">
            <v>PACIENTE QUE SE MOVILIZABA COMO PEATON EN VIA PUBLICA CUANDO ES ATROPELLADO POR UN MOTOCICLISTA QUE SE DA A LA HUIDA OCASIONANDO QUE SUFRIERA LESIONES EN DIFERENTES PARTES DEL CUERPO</v>
          </cell>
          <cell r="BF1498" t="str">
            <v>Vehículo fantasma</v>
          </cell>
          <cell r="BG1498">
            <v>3</v>
          </cell>
          <cell r="BO1498" t="str">
            <v>NULL</v>
          </cell>
          <cell r="BR1498" t="str">
            <v>NULL</v>
          </cell>
          <cell r="BS1498" t="str">
            <v>NULL</v>
          </cell>
          <cell r="BT1498" t="str">
            <v>NULL</v>
          </cell>
          <cell r="BU1498" t="str">
            <v>NULL</v>
          </cell>
          <cell r="BV1498" t="str">
            <v>NULL</v>
          </cell>
          <cell r="BW1498" t="str">
            <v>NULL</v>
          </cell>
          <cell r="BZ1498" t="str">
            <v>NULL</v>
          </cell>
          <cell r="CF1498" t="str">
            <v>NULL</v>
          </cell>
          <cell r="CG1498" t="str">
            <v>NULL</v>
          </cell>
          <cell r="CR1498" t="str">
            <v>NULL</v>
          </cell>
          <cell r="CS1498" t="str">
            <v>NULL</v>
          </cell>
          <cell r="CX1498" t="str">
            <v>NO</v>
          </cell>
          <cell r="CY1498">
            <v>0</v>
          </cell>
          <cell r="DI1498" t="str">
            <v>Recibe paciente</v>
          </cell>
          <cell r="DJ1498">
            <v>3</v>
          </cell>
          <cell r="DK1498">
            <v>45349</v>
          </cell>
          <cell r="DL1498">
            <v>0.25</v>
          </cell>
          <cell r="DM1498">
            <v>471610025001</v>
          </cell>
          <cell r="DN1498" t="str">
            <v>JHON RAMOS</v>
          </cell>
          <cell r="DO1498" t="str">
            <v>MEDICO GENERAL</v>
          </cell>
          <cell r="DP1498">
            <v>45349</v>
          </cell>
          <cell r="DQ1498">
            <v>0.39097222222222222</v>
          </cell>
          <cell r="DR1498">
            <v>80010011801</v>
          </cell>
          <cell r="DS1498" t="str">
            <v>JESUS PERNET</v>
          </cell>
          <cell r="DT1498" t="str">
            <v>LJM945</v>
          </cell>
          <cell r="EA1498">
            <v>45349</v>
          </cell>
          <cell r="EB1498">
            <v>0.39097222222222222</v>
          </cell>
          <cell r="EC1498">
            <v>45349</v>
          </cell>
          <cell r="ED1498">
            <v>0.47916666666666669</v>
          </cell>
          <cell r="EE1498" t="str">
            <v>S202</v>
          </cell>
          <cell r="EH1498" t="str">
            <v>S202</v>
          </cell>
          <cell r="EK1498" t="str">
            <v>PERNET</v>
          </cell>
          <cell r="EL1498" t="str">
            <v>GOMEZ</v>
          </cell>
          <cell r="EM1498" t="str">
            <v>JESUS</v>
          </cell>
          <cell r="EN1498" t="str">
            <v>ALFONSO</v>
          </cell>
          <cell r="EO1498" t="str">
            <v>CC</v>
          </cell>
          <cell r="EP1498">
            <v>1083570004</v>
          </cell>
          <cell r="EQ1498">
            <v>1083570004</v>
          </cell>
          <cell r="ER1498">
            <v>2758949</v>
          </cell>
          <cell r="ES1498">
            <v>2758949</v>
          </cell>
          <cell r="ET1498">
            <v>0</v>
          </cell>
          <cell r="EU1498">
            <v>0</v>
          </cell>
          <cell r="EV1498" t="str">
            <v>SI</v>
          </cell>
          <cell r="EW1498">
            <v>1</v>
          </cell>
          <cell r="EX1498">
            <v>167478396</v>
          </cell>
          <cell r="EY1498" t="str">
            <v>NULL</v>
          </cell>
          <cell r="EZ1498">
            <v>1</v>
          </cell>
          <cell r="FA1498" t="str">
            <v>4FF33566-FCA6-4A97-B116-65009508BE57</v>
          </cell>
          <cell r="FB1498" t="str">
            <v>B3D80F9479D10D3B</v>
          </cell>
          <cell r="FG1498">
            <v>0</v>
          </cell>
          <cell r="FH1498">
            <v>0</v>
          </cell>
        </row>
        <row r="1499">
          <cell r="E1499">
            <v>14170416</v>
          </cell>
          <cell r="F1499" t="str">
            <v>Formulario de Reclamación IPS</v>
          </cell>
          <cell r="G1499" t="str">
            <v>Nueva</v>
          </cell>
          <cell r="H1499">
            <v>19403483</v>
          </cell>
          <cell r="I1499">
            <v>14170416</v>
          </cell>
          <cell r="K1499" t="str">
            <v>Nueva</v>
          </cell>
          <cell r="M1499">
            <v>244332</v>
          </cell>
          <cell r="N1499" t="str">
            <v>Sin Estado</v>
          </cell>
          <cell r="O1499">
            <v>17</v>
          </cell>
          <cell r="P1499">
            <v>526557</v>
          </cell>
          <cell r="Q1499" t="str">
            <v>NI</v>
          </cell>
          <cell r="R1499">
            <v>802016761</v>
          </cell>
          <cell r="S1499" t="str">
            <v>CLINICA JALLER LTDA</v>
          </cell>
          <cell r="X1499" t="str">
            <v>NULL</v>
          </cell>
          <cell r="Y1499" t="str">
            <v>NULL</v>
          </cell>
          <cell r="Z1499" t="str">
            <v>NULL</v>
          </cell>
          <cell r="AA1499" t="str">
            <v>NULL</v>
          </cell>
          <cell r="AB1499" t="str">
            <v>CC</v>
          </cell>
          <cell r="AC1499">
            <v>1002410406</v>
          </cell>
          <cell r="AD1499" t="str">
            <v>CASTELLAR</v>
          </cell>
          <cell r="AE1499" t="str">
            <v>VARGAS</v>
          </cell>
          <cell r="AF1499" t="str">
            <v>LUIS</v>
          </cell>
          <cell r="AG1499" t="str">
            <v>ALFONSO</v>
          </cell>
          <cell r="AH1499" t="str">
            <v>CRA 4 # 34-74</v>
          </cell>
          <cell r="AI1499" t="str">
            <v>NULL</v>
          </cell>
          <cell r="AJ1499" t="str">
            <v>BOLIVAR</v>
          </cell>
          <cell r="AK1499" t="str">
            <v>CALAMAR</v>
          </cell>
          <cell r="AL1499">
            <v>13</v>
          </cell>
          <cell r="AM1499">
            <v>140</v>
          </cell>
          <cell r="AN1499">
            <v>3117706867</v>
          </cell>
          <cell r="AO1499" t="str">
            <v>Peatón</v>
          </cell>
          <cell r="AP1499">
            <v>2</v>
          </cell>
          <cell r="AQ1499">
            <v>37292</v>
          </cell>
          <cell r="AR1499" t="str">
            <v>M</v>
          </cell>
          <cell r="AT1499" t="str">
            <v>Accidente de tránsito</v>
          </cell>
          <cell r="AU1499">
            <v>1</v>
          </cell>
          <cell r="AW1499" t="str">
            <v>CRA 4 CALLE 34</v>
          </cell>
          <cell r="AX1499" t="str">
            <v>BOLIVAR</v>
          </cell>
          <cell r="AY1499" t="str">
            <v>CALAMAR</v>
          </cell>
          <cell r="AZ1499">
            <v>140</v>
          </cell>
          <cell r="BA1499">
            <v>13</v>
          </cell>
          <cell r="BB1499">
            <v>45339</v>
          </cell>
          <cell r="BC1499">
            <v>45339.395833333336</v>
          </cell>
          <cell r="BD1499" t="str">
            <v>U</v>
          </cell>
          <cell r="BE1499" t="str">
            <v>PACIENTE QUE SE MOVILIZABA COMO PEATON EN VIA PUBLICA CUANDO ES ATROPELLADO POR UN MOTOCICLISTA QUE SE DA A LA HUIDA OCASIONANDO QUE SUFRIERA LESIONES EN DIFERENTES PARTES DEL CUERPO</v>
          </cell>
          <cell r="BF1499" t="str">
            <v>Vehículo fantasma</v>
          </cell>
          <cell r="BG1499">
            <v>3</v>
          </cell>
          <cell r="BO1499" t="str">
            <v>NULL</v>
          </cell>
          <cell r="BR1499" t="str">
            <v>NULL</v>
          </cell>
          <cell r="BS1499" t="str">
            <v>NULL</v>
          </cell>
          <cell r="BT1499" t="str">
            <v>NULL</v>
          </cell>
          <cell r="BU1499" t="str">
            <v>NULL</v>
          </cell>
          <cell r="BV1499" t="str">
            <v>NULL</v>
          </cell>
          <cell r="BW1499" t="str">
            <v>NULL</v>
          </cell>
          <cell r="BZ1499" t="str">
            <v>NULL</v>
          </cell>
          <cell r="CF1499" t="str">
            <v>NULL</v>
          </cell>
          <cell r="CG1499" t="str">
            <v>NULL</v>
          </cell>
          <cell r="CR1499" t="str">
            <v>NULL</v>
          </cell>
          <cell r="CS1499" t="str">
            <v>NULL</v>
          </cell>
          <cell r="CX1499" t="str">
            <v>NO</v>
          </cell>
          <cell r="CY1499">
            <v>0</v>
          </cell>
          <cell r="DI1499" t="str">
            <v>Recibe paciente</v>
          </cell>
          <cell r="DJ1499">
            <v>3</v>
          </cell>
          <cell r="DK1499">
            <v>45339</v>
          </cell>
          <cell r="DL1499">
            <v>0.59375</v>
          </cell>
          <cell r="DM1499">
            <v>131400015701</v>
          </cell>
          <cell r="DN1499" t="str">
            <v>JORDAN MONTERROSA</v>
          </cell>
          <cell r="DO1499" t="str">
            <v>MEDICO GENERAL</v>
          </cell>
          <cell r="DP1499">
            <v>45339</v>
          </cell>
          <cell r="DQ1499">
            <v>0.68541666666666667</v>
          </cell>
          <cell r="DR1499">
            <v>80010011801</v>
          </cell>
          <cell r="DS1499" t="str">
            <v>LIZETH SANGUINO</v>
          </cell>
          <cell r="DT1499" t="str">
            <v>LJK470</v>
          </cell>
          <cell r="EA1499">
            <v>45339</v>
          </cell>
          <cell r="EB1499">
            <v>0.68541666666666667</v>
          </cell>
          <cell r="EC1499">
            <v>45339</v>
          </cell>
          <cell r="ED1499">
            <v>0.75</v>
          </cell>
          <cell r="EE1499" t="str">
            <v>S300</v>
          </cell>
          <cell r="EH1499" t="str">
            <v>S099</v>
          </cell>
          <cell r="EK1499" t="str">
            <v>SANGUINO</v>
          </cell>
          <cell r="EL1499" t="str">
            <v>DIAZ</v>
          </cell>
          <cell r="EM1499" t="str">
            <v>LIZETH</v>
          </cell>
          <cell r="EN1499" t="str">
            <v>PAOLA</v>
          </cell>
          <cell r="EO1499" t="str">
            <v>CC</v>
          </cell>
          <cell r="EP1499">
            <v>1098812295</v>
          </cell>
          <cell r="EQ1499">
            <v>1098812295</v>
          </cell>
          <cell r="ER1499">
            <v>4066889</v>
          </cell>
          <cell r="ES1499">
            <v>4066889</v>
          </cell>
          <cell r="ET1499">
            <v>0</v>
          </cell>
          <cell r="EU1499">
            <v>0</v>
          </cell>
          <cell r="EV1499" t="str">
            <v>SI</v>
          </cell>
          <cell r="EW1499">
            <v>1</v>
          </cell>
          <cell r="EX1499">
            <v>167478399</v>
          </cell>
          <cell r="EY1499" t="str">
            <v>NULL</v>
          </cell>
          <cell r="EZ1499">
            <v>1</v>
          </cell>
          <cell r="FA1499" t="str">
            <v>B6C7F7D5-6D35-43C4-A031-F541C65655EB</v>
          </cell>
          <cell r="FB1499" t="str">
            <v>CEA094AA9BD46D1B</v>
          </cell>
          <cell r="FG1499">
            <v>0</v>
          </cell>
          <cell r="FH1499">
            <v>0</v>
          </cell>
        </row>
        <row r="1500">
          <cell r="E1500">
            <v>14191260</v>
          </cell>
          <cell r="F1500" t="str">
            <v>Formulario de Reclamación IPS</v>
          </cell>
          <cell r="G1500" t="str">
            <v>Nueva</v>
          </cell>
          <cell r="H1500">
            <v>19462713</v>
          </cell>
          <cell r="I1500">
            <v>14191260</v>
          </cell>
          <cell r="K1500" t="str">
            <v>Nueva</v>
          </cell>
          <cell r="M1500" t="str">
            <v>FV1823</v>
          </cell>
          <cell r="N1500" t="str">
            <v>Sin Estado</v>
          </cell>
          <cell r="O1500">
            <v>17</v>
          </cell>
          <cell r="P1500">
            <v>531237</v>
          </cell>
          <cell r="Q1500" t="str">
            <v>NI</v>
          </cell>
          <cell r="R1500">
            <v>802016761</v>
          </cell>
          <cell r="S1500" t="str">
            <v>CLINICA JALLER LTDA</v>
          </cell>
          <cell r="X1500" t="str">
            <v>NULL</v>
          </cell>
          <cell r="Y1500" t="str">
            <v>NULL</v>
          </cell>
          <cell r="Z1500" t="str">
            <v>NULL</v>
          </cell>
          <cell r="AA1500" t="str">
            <v>NULL</v>
          </cell>
          <cell r="AB1500" t="str">
            <v>CC</v>
          </cell>
          <cell r="AC1500">
            <v>1051358300</v>
          </cell>
          <cell r="AD1500" t="str">
            <v>OLIVO</v>
          </cell>
          <cell r="AE1500" t="str">
            <v>IRIARTE</v>
          </cell>
          <cell r="AF1500" t="str">
            <v>OMAR</v>
          </cell>
          <cell r="AG1500" t="str">
            <v>DE JESUS</v>
          </cell>
          <cell r="AH1500" t="str">
            <v>CALLE 29 # 1-19</v>
          </cell>
          <cell r="AI1500" t="str">
            <v>NULL</v>
          </cell>
          <cell r="AJ1500" t="str">
            <v>BOLIVAR</v>
          </cell>
          <cell r="AK1500" t="str">
            <v>CALAMAR</v>
          </cell>
          <cell r="AL1500">
            <v>13</v>
          </cell>
          <cell r="AM1500">
            <v>140</v>
          </cell>
          <cell r="AN1500">
            <v>3012464299</v>
          </cell>
          <cell r="AO1500" t="str">
            <v>Ciclista</v>
          </cell>
          <cell r="AP1500">
            <v>4</v>
          </cell>
          <cell r="AQ1500">
            <v>32774</v>
          </cell>
          <cell r="AR1500" t="str">
            <v>M</v>
          </cell>
          <cell r="AT1500" t="str">
            <v>Accidente de tránsito</v>
          </cell>
          <cell r="AU1500">
            <v>1</v>
          </cell>
          <cell r="AW1500" t="str">
            <v>KM 7 VIA CALAMAR-BARRANCA NUEVA</v>
          </cell>
          <cell r="AX1500" t="str">
            <v>BOLIVAR</v>
          </cell>
          <cell r="AY1500" t="str">
            <v>CALAMAR</v>
          </cell>
          <cell r="AZ1500">
            <v>140</v>
          </cell>
          <cell r="BA1500">
            <v>13</v>
          </cell>
          <cell r="BB1500">
            <v>45365</v>
          </cell>
          <cell r="BC1500">
            <v>45365.6875</v>
          </cell>
          <cell r="BD1500" t="str">
            <v>R</v>
          </cell>
          <cell r="BE1500" t="str">
            <v>PACIENTE QUE SE MOVILIZABA COMO CICLISTA EN VIA PUBLICA CUANDO ES ATROPELLADO POR UN MOTOCICLISTA  QUE SE DA A LA HUIDA OCASIONANDO QUE SUFRIERA LESIONES EN DIFERENTES PARTES DEL CUERPO</v>
          </cell>
          <cell r="BF1500" t="str">
            <v>Vehículo fantasma</v>
          </cell>
          <cell r="BG1500">
            <v>3</v>
          </cell>
          <cell r="BO1500" t="str">
            <v>NULL</v>
          </cell>
          <cell r="BR1500" t="str">
            <v>NULL</v>
          </cell>
          <cell r="BS1500" t="str">
            <v>NULL</v>
          </cell>
          <cell r="BT1500" t="str">
            <v>NULL</v>
          </cell>
          <cell r="BU1500" t="str">
            <v>NULL</v>
          </cell>
          <cell r="BV1500" t="str">
            <v>NULL</v>
          </cell>
          <cell r="BW1500" t="str">
            <v>NULL</v>
          </cell>
          <cell r="BZ1500" t="str">
            <v>NULL</v>
          </cell>
          <cell r="CF1500" t="str">
            <v>NULL</v>
          </cell>
          <cell r="CG1500" t="str">
            <v>NULL</v>
          </cell>
          <cell r="CR1500" t="str">
            <v>NULL</v>
          </cell>
          <cell r="CS1500" t="str">
            <v>NULL</v>
          </cell>
          <cell r="CX1500" t="str">
            <v>NO</v>
          </cell>
          <cell r="CY1500">
            <v>0</v>
          </cell>
          <cell r="DI1500" t="str">
            <v>Recibe paciente</v>
          </cell>
          <cell r="DJ1500">
            <v>3</v>
          </cell>
          <cell r="DK1500">
            <v>45365</v>
          </cell>
          <cell r="DL1500">
            <v>0.79513888888888884</v>
          </cell>
          <cell r="DM1500">
            <v>131400015701</v>
          </cell>
          <cell r="DN1500" t="str">
            <v>JORDAN MONTERROSA</v>
          </cell>
          <cell r="DO1500" t="str">
            <v>MEDICO GENERAL</v>
          </cell>
          <cell r="DP1500">
            <v>45365</v>
          </cell>
          <cell r="DQ1500">
            <v>0.96319444444444446</v>
          </cell>
          <cell r="DR1500">
            <v>80010011801</v>
          </cell>
          <cell r="DS1500" t="str">
            <v>BYRON ACOSTA</v>
          </cell>
          <cell r="DT1500" t="str">
            <v>LJM945</v>
          </cell>
          <cell r="EA1500">
            <v>45365</v>
          </cell>
          <cell r="EB1500">
            <v>0.96319444444444446</v>
          </cell>
          <cell r="EC1500">
            <v>45369</v>
          </cell>
          <cell r="ED1500">
            <v>0.58333333333333337</v>
          </cell>
          <cell r="EE1500" t="str">
            <v>S202</v>
          </cell>
          <cell r="EH1500" t="str">
            <v>S224</v>
          </cell>
          <cell r="EK1500" t="str">
            <v>BARRERA</v>
          </cell>
          <cell r="EL1500" t="str">
            <v>SALAS</v>
          </cell>
          <cell r="EM1500" t="str">
            <v>NURYS</v>
          </cell>
          <cell r="EN1500" t="str">
            <v>PAOLA</v>
          </cell>
          <cell r="EO1500" t="str">
            <v>CC</v>
          </cell>
          <cell r="EP1500">
            <v>1140878131</v>
          </cell>
          <cell r="EQ1500">
            <v>1140878131</v>
          </cell>
          <cell r="ER1500">
            <v>7547312</v>
          </cell>
          <cell r="ES1500">
            <v>7547312</v>
          </cell>
          <cell r="ET1500">
            <v>0</v>
          </cell>
          <cell r="EU1500">
            <v>0</v>
          </cell>
          <cell r="EV1500" t="str">
            <v>SI</v>
          </cell>
          <cell r="EW1500">
            <v>1</v>
          </cell>
          <cell r="EX1500">
            <v>169355382</v>
          </cell>
          <cell r="EY1500" t="str">
            <v>NULL</v>
          </cell>
          <cell r="EZ1500">
            <v>1</v>
          </cell>
          <cell r="FA1500" t="str">
            <v>DB84B42D-2C3C-49EF-94DC-787777161D42</v>
          </cell>
          <cell r="FB1500" t="str">
            <v>83F7AA2127B1069C</v>
          </cell>
          <cell r="FC1500">
            <v>890701</v>
          </cell>
          <cell r="FG1500">
            <v>1</v>
          </cell>
          <cell r="FH1500">
            <v>3</v>
          </cell>
        </row>
        <row r="1501">
          <cell r="E1501">
            <v>14170443</v>
          </cell>
          <cell r="F1501" t="str">
            <v>Formulario de Reclamación IPS</v>
          </cell>
          <cell r="G1501" t="str">
            <v>Nueva</v>
          </cell>
          <cell r="H1501">
            <v>19403510</v>
          </cell>
          <cell r="I1501">
            <v>14170443</v>
          </cell>
          <cell r="K1501" t="str">
            <v>Nueva</v>
          </cell>
          <cell r="M1501" t="str">
            <v>FV959</v>
          </cell>
          <cell r="N1501" t="str">
            <v>Sin Estado</v>
          </cell>
          <cell r="O1501">
            <v>17</v>
          </cell>
          <cell r="P1501">
            <v>526557</v>
          </cell>
          <cell r="Q1501" t="str">
            <v>NI</v>
          </cell>
          <cell r="R1501">
            <v>802016761</v>
          </cell>
          <cell r="S1501" t="str">
            <v>CLINICA JALLER LTDA</v>
          </cell>
          <cell r="X1501" t="str">
            <v>NULL</v>
          </cell>
          <cell r="Y1501" t="str">
            <v>NULL</v>
          </cell>
          <cell r="Z1501" t="str">
            <v>NULL</v>
          </cell>
          <cell r="AA1501" t="str">
            <v>NULL</v>
          </cell>
          <cell r="AB1501" t="str">
            <v>CC</v>
          </cell>
          <cell r="AC1501">
            <v>1081759513</v>
          </cell>
          <cell r="AD1501" t="str">
            <v>DOMINGUEZ</v>
          </cell>
          <cell r="AE1501" t="str">
            <v>VARELA</v>
          </cell>
          <cell r="AF1501" t="str">
            <v>MIRLIS</v>
          </cell>
          <cell r="AG1501" t="str">
            <v>MARIA</v>
          </cell>
          <cell r="AH1501" t="str">
            <v>CRA 3 # 1B-18</v>
          </cell>
          <cell r="AI1501" t="str">
            <v>NULL</v>
          </cell>
          <cell r="AJ1501" t="str">
            <v>MAGDALENA</v>
          </cell>
          <cell r="AK1501" t="str">
            <v>CERRO SAN ANTONIO</v>
          </cell>
          <cell r="AL1501">
            <v>47</v>
          </cell>
          <cell r="AM1501">
            <v>161</v>
          </cell>
          <cell r="AN1501">
            <v>3215034487</v>
          </cell>
          <cell r="AO1501" t="str">
            <v>Peatón</v>
          </cell>
          <cell r="AP1501">
            <v>2</v>
          </cell>
          <cell r="AQ1501">
            <v>31753</v>
          </cell>
          <cell r="AR1501" t="str">
            <v>F</v>
          </cell>
          <cell r="AT1501" t="str">
            <v>Accidente de tránsito</v>
          </cell>
          <cell r="AU1501">
            <v>1</v>
          </cell>
          <cell r="AW1501" t="str">
            <v>CALLE 7 CRA 7</v>
          </cell>
          <cell r="AX1501" t="str">
            <v>MAGDALENA</v>
          </cell>
          <cell r="AY1501" t="str">
            <v>CERRO SAN ANTONIO</v>
          </cell>
          <cell r="AZ1501">
            <v>161</v>
          </cell>
          <cell r="BA1501">
            <v>47</v>
          </cell>
          <cell r="BB1501">
            <v>45350</v>
          </cell>
          <cell r="BC1501">
            <v>45350.25</v>
          </cell>
          <cell r="BD1501" t="str">
            <v>U</v>
          </cell>
          <cell r="BE1501" t="str">
            <v>PACIENTE QUE SE MOVILIZABA COMO PEATON EN VIA PUBLICA CUANDO ES ATROPELLADO POR UN MOTOCICLISTA QUE SE DA A LA HUIDA OCASIONANDO QUE SUFRIERA LESIONES EN DIFERENTES PARTES DEL CUERPO</v>
          </cell>
          <cell r="BF1501" t="str">
            <v>Vehículo fantasma</v>
          </cell>
          <cell r="BG1501">
            <v>3</v>
          </cell>
          <cell r="BO1501" t="str">
            <v>NULL</v>
          </cell>
          <cell r="BR1501" t="str">
            <v>NULL</v>
          </cell>
          <cell r="BS1501" t="str">
            <v>NULL</v>
          </cell>
          <cell r="BT1501" t="str">
            <v>NULL</v>
          </cell>
          <cell r="BU1501" t="str">
            <v>NULL</v>
          </cell>
          <cell r="BV1501" t="str">
            <v>NULL</v>
          </cell>
          <cell r="BW1501" t="str">
            <v>NULL</v>
          </cell>
          <cell r="BZ1501" t="str">
            <v>NULL</v>
          </cell>
          <cell r="CF1501" t="str">
            <v>NULL</v>
          </cell>
          <cell r="CG1501" t="str">
            <v>NULL</v>
          </cell>
          <cell r="CR1501" t="str">
            <v>NULL</v>
          </cell>
          <cell r="CS1501" t="str">
            <v>NULL</v>
          </cell>
          <cell r="CX1501" t="str">
            <v>NO</v>
          </cell>
          <cell r="CY1501">
            <v>0</v>
          </cell>
          <cell r="DI1501" t="str">
            <v>Recibe paciente</v>
          </cell>
          <cell r="DJ1501">
            <v>3</v>
          </cell>
          <cell r="DK1501">
            <v>45350</v>
          </cell>
          <cell r="DL1501">
            <v>0.25694444444444442</v>
          </cell>
          <cell r="DM1501">
            <v>471610025001</v>
          </cell>
          <cell r="DN1501" t="str">
            <v>LILIANA MARCHENA</v>
          </cell>
          <cell r="DO1501" t="str">
            <v>MEDICO GENERAL</v>
          </cell>
          <cell r="DP1501">
            <v>45350</v>
          </cell>
          <cell r="DQ1501">
            <v>0.40277777777777779</v>
          </cell>
          <cell r="DR1501">
            <v>80010011801</v>
          </cell>
          <cell r="DS1501" t="str">
            <v>ESTEBAN MARTELO</v>
          </cell>
          <cell r="DT1501" t="str">
            <v>LJM945</v>
          </cell>
          <cell r="EA1501">
            <v>45350</v>
          </cell>
          <cell r="EB1501">
            <v>0.40277777777777779</v>
          </cell>
          <cell r="EC1501">
            <v>45350</v>
          </cell>
          <cell r="ED1501">
            <v>0.54166666666666663</v>
          </cell>
          <cell r="EE1501" t="str">
            <v>S300</v>
          </cell>
          <cell r="EH1501" t="str">
            <v>S300</v>
          </cell>
          <cell r="EK1501" t="str">
            <v>MARTELO</v>
          </cell>
          <cell r="EL1501" t="str">
            <v>DE LEON</v>
          </cell>
          <cell r="EM1501" t="str">
            <v>ESTEBAN</v>
          </cell>
          <cell r="EN1501" t="str">
            <v>DAVID</v>
          </cell>
          <cell r="EO1501" t="str">
            <v>CC</v>
          </cell>
          <cell r="EP1501">
            <v>1102234436</v>
          </cell>
          <cell r="EQ1501">
            <v>1102234436</v>
          </cell>
          <cell r="ER1501">
            <v>2615891</v>
          </cell>
          <cell r="ES1501">
            <v>2615891</v>
          </cell>
          <cell r="ET1501">
            <v>0</v>
          </cell>
          <cell r="EU1501">
            <v>0</v>
          </cell>
          <cell r="EV1501" t="str">
            <v>SI</v>
          </cell>
          <cell r="EW1501">
            <v>1</v>
          </cell>
          <cell r="EX1501">
            <v>167478422</v>
          </cell>
          <cell r="EY1501" t="str">
            <v>NULL</v>
          </cell>
          <cell r="EZ1501">
            <v>1</v>
          </cell>
          <cell r="FA1501" t="str">
            <v>D7EB9B00-A038-4BFB-8814-82E60E877341</v>
          </cell>
          <cell r="FB1501" t="str">
            <v>8F6EDB99FFE47E88</v>
          </cell>
          <cell r="FG1501">
            <v>0</v>
          </cell>
          <cell r="FH1501">
            <v>0</v>
          </cell>
        </row>
        <row r="1502">
          <cell r="E1502">
            <v>14170339</v>
          </cell>
          <cell r="F1502" t="str">
            <v>Formulario de Reclamación IPS</v>
          </cell>
          <cell r="G1502" t="str">
            <v>Nueva</v>
          </cell>
          <cell r="H1502">
            <v>19403406</v>
          </cell>
          <cell r="I1502">
            <v>14170339</v>
          </cell>
          <cell r="K1502" t="str">
            <v>Nueva</v>
          </cell>
          <cell r="M1502">
            <v>244865</v>
          </cell>
          <cell r="N1502" t="str">
            <v>Sin Estado</v>
          </cell>
          <cell r="O1502">
            <v>17</v>
          </cell>
          <cell r="P1502">
            <v>526557</v>
          </cell>
          <cell r="Q1502" t="str">
            <v>NI</v>
          </cell>
          <cell r="R1502">
            <v>802016761</v>
          </cell>
          <cell r="S1502" t="str">
            <v>CLINICA JALLER LTDA</v>
          </cell>
          <cell r="X1502" t="str">
            <v>NULL</v>
          </cell>
          <cell r="Y1502" t="str">
            <v>NULL</v>
          </cell>
          <cell r="Z1502" t="str">
            <v>NULL</v>
          </cell>
          <cell r="AA1502" t="str">
            <v>NULL</v>
          </cell>
          <cell r="AB1502" t="str">
            <v>CC</v>
          </cell>
          <cell r="AC1502">
            <v>8535644</v>
          </cell>
          <cell r="AD1502" t="str">
            <v>SUAREZ</v>
          </cell>
          <cell r="AE1502" t="str">
            <v>RODRIGUEZ</v>
          </cell>
          <cell r="AF1502" t="str">
            <v>DOMINGO</v>
          </cell>
          <cell r="AH1502" t="str">
            <v>CALLE 10 # 11-09</v>
          </cell>
          <cell r="AI1502" t="str">
            <v>NULL</v>
          </cell>
          <cell r="AJ1502" t="str">
            <v>ATLANTICO</v>
          </cell>
          <cell r="AK1502" t="str">
            <v>SOLEDAD</v>
          </cell>
          <cell r="AL1502">
            <v>8</v>
          </cell>
          <cell r="AM1502">
            <v>758</v>
          </cell>
          <cell r="AN1502">
            <v>3008093356</v>
          </cell>
          <cell r="AO1502" t="str">
            <v>Peatón</v>
          </cell>
          <cell r="AP1502">
            <v>2</v>
          </cell>
          <cell r="AQ1502">
            <v>20563</v>
          </cell>
          <cell r="AR1502" t="str">
            <v>M</v>
          </cell>
          <cell r="AT1502" t="str">
            <v>Accidente de tránsito</v>
          </cell>
          <cell r="AU1502">
            <v>1</v>
          </cell>
          <cell r="AW1502" t="str">
            <v>CALLE 9 CRA 5</v>
          </cell>
          <cell r="AX1502" t="str">
            <v>ATLANTICO</v>
          </cell>
          <cell r="AY1502" t="str">
            <v>CAMPO DE LA CRUZ</v>
          </cell>
          <cell r="AZ1502">
            <v>137</v>
          </cell>
          <cell r="BA1502">
            <v>8</v>
          </cell>
          <cell r="BB1502">
            <v>45334</v>
          </cell>
          <cell r="BC1502">
            <v>45334.75</v>
          </cell>
          <cell r="BD1502" t="str">
            <v>U</v>
          </cell>
          <cell r="BE1502" t="str">
            <v>PACIENTE QUE SE MOVILIZABA COMO PEATON EN VIA PUBLICA CUANDO ES ATROPELLADO POR UN MOTOCICLISTA QUE SE DA A LA HUIDA OCASIONANDO QUE SUFRIERA LESIONES EN DIFERENTES PARTES DEL CUERPO</v>
          </cell>
          <cell r="BF1502" t="str">
            <v>Vehículo fantasma</v>
          </cell>
          <cell r="BG1502">
            <v>3</v>
          </cell>
          <cell r="BO1502" t="str">
            <v>NULL</v>
          </cell>
          <cell r="BR1502" t="str">
            <v>NULL</v>
          </cell>
          <cell r="BS1502" t="str">
            <v>NULL</v>
          </cell>
          <cell r="BT1502" t="str">
            <v>NULL</v>
          </cell>
          <cell r="BU1502" t="str">
            <v>NULL</v>
          </cell>
          <cell r="BV1502" t="str">
            <v>NULL</v>
          </cell>
          <cell r="BW1502" t="str">
            <v>NULL</v>
          </cell>
          <cell r="BZ1502" t="str">
            <v>NULL</v>
          </cell>
          <cell r="CF1502" t="str">
            <v>NULL</v>
          </cell>
          <cell r="CG1502" t="str">
            <v>NULL</v>
          </cell>
          <cell r="CR1502" t="str">
            <v>NULL</v>
          </cell>
          <cell r="CS1502" t="str">
            <v>NULL</v>
          </cell>
          <cell r="CX1502" t="str">
            <v>NO</v>
          </cell>
          <cell r="CY1502">
            <v>0</v>
          </cell>
          <cell r="DI1502" t="str">
            <v>Recibe paciente</v>
          </cell>
          <cell r="DJ1502">
            <v>3</v>
          </cell>
          <cell r="DK1502">
            <v>45335</v>
          </cell>
          <cell r="DL1502">
            <v>0.4201388888888889</v>
          </cell>
          <cell r="DM1502">
            <v>81370014601</v>
          </cell>
          <cell r="DN1502" t="str">
            <v>KATTY MACIAS</v>
          </cell>
          <cell r="DO1502" t="str">
            <v>MEDICO GENERAL</v>
          </cell>
          <cell r="DP1502">
            <v>45335</v>
          </cell>
          <cell r="DQ1502">
            <v>0.48125000000000001</v>
          </cell>
          <cell r="DR1502">
            <v>80010011801</v>
          </cell>
          <cell r="DS1502" t="str">
            <v>LIZETH SANGUINO</v>
          </cell>
          <cell r="DT1502" t="str">
            <v>LJK471</v>
          </cell>
          <cell r="EA1502">
            <v>45335</v>
          </cell>
          <cell r="EB1502">
            <v>0.48125000000000001</v>
          </cell>
          <cell r="EC1502">
            <v>45337</v>
          </cell>
          <cell r="ED1502">
            <v>0.50138888888888888</v>
          </cell>
          <cell r="EE1502" t="str">
            <v>S099</v>
          </cell>
          <cell r="EH1502" t="str">
            <v>S099</v>
          </cell>
          <cell r="EK1502" t="str">
            <v>BARRERA</v>
          </cell>
          <cell r="EL1502" t="str">
            <v>SALAS</v>
          </cell>
          <cell r="EM1502" t="str">
            <v>NURYS</v>
          </cell>
          <cell r="EN1502" t="str">
            <v>PAOLA</v>
          </cell>
          <cell r="EO1502" t="str">
            <v>CC</v>
          </cell>
          <cell r="EP1502">
            <v>1140878131</v>
          </cell>
          <cell r="EQ1502">
            <v>1140878131</v>
          </cell>
          <cell r="ER1502">
            <v>2707428</v>
          </cell>
          <cell r="ES1502">
            <v>2707428</v>
          </cell>
          <cell r="ET1502">
            <v>0</v>
          </cell>
          <cell r="EU1502">
            <v>0</v>
          </cell>
          <cell r="EV1502" t="str">
            <v>SI</v>
          </cell>
          <cell r="EW1502">
            <v>1</v>
          </cell>
          <cell r="EX1502">
            <v>167478329</v>
          </cell>
          <cell r="EY1502" t="str">
            <v>NULL</v>
          </cell>
          <cell r="EZ1502">
            <v>1</v>
          </cell>
          <cell r="FA1502" t="str">
            <v>0CBF99CD-C1AA-44AD-81BD-7D7B9848EF54</v>
          </cell>
          <cell r="FB1502" t="str">
            <v>A2EC1789B0D56A71</v>
          </cell>
          <cell r="FC1502">
            <v>890701</v>
          </cell>
          <cell r="FG1502">
            <v>0</v>
          </cell>
          <cell r="FH1502">
            <v>0</v>
          </cell>
        </row>
        <row r="1503">
          <cell r="E1503">
            <v>14170371</v>
          </cell>
          <cell r="F1503" t="str">
            <v>Formulario de Reclamación IPS</v>
          </cell>
          <cell r="G1503" t="str">
            <v>Nueva</v>
          </cell>
          <cell r="H1503">
            <v>19403438</v>
          </cell>
          <cell r="I1503">
            <v>14170371</v>
          </cell>
          <cell r="K1503" t="str">
            <v>Nueva</v>
          </cell>
          <cell r="M1503" t="str">
            <v>FV980</v>
          </cell>
          <cell r="N1503" t="str">
            <v>Sin Estado</v>
          </cell>
          <cell r="O1503">
            <v>17</v>
          </cell>
          <cell r="P1503">
            <v>526557</v>
          </cell>
          <cell r="Q1503" t="str">
            <v>NI</v>
          </cell>
          <cell r="R1503">
            <v>802016761</v>
          </cell>
          <cell r="S1503" t="str">
            <v>CLINICA JALLER LTDA</v>
          </cell>
          <cell r="X1503" t="str">
            <v>NULL</v>
          </cell>
          <cell r="Y1503" t="str">
            <v>NULL</v>
          </cell>
          <cell r="Z1503" t="str">
            <v>NULL</v>
          </cell>
          <cell r="AA1503" t="str">
            <v>NULL</v>
          </cell>
          <cell r="AB1503" t="str">
            <v>TI</v>
          </cell>
          <cell r="AC1503">
            <v>1044331585</v>
          </cell>
          <cell r="AD1503" t="str">
            <v>PEREZ</v>
          </cell>
          <cell r="AE1503" t="str">
            <v>RIQUETT</v>
          </cell>
          <cell r="AF1503" t="str">
            <v>ABRAHAM</v>
          </cell>
          <cell r="AG1503" t="str">
            <v>DAVID</v>
          </cell>
          <cell r="AH1503" t="str">
            <v>CALLE 6 # 4-106</v>
          </cell>
          <cell r="AI1503" t="str">
            <v>NULL</v>
          </cell>
          <cell r="AJ1503" t="str">
            <v>ATLANTICO</v>
          </cell>
          <cell r="AK1503" t="str">
            <v>CAMPO DE LA CRUZ</v>
          </cell>
          <cell r="AL1503">
            <v>8</v>
          </cell>
          <cell r="AM1503">
            <v>137</v>
          </cell>
          <cell r="AN1503">
            <v>3135278621</v>
          </cell>
          <cell r="AO1503" t="str">
            <v>Peatón</v>
          </cell>
          <cell r="AP1503">
            <v>2</v>
          </cell>
          <cell r="AQ1503">
            <v>39984</v>
          </cell>
          <cell r="AR1503" t="str">
            <v>M</v>
          </cell>
          <cell r="AT1503" t="str">
            <v>Accidente de tránsito</v>
          </cell>
          <cell r="AU1503">
            <v>1</v>
          </cell>
          <cell r="AW1503" t="str">
            <v>CALLE 6 CRA 4</v>
          </cell>
          <cell r="AX1503" t="str">
            <v>ATLANTICO</v>
          </cell>
          <cell r="AY1503" t="str">
            <v>CAMPO DE LA CRUZ</v>
          </cell>
          <cell r="AZ1503">
            <v>137</v>
          </cell>
          <cell r="BA1503">
            <v>8</v>
          </cell>
          <cell r="BB1503">
            <v>45341</v>
          </cell>
          <cell r="BC1503">
            <v>45341.666666666664</v>
          </cell>
          <cell r="BD1503" t="str">
            <v>U</v>
          </cell>
          <cell r="BE1503" t="str">
            <v>PACIENTE QUE SE MOVILIZABA COMO PEATON EN VIA PUBLICA CUANDO ES ATROPELLADO POR UN MOTOCICLETA QUE SE DA A LA HUIDA OCASIONANDO QUE SUFRIERA LESIONES EN DIFERENTES PARTES DEL CUERPO</v>
          </cell>
          <cell r="BF1503" t="str">
            <v>Vehículo fantasma</v>
          </cell>
          <cell r="BG1503">
            <v>3</v>
          </cell>
          <cell r="BO1503" t="str">
            <v>NULL</v>
          </cell>
          <cell r="BR1503" t="str">
            <v>NULL</v>
          </cell>
          <cell r="BS1503" t="str">
            <v>NULL</v>
          </cell>
          <cell r="BT1503" t="str">
            <v>NULL</v>
          </cell>
          <cell r="BU1503" t="str">
            <v>NULL</v>
          </cell>
          <cell r="BV1503" t="str">
            <v>NULL</v>
          </cell>
          <cell r="BW1503" t="str">
            <v>NULL</v>
          </cell>
          <cell r="BZ1503" t="str">
            <v>NULL</v>
          </cell>
          <cell r="CF1503" t="str">
            <v>NULL</v>
          </cell>
          <cell r="CG1503" t="str">
            <v>NULL</v>
          </cell>
          <cell r="CR1503" t="str">
            <v>NULL</v>
          </cell>
          <cell r="CS1503" t="str">
            <v>NULL</v>
          </cell>
          <cell r="CX1503" t="str">
            <v>NO</v>
          </cell>
          <cell r="CY1503">
            <v>0</v>
          </cell>
          <cell r="DI1503" t="str">
            <v>Recibe paciente</v>
          </cell>
          <cell r="DJ1503">
            <v>3</v>
          </cell>
          <cell r="DK1503">
            <v>45341</v>
          </cell>
          <cell r="DL1503">
            <v>0.71875</v>
          </cell>
          <cell r="DM1503">
            <v>81370014601</v>
          </cell>
          <cell r="DN1503" t="str">
            <v>WALBERTO OROZCO</v>
          </cell>
          <cell r="DO1503" t="str">
            <v>MEDICO GENERAL</v>
          </cell>
          <cell r="DP1503">
            <v>45341</v>
          </cell>
          <cell r="DQ1503">
            <v>0.88194444444444442</v>
          </cell>
          <cell r="DR1503">
            <v>80010011801</v>
          </cell>
          <cell r="DS1503" t="str">
            <v>BYRON ACOSTA</v>
          </cell>
          <cell r="DT1503" t="str">
            <v>LJM945</v>
          </cell>
          <cell r="EA1503">
            <v>45341</v>
          </cell>
          <cell r="EB1503">
            <v>0.88194444444444442</v>
          </cell>
          <cell r="EC1503">
            <v>45341</v>
          </cell>
          <cell r="ED1503">
            <v>0.9916666666666667</v>
          </cell>
          <cell r="EE1503" t="str">
            <v>S800</v>
          </cell>
          <cell r="EH1503" t="str">
            <v>S800</v>
          </cell>
          <cell r="EK1503" t="str">
            <v>ACOSTA</v>
          </cell>
          <cell r="EL1503" t="str">
            <v>ARZUZA</v>
          </cell>
          <cell r="EM1503" t="str">
            <v>BYRON</v>
          </cell>
          <cell r="EO1503" t="str">
            <v>CC</v>
          </cell>
          <cell r="EP1503">
            <v>1140883340</v>
          </cell>
          <cell r="EQ1503">
            <v>1140883340</v>
          </cell>
          <cell r="ER1503">
            <v>2259094</v>
          </cell>
          <cell r="ES1503">
            <v>2259094</v>
          </cell>
          <cell r="ET1503">
            <v>0</v>
          </cell>
          <cell r="EU1503">
            <v>0</v>
          </cell>
          <cell r="EV1503" t="str">
            <v>SI</v>
          </cell>
          <cell r="EW1503">
            <v>1</v>
          </cell>
          <cell r="EX1503">
            <v>167478358</v>
          </cell>
          <cell r="EY1503" t="str">
            <v>NULL</v>
          </cell>
          <cell r="EZ1503">
            <v>1</v>
          </cell>
          <cell r="FA1503" t="str">
            <v>DC9A0A01-32B4-4011-8E9D-6A6E17C8C9C0</v>
          </cell>
          <cell r="FB1503" t="str">
            <v>E02B6C954B87D42E</v>
          </cell>
          <cell r="FG1503">
            <v>0</v>
          </cell>
          <cell r="FH1503">
            <v>0</v>
          </cell>
        </row>
        <row r="1504">
          <cell r="E1504">
            <v>14170451</v>
          </cell>
          <cell r="F1504" t="str">
            <v>Formulario de Reclamación IPS</v>
          </cell>
          <cell r="G1504" t="str">
            <v>Nueva</v>
          </cell>
          <cell r="H1504">
            <v>19403518</v>
          </cell>
          <cell r="I1504">
            <v>14170451</v>
          </cell>
          <cell r="K1504" t="str">
            <v>Nueva</v>
          </cell>
          <cell r="M1504" t="str">
            <v>FV1011</v>
          </cell>
          <cell r="N1504" t="str">
            <v>Sin Estado</v>
          </cell>
          <cell r="O1504">
            <v>17</v>
          </cell>
          <cell r="P1504">
            <v>526557</v>
          </cell>
          <cell r="Q1504" t="str">
            <v>NI</v>
          </cell>
          <cell r="R1504">
            <v>802016761</v>
          </cell>
          <cell r="S1504" t="str">
            <v>CLINICA JALLER LTDA</v>
          </cell>
          <cell r="X1504" t="str">
            <v>NULL</v>
          </cell>
          <cell r="Y1504" t="str">
            <v>NULL</v>
          </cell>
          <cell r="Z1504" t="str">
            <v>NULL</v>
          </cell>
          <cell r="AA1504" t="str">
            <v>NULL</v>
          </cell>
          <cell r="AB1504" t="str">
            <v>TI</v>
          </cell>
          <cell r="AC1504">
            <v>1083433681</v>
          </cell>
          <cell r="AD1504" t="str">
            <v>VARELA</v>
          </cell>
          <cell r="AE1504" t="str">
            <v>VARELA</v>
          </cell>
          <cell r="AF1504" t="str">
            <v>ESTEFANY</v>
          </cell>
          <cell r="AG1504" t="str">
            <v>PAOLA</v>
          </cell>
          <cell r="AH1504" t="str">
            <v>CALLE 3 # 2-16</v>
          </cell>
          <cell r="AI1504" t="str">
            <v>NULL</v>
          </cell>
          <cell r="AJ1504" t="str">
            <v>MAGDALENA</v>
          </cell>
          <cell r="AK1504" t="str">
            <v>CERRO SAN ANTONIO</v>
          </cell>
          <cell r="AL1504">
            <v>47</v>
          </cell>
          <cell r="AM1504">
            <v>161</v>
          </cell>
          <cell r="AN1504">
            <v>3014728410</v>
          </cell>
          <cell r="AO1504" t="str">
            <v>Peatón</v>
          </cell>
          <cell r="AP1504">
            <v>2</v>
          </cell>
          <cell r="AQ1504">
            <v>39208</v>
          </cell>
          <cell r="AR1504" t="str">
            <v>F</v>
          </cell>
          <cell r="AT1504" t="str">
            <v>Accidente de tránsito</v>
          </cell>
          <cell r="AU1504">
            <v>1</v>
          </cell>
          <cell r="AW1504" t="str">
            <v>KM 5  VIA JESUS DEL MONTE-CERRO DE SAN ANTONIO</v>
          </cell>
          <cell r="AX1504" t="str">
            <v>MAGDALENA</v>
          </cell>
          <cell r="AY1504" t="str">
            <v>CERRO SAN ANTONIO</v>
          </cell>
          <cell r="AZ1504">
            <v>161</v>
          </cell>
          <cell r="BA1504">
            <v>47</v>
          </cell>
          <cell r="BB1504">
            <v>45347</v>
          </cell>
          <cell r="BC1504">
            <v>45347.666666666664</v>
          </cell>
          <cell r="BD1504" t="str">
            <v>R</v>
          </cell>
          <cell r="BE1504" t="str">
            <v>PACIENTE QUE SE MOVILIZABA COMO PEATON EN VIA PUBLICA CUANDO ES ATROPELLADO POR UN MOTOCICLISTA QUE SE DA A LA HUIDA OCASIONANDO QUE SUFRIERA LESIONES EN DIFERENTES PARTES DEL CUERPO</v>
          </cell>
          <cell r="BF1504" t="str">
            <v>Vehículo fantasma</v>
          </cell>
          <cell r="BG1504">
            <v>3</v>
          </cell>
          <cell r="BO1504" t="str">
            <v>NULL</v>
          </cell>
          <cell r="BR1504" t="str">
            <v>NULL</v>
          </cell>
          <cell r="BS1504" t="str">
            <v>NULL</v>
          </cell>
          <cell r="BT1504" t="str">
            <v>NULL</v>
          </cell>
          <cell r="BU1504" t="str">
            <v>NULL</v>
          </cell>
          <cell r="BV1504" t="str">
            <v>NULL</v>
          </cell>
          <cell r="BW1504" t="str">
            <v>NULL</v>
          </cell>
          <cell r="BZ1504" t="str">
            <v>NULL</v>
          </cell>
          <cell r="CF1504" t="str">
            <v>NULL</v>
          </cell>
          <cell r="CG1504" t="str">
            <v>NULL</v>
          </cell>
          <cell r="CR1504" t="str">
            <v>NULL</v>
          </cell>
          <cell r="CS1504" t="str">
            <v>NULL</v>
          </cell>
          <cell r="CX1504" t="str">
            <v>NO</v>
          </cell>
          <cell r="CY1504">
            <v>0</v>
          </cell>
          <cell r="DI1504" t="str">
            <v>Recibe paciente</v>
          </cell>
          <cell r="DJ1504">
            <v>3</v>
          </cell>
          <cell r="DK1504">
            <v>45347</v>
          </cell>
          <cell r="DL1504">
            <v>0.68055555555555558</v>
          </cell>
          <cell r="DM1504">
            <v>471610025001</v>
          </cell>
          <cell r="DN1504" t="str">
            <v>DANIELA CASTAÑO</v>
          </cell>
          <cell r="DO1504" t="str">
            <v>MEDICO GENERAL</v>
          </cell>
          <cell r="DP1504">
            <v>45347</v>
          </cell>
          <cell r="DQ1504">
            <v>0.84097222222222223</v>
          </cell>
          <cell r="DR1504">
            <v>80010011801</v>
          </cell>
          <cell r="DS1504" t="str">
            <v>JESUS PERNET</v>
          </cell>
          <cell r="DT1504" t="str">
            <v>LJK470</v>
          </cell>
          <cell r="EA1504">
            <v>45347</v>
          </cell>
          <cell r="EB1504">
            <v>0.84097222222222223</v>
          </cell>
          <cell r="EC1504">
            <v>45347</v>
          </cell>
          <cell r="ED1504">
            <v>0.95833333333333337</v>
          </cell>
          <cell r="EE1504" t="str">
            <v>S800</v>
          </cell>
          <cell r="EH1504" t="str">
            <v>S800</v>
          </cell>
          <cell r="EK1504" t="str">
            <v>PERNET</v>
          </cell>
          <cell r="EL1504" t="str">
            <v>GOMEZ</v>
          </cell>
          <cell r="EM1504" t="str">
            <v>JESUS</v>
          </cell>
          <cell r="EN1504" t="str">
            <v>ALFONSO</v>
          </cell>
          <cell r="EO1504" t="str">
            <v>CC</v>
          </cell>
          <cell r="EP1504">
            <v>1083570004</v>
          </cell>
          <cell r="EQ1504">
            <v>1083570004</v>
          </cell>
          <cell r="ER1504">
            <v>2719472</v>
          </cell>
          <cell r="ES1504">
            <v>2719472</v>
          </cell>
          <cell r="ET1504">
            <v>0</v>
          </cell>
          <cell r="EU1504">
            <v>0</v>
          </cell>
          <cell r="EV1504" t="str">
            <v>SI</v>
          </cell>
          <cell r="EW1504">
            <v>1</v>
          </cell>
          <cell r="EX1504">
            <v>167478430</v>
          </cell>
          <cell r="EY1504" t="str">
            <v>NULL</v>
          </cell>
          <cell r="EZ1504">
            <v>1</v>
          </cell>
          <cell r="FA1504" t="str">
            <v>DC281D8B-47DF-4441-B6AB-BC3544B8D146</v>
          </cell>
          <cell r="FB1504" t="str">
            <v>82B1AB61F9B99077</v>
          </cell>
          <cell r="FG1504">
            <v>0</v>
          </cell>
          <cell r="FH1504">
            <v>0</v>
          </cell>
        </row>
        <row r="1505">
          <cell r="E1505">
            <v>14170444</v>
          </cell>
          <cell r="F1505" t="str">
            <v>Formulario de Reclamación IPS</v>
          </cell>
          <cell r="G1505" t="str">
            <v>Nueva</v>
          </cell>
          <cell r="H1505">
            <v>19403511</v>
          </cell>
          <cell r="I1505">
            <v>14170444</v>
          </cell>
          <cell r="K1505" t="str">
            <v>Nueva</v>
          </cell>
          <cell r="M1505">
            <v>244546</v>
          </cell>
          <cell r="N1505" t="str">
            <v>Sin Estado</v>
          </cell>
          <cell r="O1505">
            <v>17</v>
          </cell>
          <cell r="P1505">
            <v>526557</v>
          </cell>
          <cell r="Q1505" t="str">
            <v>NI</v>
          </cell>
          <cell r="R1505">
            <v>802016761</v>
          </cell>
          <cell r="S1505" t="str">
            <v>CLINICA JALLER LTDA</v>
          </cell>
          <cell r="X1505" t="str">
            <v>NULL</v>
          </cell>
          <cell r="Y1505" t="str">
            <v>NULL</v>
          </cell>
          <cell r="Z1505" t="str">
            <v>NULL</v>
          </cell>
          <cell r="AA1505" t="str">
            <v>NULL</v>
          </cell>
          <cell r="AB1505" t="str">
            <v>CC</v>
          </cell>
          <cell r="AC1505">
            <v>73269622</v>
          </cell>
          <cell r="AD1505" t="str">
            <v>OLIVERO</v>
          </cell>
          <cell r="AE1505" t="str">
            <v>LLACH</v>
          </cell>
          <cell r="AF1505" t="str">
            <v>DAIRO</v>
          </cell>
          <cell r="AG1505" t="str">
            <v>ALFONSO</v>
          </cell>
          <cell r="AH1505" t="str">
            <v>CALLE 11 TV 2A-48</v>
          </cell>
          <cell r="AI1505" t="str">
            <v>NULL</v>
          </cell>
          <cell r="AJ1505" t="str">
            <v>BOLIVAR</v>
          </cell>
          <cell r="AK1505" t="str">
            <v>CALAMAR</v>
          </cell>
          <cell r="AL1505">
            <v>13</v>
          </cell>
          <cell r="AM1505">
            <v>140</v>
          </cell>
          <cell r="AN1505">
            <v>3224108227</v>
          </cell>
          <cell r="AO1505" t="str">
            <v>Peatón</v>
          </cell>
          <cell r="AP1505">
            <v>2</v>
          </cell>
          <cell r="AQ1505">
            <v>28294</v>
          </cell>
          <cell r="AR1505" t="str">
            <v>M</v>
          </cell>
          <cell r="AT1505" t="str">
            <v>Accidente de tránsito</v>
          </cell>
          <cell r="AU1505">
            <v>1</v>
          </cell>
          <cell r="AW1505" t="str">
            <v>CALLE 18 CRA 8</v>
          </cell>
          <cell r="AX1505" t="str">
            <v>BOLIVAR</v>
          </cell>
          <cell r="AY1505" t="str">
            <v>CALAMAR</v>
          </cell>
          <cell r="AZ1505">
            <v>140</v>
          </cell>
          <cell r="BA1505">
            <v>13</v>
          </cell>
          <cell r="BB1505">
            <v>45335</v>
          </cell>
          <cell r="BC1505">
            <v>45335.458333333336</v>
          </cell>
          <cell r="BD1505" t="str">
            <v>U</v>
          </cell>
          <cell r="BE1505" t="str">
            <v>PACIENTE QUE SE MOVILIZABA COMO PEATON EN VIA PUBLICA CUANDO ES ATROPELLADO POR UN MOTOCICLISTA QUE SE DA A LA HUIDA OCASIONANDO QUE SUFRIERA LESIONES EN DIFERENTES PARTES DEL CUERPO</v>
          </cell>
          <cell r="BF1505" t="str">
            <v>Vehículo fantasma</v>
          </cell>
          <cell r="BG1505">
            <v>3</v>
          </cell>
          <cell r="BO1505" t="str">
            <v>NULL</v>
          </cell>
          <cell r="BR1505" t="str">
            <v>NULL</v>
          </cell>
          <cell r="BS1505" t="str">
            <v>NULL</v>
          </cell>
          <cell r="BT1505" t="str">
            <v>NULL</v>
          </cell>
          <cell r="BU1505" t="str">
            <v>NULL</v>
          </cell>
          <cell r="BV1505" t="str">
            <v>NULL</v>
          </cell>
          <cell r="BW1505" t="str">
            <v>NULL</v>
          </cell>
          <cell r="BZ1505" t="str">
            <v>NULL</v>
          </cell>
          <cell r="CF1505" t="str">
            <v>NULL</v>
          </cell>
          <cell r="CG1505" t="str">
            <v>NULL</v>
          </cell>
          <cell r="CR1505" t="str">
            <v>NULL</v>
          </cell>
          <cell r="CS1505" t="str">
            <v>NULL</v>
          </cell>
          <cell r="CX1505" t="str">
            <v>NO</v>
          </cell>
          <cell r="CY1505">
            <v>0</v>
          </cell>
          <cell r="DI1505" t="str">
            <v>Recibe paciente</v>
          </cell>
          <cell r="DJ1505">
            <v>3</v>
          </cell>
          <cell r="DK1505">
            <v>45335</v>
          </cell>
          <cell r="DL1505">
            <v>0.60416666666666663</v>
          </cell>
          <cell r="DM1505">
            <v>131400015701</v>
          </cell>
          <cell r="DN1505" t="str">
            <v>WALBERTO OROZCO</v>
          </cell>
          <cell r="DO1505" t="str">
            <v>MEDICO GENERAL</v>
          </cell>
          <cell r="DP1505">
            <v>45335</v>
          </cell>
          <cell r="DQ1505">
            <v>0.68333333333333335</v>
          </cell>
          <cell r="DR1505">
            <v>80010011801</v>
          </cell>
          <cell r="DS1505" t="str">
            <v>LIZETH SANGUINO</v>
          </cell>
          <cell r="DT1505" t="str">
            <v>LJM945</v>
          </cell>
          <cell r="EA1505">
            <v>45335</v>
          </cell>
          <cell r="EB1505">
            <v>0.68333333333333335</v>
          </cell>
          <cell r="EC1505">
            <v>45335</v>
          </cell>
          <cell r="ED1505">
            <v>0.81666666666666665</v>
          </cell>
          <cell r="EE1505" t="str">
            <v>S202</v>
          </cell>
          <cell r="EH1505" t="str">
            <v>S202</v>
          </cell>
          <cell r="EK1505" t="str">
            <v>SANGUINO</v>
          </cell>
          <cell r="EL1505" t="str">
            <v>DIAZ</v>
          </cell>
          <cell r="EM1505" t="str">
            <v>LIZETH</v>
          </cell>
          <cell r="EN1505" t="str">
            <v>PAOLA</v>
          </cell>
          <cell r="EO1505" t="str">
            <v>CC</v>
          </cell>
          <cell r="EP1505">
            <v>1098812295</v>
          </cell>
          <cell r="EQ1505">
            <v>1098812295</v>
          </cell>
          <cell r="ER1505">
            <v>2576489</v>
          </cell>
          <cell r="ES1505">
            <v>2576489</v>
          </cell>
          <cell r="ET1505">
            <v>0</v>
          </cell>
          <cell r="EU1505">
            <v>0</v>
          </cell>
          <cell r="EV1505" t="str">
            <v>SI</v>
          </cell>
          <cell r="EW1505">
            <v>1</v>
          </cell>
          <cell r="EX1505">
            <v>167478423</v>
          </cell>
          <cell r="EY1505" t="str">
            <v>NULL</v>
          </cell>
          <cell r="EZ1505">
            <v>1</v>
          </cell>
          <cell r="FA1505" t="str">
            <v>C57FADC8-64BA-4B8F-8324-8398B783C484</v>
          </cell>
          <cell r="FB1505" t="str">
            <v>E997B89218AABFAE</v>
          </cell>
          <cell r="FG1505">
            <v>0</v>
          </cell>
          <cell r="FH1505">
            <v>0</v>
          </cell>
        </row>
        <row r="1506">
          <cell r="E1506">
            <v>14170385</v>
          </cell>
          <cell r="F1506" t="str">
            <v>Formulario de Reclamación IPS</v>
          </cell>
          <cell r="G1506" t="str">
            <v>Nueva</v>
          </cell>
          <cell r="H1506">
            <v>19403452</v>
          </cell>
          <cell r="I1506">
            <v>14170385</v>
          </cell>
          <cell r="K1506" t="str">
            <v>Nueva</v>
          </cell>
          <cell r="M1506" t="str">
            <v>FV882</v>
          </cell>
          <cell r="N1506" t="str">
            <v>Sin Estado</v>
          </cell>
          <cell r="O1506">
            <v>17</v>
          </cell>
          <cell r="P1506">
            <v>526557</v>
          </cell>
          <cell r="Q1506" t="str">
            <v>NI</v>
          </cell>
          <cell r="R1506">
            <v>802016761</v>
          </cell>
          <cell r="S1506" t="str">
            <v>CLINICA JALLER LTDA</v>
          </cell>
          <cell r="X1506" t="str">
            <v>NULL</v>
          </cell>
          <cell r="Y1506" t="str">
            <v>NULL</v>
          </cell>
          <cell r="Z1506" t="str">
            <v>NULL</v>
          </cell>
          <cell r="AA1506" t="str">
            <v>NULL</v>
          </cell>
          <cell r="AB1506" t="str">
            <v>TI</v>
          </cell>
          <cell r="AC1506">
            <v>1066878929</v>
          </cell>
          <cell r="AD1506" t="str">
            <v>LOPEZ</v>
          </cell>
          <cell r="AE1506" t="str">
            <v>MARTINEZ</v>
          </cell>
          <cell r="AF1506" t="str">
            <v>MISHEL</v>
          </cell>
          <cell r="AH1506" t="str">
            <v>CALLE 1# 61-36</v>
          </cell>
          <cell r="AI1506" t="str">
            <v>NULL</v>
          </cell>
          <cell r="AJ1506" t="str">
            <v>ATLANTICO</v>
          </cell>
          <cell r="AK1506" t="str">
            <v>CAMPO DE LA CRUZ</v>
          </cell>
          <cell r="AL1506">
            <v>8</v>
          </cell>
          <cell r="AM1506">
            <v>137</v>
          </cell>
          <cell r="AN1506">
            <v>3222392784</v>
          </cell>
          <cell r="AO1506" t="str">
            <v>Peatón</v>
          </cell>
          <cell r="AP1506">
            <v>2</v>
          </cell>
          <cell r="AQ1506">
            <v>40019</v>
          </cell>
          <cell r="AR1506" t="str">
            <v>F</v>
          </cell>
          <cell r="AT1506" t="str">
            <v>Accidente de tránsito</v>
          </cell>
          <cell r="AU1506">
            <v>1</v>
          </cell>
          <cell r="AW1506" t="str">
            <v>CALLE 1 CRA 61</v>
          </cell>
          <cell r="AX1506" t="str">
            <v>ATLANTICO</v>
          </cell>
          <cell r="AY1506" t="str">
            <v>CAMPO DE LA CRUZ</v>
          </cell>
          <cell r="AZ1506">
            <v>137</v>
          </cell>
          <cell r="BA1506">
            <v>8</v>
          </cell>
          <cell r="BB1506">
            <v>45340</v>
          </cell>
          <cell r="BC1506">
            <v>45340.75</v>
          </cell>
          <cell r="BD1506" t="str">
            <v>U</v>
          </cell>
          <cell r="BE1506" t="str">
            <v>PACIENTE QUE SE MOVILIZABA COMO PEATON EN VIA PUBLICA CUANDO ES ATROPELLADO POR UN MOTOCICLISTA QUE SE DA A LA HUIDA OCASIONANDO QUE SUFRIERA LESIONES EN DIFERENTES PARTES DEL CUERPO</v>
          </cell>
          <cell r="BF1506" t="str">
            <v>Vehículo fantasma</v>
          </cell>
          <cell r="BG1506">
            <v>3</v>
          </cell>
          <cell r="BO1506" t="str">
            <v>NULL</v>
          </cell>
          <cell r="BR1506" t="str">
            <v>NULL</v>
          </cell>
          <cell r="BS1506" t="str">
            <v>NULL</v>
          </cell>
          <cell r="BT1506" t="str">
            <v>NULL</v>
          </cell>
          <cell r="BU1506" t="str">
            <v>NULL</v>
          </cell>
          <cell r="BV1506" t="str">
            <v>NULL</v>
          </cell>
          <cell r="BW1506" t="str">
            <v>NULL</v>
          </cell>
          <cell r="BZ1506" t="str">
            <v>NULL</v>
          </cell>
          <cell r="CF1506" t="str">
            <v>NULL</v>
          </cell>
          <cell r="CG1506" t="str">
            <v>NULL</v>
          </cell>
          <cell r="CR1506" t="str">
            <v>NULL</v>
          </cell>
          <cell r="CS1506" t="str">
            <v>NULL</v>
          </cell>
          <cell r="CX1506" t="str">
            <v>NO</v>
          </cell>
          <cell r="CY1506">
            <v>0</v>
          </cell>
          <cell r="DI1506" t="str">
            <v>Recibe paciente</v>
          </cell>
          <cell r="DJ1506">
            <v>3</v>
          </cell>
          <cell r="DK1506">
            <v>45341</v>
          </cell>
          <cell r="DL1506">
            <v>0.48680555555555555</v>
          </cell>
          <cell r="DM1506">
            <v>81370014601</v>
          </cell>
          <cell r="DN1506" t="str">
            <v>KELLY PEREZ</v>
          </cell>
          <cell r="DO1506" t="str">
            <v>MEDICO GENERAL</v>
          </cell>
          <cell r="DP1506">
            <v>45341</v>
          </cell>
          <cell r="DQ1506">
            <v>0.62222222222222223</v>
          </cell>
          <cell r="DR1506">
            <v>80010011801</v>
          </cell>
          <cell r="DS1506" t="str">
            <v>JESUS PERNET</v>
          </cell>
          <cell r="DT1506" t="str">
            <v>LJK471</v>
          </cell>
          <cell r="EA1506">
            <v>45341</v>
          </cell>
          <cell r="EB1506">
            <v>0.62222222222222223</v>
          </cell>
          <cell r="EC1506">
            <v>45341</v>
          </cell>
          <cell r="ED1506">
            <v>0.72569444444444442</v>
          </cell>
          <cell r="EE1506" t="str">
            <v>S602</v>
          </cell>
          <cell r="EH1506" t="str">
            <v>S602</v>
          </cell>
          <cell r="EK1506" t="str">
            <v>PERNET</v>
          </cell>
          <cell r="EL1506" t="str">
            <v>GOMEZ</v>
          </cell>
          <cell r="EM1506" t="str">
            <v>JESUS</v>
          </cell>
          <cell r="EN1506" t="str">
            <v>ALFONSO</v>
          </cell>
          <cell r="EO1506" t="str">
            <v>CC</v>
          </cell>
          <cell r="EP1506">
            <v>1083570004</v>
          </cell>
          <cell r="EQ1506">
            <v>1083570004</v>
          </cell>
          <cell r="ER1506">
            <v>1846632</v>
          </cell>
          <cell r="ES1506">
            <v>1846632</v>
          </cell>
          <cell r="ET1506">
            <v>0</v>
          </cell>
          <cell r="EU1506">
            <v>0</v>
          </cell>
          <cell r="EV1506" t="str">
            <v>SI</v>
          </cell>
          <cell r="EW1506">
            <v>1</v>
          </cell>
          <cell r="EX1506">
            <v>167478371</v>
          </cell>
          <cell r="EY1506" t="str">
            <v>NULL</v>
          </cell>
          <cell r="EZ1506">
            <v>1</v>
          </cell>
          <cell r="FA1506" t="str">
            <v>79CBD06F-4608-4C59-AFBB-D5959A7948D3</v>
          </cell>
          <cell r="FB1506" t="str">
            <v>EA60B94EBB909200</v>
          </cell>
          <cell r="FG1506">
            <v>0</v>
          </cell>
          <cell r="FH1506">
            <v>0</v>
          </cell>
        </row>
        <row r="1507">
          <cell r="E1507">
            <v>14170417</v>
          </cell>
          <cell r="F1507" t="str">
            <v>Formulario de Reclamación IPS</v>
          </cell>
          <cell r="G1507" t="str">
            <v>Nueva</v>
          </cell>
          <cell r="H1507">
            <v>19403484</v>
          </cell>
          <cell r="I1507">
            <v>14170417</v>
          </cell>
          <cell r="K1507" t="str">
            <v>Nueva</v>
          </cell>
          <cell r="M1507" t="str">
            <v>FV966</v>
          </cell>
          <cell r="N1507" t="str">
            <v>Sin Estado</v>
          </cell>
          <cell r="O1507">
            <v>17</v>
          </cell>
          <cell r="P1507">
            <v>526557</v>
          </cell>
          <cell r="Q1507" t="str">
            <v>NI</v>
          </cell>
          <cell r="R1507">
            <v>802016761</v>
          </cell>
          <cell r="S1507" t="str">
            <v>CLINICA JALLER LTDA</v>
          </cell>
          <cell r="X1507" t="str">
            <v>NULL</v>
          </cell>
          <cell r="Y1507" t="str">
            <v>NULL</v>
          </cell>
          <cell r="Z1507" t="str">
            <v>NULL</v>
          </cell>
          <cell r="AA1507" t="str">
            <v>NULL</v>
          </cell>
          <cell r="AB1507" t="str">
            <v>CC</v>
          </cell>
          <cell r="AC1507">
            <v>1001962727</v>
          </cell>
          <cell r="AD1507" t="str">
            <v>ESCORCIA</v>
          </cell>
          <cell r="AE1507" t="str">
            <v>MARTINEZ</v>
          </cell>
          <cell r="AF1507" t="str">
            <v>DANIEL</v>
          </cell>
          <cell r="AG1507" t="str">
            <v>EMILIO</v>
          </cell>
          <cell r="AH1507" t="str">
            <v>CALLE 10A # 19-04</v>
          </cell>
          <cell r="AI1507" t="str">
            <v>NULL</v>
          </cell>
          <cell r="AJ1507" t="str">
            <v>ATLANTICO</v>
          </cell>
          <cell r="AK1507" t="str">
            <v>CAMPO DE LA CRUZ</v>
          </cell>
          <cell r="AL1507">
            <v>8</v>
          </cell>
          <cell r="AM1507">
            <v>137</v>
          </cell>
          <cell r="AN1507">
            <v>3003155401</v>
          </cell>
          <cell r="AO1507" t="str">
            <v>Peatón</v>
          </cell>
          <cell r="AP1507">
            <v>2</v>
          </cell>
          <cell r="AQ1507">
            <v>32078</v>
          </cell>
          <cell r="AR1507" t="str">
            <v>M</v>
          </cell>
          <cell r="AT1507" t="str">
            <v>Accidente de tránsito</v>
          </cell>
          <cell r="AU1507">
            <v>1</v>
          </cell>
          <cell r="AW1507" t="str">
            <v>CALLE 10A CRA 19</v>
          </cell>
          <cell r="AX1507" t="str">
            <v>ATLANTICO</v>
          </cell>
          <cell r="AY1507" t="str">
            <v>CAMPO DE LA CRUZ</v>
          </cell>
          <cell r="AZ1507">
            <v>137</v>
          </cell>
          <cell r="BA1507">
            <v>8</v>
          </cell>
          <cell r="BB1507">
            <v>45351</v>
          </cell>
          <cell r="BC1507">
            <v>45351.333333333336</v>
          </cell>
          <cell r="BD1507" t="str">
            <v>U</v>
          </cell>
          <cell r="BE1507" t="str">
            <v>PACIENTE QUE SE MOVILIZABA COMO PEATON EN VIA PUBLICA CUANDO ES ATROPELLADO POR UN MOTOCICLISTA QUE SE DA A LA HUIDA OCASIONANDO QUE SUFRIERA LESIONES EN DIFERENTES PARTES DEL CUERPO</v>
          </cell>
          <cell r="BF1507" t="str">
            <v>Vehículo fantasma</v>
          </cell>
          <cell r="BG1507">
            <v>3</v>
          </cell>
          <cell r="BO1507" t="str">
            <v>NULL</v>
          </cell>
          <cell r="BR1507" t="str">
            <v>NULL</v>
          </cell>
          <cell r="BS1507" t="str">
            <v>NULL</v>
          </cell>
          <cell r="BT1507" t="str">
            <v>NULL</v>
          </cell>
          <cell r="BU1507" t="str">
            <v>NULL</v>
          </cell>
          <cell r="BV1507" t="str">
            <v>NULL</v>
          </cell>
          <cell r="BW1507" t="str">
            <v>NULL</v>
          </cell>
          <cell r="BZ1507" t="str">
            <v>NULL</v>
          </cell>
          <cell r="CF1507" t="str">
            <v>NULL</v>
          </cell>
          <cell r="CG1507" t="str">
            <v>NULL</v>
          </cell>
          <cell r="CR1507" t="str">
            <v>NULL</v>
          </cell>
          <cell r="CS1507" t="str">
            <v>NULL</v>
          </cell>
          <cell r="CX1507" t="str">
            <v>NO</v>
          </cell>
          <cell r="CY1507">
            <v>0</v>
          </cell>
          <cell r="DI1507" t="str">
            <v>Recibe paciente</v>
          </cell>
          <cell r="DJ1507">
            <v>3</v>
          </cell>
          <cell r="DK1507">
            <v>45351</v>
          </cell>
          <cell r="DL1507">
            <v>0.39444444444444443</v>
          </cell>
          <cell r="DM1507">
            <v>81370014601</v>
          </cell>
          <cell r="DN1507" t="str">
            <v>FRAY MARRIAGA</v>
          </cell>
          <cell r="DO1507" t="str">
            <v>MEDICO GENERAL</v>
          </cell>
          <cell r="DP1507">
            <v>45351</v>
          </cell>
          <cell r="DQ1507">
            <v>0.56180555555555556</v>
          </cell>
          <cell r="DR1507">
            <v>80010011801</v>
          </cell>
          <cell r="DS1507" t="str">
            <v>LIZETH SANGUINO</v>
          </cell>
          <cell r="DT1507" t="str">
            <v>LJK471</v>
          </cell>
          <cell r="EA1507">
            <v>45351</v>
          </cell>
          <cell r="EB1507">
            <v>0.56180555555555556</v>
          </cell>
          <cell r="EC1507">
            <v>45351</v>
          </cell>
          <cell r="ED1507">
            <v>0.625</v>
          </cell>
          <cell r="EE1507" t="str">
            <v>S070</v>
          </cell>
          <cell r="EH1507" t="str">
            <v>S070</v>
          </cell>
          <cell r="EK1507" t="str">
            <v>SANGUINO</v>
          </cell>
          <cell r="EL1507" t="str">
            <v>DIAZ</v>
          </cell>
          <cell r="EM1507" t="str">
            <v>LIZETH</v>
          </cell>
          <cell r="EN1507" t="str">
            <v>PAOLA</v>
          </cell>
          <cell r="EO1507" t="str">
            <v>CC</v>
          </cell>
          <cell r="EP1507">
            <v>1098812295</v>
          </cell>
          <cell r="EQ1507">
            <v>1098812295</v>
          </cell>
          <cell r="ER1507">
            <v>1777328</v>
          </cell>
          <cell r="ES1507">
            <v>1777328</v>
          </cell>
          <cell r="ET1507">
            <v>0</v>
          </cell>
          <cell r="EU1507">
            <v>0</v>
          </cell>
          <cell r="EV1507" t="str">
            <v>SI</v>
          </cell>
          <cell r="EW1507">
            <v>1</v>
          </cell>
          <cell r="EX1507">
            <v>167478400</v>
          </cell>
          <cell r="EY1507" t="str">
            <v>NULL</v>
          </cell>
          <cell r="EZ1507">
            <v>1</v>
          </cell>
          <cell r="FA1507" t="str">
            <v>707B6883-0B1C-40A0-9E26-A7B5CD5ACC97</v>
          </cell>
          <cell r="FB1507" t="str">
            <v>54B170635C43F571</v>
          </cell>
          <cell r="FG1507">
            <v>0</v>
          </cell>
          <cell r="FH1507">
            <v>0</v>
          </cell>
        </row>
        <row r="1508">
          <cell r="E1508">
            <v>14170332</v>
          </cell>
          <cell r="F1508" t="str">
            <v>Formulario de Reclamación IPS</v>
          </cell>
          <cell r="G1508" t="str">
            <v>Nueva</v>
          </cell>
          <cell r="H1508">
            <v>19403399</v>
          </cell>
          <cell r="I1508">
            <v>14170332</v>
          </cell>
          <cell r="K1508" t="str">
            <v>Nueva</v>
          </cell>
          <cell r="M1508" t="str">
            <v>FV871</v>
          </cell>
          <cell r="N1508" t="str">
            <v>Sin Estado</v>
          </cell>
          <cell r="O1508">
            <v>17</v>
          </cell>
          <cell r="P1508">
            <v>526557</v>
          </cell>
          <cell r="Q1508" t="str">
            <v>NI</v>
          </cell>
          <cell r="R1508">
            <v>802016761</v>
          </cell>
          <cell r="S1508" t="str">
            <v>CLINICA JALLER LTDA</v>
          </cell>
          <cell r="X1508" t="str">
            <v>NULL</v>
          </cell>
          <cell r="Y1508" t="str">
            <v>NULL</v>
          </cell>
          <cell r="Z1508" t="str">
            <v>NULL</v>
          </cell>
          <cell r="AA1508" t="str">
            <v>NULL</v>
          </cell>
          <cell r="AB1508" t="str">
            <v>CC</v>
          </cell>
          <cell r="AC1508">
            <v>26804637</v>
          </cell>
          <cell r="AD1508" t="str">
            <v>BOLAÑO</v>
          </cell>
          <cell r="AE1508" t="str">
            <v>DE MUÑOZ</v>
          </cell>
          <cell r="AF1508" t="str">
            <v>DELIS</v>
          </cell>
          <cell r="AG1508" t="str">
            <v>MARIA</v>
          </cell>
          <cell r="AH1508" t="str">
            <v>CALLE 6 # 6 - 05</v>
          </cell>
          <cell r="AI1508" t="str">
            <v>NULL</v>
          </cell>
          <cell r="AJ1508" t="str">
            <v>MAGDALENA</v>
          </cell>
          <cell r="AK1508" t="str">
            <v>PEDRAZA</v>
          </cell>
          <cell r="AL1508">
            <v>47</v>
          </cell>
          <cell r="AM1508">
            <v>541</v>
          </cell>
          <cell r="AN1508">
            <v>3215533216</v>
          </cell>
          <cell r="AO1508" t="str">
            <v>Peatón</v>
          </cell>
          <cell r="AP1508">
            <v>2</v>
          </cell>
          <cell r="AQ1508">
            <v>14337</v>
          </cell>
          <cell r="AR1508" t="str">
            <v>F</v>
          </cell>
          <cell r="AT1508" t="str">
            <v>Accidente de tránsito</v>
          </cell>
          <cell r="AU1508">
            <v>1</v>
          </cell>
          <cell r="AW1508" t="str">
            <v>CALLE 6 CARRERA 6</v>
          </cell>
          <cell r="AX1508" t="str">
            <v>MAGDALENA</v>
          </cell>
          <cell r="AY1508" t="str">
            <v>PEDRAZA</v>
          </cell>
          <cell r="AZ1508">
            <v>541</v>
          </cell>
          <cell r="BA1508">
            <v>47</v>
          </cell>
          <cell r="BB1508">
            <v>45330</v>
          </cell>
          <cell r="BC1508">
            <v>45330.666666666664</v>
          </cell>
          <cell r="BD1508" t="str">
            <v>U</v>
          </cell>
          <cell r="BE1508" t="str">
            <v>PACIENTE QUE SE MOVILIZABA COMO PEATON EN VIA PUBLICA CUANDO ES ATROPELLADO POR UN MOTOCICLISTA QUE SE DA A LA HUIDA OCASIONANDO QUE SUFRIERA LESIONES EN DIFERENTES PARTES DEL CUERPO</v>
          </cell>
          <cell r="BF1508" t="str">
            <v>Vehículo fantasma</v>
          </cell>
          <cell r="BG1508">
            <v>3</v>
          </cell>
          <cell r="BO1508" t="str">
            <v>NULL</v>
          </cell>
          <cell r="BR1508" t="str">
            <v>NULL</v>
          </cell>
          <cell r="BS1508" t="str">
            <v>NULL</v>
          </cell>
          <cell r="BT1508" t="str">
            <v>NULL</v>
          </cell>
          <cell r="BU1508" t="str">
            <v>NULL</v>
          </cell>
          <cell r="BV1508" t="str">
            <v>NULL</v>
          </cell>
          <cell r="BW1508" t="str">
            <v>NULL</v>
          </cell>
          <cell r="BZ1508" t="str">
            <v>NULL</v>
          </cell>
          <cell r="CF1508" t="str">
            <v>NULL</v>
          </cell>
          <cell r="CG1508" t="str">
            <v>NULL</v>
          </cell>
          <cell r="CR1508" t="str">
            <v>NULL</v>
          </cell>
          <cell r="CS1508" t="str">
            <v>NULL</v>
          </cell>
          <cell r="CX1508" t="str">
            <v>NO</v>
          </cell>
          <cell r="CY1508">
            <v>0</v>
          </cell>
          <cell r="DI1508" t="str">
            <v>Recibe paciente</v>
          </cell>
          <cell r="DJ1508">
            <v>3</v>
          </cell>
          <cell r="DK1508">
            <v>45330</v>
          </cell>
          <cell r="DL1508">
            <v>0.79236111111111107</v>
          </cell>
          <cell r="DM1508">
            <v>475410008501</v>
          </cell>
          <cell r="DN1508" t="str">
            <v>ADRIANA HERNANDEZ</v>
          </cell>
          <cell r="DO1508" t="str">
            <v>MEDICO GENERAL</v>
          </cell>
          <cell r="DP1508">
            <v>45330</v>
          </cell>
          <cell r="DQ1508">
            <v>0.98472222222222228</v>
          </cell>
          <cell r="DR1508">
            <v>80010011801</v>
          </cell>
          <cell r="DS1508" t="str">
            <v>JESUS PERNET</v>
          </cell>
          <cell r="DT1508" t="str">
            <v>LJM945</v>
          </cell>
          <cell r="EA1508">
            <v>45330</v>
          </cell>
          <cell r="EB1508">
            <v>0.98472222222222228</v>
          </cell>
          <cell r="EC1508">
            <v>45331</v>
          </cell>
          <cell r="ED1508">
            <v>8.7499999999999994E-2</v>
          </cell>
          <cell r="EE1508" t="str">
            <v>S099</v>
          </cell>
          <cell r="EH1508" t="str">
            <v>S099</v>
          </cell>
          <cell r="EK1508" t="str">
            <v>PERNET</v>
          </cell>
          <cell r="EL1508" t="str">
            <v>GOMEZ</v>
          </cell>
          <cell r="EM1508" t="str">
            <v>JESUS</v>
          </cell>
          <cell r="EN1508" t="str">
            <v>ALFONSO</v>
          </cell>
          <cell r="EO1508" t="str">
            <v>CC</v>
          </cell>
          <cell r="EP1508">
            <v>1083570004</v>
          </cell>
          <cell r="EQ1508">
            <v>1083570004</v>
          </cell>
          <cell r="ER1508">
            <v>2988632</v>
          </cell>
          <cell r="ES1508">
            <v>2988632</v>
          </cell>
          <cell r="ET1508">
            <v>0</v>
          </cell>
          <cell r="EU1508">
            <v>0</v>
          </cell>
          <cell r="EV1508" t="str">
            <v>SI</v>
          </cell>
          <cell r="EW1508">
            <v>1</v>
          </cell>
          <cell r="EX1508">
            <v>167478322</v>
          </cell>
          <cell r="EY1508" t="str">
            <v>NULL</v>
          </cell>
          <cell r="EZ1508">
            <v>1</v>
          </cell>
          <cell r="FA1508" t="str">
            <v>2B4CB303-C024-4927-9E23-5841D6772D3E</v>
          </cell>
          <cell r="FB1508" t="str">
            <v>C4E7E971111AA479</v>
          </cell>
          <cell r="FG1508">
            <v>0</v>
          </cell>
          <cell r="FH1508">
            <v>0</v>
          </cell>
        </row>
        <row r="1509">
          <cell r="E1509">
            <v>14170465</v>
          </cell>
          <cell r="F1509" t="str">
            <v>Formulario de Reclamación IPS</v>
          </cell>
          <cell r="G1509" t="str">
            <v>Nueva</v>
          </cell>
          <cell r="H1509">
            <v>19403532</v>
          </cell>
          <cell r="I1509">
            <v>14170465</v>
          </cell>
          <cell r="K1509" t="str">
            <v>Nueva</v>
          </cell>
          <cell r="M1509" t="str">
            <v>FV1017</v>
          </cell>
          <cell r="N1509" t="str">
            <v>Sin Estado</v>
          </cell>
          <cell r="O1509">
            <v>17</v>
          </cell>
          <cell r="P1509">
            <v>526557</v>
          </cell>
          <cell r="Q1509" t="str">
            <v>NI</v>
          </cell>
          <cell r="R1509">
            <v>802016761</v>
          </cell>
          <cell r="S1509" t="str">
            <v>CLINICA JALLER LTDA</v>
          </cell>
          <cell r="X1509" t="str">
            <v>NULL</v>
          </cell>
          <cell r="Y1509" t="str">
            <v>NULL</v>
          </cell>
          <cell r="Z1509" t="str">
            <v>NULL</v>
          </cell>
          <cell r="AA1509" t="str">
            <v>NULL</v>
          </cell>
          <cell r="AB1509" t="str">
            <v>CC</v>
          </cell>
          <cell r="AC1509">
            <v>1047337850</v>
          </cell>
          <cell r="AD1509" t="str">
            <v>MAESTRE</v>
          </cell>
          <cell r="AE1509" t="str">
            <v>ORTIZ</v>
          </cell>
          <cell r="AF1509" t="str">
            <v>JAIR</v>
          </cell>
          <cell r="AG1509" t="str">
            <v>DAVID</v>
          </cell>
          <cell r="AH1509" t="str">
            <v>CALLE 22A # 26-07</v>
          </cell>
          <cell r="AI1509" t="str">
            <v>NULL</v>
          </cell>
          <cell r="AJ1509" t="str">
            <v>ATLANTICO</v>
          </cell>
          <cell r="AK1509" t="str">
            <v>SOLEDAD</v>
          </cell>
          <cell r="AL1509">
            <v>8</v>
          </cell>
          <cell r="AM1509">
            <v>758</v>
          </cell>
          <cell r="AN1509">
            <v>3248845228</v>
          </cell>
          <cell r="AO1509" t="str">
            <v>Conductor</v>
          </cell>
          <cell r="AP1509">
            <v>1</v>
          </cell>
          <cell r="AQ1509">
            <v>31682</v>
          </cell>
          <cell r="AR1509" t="str">
            <v>M</v>
          </cell>
          <cell r="AT1509" t="str">
            <v>Accidente de tránsito</v>
          </cell>
          <cell r="AU1509">
            <v>1</v>
          </cell>
          <cell r="AW1509" t="str">
            <v>CRA 19 A CALLE 44</v>
          </cell>
          <cell r="AX1509" t="str">
            <v>ATLANTICO</v>
          </cell>
          <cell r="AY1509" t="str">
            <v>SOLEDAD</v>
          </cell>
          <cell r="AZ1509">
            <v>758</v>
          </cell>
          <cell r="BA1509">
            <v>8</v>
          </cell>
          <cell r="BB1509">
            <v>45347</v>
          </cell>
          <cell r="BC1509">
            <v>45347.013888888891</v>
          </cell>
          <cell r="BD1509" t="str">
            <v>U</v>
          </cell>
          <cell r="BE1509" t="str">
            <v>PACIENTE QUE SE DESPLAZABA COMO CONDUCTOR  DE MOTOCARRO PLACA 299AAE CUANDO COLISIONA CON UN VEHICULO(CARRO)CAYENDO AL SUELO OCASIONANDO QUE SUFRIERA TRAUMAS EN DIFRENTES PARTES DEL CUERPO</v>
          </cell>
          <cell r="BF1509" t="str">
            <v>No asegurado</v>
          </cell>
          <cell r="BG1509">
            <v>2</v>
          </cell>
          <cell r="BH1509" t="str">
            <v>BAJAJ</v>
          </cell>
          <cell r="BI1509" t="str">
            <v>299AAE</v>
          </cell>
          <cell r="BJ1509" t="str">
            <v>Motocicleta</v>
          </cell>
          <cell r="BK1509">
            <v>10</v>
          </cell>
          <cell r="BO1509" t="str">
            <v>NULL</v>
          </cell>
          <cell r="BR1509" t="str">
            <v>NULL</v>
          </cell>
          <cell r="BS1509" t="str">
            <v>NULL</v>
          </cell>
          <cell r="BT1509" t="str">
            <v>NULL</v>
          </cell>
          <cell r="BU1509" t="str">
            <v>NULL</v>
          </cell>
          <cell r="BV1509" t="str">
            <v>NULL</v>
          </cell>
          <cell r="BW1509" t="str">
            <v>NULL</v>
          </cell>
          <cell r="BX1509" t="str">
            <v>CC</v>
          </cell>
          <cell r="BY1509">
            <v>32820503</v>
          </cell>
          <cell r="BZ1509" t="str">
            <v>NULL</v>
          </cell>
          <cell r="CA1509" t="str">
            <v>FABREGAS</v>
          </cell>
          <cell r="CB1509" t="str">
            <v>DONADO</v>
          </cell>
          <cell r="CC1509" t="str">
            <v>SILVIA</v>
          </cell>
          <cell r="CD1509" t="str">
            <v>INES</v>
          </cell>
          <cell r="CE1509" t="str">
            <v>CALLE 22A # 26-07</v>
          </cell>
          <cell r="CF1509" t="str">
            <v>ATLANTICO</v>
          </cell>
          <cell r="CG1509" t="str">
            <v>BARRANQUILLA</v>
          </cell>
          <cell r="CH1509">
            <v>1</v>
          </cell>
          <cell r="CI1509">
            <v>8</v>
          </cell>
          <cell r="CJ1509">
            <v>3248845228</v>
          </cell>
          <cell r="CK1509" t="str">
            <v>CC</v>
          </cell>
          <cell r="CL1509">
            <v>1047337850</v>
          </cell>
          <cell r="CM1509" t="str">
            <v>MAESTRE</v>
          </cell>
          <cell r="CN1509" t="str">
            <v>ORTIZ</v>
          </cell>
          <cell r="CO1509" t="str">
            <v>JAIR</v>
          </cell>
          <cell r="CP1509" t="str">
            <v>DAVID</v>
          </cell>
          <cell r="CQ1509" t="str">
            <v>CALLE 22A # 26-07</v>
          </cell>
          <cell r="CR1509" t="str">
            <v>ATLANTICO</v>
          </cell>
          <cell r="CS1509" t="str">
            <v>SOLEDAD</v>
          </cell>
          <cell r="CT1509">
            <v>8</v>
          </cell>
          <cell r="CU1509">
            <v>758</v>
          </cell>
          <cell r="CV1509">
            <v>3248845228</v>
          </cell>
          <cell r="CX1509" t="str">
            <v>NO</v>
          </cell>
          <cell r="CY1509">
            <v>0</v>
          </cell>
          <cell r="DI1509" t="str">
            <v>Recibe paciente</v>
          </cell>
          <cell r="DJ1509">
            <v>3</v>
          </cell>
          <cell r="DK1509">
            <v>45347</v>
          </cell>
          <cell r="DL1509">
            <v>0.14930555555555555</v>
          </cell>
          <cell r="DM1509">
            <v>80010347301</v>
          </cell>
          <cell r="DN1509" t="str">
            <v>LEDYS TEJEDA</v>
          </cell>
          <cell r="DO1509" t="str">
            <v>MEDICO GENERAL</v>
          </cell>
          <cell r="DP1509">
            <v>45347</v>
          </cell>
          <cell r="DQ1509">
            <v>0.27361111111111114</v>
          </cell>
          <cell r="DR1509">
            <v>80010011801</v>
          </cell>
          <cell r="DS1509" t="str">
            <v>ESTEBAN MARTELO</v>
          </cell>
          <cell r="DT1509" t="str">
            <v>LJK471</v>
          </cell>
          <cell r="EA1509">
            <v>45347</v>
          </cell>
          <cell r="EB1509">
            <v>0.27361111111111114</v>
          </cell>
          <cell r="EC1509">
            <v>45347</v>
          </cell>
          <cell r="ED1509">
            <v>0.33680555555555558</v>
          </cell>
          <cell r="EE1509" t="str">
            <v>S202</v>
          </cell>
          <cell r="EH1509" t="str">
            <v>S202</v>
          </cell>
          <cell r="EK1509" t="str">
            <v>MARTELO</v>
          </cell>
          <cell r="EL1509" t="str">
            <v>DE LEON</v>
          </cell>
          <cell r="EM1509" t="str">
            <v>ESTEBAN</v>
          </cell>
          <cell r="EN1509" t="str">
            <v>DAVID</v>
          </cell>
          <cell r="EO1509" t="str">
            <v>CC</v>
          </cell>
          <cell r="EP1509">
            <v>1102234436</v>
          </cell>
          <cell r="EQ1509">
            <v>1102234436</v>
          </cell>
          <cell r="ER1509">
            <v>2274946</v>
          </cell>
          <cell r="ES1509">
            <v>2274946</v>
          </cell>
          <cell r="ET1509">
            <v>0</v>
          </cell>
          <cell r="EU1509">
            <v>0</v>
          </cell>
          <cell r="EV1509" t="str">
            <v>SI</v>
          </cell>
          <cell r="EW1509">
            <v>1</v>
          </cell>
          <cell r="EX1509">
            <v>167478442</v>
          </cell>
          <cell r="EY1509" t="str">
            <v>NULL</v>
          </cell>
          <cell r="EZ1509">
            <v>1</v>
          </cell>
          <cell r="FA1509" t="str">
            <v>7E3A9369-FA98-4375-ADF1-58EDDEA47ADB</v>
          </cell>
          <cell r="FB1509" t="str">
            <v>1E68E1C4E796E94B</v>
          </cell>
          <cell r="FG1509">
            <v>0</v>
          </cell>
          <cell r="FH1509">
            <v>0</v>
          </cell>
        </row>
        <row r="1510">
          <cell r="E1510">
            <v>14170387</v>
          </cell>
          <cell r="F1510" t="str">
            <v>Formulario de Reclamación IPS</v>
          </cell>
          <cell r="G1510" t="str">
            <v>Nueva</v>
          </cell>
          <cell r="H1510">
            <v>19403454</v>
          </cell>
          <cell r="I1510">
            <v>14170387</v>
          </cell>
          <cell r="K1510" t="str">
            <v>Nueva</v>
          </cell>
          <cell r="M1510" t="str">
            <v>FV881</v>
          </cell>
          <cell r="N1510" t="str">
            <v>Sin Estado</v>
          </cell>
          <cell r="O1510">
            <v>17</v>
          </cell>
          <cell r="P1510">
            <v>526557</v>
          </cell>
          <cell r="Q1510" t="str">
            <v>NI</v>
          </cell>
          <cell r="R1510">
            <v>802016761</v>
          </cell>
          <cell r="S1510" t="str">
            <v>CLINICA JALLER LTDA</v>
          </cell>
          <cell r="X1510" t="str">
            <v>NULL</v>
          </cell>
          <cell r="Y1510" t="str">
            <v>NULL</v>
          </cell>
          <cell r="Z1510" t="str">
            <v>NULL</v>
          </cell>
          <cell r="AA1510" t="str">
            <v>NULL</v>
          </cell>
          <cell r="AB1510" t="str">
            <v>CC</v>
          </cell>
          <cell r="AC1510">
            <v>8757231</v>
          </cell>
          <cell r="AD1510" t="str">
            <v>MANGA</v>
          </cell>
          <cell r="AE1510" t="str">
            <v>HERNANDEZ</v>
          </cell>
          <cell r="AF1510" t="str">
            <v>JOSE</v>
          </cell>
          <cell r="AG1510" t="str">
            <v>DE JESUS</v>
          </cell>
          <cell r="AH1510" t="str">
            <v>CALLE 52C # 3E-03</v>
          </cell>
          <cell r="AI1510" t="str">
            <v>NULL</v>
          </cell>
          <cell r="AJ1510" t="str">
            <v>ATLANTICO</v>
          </cell>
          <cell r="AK1510" t="str">
            <v>BARRANQUILLA</v>
          </cell>
          <cell r="AL1510">
            <v>8</v>
          </cell>
          <cell r="AM1510">
            <v>1</v>
          </cell>
          <cell r="AN1510">
            <v>3246074718</v>
          </cell>
          <cell r="AO1510" t="str">
            <v>Peatón</v>
          </cell>
          <cell r="AP1510">
            <v>2</v>
          </cell>
          <cell r="AQ1510">
            <v>22009</v>
          </cell>
          <cell r="AR1510" t="str">
            <v>M</v>
          </cell>
          <cell r="AT1510" t="str">
            <v>Accidente de tránsito</v>
          </cell>
          <cell r="AU1510">
            <v>1</v>
          </cell>
          <cell r="AW1510" t="str">
            <v>CALLE 76 CRA 22</v>
          </cell>
          <cell r="AX1510" t="str">
            <v>ATLANTICO</v>
          </cell>
          <cell r="AY1510" t="str">
            <v>SOLEDAD</v>
          </cell>
          <cell r="AZ1510">
            <v>758</v>
          </cell>
          <cell r="BA1510">
            <v>8</v>
          </cell>
          <cell r="BB1510">
            <v>45341</v>
          </cell>
          <cell r="BC1510">
            <v>45341.354166666664</v>
          </cell>
          <cell r="BD1510" t="str">
            <v>U</v>
          </cell>
          <cell r="BE1510" t="str">
            <v>PACIENTE QUE SE MOVILIZABA COMO PEATON EN VIA PUBLICA CUANDO ES ATROPELLADO POR UN MOTOCICLISTA QUE SE DA A LA HUIDA OCASIONANDO QUE SUFRIERA LESIONES EN DIFERENTES PARTES DEL CUERPO</v>
          </cell>
          <cell r="BF1510" t="str">
            <v>Vehículo fantasma</v>
          </cell>
          <cell r="BG1510">
            <v>3</v>
          </cell>
          <cell r="BO1510" t="str">
            <v>NULL</v>
          </cell>
          <cell r="BR1510" t="str">
            <v>NULL</v>
          </cell>
          <cell r="BS1510" t="str">
            <v>NULL</v>
          </cell>
          <cell r="BT1510" t="str">
            <v>NULL</v>
          </cell>
          <cell r="BU1510" t="str">
            <v>NULL</v>
          </cell>
          <cell r="BV1510" t="str">
            <v>NULL</v>
          </cell>
          <cell r="BW1510" t="str">
            <v>NULL</v>
          </cell>
          <cell r="BZ1510" t="str">
            <v>NULL</v>
          </cell>
          <cell r="CF1510" t="str">
            <v>NULL</v>
          </cell>
          <cell r="CG1510" t="str">
            <v>NULL</v>
          </cell>
          <cell r="CR1510" t="str">
            <v>NULL</v>
          </cell>
          <cell r="CS1510" t="str">
            <v>NULL</v>
          </cell>
          <cell r="CX1510" t="str">
            <v>NO</v>
          </cell>
          <cell r="CY1510">
            <v>0</v>
          </cell>
          <cell r="EA1510">
            <v>45341</v>
          </cell>
          <cell r="EB1510">
            <v>0.4465277777777778</v>
          </cell>
          <cell r="EC1510">
            <v>45341</v>
          </cell>
          <cell r="ED1510">
            <v>0.55972222222222223</v>
          </cell>
          <cell r="EE1510" t="str">
            <v>S400</v>
          </cell>
          <cell r="EH1510" t="str">
            <v>S400</v>
          </cell>
          <cell r="EK1510" t="str">
            <v>PERNET</v>
          </cell>
          <cell r="EL1510" t="str">
            <v>GOMEZ</v>
          </cell>
          <cell r="EM1510" t="str">
            <v>JESUS</v>
          </cell>
          <cell r="EN1510" t="str">
            <v>ALFONSO</v>
          </cell>
          <cell r="EO1510" t="str">
            <v>CC</v>
          </cell>
          <cell r="EP1510">
            <v>1083570004</v>
          </cell>
          <cell r="EQ1510">
            <v>1083570004</v>
          </cell>
          <cell r="ER1510">
            <v>872066</v>
          </cell>
          <cell r="ES1510">
            <v>872066</v>
          </cell>
          <cell r="ET1510">
            <v>0</v>
          </cell>
          <cell r="EU1510">
            <v>0</v>
          </cell>
          <cell r="EV1510" t="str">
            <v>SI</v>
          </cell>
          <cell r="EW1510">
            <v>1</v>
          </cell>
          <cell r="EX1510">
            <v>167478372</v>
          </cell>
          <cell r="EY1510" t="str">
            <v>NULL</v>
          </cell>
          <cell r="EZ1510">
            <v>1</v>
          </cell>
          <cell r="FA1510" t="str">
            <v>3F5F145F-E8FF-40BA-A841-C57F1DC44AC7</v>
          </cell>
          <cell r="FB1510" t="str">
            <v>85C585FBBC4EC241</v>
          </cell>
          <cell r="FG1510">
            <v>0</v>
          </cell>
          <cell r="FH1510">
            <v>0</v>
          </cell>
        </row>
        <row r="1511">
          <cell r="E1511">
            <v>14170421</v>
          </cell>
          <cell r="F1511" t="str">
            <v>Formulario de Reclamación IPS</v>
          </cell>
          <cell r="G1511" t="str">
            <v>Nueva</v>
          </cell>
          <cell r="H1511">
            <v>19403488</v>
          </cell>
          <cell r="I1511">
            <v>14170421</v>
          </cell>
          <cell r="K1511" t="str">
            <v>Nueva</v>
          </cell>
          <cell r="M1511">
            <v>245159</v>
          </cell>
          <cell r="N1511" t="str">
            <v>Sin Estado</v>
          </cell>
          <cell r="O1511">
            <v>17</v>
          </cell>
          <cell r="P1511">
            <v>526557</v>
          </cell>
          <cell r="Q1511" t="str">
            <v>NI</v>
          </cell>
          <cell r="R1511">
            <v>802016761</v>
          </cell>
          <cell r="S1511" t="str">
            <v>CLINICA JALLER LTDA</v>
          </cell>
          <cell r="X1511" t="str">
            <v>NULL</v>
          </cell>
          <cell r="Y1511" t="str">
            <v>NULL</v>
          </cell>
          <cell r="Z1511" t="str">
            <v>NULL</v>
          </cell>
          <cell r="AA1511" t="str">
            <v>NULL</v>
          </cell>
          <cell r="AB1511" t="str">
            <v>CC</v>
          </cell>
          <cell r="AC1511">
            <v>26801061</v>
          </cell>
          <cell r="AD1511" t="str">
            <v>MARTINEZ</v>
          </cell>
          <cell r="AE1511" t="str">
            <v>SANTANDER</v>
          </cell>
          <cell r="AF1511" t="str">
            <v>ANA</v>
          </cell>
          <cell r="AG1511" t="str">
            <v>RAQUEL</v>
          </cell>
          <cell r="AH1511" t="str">
            <v>CALLE 4 # 2-16</v>
          </cell>
          <cell r="AI1511" t="str">
            <v>NULL</v>
          </cell>
          <cell r="AJ1511" t="str">
            <v>MAGDALENA</v>
          </cell>
          <cell r="AK1511" t="str">
            <v>PEDRAZA</v>
          </cell>
          <cell r="AL1511">
            <v>47</v>
          </cell>
          <cell r="AM1511">
            <v>541</v>
          </cell>
          <cell r="AN1511">
            <v>3113844589</v>
          </cell>
          <cell r="AO1511" t="str">
            <v>Peatón</v>
          </cell>
          <cell r="AP1511">
            <v>2</v>
          </cell>
          <cell r="AQ1511">
            <v>18474</v>
          </cell>
          <cell r="AR1511" t="str">
            <v>F</v>
          </cell>
          <cell r="AT1511" t="str">
            <v>Accidente de tránsito</v>
          </cell>
          <cell r="AU1511">
            <v>1</v>
          </cell>
          <cell r="AW1511" t="str">
            <v>CALLE 4 CRA 2</v>
          </cell>
          <cell r="AX1511" t="str">
            <v>MAGDALENA</v>
          </cell>
          <cell r="AY1511" t="str">
            <v>PEDRAZA</v>
          </cell>
          <cell r="AZ1511">
            <v>541</v>
          </cell>
          <cell r="BA1511">
            <v>47</v>
          </cell>
          <cell r="BB1511">
            <v>45338</v>
          </cell>
          <cell r="BC1511">
            <v>45338.875</v>
          </cell>
          <cell r="BD1511" t="str">
            <v>U</v>
          </cell>
          <cell r="BE1511" t="str">
            <v>PACIENTE QUE SE MOVILIZABA COMO PEATON EN VIA PUBLICA CUANDO ES ATROPELLADO POR UN MOTOCICLISTA QUE SE DA A LA HUIDA OCASIONANDO QUE SUFRIERA LESIONES EN DIFERENTES PARTES DEL CUERPO</v>
          </cell>
          <cell r="BF1511" t="str">
            <v>Vehículo fantasma</v>
          </cell>
          <cell r="BG1511">
            <v>3</v>
          </cell>
          <cell r="BO1511" t="str">
            <v>NULL</v>
          </cell>
          <cell r="BR1511" t="str">
            <v>NULL</v>
          </cell>
          <cell r="BS1511" t="str">
            <v>NULL</v>
          </cell>
          <cell r="BT1511" t="str">
            <v>NULL</v>
          </cell>
          <cell r="BU1511" t="str">
            <v>NULL</v>
          </cell>
          <cell r="BV1511" t="str">
            <v>NULL</v>
          </cell>
          <cell r="BW1511" t="str">
            <v>NULL</v>
          </cell>
          <cell r="BZ1511" t="str">
            <v>NULL</v>
          </cell>
          <cell r="CF1511" t="str">
            <v>NULL</v>
          </cell>
          <cell r="CG1511" t="str">
            <v>NULL</v>
          </cell>
          <cell r="CR1511" t="str">
            <v>NULL</v>
          </cell>
          <cell r="CS1511" t="str">
            <v>NULL</v>
          </cell>
          <cell r="CX1511" t="str">
            <v>NO</v>
          </cell>
          <cell r="CY1511">
            <v>0</v>
          </cell>
          <cell r="DI1511" t="str">
            <v>Recibe paciente</v>
          </cell>
          <cell r="DJ1511">
            <v>3</v>
          </cell>
          <cell r="DK1511">
            <v>45339</v>
          </cell>
          <cell r="DL1511">
            <v>0.31944444444444442</v>
          </cell>
          <cell r="DM1511">
            <v>475410008501</v>
          </cell>
          <cell r="DN1511" t="str">
            <v>ADRIANA MELGAREJO</v>
          </cell>
          <cell r="DO1511" t="str">
            <v>MEDICO GENERAL</v>
          </cell>
          <cell r="DP1511">
            <v>45339</v>
          </cell>
          <cell r="DQ1511">
            <v>0.40902777777777777</v>
          </cell>
          <cell r="DR1511">
            <v>80010011801</v>
          </cell>
          <cell r="DS1511" t="str">
            <v>LIZETH SANGUINO</v>
          </cell>
          <cell r="DT1511" t="str">
            <v>LJK471</v>
          </cell>
          <cell r="EA1511">
            <v>45339</v>
          </cell>
          <cell r="EB1511">
            <v>0.40902777777777777</v>
          </cell>
          <cell r="EC1511">
            <v>45339</v>
          </cell>
          <cell r="ED1511">
            <v>0.48958333333333331</v>
          </cell>
          <cell r="EE1511" t="str">
            <v>S099</v>
          </cell>
          <cell r="EH1511" t="str">
            <v>S099</v>
          </cell>
          <cell r="EK1511" t="str">
            <v>SANGUINO</v>
          </cell>
          <cell r="EL1511" t="str">
            <v>DIAZ</v>
          </cell>
          <cell r="EM1511" t="str">
            <v>LIZETH</v>
          </cell>
          <cell r="EN1511" t="str">
            <v>PAOLA</v>
          </cell>
          <cell r="EO1511" t="str">
            <v>CC</v>
          </cell>
          <cell r="EP1511">
            <v>1098812295</v>
          </cell>
          <cell r="EQ1511">
            <v>1098812295</v>
          </cell>
          <cell r="ER1511">
            <v>3084234</v>
          </cell>
          <cell r="ES1511">
            <v>3084234</v>
          </cell>
          <cell r="ET1511">
            <v>0</v>
          </cell>
          <cell r="EU1511">
            <v>0</v>
          </cell>
          <cell r="EV1511" t="str">
            <v>SI</v>
          </cell>
          <cell r="EW1511">
            <v>1</v>
          </cell>
          <cell r="EX1511">
            <v>167478403</v>
          </cell>
          <cell r="EY1511" t="str">
            <v>NULL</v>
          </cell>
          <cell r="EZ1511">
            <v>1</v>
          </cell>
          <cell r="FA1511" t="str">
            <v>36F8055A-572F-4780-BF18-1E401F580D5B</v>
          </cell>
          <cell r="FB1511" t="str">
            <v>5F7E3A86A8161381</v>
          </cell>
          <cell r="FG1511">
            <v>0</v>
          </cell>
          <cell r="FH1511">
            <v>0</v>
          </cell>
        </row>
        <row r="1512">
          <cell r="E1512">
            <v>14196775</v>
          </cell>
          <cell r="F1512" t="str">
            <v>Formulario de Reclamación IPS</v>
          </cell>
          <cell r="G1512" t="str">
            <v>Nueva</v>
          </cell>
          <cell r="H1512">
            <v>19479159</v>
          </cell>
          <cell r="I1512">
            <v>14196775</v>
          </cell>
          <cell r="K1512" t="str">
            <v>Nueva</v>
          </cell>
          <cell r="M1512" t="str">
            <v>FV2309</v>
          </cell>
          <cell r="N1512" t="str">
            <v>Sin Estado</v>
          </cell>
          <cell r="O1512">
            <v>17</v>
          </cell>
          <cell r="P1512">
            <v>532949</v>
          </cell>
          <cell r="Q1512" t="str">
            <v>NI</v>
          </cell>
          <cell r="R1512">
            <v>802016761</v>
          </cell>
          <cell r="S1512" t="str">
            <v>CLINICA JALLER LTDA</v>
          </cell>
          <cell r="X1512" t="str">
            <v>NULL</v>
          </cell>
          <cell r="Y1512" t="str">
            <v>NULL</v>
          </cell>
          <cell r="Z1512" t="str">
            <v>NULL</v>
          </cell>
          <cell r="AA1512" t="str">
            <v>NULL</v>
          </cell>
          <cell r="AB1512" t="str">
            <v>TI</v>
          </cell>
          <cell r="AC1512">
            <v>1044634168</v>
          </cell>
          <cell r="AD1512" t="str">
            <v>GUERRERO</v>
          </cell>
          <cell r="AE1512" t="str">
            <v>ZAMBRANO</v>
          </cell>
          <cell r="AF1512" t="str">
            <v>KLEYBER</v>
          </cell>
          <cell r="AG1512" t="str">
            <v>DAVID</v>
          </cell>
          <cell r="AH1512" t="str">
            <v>CRA 10 SUR # 79-20</v>
          </cell>
          <cell r="AI1512" t="str">
            <v>NULL</v>
          </cell>
          <cell r="AJ1512" t="str">
            <v>ATLANTICO</v>
          </cell>
          <cell r="AK1512" t="str">
            <v>BARRANQUILLA</v>
          </cell>
          <cell r="AL1512">
            <v>8</v>
          </cell>
          <cell r="AM1512">
            <v>1</v>
          </cell>
          <cell r="AN1512">
            <v>3247210152</v>
          </cell>
          <cell r="AO1512" t="str">
            <v>Ocupante</v>
          </cell>
          <cell r="AP1512">
            <v>3</v>
          </cell>
          <cell r="AQ1512">
            <v>39914</v>
          </cell>
          <cell r="AR1512" t="str">
            <v>M</v>
          </cell>
          <cell r="AT1512" t="str">
            <v>Accidente de tránsito</v>
          </cell>
          <cell r="AU1512">
            <v>1</v>
          </cell>
          <cell r="AW1512" t="str">
            <v>CALLE 52 CRA 10</v>
          </cell>
          <cell r="AX1512" t="str">
            <v>ATLANTICO</v>
          </cell>
          <cell r="AY1512" t="str">
            <v>SOLEDAD</v>
          </cell>
          <cell r="AZ1512">
            <v>758</v>
          </cell>
          <cell r="BA1512">
            <v>8</v>
          </cell>
          <cell r="BB1512">
            <v>45375</v>
          </cell>
          <cell r="BC1512">
            <v>45375.458333333336</v>
          </cell>
          <cell r="BD1512" t="str">
            <v>U</v>
          </cell>
          <cell r="BE1512" t="str">
            <v>PACIENTE QUE SE DESPLAZABA COMO PARRILLERO DE MOTOCICLETA CUANDO EL CONDUCTOR ESQUIVA UN AUTOMOVIL QUE LE CIERRA LA VIA CAYENDO AL SUELO OCASIONANDO QUE SUFRIERA TRAUMAS EN DIFRENTES PARTES DEL CUERPO</v>
          </cell>
          <cell r="BF1512" t="str">
            <v>No asegurado</v>
          </cell>
          <cell r="BG1512">
            <v>2</v>
          </cell>
          <cell r="BH1512" t="str">
            <v>SUZUKI</v>
          </cell>
          <cell r="BI1512" t="str">
            <v>WJH91E</v>
          </cell>
          <cell r="BJ1512" t="str">
            <v>Motocicleta</v>
          </cell>
          <cell r="BK1512">
            <v>10</v>
          </cell>
          <cell r="BO1512" t="str">
            <v>NULL</v>
          </cell>
          <cell r="BR1512" t="str">
            <v>NULL</v>
          </cell>
          <cell r="BS1512" t="str">
            <v>NULL</v>
          </cell>
          <cell r="BT1512" t="str">
            <v>NULL</v>
          </cell>
          <cell r="BU1512" t="str">
            <v>NULL</v>
          </cell>
          <cell r="BV1512" t="str">
            <v>NULL</v>
          </cell>
          <cell r="BW1512" t="str">
            <v>NULL</v>
          </cell>
          <cell r="BX1512" t="str">
            <v>CC</v>
          </cell>
          <cell r="BY1512">
            <v>1143454033</v>
          </cell>
          <cell r="BZ1512" t="str">
            <v>NULL</v>
          </cell>
          <cell r="CA1512" t="str">
            <v>DE COTEAU</v>
          </cell>
          <cell r="CB1512" t="str">
            <v>OLIVERA</v>
          </cell>
          <cell r="CC1512" t="str">
            <v>JORSIX</v>
          </cell>
          <cell r="CD1512" t="str">
            <v>JESUS</v>
          </cell>
          <cell r="CE1512" t="str">
            <v>CRA 10 SUR # 79-20</v>
          </cell>
          <cell r="CF1512" t="str">
            <v>ATLANTICO</v>
          </cell>
          <cell r="CG1512" t="str">
            <v>BARRANQUILLA</v>
          </cell>
          <cell r="CH1512">
            <v>1</v>
          </cell>
          <cell r="CI1512">
            <v>8</v>
          </cell>
          <cell r="CJ1512">
            <v>3046477485</v>
          </cell>
          <cell r="CK1512" t="str">
            <v>CC</v>
          </cell>
          <cell r="CL1512">
            <v>1045695593</v>
          </cell>
          <cell r="CM1512" t="str">
            <v>CHARRIS</v>
          </cell>
          <cell r="CN1512" t="str">
            <v>MERCADO</v>
          </cell>
          <cell r="CO1512" t="str">
            <v>YARLEYDIS</v>
          </cell>
          <cell r="CQ1512" t="str">
            <v>CRA 10 SUR # 79-20</v>
          </cell>
          <cell r="CR1512" t="str">
            <v>ATLANTICO</v>
          </cell>
          <cell r="CS1512" t="str">
            <v>BARRANQUILLA</v>
          </cell>
          <cell r="CT1512">
            <v>8</v>
          </cell>
          <cell r="CU1512">
            <v>1</v>
          </cell>
          <cell r="CV1512">
            <v>3046477485</v>
          </cell>
          <cell r="CX1512" t="str">
            <v>NO</v>
          </cell>
          <cell r="CY1512">
            <v>0</v>
          </cell>
          <cell r="EA1512">
            <v>45375</v>
          </cell>
          <cell r="EB1512">
            <v>0.52083333333333337</v>
          </cell>
          <cell r="EC1512">
            <v>45375</v>
          </cell>
          <cell r="ED1512">
            <v>0.66666666666666663</v>
          </cell>
          <cell r="EE1512" t="str">
            <v>S099</v>
          </cell>
          <cell r="EH1512" t="str">
            <v>S099</v>
          </cell>
          <cell r="EK1512" t="str">
            <v>SANGUINO</v>
          </cell>
          <cell r="EL1512" t="str">
            <v>DIAZ</v>
          </cell>
          <cell r="EM1512" t="str">
            <v>LIZETH</v>
          </cell>
          <cell r="EN1512" t="str">
            <v>PAOLA</v>
          </cell>
          <cell r="EO1512" t="str">
            <v>CC</v>
          </cell>
          <cell r="EP1512">
            <v>1098812295</v>
          </cell>
          <cell r="EQ1512">
            <v>1098812295</v>
          </cell>
          <cell r="ER1512">
            <v>883266</v>
          </cell>
          <cell r="ES1512">
            <v>883266</v>
          </cell>
          <cell r="ET1512">
            <v>0</v>
          </cell>
          <cell r="EU1512">
            <v>0</v>
          </cell>
          <cell r="EV1512" t="str">
            <v>SI</v>
          </cell>
          <cell r="EW1512">
            <v>1</v>
          </cell>
          <cell r="EX1512">
            <v>169863814</v>
          </cell>
          <cell r="EY1512" t="str">
            <v>NULL</v>
          </cell>
          <cell r="EZ1512">
            <v>1</v>
          </cell>
          <cell r="FA1512" t="str">
            <v>1410A959-A74B-42B9-9DF5-ADF0F67749D1</v>
          </cell>
          <cell r="FB1512" t="str">
            <v>31B974908F0D2C93</v>
          </cell>
          <cell r="FG1512">
            <v>0</v>
          </cell>
          <cell r="FH1512">
            <v>0</v>
          </cell>
        </row>
        <row r="1513">
          <cell r="E1513">
            <v>14170459</v>
          </cell>
          <cell r="F1513" t="str">
            <v>Formulario de Reclamación IPS</v>
          </cell>
          <cell r="G1513" t="str">
            <v>Nueva</v>
          </cell>
          <cell r="H1513">
            <v>19403526</v>
          </cell>
          <cell r="I1513">
            <v>14170459</v>
          </cell>
          <cell r="K1513" t="str">
            <v>Nueva</v>
          </cell>
          <cell r="M1513" t="str">
            <v>FV952</v>
          </cell>
          <cell r="N1513" t="str">
            <v>Sin Estado</v>
          </cell>
          <cell r="O1513">
            <v>17</v>
          </cell>
          <cell r="P1513">
            <v>526557</v>
          </cell>
          <cell r="Q1513" t="str">
            <v>NI</v>
          </cell>
          <cell r="R1513">
            <v>802016761</v>
          </cell>
          <cell r="S1513" t="str">
            <v>CLINICA JALLER LTDA</v>
          </cell>
          <cell r="X1513" t="str">
            <v>NULL</v>
          </cell>
          <cell r="Y1513" t="str">
            <v>NULL</v>
          </cell>
          <cell r="Z1513" t="str">
            <v>NULL</v>
          </cell>
          <cell r="AA1513" t="str">
            <v>NULL</v>
          </cell>
          <cell r="AB1513" t="str">
            <v>CC</v>
          </cell>
          <cell r="AC1513">
            <v>72339006</v>
          </cell>
          <cell r="AD1513" t="str">
            <v>BORJA</v>
          </cell>
          <cell r="AE1513" t="str">
            <v>ALVAREZ</v>
          </cell>
          <cell r="AF1513" t="str">
            <v>GABRIEL</v>
          </cell>
          <cell r="AG1513" t="str">
            <v>ENRIQUE</v>
          </cell>
          <cell r="AH1513" t="str">
            <v>CRA 11A # -53-51</v>
          </cell>
          <cell r="AI1513" t="str">
            <v>NULL</v>
          </cell>
          <cell r="AJ1513" t="str">
            <v>ATLANTICO</v>
          </cell>
          <cell r="AK1513" t="str">
            <v>SOLEDAD</v>
          </cell>
          <cell r="AL1513">
            <v>8</v>
          </cell>
          <cell r="AM1513">
            <v>758</v>
          </cell>
          <cell r="AN1513">
            <v>3046408637</v>
          </cell>
          <cell r="AO1513" t="str">
            <v>Peatón</v>
          </cell>
          <cell r="AP1513">
            <v>2</v>
          </cell>
          <cell r="AQ1513">
            <v>30840</v>
          </cell>
          <cell r="AR1513" t="str">
            <v>M</v>
          </cell>
          <cell r="AT1513" t="str">
            <v>Accidente de tránsito</v>
          </cell>
          <cell r="AU1513">
            <v>1</v>
          </cell>
          <cell r="AW1513" t="str">
            <v>CRA 11 CALLE 52</v>
          </cell>
          <cell r="AX1513" t="str">
            <v>ATLANTICO</v>
          </cell>
          <cell r="AY1513" t="str">
            <v>SOLEDAD</v>
          </cell>
          <cell r="AZ1513">
            <v>758</v>
          </cell>
          <cell r="BA1513">
            <v>8</v>
          </cell>
          <cell r="BB1513">
            <v>45333</v>
          </cell>
          <cell r="BC1513">
            <v>45333.416666666664</v>
          </cell>
          <cell r="BD1513" t="str">
            <v>U</v>
          </cell>
          <cell r="BE1513" t="str">
            <v>PACIENTE QUE SE MOVILIZABA COMO PEATON EN VIA PUBLICA CUANDO ES ATROPELLADO POR UN MOTOCICLISTA QUE SE DA A LA HUIDA OCASIONANDO QUE SUFRIERA LESIONES EN DIFERENTES PARTES DEL CUERPO</v>
          </cell>
          <cell r="BF1513" t="str">
            <v>Vehículo fantasma</v>
          </cell>
          <cell r="BG1513">
            <v>3</v>
          </cell>
          <cell r="BO1513" t="str">
            <v>NULL</v>
          </cell>
          <cell r="BR1513" t="str">
            <v>NULL</v>
          </cell>
          <cell r="BS1513" t="str">
            <v>NULL</v>
          </cell>
          <cell r="BT1513" t="str">
            <v>NULL</v>
          </cell>
          <cell r="BU1513" t="str">
            <v>NULL</v>
          </cell>
          <cell r="BV1513" t="str">
            <v>NULL</v>
          </cell>
          <cell r="BW1513" t="str">
            <v>NULL</v>
          </cell>
          <cell r="BZ1513" t="str">
            <v>NULL</v>
          </cell>
          <cell r="CF1513" t="str">
            <v>NULL</v>
          </cell>
          <cell r="CG1513" t="str">
            <v>NULL</v>
          </cell>
          <cell r="CR1513" t="str">
            <v>NULL</v>
          </cell>
          <cell r="CS1513" t="str">
            <v>NULL</v>
          </cell>
          <cell r="CX1513" t="str">
            <v>NO</v>
          </cell>
          <cell r="CY1513">
            <v>0</v>
          </cell>
          <cell r="EA1513">
            <v>45333</v>
          </cell>
          <cell r="EB1513">
            <v>0.45902777777777776</v>
          </cell>
          <cell r="EC1513">
            <v>45333</v>
          </cell>
          <cell r="ED1513">
            <v>0.56805555555555554</v>
          </cell>
          <cell r="EE1513" t="str">
            <v>S300</v>
          </cell>
          <cell r="EH1513" t="str">
            <v>M545</v>
          </cell>
          <cell r="EK1513" t="str">
            <v>PERNET</v>
          </cell>
          <cell r="EL1513" t="str">
            <v>GOMEZ</v>
          </cell>
          <cell r="EM1513" t="str">
            <v>JESUS</v>
          </cell>
          <cell r="EN1513" t="str">
            <v>ALFONSO</v>
          </cell>
          <cell r="EO1513" t="str">
            <v>CC</v>
          </cell>
          <cell r="EP1513">
            <v>1083570004</v>
          </cell>
          <cell r="EQ1513">
            <v>1083570004</v>
          </cell>
          <cell r="ER1513">
            <v>975066</v>
          </cell>
          <cell r="ES1513">
            <v>975066</v>
          </cell>
          <cell r="ET1513">
            <v>0</v>
          </cell>
          <cell r="EU1513">
            <v>0</v>
          </cell>
          <cell r="EV1513" t="str">
            <v>SI</v>
          </cell>
          <cell r="EW1513">
            <v>1</v>
          </cell>
          <cell r="EX1513">
            <v>167478437</v>
          </cell>
          <cell r="EY1513" t="str">
            <v>NULL</v>
          </cell>
          <cell r="EZ1513">
            <v>1</v>
          </cell>
          <cell r="FA1513" t="str">
            <v>06B8F113-FA69-4507-9D3F-E76D90DB959E</v>
          </cell>
          <cell r="FB1513" t="str">
            <v>94B3812083A67E37</v>
          </cell>
          <cell r="FG1513">
            <v>0</v>
          </cell>
          <cell r="FH1513">
            <v>0</v>
          </cell>
        </row>
        <row r="1514">
          <cell r="E1514">
            <v>14170418</v>
          </cell>
          <cell r="F1514" t="str">
            <v>Formulario de Reclamación IPS</v>
          </cell>
          <cell r="G1514" t="str">
            <v>Nueva</v>
          </cell>
          <cell r="H1514">
            <v>19403485</v>
          </cell>
          <cell r="I1514">
            <v>14170418</v>
          </cell>
          <cell r="K1514" t="str">
            <v>Nueva</v>
          </cell>
          <cell r="M1514">
            <v>244864</v>
          </cell>
          <cell r="N1514" t="str">
            <v>Sin Estado</v>
          </cell>
          <cell r="O1514">
            <v>17</v>
          </cell>
          <cell r="P1514">
            <v>526557</v>
          </cell>
          <cell r="Q1514" t="str">
            <v>NI</v>
          </cell>
          <cell r="R1514">
            <v>802016761</v>
          </cell>
          <cell r="S1514" t="str">
            <v>CLINICA JALLER LTDA</v>
          </cell>
          <cell r="X1514" t="str">
            <v>NULL</v>
          </cell>
          <cell r="Y1514" t="str">
            <v>NULL</v>
          </cell>
          <cell r="Z1514" t="str">
            <v>NULL</v>
          </cell>
          <cell r="AA1514" t="str">
            <v>NULL</v>
          </cell>
          <cell r="AB1514" t="str">
            <v>CC</v>
          </cell>
          <cell r="AC1514">
            <v>1002236804</v>
          </cell>
          <cell r="AD1514" t="str">
            <v>FORERO</v>
          </cell>
          <cell r="AE1514" t="str">
            <v>PEREZ</v>
          </cell>
          <cell r="AF1514" t="str">
            <v>DANILO</v>
          </cell>
          <cell r="AG1514" t="str">
            <v>DE JESUS</v>
          </cell>
          <cell r="AH1514" t="str">
            <v>CALLE 69A # 4D-44</v>
          </cell>
          <cell r="AI1514" t="str">
            <v>NULL</v>
          </cell>
          <cell r="AJ1514" t="str">
            <v>ATLANTICO</v>
          </cell>
          <cell r="AK1514" t="str">
            <v>SOLEDAD</v>
          </cell>
          <cell r="AL1514">
            <v>8</v>
          </cell>
          <cell r="AM1514">
            <v>758</v>
          </cell>
          <cell r="AN1514">
            <v>3177258444</v>
          </cell>
          <cell r="AO1514" t="str">
            <v>Peatón</v>
          </cell>
          <cell r="AP1514">
            <v>2</v>
          </cell>
          <cell r="AQ1514">
            <v>37103</v>
          </cell>
          <cell r="AR1514" t="str">
            <v>M</v>
          </cell>
          <cell r="AT1514" t="str">
            <v>Accidente de tránsito</v>
          </cell>
          <cell r="AU1514">
            <v>1</v>
          </cell>
          <cell r="AW1514" t="str">
            <v>CRA 8 CALLE 64</v>
          </cell>
          <cell r="AX1514" t="str">
            <v>ATLANTICO</v>
          </cell>
          <cell r="AY1514" t="str">
            <v>SOLEDAD</v>
          </cell>
          <cell r="AZ1514">
            <v>758</v>
          </cell>
          <cell r="BA1514">
            <v>8</v>
          </cell>
          <cell r="BB1514">
            <v>45338</v>
          </cell>
          <cell r="BC1514">
            <v>45338.888888888891</v>
          </cell>
          <cell r="BD1514" t="str">
            <v>U</v>
          </cell>
          <cell r="BE1514" t="str">
            <v>PACIENTE QUE SE MOVILIZABA COMO PEATON EN VIA PUBLICA CUANDO ES ATROPELLADO POR UN MOTOCICLISTA QUE SE DA A LA HUIDA OCASIONANDO QUE SUFRIERA LESIONES EN DIFERENTES PARTES DEL CUERPO</v>
          </cell>
          <cell r="BF1514" t="str">
            <v>Vehículo fantasma</v>
          </cell>
          <cell r="BG1514">
            <v>3</v>
          </cell>
          <cell r="BO1514" t="str">
            <v>NULL</v>
          </cell>
          <cell r="BR1514" t="str">
            <v>NULL</v>
          </cell>
          <cell r="BS1514" t="str">
            <v>NULL</v>
          </cell>
          <cell r="BT1514" t="str">
            <v>NULL</v>
          </cell>
          <cell r="BU1514" t="str">
            <v>NULL</v>
          </cell>
          <cell r="BV1514" t="str">
            <v>NULL</v>
          </cell>
          <cell r="BW1514" t="str">
            <v>NULL</v>
          </cell>
          <cell r="BZ1514" t="str">
            <v>NULL</v>
          </cell>
          <cell r="CF1514" t="str">
            <v>NULL</v>
          </cell>
          <cell r="CG1514" t="str">
            <v>NULL</v>
          </cell>
          <cell r="CR1514" t="str">
            <v>NULL</v>
          </cell>
          <cell r="CS1514" t="str">
            <v>NULL</v>
          </cell>
          <cell r="CX1514" t="str">
            <v>NO</v>
          </cell>
          <cell r="CY1514">
            <v>0</v>
          </cell>
          <cell r="EA1514">
            <v>45338</v>
          </cell>
          <cell r="EB1514">
            <v>0.93958333333333333</v>
          </cell>
          <cell r="EC1514">
            <v>45339</v>
          </cell>
          <cell r="ED1514">
            <v>2.2222222222222223E-2</v>
          </cell>
          <cell r="EE1514" t="str">
            <v>S902</v>
          </cell>
          <cell r="EH1514" t="str">
            <v>S901</v>
          </cell>
          <cell r="EK1514" t="str">
            <v>PERNET</v>
          </cell>
          <cell r="EL1514" t="str">
            <v>GOMEZ</v>
          </cell>
          <cell r="EM1514" t="str">
            <v>JESUS</v>
          </cell>
          <cell r="EN1514" t="str">
            <v>ALFONSO</v>
          </cell>
          <cell r="EO1514" t="str">
            <v>CC</v>
          </cell>
          <cell r="EP1514">
            <v>1083570004</v>
          </cell>
          <cell r="EQ1514">
            <v>1083570004</v>
          </cell>
          <cell r="ER1514">
            <v>824500</v>
          </cell>
          <cell r="ES1514">
            <v>824500</v>
          </cell>
          <cell r="ET1514">
            <v>0</v>
          </cell>
          <cell r="EU1514">
            <v>0</v>
          </cell>
          <cell r="EV1514" t="str">
            <v>SI</v>
          </cell>
          <cell r="EW1514">
            <v>1</v>
          </cell>
          <cell r="EX1514">
            <v>167478401</v>
          </cell>
          <cell r="EY1514" t="str">
            <v>NULL</v>
          </cell>
          <cell r="EZ1514">
            <v>1</v>
          </cell>
          <cell r="FA1514" t="str">
            <v>66EC696A-CE14-46B1-8FF4-659D75DBA87C</v>
          </cell>
          <cell r="FB1514" t="str">
            <v>944ED840711BE61</v>
          </cell>
          <cell r="FG1514">
            <v>0</v>
          </cell>
          <cell r="FH1514">
            <v>0</v>
          </cell>
        </row>
        <row r="1515">
          <cell r="E1515">
            <v>14170450</v>
          </cell>
          <cell r="F1515" t="str">
            <v>Formulario de Reclamación IPS</v>
          </cell>
          <cell r="G1515" t="str">
            <v>Nueva</v>
          </cell>
          <cell r="H1515">
            <v>19403517</v>
          </cell>
          <cell r="I1515">
            <v>14170450</v>
          </cell>
          <cell r="K1515" t="str">
            <v>Nueva</v>
          </cell>
          <cell r="M1515" t="str">
            <v>FV1009</v>
          </cell>
          <cell r="N1515" t="str">
            <v>Sin Estado</v>
          </cell>
          <cell r="O1515">
            <v>17</v>
          </cell>
          <cell r="P1515">
            <v>526557</v>
          </cell>
          <cell r="Q1515" t="str">
            <v>NI</v>
          </cell>
          <cell r="R1515">
            <v>802016761</v>
          </cell>
          <cell r="S1515" t="str">
            <v>CLINICA JALLER LTDA</v>
          </cell>
          <cell r="X1515" t="str">
            <v>NULL</v>
          </cell>
          <cell r="Y1515" t="str">
            <v>NULL</v>
          </cell>
          <cell r="Z1515" t="str">
            <v>NULL</v>
          </cell>
          <cell r="AA1515" t="str">
            <v>NULL</v>
          </cell>
          <cell r="AB1515" t="str">
            <v>CC</v>
          </cell>
          <cell r="AC1515">
            <v>1143124148</v>
          </cell>
          <cell r="AD1515" t="str">
            <v>PRADA</v>
          </cell>
          <cell r="AE1515" t="str">
            <v>RODRIGUEZ</v>
          </cell>
          <cell r="AF1515" t="str">
            <v>ALEX</v>
          </cell>
          <cell r="AG1515" t="str">
            <v>JOHAN</v>
          </cell>
          <cell r="AH1515" t="str">
            <v>CRA 11C # 50-23</v>
          </cell>
          <cell r="AI1515" t="str">
            <v>NULL</v>
          </cell>
          <cell r="AJ1515" t="str">
            <v>ATLANTICO</v>
          </cell>
          <cell r="AK1515" t="str">
            <v>SOLEDAD</v>
          </cell>
          <cell r="AL1515">
            <v>8</v>
          </cell>
          <cell r="AM1515">
            <v>758</v>
          </cell>
          <cell r="AN1515">
            <v>3143765169</v>
          </cell>
          <cell r="AO1515" t="str">
            <v>Peatón</v>
          </cell>
          <cell r="AP1515">
            <v>2</v>
          </cell>
          <cell r="AQ1515">
            <v>33152</v>
          </cell>
          <cell r="AR1515" t="str">
            <v>M</v>
          </cell>
          <cell r="AT1515" t="str">
            <v>Accidente de tránsito</v>
          </cell>
          <cell r="AU1515">
            <v>1</v>
          </cell>
          <cell r="AW1515" t="str">
            <v>CALLE 63 CRA 14</v>
          </cell>
          <cell r="AX1515" t="str">
            <v>ATLANTICO</v>
          </cell>
          <cell r="AY1515" t="str">
            <v>SOLEDAD</v>
          </cell>
          <cell r="AZ1515">
            <v>758</v>
          </cell>
          <cell r="BA1515">
            <v>8</v>
          </cell>
          <cell r="BB1515">
            <v>45344</v>
          </cell>
          <cell r="BC1515">
            <v>45344.715277777781</v>
          </cell>
          <cell r="BD1515" t="str">
            <v>U</v>
          </cell>
          <cell r="BE1515" t="str">
            <v>PACIENTE QUE SE MOVILIZABA COMO PEATON EN VIA PUBLICA CUANDO ES ATROPELLADO POR UN MOTOCICLISTA QUE SE DA A LA HUIDA OCASIONANDO QUE SUFRIERA LESIONES EN DIFERENTES PARTES DEL CUERPO</v>
          </cell>
          <cell r="BF1515" t="str">
            <v>Vehículo fantasma</v>
          </cell>
          <cell r="BG1515">
            <v>3</v>
          </cell>
          <cell r="BO1515" t="str">
            <v>NULL</v>
          </cell>
          <cell r="BR1515" t="str">
            <v>NULL</v>
          </cell>
          <cell r="BS1515" t="str">
            <v>NULL</v>
          </cell>
          <cell r="BT1515" t="str">
            <v>NULL</v>
          </cell>
          <cell r="BU1515" t="str">
            <v>NULL</v>
          </cell>
          <cell r="BV1515" t="str">
            <v>NULL</v>
          </cell>
          <cell r="BW1515" t="str">
            <v>NULL</v>
          </cell>
          <cell r="BZ1515" t="str">
            <v>NULL</v>
          </cell>
          <cell r="CF1515" t="str">
            <v>NULL</v>
          </cell>
          <cell r="CG1515" t="str">
            <v>NULL</v>
          </cell>
          <cell r="CR1515" t="str">
            <v>NULL</v>
          </cell>
          <cell r="CS1515" t="str">
            <v>NULL</v>
          </cell>
          <cell r="CX1515" t="str">
            <v>NO</v>
          </cell>
          <cell r="CY1515">
            <v>0</v>
          </cell>
          <cell r="EA1515">
            <v>45344</v>
          </cell>
          <cell r="EB1515">
            <v>0.82430555555555551</v>
          </cell>
          <cell r="EC1515">
            <v>45344</v>
          </cell>
          <cell r="ED1515">
            <v>0.94444444444444442</v>
          </cell>
          <cell r="EE1515" t="str">
            <v>S800</v>
          </cell>
          <cell r="EH1515" t="str">
            <v>S800</v>
          </cell>
          <cell r="EK1515" t="str">
            <v>ARRIETA</v>
          </cell>
          <cell r="EL1515" t="str">
            <v>OSPINO</v>
          </cell>
          <cell r="EM1515" t="str">
            <v>DANIEL</v>
          </cell>
          <cell r="EN1515" t="str">
            <v>ESTEBAN</v>
          </cell>
          <cell r="EO1515" t="str">
            <v>CC</v>
          </cell>
          <cell r="EP1515">
            <v>1234096247</v>
          </cell>
          <cell r="EQ1515">
            <v>1234096247</v>
          </cell>
          <cell r="ER1515">
            <v>1051526</v>
          </cell>
          <cell r="ES1515">
            <v>1051526</v>
          </cell>
          <cell r="ET1515">
            <v>0</v>
          </cell>
          <cell r="EU1515">
            <v>0</v>
          </cell>
          <cell r="EV1515" t="str">
            <v>SI</v>
          </cell>
          <cell r="EW1515">
            <v>1</v>
          </cell>
          <cell r="EX1515">
            <v>167478429</v>
          </cell>
          <cell r="EY1515" t="str">
            <v>NULL</v>
          </cell>
          <cell r="EZ1515">
            <v>1</v>
          </cell>
          <cell r="FA1515" t="str">
            <v>AD8B40EC-5D65-481F-859F-347518058DCE</v>
          </cell>
          <cell r="FB1515" t="str">
            <v>22882C49D7B0FAD</v>
          </cell>
          <cell r="FG1515">
            <v>0</v>
          </cell>
          <cell r="FH1515">
            <v>0</v>
          </cell>
        </row>
        <row r="1516">
          <cell r="E1516">
            <v>14170457</v>
          </cell>
          <cell r="F1516" t="str">
            <v>Formulario de Reclamación IPS</v>
          </cell>
          <cell r="G1516" t="str">
            <v>Nueva</v>
          </cell>
          <cell r="H1516">
            <v>19403524</v>
          </cell>
          <cell r="I1516">
            <v>14170457</v>
          </cell>
          <cell r="K1516" t="str">
            <v>Nueva</v>
          </cell>
          <cell r="M1516" t="str">
            <v>FV950</v>
          </cell>
          <cell r="N1516" t="str">
            <v>Sin Estado</v>
          </cell>
          <cell r="O1516">
            <v>17</v>
          </cell>
          <cell r="P1516">
            <v>526557</v>
          </cell>
          <cell r="Q1516" t="str">
            <v>NI</v>
          </cell>
          <cell r="R1516">
            <v>802016761</v>
          </cell>
          <cell r="S1516" t="str">
            <v>CLINICA JALLER LTDA</v>
          </cell>
          <cell r="X1516" t="str">
            <v>NULL</v>
          </cell>
          <cell r="Y1516" t="str">
            <v>NULL</v>
          </cell>
          <cell r="Z1516" t="str">
            <v>NULL</v>
          </cell>
          <cell r="AA1516" t="str">
            <v>NULL</v>
          </cell>
          <cell r="AB1516" t="str">
            <v>CC</v>
          </cell>
          <cell r="AC1516">
            <v>1128127530</v>
          </cell>
          <cell r="AD1516" t="str">
            <v>ESCALANTE</v>
          </cell>
          <cell r="AE1516" t="str">
            <v>MUÑOZ</v>
          </cell>
          <cell r="AF1516" t="str">
            <v>URIEL</v>
          </cell>
          <cell r="AG1516" t="str">
            <v>DEMETRIO</v>
          </cell>
          <cell r="AH1516" t="str">
            <v>CALLE 16 # 5A-45</v>
          </cell>
          <cell r="AI1516" t="str">
            <v>NULL</v>
          </cell>
          <cell r="AJ1516" t="str">
            <v>MAGDALENA</v>
          </cell>
          <cell r="AK1516" t="str">
            <v>CONCORDIA</v>
          </cell>
          <cell r="AL1516">
            <v>47</v>
          </cell>
          <cell r="AM1516">
            <v>205</v>
          </cell>
          <cell r="AN1516">
            <v>3018245549</v>
          </cell>
          <cell r="AO1516" t="str">
            <v>Peatón</v>
          </cell>
          <cell r="AP1516">
            <v>2</v>
          </cell>
          <cell r="AQ1516">
            <v>37928</v>
          </cell>
          <cell r="AR1516" t="str">
            <v>M</v>
          </cell>
          <cell r="AT1516" t="str">
            <v>Accidente de tránsito</v>
          </cell>
          <cell r="AU1516">
            <v>1</v>
          </cell>
          <cell r="AW1516" t="str">
            <v>CALLE 8 CRA 4</v>
          </cell>
          <cell r="AX1516" t="str">
            <v>MAGDALENA</v>
          </cell>
          <cell r="AY1516" t="str">
            <v>CONCORDIA</v>
          </cell>
          <cell r="AZ1516">
            <v>205</v>
          </cell>
          <cell r="BA1516">
            <v>47</v>
          </cell>
          <cell r="BB1516">
            <v>45332</v>
          </cell>
          <cell r="BC1516">
            <v>45332.9375</v>
          </cell>
          <cell r="BD1516" t="str">
            <v>U</v>
          </cell>
          <cell r="BE1516" t="str">
            <v>PACIENTE QUE SE MOVILIZABA COMO PEATON EN VIA PUBLICA CUANDO ES ATROPELLADO POR UN MOTOCICLISTA QUE SE DA A LA HUIDA OCASIONANDO QUE SUFRIERA LESIONES EN DIFERENTES PARTES DEL CUERPO</v>
          </cell>
          <cell r="BF1516" t="str">
            <v>Vehículo fantasma</v>
          </cell>
          <cell r="BG1516">
            <v>3</v>
          </cell>
          <cell r="BO1516" t="str">
            <v>NULL</v>
          </cell>
          <cell r="BR1516" t="str">
            <v>NULL</v>
          </cell>
          <cell r="BS1516" t="str">
            <v>NULL</v>
          </cell>
          <cell r="BT1516" t="str">
            <v>NULL</v>
          </cell>
          <cell r="BU1516" t="str">
            <v>NULL</v>
          </cell>
          <cell r="BV1516" t="str">
            <v>NULL</v>
          </cell>
          <cell r="BW1516" t="str">
            <v>NULL</v>
          </cell>
          <cell r="BZ1516" t="str">
            <v>NULL</v>
          </cell>
          <cell r="CF1516" t="str">
            <v>NULL</v>
          </cell>
          <cell r="CG1516" t="str">
            <v>NULL</v>
          </cell>
          <cell r="CR1516" t="str">
            <v>NULL</v>
          </cell>
          <cell r="CS1516" t="str">
            <v>NULL</v>
          </cell>
          <cell r="CX1516" t="str">
            <v>NO</v>
          </cell>
          <cell r="CY1516">
            <v>0</v>
          </cell>
          <cell r="DI1516" t="str">
            <v>Recibe paciente</v>
          </cell>
          <cell r="DJ1516">
            <v>3</v>
          </cell>
          <cell r="DK1516">
            <v>45333</v>
          </cell>
          <cell r="DL1516">
            <v>0.29166666666666669</v>
          </cell>
          <cell r="DM1516">
            <v>472050006101</v>
          </cell>
          <cell r="DN1516" t="str">
            <v>PABLO CHARRIS</v>
          </cell>
          <cell r="DO1516" t="str">
            <v>MEDICO GENERAL</v>
          </cell>
          <cell r="DP1516">
            <v>45333</v>
          </cell>
          <cell r="DQ1516">
            <v>0.3840277777777778</v>
          </cell>
          <cell r="DR1516">
            <v>80010011801</v>
          </cell>
          <cell r="DS1516" t="str">
            <v>JESUS PERNET</v>
          </cell>
          <cell r="DT1516" t="str">
            <v>LJM945</v>
          </cell>
          <cell r="EA1516">
            <v>45333</v>
          </cell>
          <cell r="EB1516">
            <v>0.3840277777777778</v>
          </cell>
          <cell r="EC1516">
            <v>45333</v>
          </cell>
          <cell r="ED1516">
            <v>0.5</v>
          </cell>
          <cell r="EE1516" t="str">
            <v>S800</v>
          </cell>
          <cell r="EH1516" t="str">
            <v>S800</v>
          </cell>
          <cell r="EK1516" t="str">
            <v>PERNET</v>
          </cell>
          <cell r="EL1516" t="str">
            <v>GOMEZ</v>
          </cell>
          <cell r="EM1516" t="str">
            <v>JESUS</v>
          </cell>
          <cell r="EN1516" t="str">
            <v>ALFONSO</v>
          </cell>
          <cell r="EO1516" t="str">
            <v>CC</v>
          </cell>
          <cell r="EP1516">
            <v>1083570004</v>
          </cell>
          <cell r="EQ1516">
            <v>1083570004</v>
          </cell>
          <cell r="ER1516">
            <v>2778128</v>
          </cell>
          <cell r="ES1516">
            <v>2778128</v>
          </cell>
          <cell r="ET1516">
            <v>0</v>
          </cell>
          <cell r="EU1516">
            <v>0</v>
          </cell>
          <cell r="EV1516" t="str">
            <v>SI</v>
          </cell>
          <cell r="EW1516">
            <v>1</v>
          </cell>
          <cell r="EX1516">
            <v>167478435</v>
          </cell>
          <cell r="EY1516" t="str">
            <v>NULL</v>
          </cell>
          <cell r="EZ1516">
            <v>1</v>
          </cell>
          <cell r="FA1516" t="str">
            <v>3F5D267C-2641-4F7B-BB6F-0791CE6A8E3A</v>
          </cell>
          <cell r="FB1516" t="str">
            <v>3C892341FB876E19</v>
          </cell>
          <cell r="FG1516">
            <v>0</v>
          </cell>
          <cell r="FH1516">
            <v>0</v>
          </cell>
        </row>
        <row r="1517">
          <cell r="E1517">
            <v>14170455</v>
          </cell>
          <cell r="F1517" t="str">
            <v>Formulario de Reclamación IPS</v>
          </cell>
          <cell r="G1517" t="str">
            <v>Nueva</v>
          </cell>
          <cell r="H1517">
            <v>19403522</v>
          </cell>
          <cell r="I1517">
            <v>14170455</v>
          </cell>
          <cell r="K1517" t="str">
            <v>Nueva</v>
          </cell>
          <cell r="M1517" t="str">
            <v>FV965</v>
          </cell>
          <cell r="N1517" t="str">
            <v>Sin Estado</v>
          </cell>
          <cell r="O1517">
            <v>17</v>
          </cell>
          <cell r="P1517">
            <v>526557</v>
          </cell>
          <cell r="Q1517" t="str">
            <v>NI</v>
          </cell>
          <cell r="R1517">
            <v>802016761</v>
          </cell>
          <cell r="S1517" t="str">
            <v>CLINICA JALLER LTDA</v>
          </cell>
          <cell r="X1517" t="str">
            <v>NULL</v>
          </cell>
          <cell r="Y1517" t="str">
            <v>NULL</v>
          </cell>
          <cell r="Z1517" t="str">
            <v>NULL</v>
          </cell>
          <cell r="AA1517" t="str">
            <v>NULL</v>
          </cell>
          <cell r="AB1517" t="str">
            <v>CC</v>
          </cell>
          <cell r="AC1517">
            <v>1083032232</v>
          </cell>
          <cell r="AD1517" t="str">
            <v>PINEDO</v>
          </cell>
          <cell r="AE1517" t="str">
            <v>SUAREZ</v>
          </cell>
          <cell r="AF1517" t="str">
            <v>LUISA</v>
          </cell>
          <cell r="AG1517" t="str">
            <v>FERNANDA</v>
          </cell>
          <cell r="AH1517" t="str">
            <v>CALLE 11# 20A-05</v>
          </cell>
          <cell r="AI1517" t="str">
            <v>NULL</v>
          </cell>
          <cell r="AJ1517" t="str">
            <v>MAGDALENA</v>
          </cell>
          <cell r="AK1517" t="str">
            <v>SANTA MARTA</v>
          </cell>
          <cell r="AL1517">
            <v>47</v>
          </cell>
          <cell r="AM1517">
            <v>1</v>
          </cell>
          <cell r="AN1517">
            <v>3002189616</v>
          </cell>
          <cell r="AO1517" t="str">
            <v>Peatón</v>
          </cell>
          <cell r="AP1517">
            <v>2</v>
          </cell>
          <cell r="AQ1517">
            <v>36134</v>
          </cell>
          <cell r="AR1517" t="str">
            <v>F</v>
          </cell>
          <cell r="AT1517" t="str">
            <v>Accidente de tránsito</v>
          </cell>
          <cell r="AU1517">
            <v>1</v>
          </cell>
          <cell r="AW1517" t="str">
            <v>CALLE 45 CRA 50</v>
          </cell>
          <cell r="AX1517" t="str">
            <v>ATLANTICO</v>
          </cell>
          <cell r="AY1517" t="str">
            <v>BARRANQUILLA</v>
          </cell>
          <cell r="AZ1517">
            <v>1</v>
          </cell>
          <cell r="BA1517">
            <v>8</v>
          </cell>
          <cell r="BB1517">
            <v>45333</v>
          </cell>
          <cell r="BC1517">
            <v>45333.416666666664</v>
          </cell>
          <cell r="BD1517" t="str">
            <v>U</v>
          </cell>
          <cell r="BE1517" t="str">
            <v>PACIENTE QUE SE MOVILIZABA COMO PEATON EN VIA PUBLICA CUANDO ES ATROPELLADO POR UN MOTOCICLISTA QUE SE DA A LA HUIDA OCASIONANDO QUE SUFRIERA LESIONES EN DIFERENTES PARTES DEL CUERPO</v>
          </cell>
          <cell r="BF1517" t="str">
            <v>Vehículo fantasma</v>
          </cell>
          <cell r="BG1517">
            <v>3</v>
          </cell>
          <cell r="BO1517" t="str">
            <v>NULL</v>
          </cell>
          <cell r="BR1517" t="str">
            <v>NULL</v>
          </cell>
          <cell r="BS1517" t="str">
            <v>NULL</v>
          </cell>
          <cell r="BT1517" t="str">
            <v>NULL</v>
          </cell>
          <cell r="BU1517" t="str">
            <v>NULL</v>
          </cell>
          <cell r="BV1517" t="str">
            <v>NULL</v>
          </cell>
          <cell r="BW1517" t="str">
            <v>NULL</v>
          </cell>
          <cell r="BZ1517" t="str">
            <v>NULL</v>
          </cell>
          <cell r="CF1517" t="str">
            <v>NULL</v>
          </cell>
          <cell r="CG1517" t="str">
            <v>NULL</v>
          </cell>
          <cell r="CR1517" t="str">
            <v>NULL</v>
          </cell>
          <cell r="CS1517" t="str">
            <v>NULL</v>
          </cell>
          <cell r="CX1517" t="str">
            <v>NO</v>
          </cell>
          <cell r="CY1517">
            <v>0</v>
          </cell>
          <cell r="EA1517">
            <v>45333</v>
          </cell>
          <cell r="EB1517">
            <v>0.53194444444444444</v>
          </cell>
          <cell r="EC1517">
            <v>45333</v>
          </cell>
          <cell r="ED1517">
            <v>0.60763888888888884</v>
          </cell>
          <cell r="EE1517" t="str">
            <v>S800</v>
          </cell>
          <cell r="EH1517" t="str">
            <v>S800</v>
          </cell>
          <cell r="EK1517" t="str">
            <v>PERNET</v>
          </cell>
          <cell r="EL1517" t="str">
            <v>GOMEZ</v>
          </cell>
          <cell r="EM1517" t="str">
            <v>JESUS</v>
          </cell>
          <cell r="EN1517" t="str">
            <v>ALFONSO</v>
          </cell>
          <cell r="EO1517" t="str">
            <v>CC</v>
          </cell>
          <cell r="EP1517">
            <v>1083570004</v>
          </cell>
          <cell r="EQ1517">
            <v>1083570004</v>
          </cell>
          <cell r="ER1517">
            <v>872066</v>
          </cell>
          <cell r="ES1517">
            <v>872066</v>
          </cell>
          <cell r="ET1517">
            <v>0</v>
          </cell>
          <cell r="EU1517">
            <v>0</v>
          </cell>
          <cell r="EV1517" t="str">
            <v>SI</v>
          </cell>
          <cell r="EW1517">
            <v>1</v>
          </cell>
          <cell r="EX1517">
            <v>167478433</v>
          </cell>
          <cell r="EY1517" t="str">
            <v>NULL</v>
          </cell>
          <cell r="EZ1517">
            <v>1</v>
          </cell>
          <cell r="FA1517" t="str">
            <v>2599314E-8C18-4617-8F9D-5D8512A7F8D5</v>
          </cell>
          <cell r="FB1517" t="str">
            <v>DC9C119D6AF58C3</v>
          </cell>
          <cell r="FG1517">
            <v>0</v>
          </cell>
          <cell r="FH1517">
            <v>0</v>
          </cell>
        </row>
        <row r="1518">
          <cell r="E1518">
            <v>14170447</v>
          </cell>
          <cell r="F1518" t="str">
            <v>Formulario de Reclamación IPS</v>
          </cell>
          <cell r="G1518" t="str">
            <v>Nueva</v>
          </cell>
          <cell r="H1518">
            <v>19403514</v>
          </cell>
          <cell r="I1518">
            <v>14170447</v>
          </cell>
          <cell r="K1518" t="str">
            <v>Nueva</v>
          </cell>
          <cell r="M1518" t="str">
            <v>FV898</v>
          </cell>
          <cell r="N1518" t="str">
            <v>Sin Estado</v>
          </cell>
          <cell r="O1518">
            <v>17</v>
          </cell>
          <cell r="P1518">
            <v>526557</v>
          </cell>
          <cell r="Q1518" t="str">
            <v>NI</v>
          </cell>
          <cell r="R1518">
            <v>802016761</v>
          </cell>
          <cell r="S1518" t="str">
            <v>CLINICA JALLER LTDA</v>
          </cell>
          <cell r="X1518" t="str">
            <v>NULL</v>
          </cell>
          <cell r="Y1518" t="str">
            <v>NULL</v>
          </cell>
          <cell r="Z1518" t="str">
            <v>NULL</v>
          </cell>
          <cell r="AA1518" t="str">
            <v>NULL</v>
          </cell>
          <cell r="AB1518" t="str">
            <v>CC</v>
          </cell>
          <cell r="AC1518">
            <v>1129542197</v>
          </cell>
          <cell r="AD1518" t="str">
            <v>RODRIGUEZ</v>
          </cell>
          <cell r="AE1518" t="str">
            <v>MONTAÑO</v>
          </cell>
          <cell r="AF1518" t="str">
            <v>JUAN</v>
          </cell>
          <cell r="AG1518" t="str">
            <v>CARLOS</v>
          </cell>
          <cell r="AH1518" t="str">
            <v>CALLE 3 # 18-35</v>
          </cell>
          <cell r="AI1518" t="str">
            <v>NULL</v>
          </cell>
          <cell r="AJ1518" t="str">
            <v>MAGDALENA</v>
          </cell>
          <cell r="AK1518" t="str">
            <v>SITIONUEVO</v>
          </cell>
          <cell r="AL1518">
            <v>47</v>
          </cell>
          <cell r="AM1518">
            <v>745</v>
          </cell>
          <cell r="AN1518">
            <v>3011945225</v>
          </cell>
          <cell r="AO1518" t="str">
            <v>Ocupante</v>
          </cell>
          <cell r="AP1518">
            <v>3</v>
          </cell>
          <cell r="AQ1518">
            <v>32567</v>
          </cell>
          <cell r="AR1518" t="str">
            <v>M</v>
          </cell>
          <cell r="AT1518" t="str">
            <v>Accidente de tránsito</v>
          </cell>
          <cell r="AU1518">
            <v>1</v>
          </cell>
          <cell r="AW1518" t="str">
            <v>CALLE 17 CRA 9</v>
          </cell>
          <cell r="AX1518" t="str">
            <v>ATLANTICO</v>
          </cell>
          <cell r="AY1518" t="str">
            <v>BARRANQUILLA</v>
          </cell>
          <cell r="AZ1518">
            <v>1</v>
          </cell>
          <cell r="BA1518">
            <v>8</v>
          </cell>
          <cell r="BB1518">
            <v>45341</v>
          </cell>
          <cell r="BC1518">
            <v>45341.038194444445</v>
          </cell>
          <cell r="BD1518" t="str">
            <v>U</v>
          </cell>
          <cell r="BE1518" t="str">
            <v>PACIENTE QUE SE DESPLAZABA COMO PARILLERO DE MOTOCICLETA PLACA EKF09D CUANDO EL CONDUCTOR  PIERDE EL CONTROL AL REALIZAR UN GIRO CAYENDO AL SUELO OCASIONANDO QUE SUFRIERA TRAUMAS EN DIFRENTES PARTES DEL CUERPO</v>
          </cell>
          <cell r="BF1518" t="str">
            <v>No asegurado</v>
          </cell>
          <cell r="BG1518">
            <v>2</v>
          </cell>
          <cell r="BH1518" t="str">
            <v>AKT</v>
          </cell>
          <cell r="BI1518" t="str">
            <v>EKF09D</v>
          </cell>
          <cell r="BJ1518" t="str">
            <v>Motocicleta</v>
          </cell>
          <cell r="BK1518">
            <v>10</v>
          </cell>
          <cell r="BO1518" t="str">
            <v>NULL</v>
          </cell>
          <cell r="BR1518" t="str">
            <v>NULL</v>
          </cell>
          <cell r="BS1518" t="str">
            <v>NULL</v>
          </cell>
          <cell r="BT1518" t="str">
            <v>NULL</v>
          </cell>
          <cell r="BU1518" t="str">
            <v>NULL</v>
          </cell>
          <cell r="BV1518" t="str">
            <v>NULL</v>
          </cell>
          <cell r="BW1518" t="str">
            <v>NULL</v>
          </cell>
          <cell r="BX1518" t="str">
            <v>CC</v>
          </cell>
          <cell r="BY1518">
            <v>5001958</v>
          </cell>
          <cell r="BZ1518" t="str">
            <v>NULL</v>
          </cell>
          <cell r="CA1518" t="str">
            <v>CARMONA</v>
          </cell>
          <cell r="CB1518" t="str">
            <v>CAMPO</v>
          </cell>
          <cell r="CC1518" t="str">
            <v>JOSE</v>
          </cell>
          <cell r="CD1518" t="str">
            <v>MIGUEL</v>
          </cell>
          <cell r="CE1518" t="str">
            <v>CARRERA 16  # 82B-20</v>
          </cell>
          <cell r="CF1518" t="str">
            <v>ATLANTICO</v>
          </cell>
          <cell r="CG1518" t="str">
            <v>BARRANQUILLA</v>
          </cell>
          <cell r="CH1518">
            <v>1</v>
          </cell>
          <cell r="CI1518">
            <v>8</v>
          </cell>
          <cell r="CJ1518">
            <v>3003943272</v>
          </cell>
          <cell r="CK1518" t="str">
            <v>CC</v>
          </cell>
          <cell r="CL1518">
            <v>1143448273</v>
          </cell>
          <cell r="CM1518" t="str">
            <v>SANDOVAL</v>
          </cell>
          <cell r="CN1518" t="str">
            <v>FERRER</v>
          </cell>
          <cell r="CO1518" t="str">
            <v>ELKIN</v>
          </cell>
          <cell r="CP1518" t="str">
            <v>JOSE</v>
          </cell>
          <cell r="CQ1518" t="str">
            <v>CALLE 3 # 17-102</v>
          </cell>
          <cell r="CR1518" t="str">
            <v>MAGDALENA</v>
          </cell>
          <cell r="CS1518" t="str">
            <v>SITIONUEVO</v>
          </cell>
          <cell r="CT1518">
            <v>47</v>
          </cell>
          <cell r="CU1518">
            <v>745</v>
          </cell>
          <cell r="CV1518">
            <v>3135141013</v>
          </cell>
          <cell r="CX1518" t="str">
            <v>NO</v>
          </cell>
          <cell r="CY1518">
            <v>0</v>
          </cell>
          <cell r="DI1518" t="str">
            <v>Recibe paciente</v>
          </cell>
          <cell r="DJ1518">
            <v>3</v>
          </cell>
          <cell r="DK1518">
            <v>45341</v>
          </cell>
          <cell r="DL1518">
            <v>0.1</v>
          </cell>
          <cell r="DM1518">
            <v>80010347301</v>
          </cell>
          <cell r="DN1518" t="str">
            <v>DIDIER PEREZ</v>
          </cell>
          <cell r="DO1518" t="str">
            <v>MEDICO GENERAL</v>
          </cell>
          <cell r="DP1518">
            <v>45341</v>
          </cell>
          <cell r="DQ1518">
            <v>0.23819444444444443</v>
          </cell>
          <cell r="DR1518">
            <v>80010011801</v>
          </cell>
          <cell r="DS1518" t="str">
            <v>JESUS PERNET</v>
          </cell>
          <cell r="DT1518" t="str">
            <v>LJM945</v>
          </cell>
          <cell r="EA1518">
            <v>45341</v>
          </cell>
          <cell r="EB1518">
            <v>0.23819444444444443</v>
          </cell>
          <cell r="EC1518">
            <v>45341</v>
          </cell>
          <cell r="ED1518">
            <v>0.36875000000000002</v>
          </cell>
          <cell r="EE1518" t="str">
            <v>S070</v>
          </cell>
          <cell r="EH1518" t="str">
            <v>S070</v>
          </cell>
          <cell r="EK1518" t="str">
            <v>PERNET</v>
          </cell>
          <cell r="EL1518" t="str">
            <v>GOMEZ</v>
          </cell>
          <cell r="EM1518" t="str">
            <v>JESUS</v>
          </cell>
          <cell r="EN1518" t="str">
            <v>ALFONSO</v>
          </cell>
          <cell r="EO1518" t="str">
            <v>CC</v>
          </cell>
          <cell r="EP1518">
            <v>1083570004</v>
          </cell>
          <cell r="EQ1518">
            <v>1083570004</v>
          </cell>
          <cell r="ER1518">
            <v>1190838</v>
          </cell>
          <cell r="ES1518">
            <v>1190838</v>
          </cell>
          <cell r="ET1518">
            <v>0</v>
          </cell>
          <cell r="EU1518">
            <v>0</v>
          </cell>
          <cell r="EV1518" t="str">
            <v>SI</v>
          </cell>
          <cell r="EW1518">
            <v>1</v>
          </cell>
          <cell r="EX1518">
            <v>167478426</v>
          </cell>
          <cell r="EY1518" t="str">
            <v>NULL</v>
          </cell>
          <cell r="EZ1518">
            <v>1</v>
          </cell>
          <cell r="FA1518" t="str">
            <v>95E56582-0AE4-4315-97A0-88E957EB191C</v>
          </cell>
          <cell r="FB1518" t="str">
            <v>412EE1DAB40560CC</v>
          </cell>
          <cell r="FG1518">
            <v>0</v>
          </cell>
          <cell r="FH1518">
            <v>0</v>
          </cell>
        </row>
        <row r="1519">
          <cell r="E1519">
            <v>14170479</v>
          </cell>
          <cell r="F1519" t="str">
            <v>Formulario de Reclamación IPS</v>
          </cell>
          <cell r="G1519" t="str">
            <v>Nueva</v>
          </cell>
          <cell r="H1519">
            <v>19403546</v>
          </cell>
          <cell r="I1519">
            <v>14170479</v>
          </cell>
          <cell r="K1519" t="str">
            <v>Nueva</v>
          </cell>
          <cell r="M1519" t="str">
            <v>FV974</v>
          </cell>
          <cell r="N1519" t="str">
            <v>Sin Estado</v>
          </cell>
          <cell r="O1519">
            <v>17</v>
          </cell>
          <cell r="P1519">
            <v>526557</v>
          </cell>
          <cell r="Q1519" t="str">
            <v>NI</v>
          </cell>
          <cell r="R1519">
            <v>802016761</v>
          </cell>
          <cell r="S1519" t="str">
            <v>CLINICA JALLER LTDA</v>
          </cell>
          <cell r="X1519" t="str">
            <v>NULL</v>
          </cell>
          <cell r="Y1519" t="str">
            <v>NULL</v>
          </cell>
          <cell r="Z1519" t="str">
            <v>NULL</v>
          </cell>
          <cell r="AA1519" t="str">
            <v>NULL</v>
          </cell>
          <cell r="AB1519" t="str">
            <v>RC</v>
          </cell>
          <cell r="AC1519">
            <v>1242589528</v>
          </cell>
          <cell r="AD1519" t="str">
            <v>RUIZ</v>
          </cell>
          <cell r="AE1519" t="str">
            <v>RAMOS</v>
          </cell>
          <cell r="AF1519" t="str">
            <v>SHARLOTT</v>
          </cell>
          <cell r="AH1519" t="str">
            <v>CALLE 72 # 9-04</v>
          </cell>
          <cell r="AI1519" t="str">
            <v>NULL</v>
          </cell>
          <cell r="AJ1519" t="str">
            <v>ATLANTICO</v>
          </cell>
          <cell r="AK1519" t="str">
            <v>BARRANQUILLA</v>
          </cell>
          <cell r="AL1519">
            <v>8</v>
          </cell>
          <cell r="AM1519">
            <v>1</v>
          </cell>
          <cell r="AN1519">
            <v>3162561351</v>
          </cell>
          <cell r="AO1519" t="str">
            <v>Peatón</v>
          </cell>
          <cell r="AP1519">
            <v>2</v>
          </cell>
          <cell r="AQ1519">
            <v>44338</v>
          </cell>
          <cell r="AR1519" t="str">
            <v>F</v>
          </cell>
          <cell r="AT1519" t="str">
            <v>Accidente de tránsito</v>
          </cell>
          <cell r="AU1519">
            <v>1</v>
          </cell>
          <cell r="AW1519" t="str">
            <v>CALLE 72 CRA 9</v>
          </cell>
          <cell r="AX1519" t="str">
            <v>ATLANTICO</v>
          </cell>
          <cell r="AY1519" t="str">
            <v>BARRANQUILLA</v>
          </cell>
          <cell r="AZ1519">
            <v>1</v>
          </cell>
          <cell r="BA1519">
            <v>8</v>
          </cell>
          <cell r="BB1519">
            <v>45355</v>
          </cell>
          <cell r="BC1519">
            <v>45355.5</v>
          </cell>
          <cell r="BD1519" t="str">
            <v>U</v>
          </cell>
          <cell r="BE1519" t="str">
            <v>PACIENTE QUE SE MOVILIZABA COMO PEATON EN VIA PUBLICA CUANDO ES ATROPELLADO POR UN MOTOCICLISTA QUE SE DA A LA HUIDA OCASIONANDO QUE SUFRIERA LESIONES EN DIFERENTES PARTES DEL CUERPO</v>
          </cell>
          <cell r="BF1519" t="str">
            <v>Vehículo fantasma</v>
          </cell>
          <cell r="BG1519">
            <v>3</v>
          </cell>
          <cell r="BO1519" t="str">
            <v>NULL</v>
          </cell>
          <cell r="BR1519" t="str">
            <v>NULL</v>
          </cell>
          <cell r="BS1519" t="str">
            <v>NULL</v>
          </cell>
          <cell r="BT1519" t="str">
            <v>NULL</v>
          </cell>
          <cell r="BU1519" t="str">
            <v>NULL</v>
          </cell>
          <cell r="BV1519" t="str">
            <v>NULL</v>
          </cell>
          <cell r="BW1519" t="str">
            <v>NULL</v>
          </cell>
          <cell r="BZ1519" t="str">
            <v>NULL</v>
          </cell>
          <cell r="CF1519" t="str">
            <v>NULL</v>
          </cell>
          <cell r="CG1519" t="str">
            <v>NULL</v>
          </cell>
          <cell r="CR1519" t="str">
            <v>NULL</v>
          </cell>
          <cell r="CS1519" t="str">
            <v>NULL</v>
          </cell>
          <cell r="CX1519" t="str">
            <v>NO</v>
          </cell>
          <cell r="CY1519">
            <v>0</v>
          </cell>
          <cell r="EA1519">
            <v>45355</v>
          </cell>
          <cell r="EB1519">
            <v>0.54861111111111116</v>
          </cell>
          <cell r="EC1519">
            <v>45355</v>
          </cell>
          <cell r="ED1519">
            <v>0.625</v>
          </cell>
          <cell r="EE1519" t="str">
            <v>S500</v>
          </cell>
          <cell r="EH1519" t="str">
            <v>S500</v>
          </cell>
          <cell r="EK1519" t="str">
            <v>SANGUINO</v>
          </cell>
          <cell r="EL1519" t="str">
            <v>DIAZ</v>
          </cell>
          <cell r="EM1519" t="str">
            <v>LIZETH</v>
          </cell>
          <cell r="EN1519" t="str">
            <v>PAOLA</v>
          </cell>
          <cell r="EO1519" t="str">
            <v>CC</v>
          </cell>
          <cell r="EP1519">
            <v>1098812295</v>
          </cell>
          <cell r="EQ1519">
            <v>1098812295</v>
          </cell>
          <cell r="ER1519">
            <v>463353</v>
          </cell>
          <cell r="ES1519">
            <v>463353</v>
          </cell>
          <cell r="ET1519">
            <v>0</v>
          </cell>
          <cell r="EU1519">
            <v>0</v>
          </cell>
          <cell r="EV1519" t="str">
            <v>SI</v>
          </cell>
          <cell r="EW1519">
            <v>1</v>
          </cell>
          <cell r="EX1519">
            <v>167478455</v>
          </cell>
          <cell r="EY1519" t="str">
            <v>NULL</v>
          </cell>
          <cell r="EZ1519">
            <v>1</v>
          </cell>
          <cell r="FA1519" t="str">
            <v>EC53B90A-1ED7-43D4-8F65-61EF2DE1AF31</v>
          </cell>
          <cell r="FB1519" t="str">
            <v>7B0A594931FF058</v>
          </cell>
          <cell r="FG1519">
            <v>0</v>
          </cell>
          <cell r="FH1519">
            <v>0</v>
          </cell>
        </row>
        <row r="1520">
          <cell r="E1520">
            <v>14170452</v>
          </cell>
          <cell r="F1520" t="str">
            <v>Formulario de Reclamación IPS</v>
          </cell>
          <cell r="G1520" t="str">
            <v>Nueva</v>
          </cell>
          <cell r="H1520">
            <v>19403519</v>
          </cell>
          <cell r="I1520">
            <v>14170452</v>
          </cell>
          <cell r="K1520" t="str">
            <v>Nueva</v>
          </cell>
          <cell r="M1520" t="str">
            <v>FV993</v>
          </cell>
          <cell r="N1520" t="str">
            <v>Sin Estado</v>
          </cell>
          <cell r="O1520">
            <v>17</v>
          </cell>
          <cell r="P1520">
            <v>526557</v>
          </cell>
          <cell r="Q1520" t="str">
            <v>NI</v>
          </cell>
          <cell r="R1520">
            <v>802016761</v>
          </cell>
          <cell r="S1520" t="str">
            <v>CLINICA JALLER LTDA</v>
          </cell>
          <cell r="X1520" t="str">
            <v>NULL</v>
          </cell>
          <cell r="Y1520" t="str">
            <v>NULL</v>
          </cell>
          <cell r="Z1520" t="str">
            <v>NULL</v>
          </cell>
          <cell r="AA1520" t="str">
            <v>NULL</v>
          </cell>
          <cell r="AB1520" t="str">
            <v>CC</v>
          </cell>
          <cell r="AC1520">
            <v>1042248463</v>
          </cell>
          <cell r="AD1520" t="str">
            <v>RANGEL</v>
          </cell>
          <cell r="AE1520" t="str">
            <v>CAÑAS</v>
          </cell>
          <cell r="AF1520" t="str">
            <v>JESSICA</v>
          </cell>
          <cell r="AG1520" t="str">
            <v>MARIA</v>
          </cell>
          <cell r="AH1520" t="str">
            <v>CRA 2 # 88-45</v>
          </cell>
          <cell r="AI1520" t="str">
            <v>NULL</v>
          </cell>
          <cell r="AJ1520" t="str">
            <v>ATLANTICO</v>
          </cell>
          <cell r="AK1520" t="str">
            <v>BARRANQUILLA</v>
          </cell>
          <cell r="AL1520">
            <v>8</v>
          </cell>
          <cell r="AM1520">
            <v>1</v>
          </cell>
          <cell r="AN1520">
            <v>3007591418</v>
          </cell>
          <cell r="AO1520" t="str">
            <v>Peatón</v>
          </cell>
          <cell r="AP1520">
            <v>2</v>
          </cell>
          <cell r="AQ1520">
            <v>38518</v>
          </cell>
          <cell r="AR1520" t="str">
            <v>F</v>
          </cell>
          <cell r="AT1520" t="str">
            <v>Accidente de tránsito</v>
          </cell>
          <cell r="AU1520">
            <v>1</v>
          </cell>
          <cell r="AW1520" t="str">
            <v>CRA 43 CALLE 70</v>
          </cell>
          <cell r="AX1520" t="str">
            <v>ATLANTICO</v>
          </cell>
          <cell r="AY1520" t="str">
            <v>BARRANQUILLA</v>
          </cell>
          <cell r="AZ1520">
            <v>1</v>
          </cell>
          <cell r="BA1520">
            <v>8</v>
          </cell>
          <cell r="BB1520">
            <v>45348</v>
          </cell>
          <cell r="BC1520">
            <v>45348.458333333336</v>
          </cell>
          <cell r="BD1520" t="str">
            <v>U</v>
          </cell>
          <cell r="BE1520" t="str">
            <v>PACIENTE QUE SE MOVILIZABA COMO PEATON EN VIA PUBLICA CUANDO ES ATROPELLADO POR UN MOTOCICLISTA QUE SE DA A LA HUIDA OCASIONANDO QUE SUFRIERA LESIONES EN DIFERENTES PARTES DEL CUERPO</v>
          </cell>
          <cell r="BF1520" t="str">
            <v>Vehículo fantasma</v>
          </cell>
          <cell r="BG1520">
            <v>3</v>
          </cell>
          <cell r="BO1520" t="str">
            <v>NULL</v>
          </cell>
          <cell r="BR1520" t="str">
            <v>NULL</v>
          </cell>
          <cell r="BS1520" t="str">
            <v>NULL</v>
          </cell>
          <cell r="BT1520" t="str">
            <v>NULL</v>
          </cell>
          <cell r="BU1520" t="str">
            <v>NULL</v>
          </cell>
          <cell r="BV1520" t="str">
            <v>NULL</v>
          </cell>
          <cell r="BW1520" t="str">
            <v>NULL</v>
          </cell>
          <cell r="BZ1520" t="str">
            <v>NULL</v>
          </cell>
          <cell r="CF1520" t="str">
            <v>NULL</v>
          </cell>
          <cell r="CG1520" t="str">
            <v>NULL</v>
          </cell>
          <cell r="CR1520" t="str">
            <v>NULL</v>
          </cell>
          <cell r="CS1520" t="str">
            <v>NULL</v>
          </cell>
          <cell r="CX1520" t="str">
            <v>NO</v>
          </cell>
          <cell r="CY1520">
            <v>0</v>
          </cell>
          <cell r="EA1520">
            <v>45348</v>
          </cell>
          <cell r="EB1520">
            <v>0.49305555555555558</v>
          </cell>
          <cell r="EC1520">
            <v>45348</v>
          </cell>
          <cell r="ED1520">
            <v>0.59375</v>
          </cell>
          <cell r="EE1520" t="str">
            <v>S400</v>
          </cell>
          <cell r="EH1520" t="str">
            <v>S400</v>
          </cell>
          <cell r="EK1520" t="str">
            <v>SANGUINO</v>
          </cell>
          <cell r="EL1520" t="str">
            <v>DIAZ</v>
          </cell>
          <cell r="EM1520" t="str">
            <v>LIZETH</v>
          </cell>
          <cell r="EN1520" t="str">
            <v>PAOLA</v>
          </cell>
          <cell r="EO1520" t="str">
            <v>CC</v>
          </cell>
          <cell r="EP1520">
            <v>1098812295</v>
          </cell>
          <cell r="EQ1520">
            <v>1098812295</v>
          </cell>
          <cell r="ER1520">
            <v>872066</v>
          </cell>
          <cell r="ES1520">
            <v>872066</v>
          </cell>
          <cell r="ET1520">
            <v>0</v>
          </cell>
          <cell r="EU1520">
            <v>0</v>
          </cell>
          <cell r="EV1520" t="str">
            <v>SI</v>
          </cell>
          <cell r="EW1520">
            <v>1</v>
          </cell>
          <cell r="EX1520">
            <v>167478431</v>
          </cell>
          <cell r="EY1520" t="str">
            <v>NULL</v>
          </cell>
          <cell r="EZ1520">
            <v>1</v>
          </cell>
          <cell r="FA1520" t="str">
            <v>2861F535-B3DA-4EE6-A634-15F83F157C50</v>
          </cell>
          <cell r="FB1520" t="str">
            <v>68CCBAB0AA803440</v>
          </cell>
          <cell r="FG1520">
            <v>0</v>
          </cell>
          <cell r="FH1520">
            <v>0</v>
          </cell>
        </row>
        <row r="1521">
          <cell r="E1521">
            <v>14170470</v>
          </cell>
          <cell r="F1521" t="str">
            <v>Formulario de Reclamación IPS</v>
          </cell>
          <cell r="G1521" t="str">
            <v>Nueva</v>
          </cell>
          <cell r="H1521">
            <v>19403537</v>
          </cell>
          <cell r="I1521">
            <v>14170470</v>
          </cell>
          <cell r="K1521" t="str">
            <v>Nueva</v>
          </cell>
          <cell r="M1521" t="str">
            <v>FV1008</v>
          </cell>
          <cell r="N1521" t="str">
            <v>Sin Estado</v>
          </cell>
          <cell r="O1521">
            <v>17</v>
          </cell>
          <cell r="P1521">
            <v>526557</v>
          </cell>
          <cell r="Q1521" t="str">
            <v>NI</v>
          </cell>
          <cell r="R1521">
            <v>802016761</v>
          </cell>
          <cell r="S1521" t="str">
            <v>CLINICA JALLER LTDA</v>
          </cell>
          <cell r="X1521" t="str">
            <v>NULL</v>
          </cell>
          <cell r="Y1521" t="str">
            <v>NULL</v>
          </cell>
          <cell r="Z1521" t="str">
            <v>NULL</v>
          </cell>
          <cell r="AA1521" t="str">
            <v>NULL</v>
          </cell>
          <cell r="AB1521" t="str">
            <v>CC</v>
          </cell>
          <cell r="AC1521">
            <v>26699469</v>
          </cell>
          <cell r="AD1521" t="str">
            <v>HERNANDEZ</v>
          </cell>
          <cell r="AE1521" t="str">
            <v>DE COLON</v>
          </cell>
          <cell r="AF1521" t="str">
            <v>PURA</v>
          </cell>
          <cell r="AG1521" t="str">
            <v>DEL CARMEN</v>
          </cell>
          <cell r="AH1521" t="str">
            <v>CALLE 13 # 5-42</v>
          </cell>
          <cell r="AI1521" t="str">
            <v>NULL</v>
          </cell>
          <cell r="AJ1521" t="str">
            <v>MAGDALENA</v>
          </cell>
          <cell r="AK1521" t="str">
            <v>CONCORDIA</v>
          </cell>
          <cell r="AL1521">
            <v>47</v>
          </cell>
          <cell r="AM1521">
            <v>205</v>
          </cell>
          <cell r="AN1521">
            <v>3128948509</v>
          </cell>
          <cell r="AO1521" t="str">
            <v>Ocupante</v>
          </cell>
          <cell r="AP1521">
            <v>3</v>
          </cell>
          <cell r="AQ1521">
            <v>18295</v>
          </cell>
          <cell r="AR1521" t="str">
            <v>F</v>
          </cell>
          <cell r="AT1521" t="str">
            <v>Accidente de tránsito</v>
          </cell>
          <cell r="AU1521">
            <v>1</v>
          </cell>
          <cell r="AW1521" t="str">
            <v>CALLE 13 CRA 9</v>
          </cell>
          <cell r="AX1521" t="str">
            <v>MAGDALENA</v>
          </cell>
          <cell r="AY1521" t="str">
            <v>CONCORDIA</v>
          </cell>
          <cell r="AZ1521">
            <v>205</v>
          </cell>
          <cell r="BA1521">
            <v>47</v>
          </cell>
          <cell r="BB1521">
            <v>45340</v>
          </cell>
          <cell r="BC1521">
            <v>45340.708333333336</v>
          </cell>
          <cell r="BD1521" t="str">
            <v>U</v>
          </cell>
          <cell r="BE1521" t="str">
            <v>PACIENTE QUE SE DESPLAZABA COMO PARILLERO DE MOTOCICLETA PLACA UOS36C CUANDO EL CONDUCTOR  PIERDE EL CONTROL AL COLISIONAR CONTRA OTRA MOTOCICLETA CAYENDO AL SUELO OCASIONANDO QUE SUFRIERA TRAUMAS EN DIFRENTES PARTES DEL CUERPO</v>
          </cell>
          <cell r="BF1521" t="str">
            <v>No asegurado</v>
          </cell>
          <cell r="BG1521">
            <v>2</v>
          </cell>
          <cell r="BH1521" t="str">
            <v>BAJAJ</v>
          </cell>
          <cell r="BI1521" t="str">
            <v>UOS36C</v>
          </cell>
          <cell r="BJ1521" t="str">
            <v>Motocicleta</v>
          </cell>
          <cell r="BK1521">
            <v>10</v>
          </cell>
          <cell r="BO1521" t="str">
            <v>NULL</v>
          </cell>
          <cell r="BR1521" t="str">
            <v>NULL</v>
          </cell>
          <cell r="BS1521" t="str">
            <v>NULL</v>
          </cell>
          <cell r="BT1521" t="str">
            <v>NULL</v>
          </cell>
          <cell r="BU1521" t="str">
            <v>NULL</v>
          </cell>
          <cell r="BV1521" t="str">
            <v>NULL</v>
          </cell>
          <cell r="BW1521" t="str">
            <v>NULL</v>
          </cell>
          <cell r="BX1521" t="str">
            <v>CC</v>
          </cell>
          <cell r="BY1521">
            <v>1128127143</v>
          </cell>
          <cell r="BZ1521" t="str">
            <v>NULL</v>
          </cell>
          <cell r="CA1521" t="str">
            <v>CERA</v>
          </cell>
          <cell r="CB1521" t="str">
            <v>GUTIERREZ</v>
          </cell>
          <cell r="CC1521" t="str">
            <v>DAIRO</v>
          </cell>
          <cell r="CD1521" t="str">
            <v>ENRIQUE</v>
          </cell>
          <cell r="CE1521" t="str">
            <v>CALLE 2 # 3-61</v>
          </cell>
          <cell r="CF1521" t="str">
            <v>MAGDALENA</v>
          </cell>
          <cell r="CG1521" t="str">
            <v>CONCORDIA</v>
          </cell>
          <cell r="CH1521">
            <v>205</v>
          </cell>
          <cell r="CI1521">
            <v>47</v>
          </cell>
          <cell r="CJ1521">
            <v>3106216271</v>
          </cell>
          <cell r="CK1521" t="str">
            <v>CC</v>
          </cell>
          <cell r="CL1521">
            <v>85430151</v>
          </cell>
          <cell r="CM1521" t="str">
            <v>COLON</v>
          </cell>
          <cell r="CN1521" t="str">
            <v>HERNANDEZ</v>
          </cell>
          <cell r="CO1521" t="str">
            <v>ALEXANDER</v>
          </cell>
          <cell r="CP1521" t="str">
            <v>LUIS</v>
          </cell>
          <cell r="CQ1521" t="str">
            <v>CALLE 13 # 5-42</v>
          </cell>
          <cell r="CR1521" t="str">
            <v>MAGDALENA</v>
          </cell>
          <cell r="CS1521" t="str">
            <v>CONCORDIA</v>
          </cell>
          <cell r="CT1521">
            <v>47</v>
          </cell>
          <cell r="CU1521">
            <v>205</v>
          </cell>
          <cell r="CV1521">
            <v>3128948509</v>
          </cell>
          <cell r="CX1521" t="str">
            <v>NO</v>
          </cell>
          <cell r="CY1521">
            <v>0</v>
          </cell>
          <cell r="DI1521" t="str">
            <v>Recibe paciente</v>
          </cell>
          <cell r="DJ1521">
            <v>3</v>
          </cell>
          <cell r="DK1521">
            <v>45341</v>
          </cell>
          <cell r="DL1521">
            <v>0.31319444444444444</v>
          </cell>
          <cell r="DM1521">
            <v>472050006101</v>
          </cell>
          <cell r="DN1521" t="str">
            <v>EDIER DE LEON</v>
          </cell>
          <cell r="DO1521" t="str">
            <v>MEDICO GENERAL</v>
          </cell>
          <cell r="DP1521">
            <v>45341</v>
          </cell>
          <cell r="DQ1521">
            <v>0.46250000000000002</v>
          </cell>
          <cell r="DR1521">
            <v>80010011801</v>
          </cell>
          <cell r="DS1521" t="str">
            <v>JESUS PERNET</v>
          </cell>
          <cell r="DT1521" t="str">
            <v>LJK470</v>
          </cell>
          <cell r="EA1521">
            <v>45341</v>
          </cell>
          <cell r="EB1521">
            <v>0.46250000000000002</v>
          </cell>
          <cell r="EC1521">
            <v>45341</v>
          </cell>
          <cell r="ED1521">
            <v>0.57638888888888884</v>
          </cell>
          <cell r="EE1521" t="str">
            <v>S300</v>
          </cell>
          <cell r="EH1521" t="str">
            <v>S300</v>
          </cell>
          <cell r="EK1521" t="str">
            <v>PERNET</v>
          </cell>
          <cell r="EL1521" t="str">
            <v>GOMEZ</v>
          </cell>
          <cell r="EM1521" t="str">
            <v>JESUS</v>
          </cell>
          <cell r="EN1521" t="str">
            <v>ALFONSO</v>
          </cell>
          <cell r="EO1521" t="str">
            <v>CC</v>
          </cell>
          <cell r="EP1521">
            <v>1083570004</v>
          </cell>
          <cell r="EQ1521">
            <v>1083570004</v>
          </cell>
          <cell r="ER1521">
            <v>2917066</v>
          </cell>
          <cell r="ES1521">
            <v>2917066</v>
          </cell>
          <cell r="ET1521">
            <v>0</v>
          </cell>
          <cell r="EU1521">
            <v>0</v>
          </cell>
          <cell r="EV1521" t="str">
            <v>SI</v>
          </cell>
          <cell r="EW1521">
            <v>1</v>
          </cell>
          <cell r="EX1521">
            <v>167478447</v>
          </cell>
          <cell r="EY1521" t="str">
            <v>NULL</v>
          </cell>
          <cell r="EZ1521">
            <v>1</v>
          </cell>
          <cell r="FA1521" t="str">
            <v>6D7C7A60-029D-4A9A-9B37-E5A3682256D7</v>
          </cell>
          <cell r="FB1521" t="str">
            <v>A946D4F6D7134886</v>
          </cell>
          <cell r="FG1521">
            <v>0</v>
          </cell>
          <cell r="FH1521">
            <v>0</v>
          </cell>
        </row>
        <row r="1522">
          <cell r="E1522">
            <v>14170433</v>
          </cell>
          <cell r="F1522" t="str">
            <v>Formulario de Reclamación IPS</v>
          </cell>
          <cell r="G1522" t="str">
            <v>Nueva</v>
          </cell>
          <cell r="H1522">
            <v>19403500</v>
          </cell>
          <cell r="I1522">
            <v>14170433</v>
          </cell>
          <cell r="K1522" t="str">
            <v>Nueva</v>
          </cell>
          <cell r="M1522" t="str">
            <v>FV999</v>
          </cell>
          <cell r="N1522" t="str">
            <v>Sin Estado</v>
          </cell>
          <cell r="O1522">
            <v>17</v>
          </cell>
          <cell r="P1522">
            <v>526557</v>
          </cell>
          <cell r="Q1522" t="str">
            <v>NI</v>
          </cell>
          <cell r="R1522">
            <v>802016761</v>
          </cell>
          <cell r="S1522" t="str">
            <v>CLINICA JALLER LTDA</v>
          </cell>
          <cell r="X1522" t="str">
            <v>NULL</v>
          </cell>
          <cell r="Y1522" t="str">
            <v>NULL</v>
          </cell>
          <cell r="Z1522" t="str">
            <v>NULL</v>
          </cell>
          <cell r="AA1522" t="str">
            <v>NULL</v>
          </cell>
          <cell r="AB1522" t="str">
            <v>CC</v>
          </cell>
          <cell r="AC1522">
            <v>22423506</v>
          </cell>
          <cell r="AD1522" t="str">
            <v>ACOSTA</v>
          </cell>
          <cell r="AE1522" t="str">
            <v>DE GOMEZ</v>
          </cell>
          <cell r="AF1522" t="str">
            <v>CARMEN</v>
          </cell>
          <cell r="AG1522" t="str">
            <v>LUCIA</v>
          </cell>
          <cell r="AH1522" t="str">
            <v>CRA 26A # 25-55</v>
          </cell>
          <cell r="AI1522" t="str">
            <v>NULL</v>
          </cell>
          <cell r="AJ1522" t="str">
            <v>ATLANTICO</v>
          </cell>
          <cell r="AK1522" t="str">
            <v>MALAMBO</v>
          </cell>
          <cell r="AL1522">
            <v>8</v>
          </cell>
          <cell r="AM1522">
            <v>433</v>
          </cell>
          <cell r="AN1522">
            <v>3016378062</v>
          </cell>
          <cell r="AO1522" t="str">
            <v>Peatón</v>
          </cell>
          <cell r="AP1522">
            <v>2</v>
          </cell>
          <cell r="AQ1522">
            <v>19387</v>
          </cell>
          <cell r="AR1522" t="str">
            <v>F</v>
          </cell>
          <cell r="AT1522" t="str">
            <v>Accidente de tránsito</v>
          </cell>
          <cell r="AU1522">
            <v>1</v>
          </cell>
          <cell r="AW1522" t="str">
            <v>CALLE 30 CRA 4</v>
          </cell>
          <cell r="AX1522" t="str">
            <v>ATLANTICO</v>
          </cell>
          <cell r="AY1522" t="str">
            <v>BARRANQUILLA</v>
          </cell>
          <cell r="AZ1522">
            <v>1</v>
          </cell>
          <cell r="BA1522">
            <v>8</v>
          </cell>
          <cell r="BB1522">
            <v>45343</v>
          </cell>
          <cell r="BC1522">
            <v>45343.614583333336</v>
          </cell>
          <cell r="BD1522" t="str">
            <v>U</v>
          </cell>
          <cell r="BE1522" t="str">
            <v>PACIENTE QUE SE MOVILIZABA COMO PEATON EN VIA PUBLICA CUANDO ES ATROPELLADO POR UN MOTOCICLISTA QUE SE DA A LA HUIDA OCASIONANDO QUE SUFRIERA LESIONES EN DIFERENTES PARTES DEL CUERPO</v>
          </cell>
          <cell r="BF1522" t="str">
            <v>Vehículo fantasma</v>
          </cell>
          <cell r="BG1522">
            <v>3</v>
          </cell>
          <cell r="BO1522" t="str">
            <v>NULL</v>
          </cell>
          <cell r="BR1522" t="str">
            <v>NULL</v>
          </cell>
          <cell r="BS1522" t="str">
            <v>NULL</v>
          </cell>
          <cell r="BT1522" t="str">
            <v>NULL</v>
          </cell>
          <cell r="BU1522" t="str">
            <v>NULL</v>
          </cell>
          <cell r="BV1522" t="str">
            <v>NULL</v>
          </cell>
          <cell r="BW1522" t="str">
            <v>NULL</v>
          </cell>
          <cell r="BZ1522" t="str">
            <v>NULL</v>
          </cell>
          <cell r="CF1522" t="str">
            <v>NULL</v>
          </cell>
          <cell r="CG1522" t="str">
            <v>NULL</v>
          </cell>
          <cell r="CR1522" t="str">
            <v>NULL</v>
          </cell>
          <cell r="CS1522" t="str">
            <v>NULL</v>
          </cell>
          <cell r="CX1522" t="str">
            <v>NO</v>
          </cell>
          <cell r="CY1522">
            <v>0</v>
          </cell>
          <cell r="EA1522">
            <v>45343</v>
          </cell>
          <cell r="EB1522">
            <v>0.65486111111111112</v>
          </cell>
          <cell r="EC1522">
            <v>45343</v>
          </cell>
          <cell r="ED1522">
            <v>0.79166666666666663</v>
          </cell>
          <cell r="EE1522" t="str">
            <v>S799</v>
          </cell>
          <cell r="EH1522" t="str">
            <v>S799</v>
          </cell>
          <cell r="EK1522" t="str">
            <v>MARTELO</v>
          </cell>
          <cell r="EL1522" t="str">
            <v>DE LEON</v>
          </cell>
          <cell r="EM1522" t="str">
            <v>ESTEBAN</v>
          </cell>
          <cell r="EN1522" t="str">
            <v>DAVID</v>
          </cell>
          <cell r="EO1522" t="str">
            <v>CC</v>
          </cell>
          <cell r="EP1522">
            <v>1102234436</v>
          </cell>
          <cell r="EQ1522">
            <v>1102234436</v>
          </cell>
          <cell r="ER1522">
            <v>1918556</v>
          </cell>
          <cell r="ES1522">
            <v>1918556</v>
          </cell>
          <cell r="ET1522">
            <v>0</v>
          </cell>
          <cell r="EU1522">
            <v>0</v>
          </cell>
          <cell r="EV1522" t="str">
            <v>SI</v>
          </cell>
          <cell r="EW1522">
            <v>1</v>
          </cell>
          <cell r="EX1522">
            <v>167478414</v>
          </cell>
          <cell r="EY1522" t="str">
            <v>NULL</v>
          </cell>
          <cell r="EZ1522">
            <v>1</v>
          </cell>
          <cell r="FA1522" t="str">
            <v>E4B0F0AF-8AE5-458A-8522-1F1DA72CC8D7</v>
          </cell>
          <cell r="FB1522" t="str">
            <v>E8CF7FE141B87E77</v>
          </cell>
          <cell r="FG1522">
            <v>0</v>
          </cell>
          <cell r="FH1522">
            <v>0</v>
          </cell>
        </row>
        <row r="1523">
          <cell r="E1523">
            <v>14170467</v>
          </cell>
          <cell r="F1523" t="str">
            <v>Formulario de Reclamación IPS</v>
          </cell>
          <cell r="G1523" t="str">
            <v>Nueva</v>
          </cell>
          <cell r="H1523">
            <v>19403534</v>
          </cell>
          <cell r="I1523">
            <v>14170467</v>
          </cell>
          <cell r="K1523" t="str">
            <v>Nueva</v>
          </cell>
          <cell r="M1523" t="str">
            <v>FV1019</v>
          </cell>
          <cell r="N1523" t="str">
            <v>Sin Estado</v>
          </cell>
          <cell r="O1523">
            <v>17</v>
          </cell>
          <cell r="P1523">
            <v>526557</v>
          </cell>
          <cell r="Q1523" t="str">
            <v>NI</v>
          </cell>
          <cell r="R1523">
            <v>802016761</v>
          </cell>
          <cell r="S1523" t="str">
            <v>CLINICA JALLER LTDA</v>
          </cell>
          <cell r="X1523" t="str">
            <v>NULL</v>
          </cell>
          <cell r="Y1523" t="str">
            <v>NULL</v>
          </cell>
          <cell r="Z1523" t="str">
            <v>NULL</v>
          </cell>
          <cell r="AA1523" t="str">
            <v>NULL</v>
          </cell>
          <cell r="AB1523" t="str">
            <v>CC</v>
          </cell>
          <cell r="AC1523">
            <v>1002323851</v>
          </cell>
          <cell r="AD1523" t="str">
            <v>VILLAR</v>
          </cell>
          <cell r="AE1523" t="str">
            <v>ESCOBAR</v>
          </cell>
          <cell r="AF1523" t="str">
            <v>DIYINA</v>
          </cell>
          <cell r="AG1523" t="str">
            <v>ESTHER</v>
          </cell>
          <cell r="AH1523" t="str">
            <v>CRA 21B # 72C-82</v>
          </cell>
          <cell r="AI1523" t="str">
            <v>NULL</v>
          </cell>
          <cell r="AJ1523" t="str">
            <v>ATLANTICO</v>
          </cell>
          <cell r="AK1523" t="str">
            <v>BARRANQUILLA</v>
          </cell>
          <cell r="AL1523">
            <v>8</v>
          </cell>
          <cell r="AM1523">
            <v>1</v>
          </cell>
          <cell r="AN1523">
            <v>3013647577</v>
          </cell>
          <cell r="AO1523" t="str">
            <v>Peatón</v>
          </cell>
          <cell r="AP1523">
            <v>2</v>
          </cell>
          <cell r="AQ1523">
            <v>36308</v>
          </cell>
          <cell r="AR1523" t="str">
            <v>F</v>
          </cell>
          <cell r="AT1523" t="str">
            <v>Accidente de tránsito</v>
          </cell>
          <cell r="AU1523">
            <v>1</v>
          </cell>
          <cell r="AW1523" t="str">
            <v>CALLE 70 CRA 18</v>
          </cell>
          <cell r="AX1523" t="str">
            <v>ATLANTICO</v>
          </cell>
          <cell r="AY1523" t="str">
            <v>BARRANQUILLA</v>
          </cell>
          <cell r="AZ1523">
            <v>1</v>
          </cell>
          <cell r="BA1523">
            <v>8</v>
          </cell>
          <cell r="BB1523">
            <v>45346</v>
          </cell>
          <cell r="BC1523">
            <v>45346.458333333336</v>
          </cell>
          <cell r="BD1523" t="str">
            <v>U</v>
          </cell>
          <cell r="BE1523" t="str">
            <v>PACIENTE QUE SE MOVILIZABA COMO PEATON EN VIA PUBLICA CUANDO ES ATROPELLADO POR UN MOTOCICLISTA QUE SE DA A LA HUIDA OCASIONANDO QUE SUFRIERA LESIONES EN DIFERENTES PARTES DEL CUERPO</v>
          </cell>
          <cell r="BF1523" t="str">
            <v>Vehículo fantasma</v>
          </cell>
          <cell r="BG1523">
            <v>3</v>
          </cell>
          <cell r="BO1523" t="str">
            <v>NULL</v>
          </cell>
          <cell r="BR1523" t="str">
            <v>NULL</v>
          </cell>
          <cell r="BS1523" t="str">
            <v>NULL</v>
          </cell>
          <cell r="BT1523" t="str">
            <v>NULL</v>
          </cell>
          <cell r="BU1523" t="str">
            <v>NULL</v>
          </cell>
          <cell r="BV1523" t="str">
            <v>NULL</v>
          </cell>
          <cell r="BW1523" t="str">
            <v>NULL</v>
          </cell>
          <cell r="BZ1523" t="str">
            <v>NULL</v>
          </cell>
          <cell r="CF1523" t="str">
            <v>NULL</v>
          </cell>
          <cell r="CG1523" t="str">
            <v>NULL</v>
          </cell>
          <cell r="CR1523" t="str">
            <v>NULL</v>
          </cell>
          <cell r="CS1523" t="str">
            <v>NULL</v>
          </cell>
          <cell r="CX1523" t="str">
            <v>NO</v>
          </cell>
          <cell r="CY1523">
            <v>0</v>
          </cell>
          <cell r="EA1523">
            <v>45346</v>
          </cell>
          <cell r="EB1523">
            <v>0.54166666666666663</v>
          </cell>
          <cell r="EC1523">
            <v>45346</v>
          </cell>
          <cell r="ED1523">
            <v>0.62986111111111109</v>
          </cell>
          <cell r="EE1523" t="str">
            <v>S099</v>
          </cell>
          <cell r="EH1523" t="str">
            <v>S099</v>
          </cell>
          <cell r="EK1523" t="str">
            <v>PERNET</v>
          </cell>
          <cell r="EL1523" t="str">
            <v>GOMEZ</v>
          </cell>
          <cell r="EM1523" t="str">
            <v>JESUS</v>
          </cell>
          <cell r="EN1523" t="str">
            <v>ALFONSO</v>
          </cell>
          <cell r="EO1523" t="str">
            <v>CC</v>
          </cell>
          <cell r="EP1523">
            <v>1083570004</v>
          </cell>
          <cell r="EQ1523">
            <v>1083570004</v>
          </cell>
          <cell r="ER1523">
            <v>883266</v>
          </cell>
          <cell r="ES1523">
            <v>883266</v>
          </cell>
          <cell r="ET1523">
            <v>0</v>
          </cell>
          <cell r="EU1523">
            <v>0</v>
          </cell>
          <cell r="EV1523" t="str">
            <v>SI</v>
          </cell>
          <cell r="EW1523">
            <v>1</v>
          </cell>
          <cell r="EX1523">
            <v>167478444</v>
          </cell>
          <cell r="EY1523" t="str">
            <v>NULL</v>
          </cell>
          <cell r="EZ1523">
            <v>1</v>
          </cell>
          <cell r="FA1523" t="str">
            <v>58BBBB6B-42D1-46FE-BC35-91CEEF3F46DF</v>
          </cell>
          <cell r="FB1523" t="str">
            <v>7D61EC801CA3B27F</v>
          </cell>
          <cell r="FG1523">
            <v>0</v>
          </cell>
          <cell r="FH1523">
            <v>0</v>
          </cell>
        </row>
        <row r="1524">
          <cell r="E1524">
            <v>14170454</v>
          </cell>
          <cell r="F1524" t="str">
            <v>Formulario de Reclamación IPS</v>
          </cell>
          <cell r="G1524" t="str">
            <v>Nueva</v>
          </cell>
          <cell r="H1524">
            <v>19403521</v>
          </cell>
          <cell r="I1524">
            <v>14170454</v>
          </cell>
          <cell r="K1524" t="str">
            <v>Nueva</v>
          </cell>
          <cell r="M1524" t="str">
            <v>FV1010</v>
          </cell>
          <cell r="N1524" t="str">
            <v>Sin Estado</v>
          </cell>
          <cell r="O1524">
            <v>17</v>
          </cell>
          <cell r="P1524">
            <v>526557</v>
          </cell>
          <cell r="Q1524" t="str">
            <v>NI</v>
          </cell>
          <cell r="R1524">
            <v>802016761</v>
          </cell>
          <cell r="S1524" t="str">
            <v>CLINICA JALLER LTDA</v>
          </cell>
          <cell r="X1524" t="str">
            <v>NULL</v>
          </cell>
          <cell r="Y1524" t="str">
            <v>NULL</v>
          </cell>
          <cell r="Z1524" t="str">
            <v>NULL</v>
          </cell>
          <cell r="AA1524" t="str">
            <v>NULL</v>
          </cell>
          <cell r="AB1524" t="str">
            <v>CC</v>
          </cell>
          <cell r="AC1524">
            <v>1143229104</v>
          </cell>
          <cell r="AD1524" t="str">
            <v>CLARO</v>
          </cell>
          <cell r="AE1524" t="str">
            <v>SANCHEZ</v>
          </cell>
          <cell r="AF1524" t="str">
            <v>EDINSON</v>
          </cell>
          <cell r="AH1524" t="str">
            <v>CRA 28 # 143-116 T 36 AP 101</v>
          </cell>
          <cell r="AI1524" t="str">
            <v>NULL</v>
          </cell>
          <cell r="AJ1524" t="str">
            <v>ATLANTICO</v>
          </cell>
          <cell r="AK1524" t="str">
            <v>BARRANQUILLA</v>
          </cell>
          <cell r="AL1524">
            <v>8</v>
          </cell>
          <cell r="AM1524">
            <v>1</v>
          </cell>
          <cell r="AN1524">
            <v>3103485768</v>
          </cell>
          <cell r="AO1524" t="str">
            <v>Peatón</v>
          </cell>
          <cell r="AP1524">
            <v>2</v>
          </cell>
          <cell r="AQ1524">
            <v>32874</v>
          </cell>
          <cell r="AR1524" t="str">
            <v>M</v>
          </cell>
          <cell r="AT1524" t="str">
            <v>Accidente de tránsito</v>
          </cell>
          <cell r="AU1524">
            <v>1</v>
          </cell>
          <cell r="AW1524" t="str">
            <v>CRA 28 CALLE 143</v>
          </cell>
          <cell r="AX1524" t="str">
            <v>ATLANTICO</v>
          </cell>
          <cell r="AY1524" t="str">
            <v>BARRANQUILLA</v>
          </cell>
          <cell r="AZ1524">
            <v>1</v>
          </cell>
          <cell r="BA1524">
            <v>8</v>
          </cell>
          <cell r="BB1524">
            <v>45347</v>
          </cell>
          <cell r="BC1524">
            <v>45347.916666666664</v>
          </cell>
          <cell r="BD1524" t="str">
            <v>U</v>
          </cell>
          <cell r="BE1524" t="str">
            <v>PACIENTE QUE SE MOVILIZABA COMO PEATON EN VIA PUBLICA CUANDO ES ATROPELLADO POR UN MOTOCICLISTA QUE SE DA A LA HUIDA OCASIONANDO QUE SUFRIERA LESIONES EN DIFERENTES PARTES DEL CUERPO</v>
          </cell>
          <cell r="BF1524" t="str">
            <v>Vehículo fantasma</v>
          </cell>
          <cell r="BG1524">
            <v>3</v>
          </cell>
          <cell r="BO1524" t="str">
            <v>NULL</v>
          </cell>
          <cell r="BR1524" t="str">
            <v>NULL</v>
          </cell>
          <cell r="BS1524" t="str">
            <v>NULL</v>
          </cell>
          <cell r="BT1524" t="str">
            <v>NULL</v>
          </cell>
          <cell r="BU1524" t="str">
            <v>NULL</v>
          </cell>
          <cell r="BV1524" t="str">
            <v>NULL</v>
          </cell>
          <cell r="BW1524" t="str">
            <v>NULL</v>
          </cell>
          <cell r="BZ1524" t="str">
            <v>NULL</v>
          </cell>
          <cell r="CF1524" t="str">
            <v>NULL</v>
          </cell>
          <cell r="CG1524" t="str">
            <v>NULL</v>
          </cell>
          <cell r="CR1524" t="str">
            <v>NULL</v>
          </cell>
          <cell r="CS1524" t="str">
            <v>NULL</v>
          </cell>
          <cell r="CX1524" t="str">
            <v>NO</v>
          </cell>
          <cell r="CY1524">
            <v>0</v>
          </cell>
          <cell r="EA1524">
            <v>45348</v>
          </cell>
          <cell r="EB1524">
            <v>0.36666666666666664</v>
          </cell>
          <cell r="EC1524">
            <v>45348</v>
          </cell>
          <cell r="ED1524">
            <v>0.43194444444444446</v>
          </cell>
          <cell r="EE1524" t="str">
            <v>S800</v>
          </cell>
          <cell r="EH1524" t="str">
            <v>S800</v>
          </cell>
          <cell r="EK1524" t="str">
            <v>PERNET</v>
          </cell>
          <cell r="EL1524" t="str">
            <v>GOMEZ</v>
          </cell>
          <cell r="EM1524" t="str">
            <v>JESUS</v>
          </cell>
          <cell r="EN1524" t="str">
            <v>ALFONSO</v>
          </cell>
          <cell r="EO1524" t="str">
            <v>CC</v>
          </cell>
          <cell r="EP1524">
            <v>1083570004</v>
          </cell>
          <cell r="EQ1524">
            <v>1083570004</v>
          </cell>
          <cell r="ER1524">
            <v>1089443</v>
          </cell>
          <cell r="ES1524">
            <v>1089443</v>
          </cell>
          <cell r="ET1524">
            <v>0</v>
          </cell>
          <cell r="EU1524">
            <v>0</v>
          </cell>
          <cell r="EV1524" t="str">
            <v>SI</v>
          </cell>
          <cell r="EW1524">
            <v>1</v>
          </cell>
          <cell r="EX1524">
            <v>167478432</v>
          </cell>
          <cell r="EY1524" t="str">
            <v>NULL</v>
          </cell>
          <cell r="EZ1524">
            <v>1</v>
          </cell>
          <cell r="FA1524" t="str">
            <v>F9E979D7-2ED2-4CB1-B703-F4247A608D3E</v>
          </cell>
          <cell r="FB1524" t="str">
            <v>1F460635B13237B0</v>
          </cell>
          <cell r="FG1524">
            <v>0</v>
          </cell>
          <cell r="FH1524">
            <v>0</v>
          </cell>
        </row>
        <row r="1525">
          <cell r="E1525">
            <v>14170488</v>
          </cell>
          <cell r="F1525" t="str">
            <v>Formulario de Reclamación IPS</v>
          </cell>
          <cell r="G1525" t="str">
            <v>Nueva</v>
          </cell>
          <cell r="H1525">
            <v>19403555</v>
          </cell>
          <cell r="I1525">
            <v>14170488</v>
          </cell>
          <cell r="K1525" t="str">
            <v>Nueva</v>
          </cell>
          <cell r="M1525" t="str">
            <v>FV1114</v>
          </cell>
          <cell r="N1525" t="str">
            <v>Sin Estado</v>
          </cell>
          <cell r="O1525">
            <v>17</v>
          </cell>
          <cell r="P1525">
            <v>526557</v>
          </cell>
          <cell r="Q1525" t="str">
            <v>NI</v>
          </cell>
          <cell r="R1525">
            <v>802016761</v>
          </cell>
          <cell r="S1525" t="str">
            <v>CLINICA JALLER LTDA</v>
          </cell>
          <cell r="X1525" t="str">
            <v>NULL</v>
          </cell>
          <cell r="Y1525" t="str">
            <v>NULL</v>
          </cell>
          <cell r="Z1525" t="str">
            <v>NULL</v>
          </cell>
          <cell r="AA1525" t="str">
            <v>NULL</v>
          </cell>
          <cell r="AB1525" t="str">
            <v>CC</v>
          </cell>
          <cell r="AC1525">
            <v>72223898</v>
          </cell>
          <cell r="AD1525" t="str">
            <v>MUÑOZ</v>
          </cell>
          <cell r="AE1525" t="str">
            <v>FERNANDEZ</v>
          </cell>
          <cell r="AF1525" t="str">
            <v>MARCO</v>
          </cell>
          <cell r="AG1525" t="str">
            <v>TULIO</v>
          </cell>
          <cell r="AH1525" t="str">
            <v>CRA 42 # 2-55</v>
          </cell>
          <cell r="AI1525" t="str">
            <v>NULL</v>
          </cell>
          <cell r="AJ1525" t="str">
            <v>ATLANTICO</v>
          </cell>
          <cell r="AK1525" t="str">
            <v>BARRANQUILLA</v>
          </cell>
          <cell r="AL1525">
            <v>8</v>
          </cell>
          <cell r="AM1525">
            <v>1</v>
          </cell>
          <cell r="AN1525">
            <v>3148502075</v>
          </cell>
          <cell r="AO1525" t="str">
            <v>Peatón</v>
          </cell>
          <cell r="AP1525">
            <v>2</v>
          </cell>
          <cell r="AQ1525">
            <v>25603</v>
          </cell>
          <cell r="AR1525" t="str">
            <v>M</v>
          </cell>
          <cell r="AT1525" t="str">
            <v>Accidente de tránsito</v>
          </cell>
          <cell r="AU1525">
            <v>1</v>
          </cell>
          <cell r="AW1525" t="str">
            <v>CRA 40 CALLE 32</v>
          </cell>
          <cell r="AX1525" t="str">
            <v>ATLANTICO</v>
          </cell>
          <cell r="AY1525" t="str">
            <v>BARRANQUILLA</v>
          </cell>
          <cell r="AZ1525">
            <v>1</v>
          </cell>
          <cell r="BA1525">
            <v>8</v>
          </cell>
          <cell r="BB1525">
            <v>45355</v>
          </cell>
          <cell r="BC1525">
            <v>45355.458333333336</v>
          </cell>
          <cell r="BD1525" t="str">
            <v>U</v>
          </cell>
          <cell r="BE1525" t="str">
            <v>PACIENTE QUE SE MOVILIZABA COMO PEATON EN VIA PUBLICA CUANDO ES ATROPELLADO POR UN MOTOCICLISTA QUE SE DA A LA HUIDA OCASIONANDO QUE SUFRIERA LESIONES EN DIFERENTES PARTES DEL CUERPO</v>
          </cell>
          <cell r="BF1525" t="str">
            <v>Vehículo fantasma</v>
          </cell>
          <cell r="BG1525">
            <v>3</v>
          </cell>
          <cell r="BO1525" t="str">
            <v>NULL</v>
          </cell>
          <cell r="BR1525" t="str">
            <v>NULL</v>
          </cell>
          <cell r="BS1525" t="str">
            <v>NULL</v>
          </cell>
          <cell r="BT1525" t="str">
            <v>NULL</v>
          </cell>
          <cell r="BU1525" t="str">
            <v>NULL</v>
          </cell>
          <cell r="BV1525" t="str">
            <v>NULL</v>
          </cell>
          <cell r="BW1525" t="str">
            <v>NULL</v>
          </cell>
          <cell r="BZ1525" t="str">
            <v>NULL</v>
          </cell>
          <cell r="CF1525" t="str">
            <v>NULL</v>
          </cell>
          <cell r="CG1525" t="str">
            <v>NULL</v>
          </cell>
          <cell r="CR1525" t="str">
            <v>NULL</v>
          </cell>
          <cell r="CS1525" t="str">
            <v>NULL</v>
          </cell>
          <cell r="CX1525" t="str">
            <v>NO</v>
          </cell>
          <cell r="CY1525">
            <v>0</v>
          </cell>
          <cell r="EA1525">
            <v>45355</v>
          </cell>
          <cell r="EB1525">
            <v>0.48958333333333331</v>
          </cell>
          <cell r="EC1525">
            <v>45355</v>
          </cell>
          <cell r="ED1525">
            <v>0.57291666666666663</v>
          </cell>
          <cell r="EE1525" t="str">
            <v>S099</v>
          </cell>
          <cell r="EH1525" t="str">
            <v>S099</v>
          </cell>
          <cell r="EK1525" t="str">
            <v>ARRIETA</v>
          </cell>
          <cell r="EL1525" t="str">
            <v>OSPINO</v>
          </cell>
          <cell r="EM1525" t="str">
            <v>DANIEL</v>
          </cell>
          <cell r="EN1525" t="str">
            <v>ESTEBAN</v>
          </cell>
          <cell r="EO1525" t="str">
            <v>CC</v>
          </cell>
          <cell r="EP1525">
            <v>1234096247</v>
          </cell>
          <cell r="EQ1525">
            <v>1234096247</v>
          </cell>
          <cell r="ER1525">
            <v>1780466</v>
          </cell>
          <cell r="ES1525">
            <v>1780466</v>
          </cell>
          <cell r="ET1525">
            <v>0</v>
          </cell>
          <cell r="EU1525">
            <v>0</v>
          </cell>
          <cell r="EV1525" t="str">
            <v>SI</v>
          </cell>
          <cell r="EW1525">
            <v>1</v>
          </cell>
          <cell r="EX1525">
            <v>167478463</v>
          </cell>
          <cell r="EY1525" t="str">
            <v>NULL</v>
          </cell>
          <cell r="EZ1525">
            <v>1</v>
          </cell>
          <cell r="FA1525" t="str">
            <v>F045DD2F-90F4-4B90-B042-BAAF20AEE042</v>
          </cell>
          <cell r="FB1525" t="str">
            <v>290FD60034FC7137</v>
          </cell>
          <cell r="FG1525">
            <v>0</v>
          </cell>
          <cell r="FH1525">
            <v>0</v>
          </cell>
        </row>
        <row r="1526">
          <cell r="E1526">
            <v>14170436</v>
          </cell>
          <cell r="F1526" t="str">
            <v>Formulario de Reclamación IPS</v>
          </cell>
          <cell r="G1526" t="str">
            <v>Nueva</v>
          </cell>
          <cell r="H1526">
            <v>19403503</v>
          </cell>
          <cell r="I1526">
            <v>14170436</v>
          </cell>
          <cell r="K1526" t="str">
            <v>Nueva</v>
          </cell>
          <cell r="M1526" t="str">
            <v>FV1001</v>
          </cell>
          <cell r="N1526" t="str">
            <v>Sin Estado</v>
          </cell>
          <cell r="O1526">
            <v>17</v>
          </cell>
          <cell r="P1526">
            <v>526557</v>
          </cell>
          <cell r="Q1526" t="str">
            <v>NI</v>
          </cell>
          <cell r="R1526">
            <v>802016761</v>
          </cell>
          <cell r="S1526" t="str">
            <v>CLINICA JALLER LTDA</v>
          </cell>
          <cell r="X1526" t="str">
            <v>NULL</v>
          </cell>
          <cell r="Y1526" t="str">
            <v>NULL</v>
          </cell>
          <cell r="Z1526" t="str">
            <v>NULL</v>
          </cell>
          <cell r="AA1526" t="str">
            <v>NULL</v>
          </cell>
          <cell r="AB1526" t="str">
            <v>CC</v>
          </cell>
          <cell r="AC1526">
            <v>32877916</v>
          </cell>
          <cell r="AD1526" t="str">
            <v>LORDWIZ</v>
          </cell>
          <cell r="AE1526" t="str">
            <v>HERRERA</v>
          </cell>
          <cell r="AF1526" t="str">
            <v>MARTHA</v>
          </cell>
          <cell r="AG1526" t="str">
            <v>CECILIA</v>
          </cell>
          <cell r="AH1526" t="str">
            <v>CALLE 61 # 24-49</v>
          </cell>
          <cell r="AI1526" t="str">
            <v>NULL</v>
          </cell>
          <cell r="AJ1526" t="str">
            <v>ATLANTICO</v>
          </cell>
          <cell r="AK1526" t="str">
            <v>BARRANQUILLA</v>
          </cell>
          <cell r="AL1526">
            <v>8</v>
          </cell>
          <cell r="AM1526">
            <v>1</v>
          </cell>
          <cell r="AN1526">
            <v>3007347363</v>
          </cell>
          <cell r="AO1526" t="str">
            <v>Peatón</v>
          </cell>
          <cell r="AP1526">
            <v>2</v>
          </cell>
          <cell r="AQ1526">
            <v>27360</v>
          </cell>
          <cell r="AR1526" t="str">
            <v>F</v>
          </cell>
          <cell r="AT1526" t="str">
            <v>Accidente de tránsito</v>
          </cell>
          <cell r="AU1526">
            <v>1</v>
          </cell>
          <cell r="AW1526" t="str">
            <v>CALLE 27 CRA 70</v>
          </cell>
          <cell r="AX1526" t="str">
            <v>ATLANTICO</v>
          </cell>
          <cell r="AY1526" t="str">
            <v>BARRANQUILLA</v>
          </cell>
          <cell r="AZ1526">
            <v>1</v>
          </cell>
          <cell r="BA1526">
            <v>8</v>
          </cell>
          <cell r="BB1526">
            <v>45346</v>
          </cell>
          <cell r="BC1526">
            <v>45346.854166666664</v>
          </cell>
          <cell r="BD1526" t="str">
            <v>U</v>
          </cell>
          <cell r="BE1526" t="str">
            <v>PACIENTE QUE SE MOVILIZABA COMO PEATON EN VIA PUBLICA CUANDO ES ATROPELLADO POR UN MOTOCICLISTA QUE SE DA A LA HUIDA OCASIONANDO QUE SUFRIERA LESIONES EN DIFERENTES PARTES DEL CUERPO</v>
          </cell>
          <cell r="BF1526" t="str">
            <v>Vehículo fantasma</v>
          </cell>
          <cell r="BG1526">
            <v>3</v>
          </cell>
          <cell r="BO1526" t="str">
            <v>NULL</v>
          </cell>
          <cell r="BR1526" t="str">
            <v>NULL</v>
          </cell>
          <cell r="BS1526" t="str">
            <v>NULL</v>
          </cell>
          <cell r="BT1526" t="str">
            <v>NULL</v>
          </cell>
          <cell r="BU1526" t="str">
            <v>NULL</v>
          </cell>
          <cell r="BV1526" t="str">
            <v>NULL</v>
          </cell>
          <cell r="BW1526" t="str">
            <v>NULL</v>
          </cell>
          <cell r="BZ1526" t="str">
            <v>NULL</v>
          </cell>
          <cell r="CF1526" t="str">
            <v>NULL</v>
          </cell>
          <cell r="CG1526" t="str">
            <v>NULL</v>
          </cell>
          <cell r="CR1526" t="str">
            <v>NULL</v>
          </cell>
          <cell r="CS1526" t="str">
            <v>NULL</v>
          </cell>
          <cell r="CX1526" t="str">
            <v>NO</v>
          </cell>
          <cell r="CY1526">
            <v>0</v>
          </cell>
          <cell r="EA1526">
            <v>45346</v>
          </cell>
          <cell r="EB1526">
            <v>0.87638888888888888</v>
          </cell>
          <cell r="EC1526">
            <v>45346</v>
          </cell>
          <cell r="ED1526">
            <v>0.95833333333333337</v>
          </cell>
          <cell r="EE1526" t="str">
            <v>S800</v>
          </cell>
          <cell r="EH1526" t="str">
            <v>S800</v>
          </cell>
          <cell r="EK1526" t="str">
            <v>PERNET</v>
          </cell>
          <cell r="EL1526" t="str">
            <v>GOMEZ</v>
          </cell>
          <cell r="EM1526" t="str">
            <v>JESUS</v>
          </cell>
          <cell r="EN1526" t="str">
            <v>ALFONSO</v>
          </cell>
          <cell r="EO1526" t="str">
            <v>CC</v>
          </cell>
          <cell r="EP1526">
            <v>1083570004</v>
          </cell>
          <cell r="EQ1526">
            <v>1083570004</v>
          </cell>
          <cell r="ER1526">
            <v>872066</v>
          </cell>
          <cell r="ES1526">
            <v>872066</v>
          </cell>
          <cell r="ET1526">
            <v>0</v>
          </cell>
          <cell r="EU1526">
            <v>0</v>
          </cell>
          <cell r="EV1526" t="str">
            <v>SI</v>
          </cell>
          <cell r="EW1526">
            <v>1</v>
          </cell>
          <cell r="EX1526">
            <v>167478417</v>
          </cell>
          <cell r="EY1526" t="str">
            <v>NULL</v>
          </cell>
          <cell r="EZ1526">
            <v>1</v>
          </cell>
          <cell r="FA1526" t="str">
            <v>D0DFD4C0-A1DE-42FE-80AC-EFBE24868462</v>
          </cell>
          <cell r="FB1526" t="str">
            <v>92BBB6CA68E71466</v>
          </cell>
          <cell r="FG1526">
            <v>0</v>
          </cell>
          <cell r="FH1526">
            <v>0</v>
          </cell>
        </row>
        <row r="1527">
          <cell r="E1527">
            <v>14170468</v>
          </cell>
          <cell r="F1527" t="str">
            <v>Formulario de Reclamación IPS</v>
          </cell>
          <cell r="G1527" t="str">
            <v>Nueva</v>
          </cell>
          <cell r="H1527">
            <v>19403535</v>
          </cell>
          <cell r="I1527">
            <v>14170468</v>
          </cell>
          <cell r="K1527" t="str">
            <v>Nueva</v>
          </cell>
          <cell r="M1527">
            <v>244870</v>
          </cell>
          <cell r="N1527" t="str">
            <v>Sin Estado</v>
          </cell>
          <cell r="O1527">
            <v>17</v>
          </cell>
          <cell r="P1527">
            <v>526557</v>
          </cell>
          <cell r="Q1527" t="str">
            <v>NI</v>
          </cell>
          <cell r="R1527">
            <v>802016761</v>
          </cell>
          <cell r="S1527" t="str">
            <v>CLINICA JALLER LTDA</v>
          </cell>
          <cell r="X1527" t="str">
            <v>NULL</v>
          </cell>
          <cell r="Y1527" t="str">
            <v>NULL</v>
          </cell>
          <cell r="Z1527" t="str">
            <v>NULL</v>
          </cell>
          <cell r="AA1527" t="str">
            <v>NULL</v>
          </cell>
          <cell r="AB1527" t="str">
            <v>CC</v>
          </cell>
          <cell r="AC1527">
            <v>72170495</v>
          </cell>
          <cell r="AD1527" t="str">
            <v>MARQUEZ</v>
          </cell>
          <cell r="AE1527" t="str">
            <v>DE LA HOZ</v>
          </cell>
          <cell r="AF1527" t="str">
            <v>JUAN</v>
          </cell>
          <cell r="AG1527" t="str">
            <v>CARLOS</v>
          </cell>
          <cell r="AH1527" t="str">
            <v>CALLE 91 # 6H-88</v>
          </cell>
          <cell r="AI1527" t="str">
            <v>NULL</v>
          </cell>
          <cell r="AJ1527" t="str">
            <v>ATLANTICO</v>
          </cell>
          <cell r="AK1527" t="str">
            <v>BARRANQUILLA</v>
          </cell>
          <cell r="AL1527">
            <v>8</v>
          </cell>
          <cell r="AM1527">
            <v>1</v>
          </cell>
          <cell r="AN1527">
            <v>3005480279</v>
          </cell>
          <cell r="AO1527" t="str">
            <v>Conductor</v>
          </cell>
          <cell r="AP1527">
            <v>1</v>
          </cell>
          <cell r="AQ1527">
            <v>25913</v>
          </cell>
          <cell r="AR1527" t="str">
            <v>M</v>
          </cell>
          <cell r="AT1527" t="str">
            <v>Accidente de tránsito</v>
          </cell>
          <cell r="AU1527">
            <v>1</v>
          </cell>
          <cell r="AW1527" t="str">
            <v>CALLE 41 CRA 23</v>
          </cell>
          <cell r="AX1527" t="str">
            <v>ATLANTICO</v>
          </cell>
          <cell r="AY1527" t="str">
            <v>BARRANQUILLA</v>
          </cell>
          <cell r="AZ1527">
            <v>1</v>
          </cell>
          <cell r="BA1527">
            <v>8</v>
          </cell>
          <cell r="BB1527">
            <v>45326</v>
          </cell>
          <cell r="BC1527">
            <v>45326.02847222222</v>
          </cell>
          <cell r="BD1527" t="str">
            <v>U</v>
          </cell>
          <cell r="BE1527" t="str">
            <v>PACIENTE QUE SE DESPLAZABA COMO CONDUCTOR  DE MOTOCICLETA PLACA AVO79A CUANDO PIERDE EL CONTROL AL SER COLISIONADO POR UN AUTOMOVIL CAYENDO AL SUELO OCASIONANDO QUE SUFRIERA TRAUMAS EN DIFRENTES PARTES DEL CUERPO</v>
          </cell>
          <cell r="BF1527" t="str">
            <v>No asegurado</v>
          </cell>
          <cell r="BG1527">
            <v>2</v>
          </cell>
          <cell r="BH1527" t="str">
            <v>HONDA</v>
          </cell>
          <cell r="BI1527" t="str">
            <v>AVO79A</v>
          </cell>
          <cell r="BJ1527" t="str">
            <v>Motocicleta</v>
          </cell>
          <cell r="BK1527">
            <v>10</v>
          </cell>
          <cell r="BO1527" t="str">
            <v>NULL</v>
          </cell>
          <cell r="BR1527" t="str">
            <v>NULL</v>
          </cell>
          <cell r="BS1527" t="str">
            <v>NULL</v>
          </cell>
          <cell r="BT1527" t="str">
            <v>NULL</v>
          </cell>
          <cell r="BU1527" t="str">
            <v>NULL</v>
          </cell>
          <cell r="BV1527" t="str">
            <v>NULL</v>
          </cell>
          <cell r="BW1527" t="str">
            <v>NULL</v>
          </cell>
          <cell r="BX1527" t="str">
            <v>CC</v>
          </cell>
          <cell r="BY1527">
            <v>72157218</v>
          </cell>
          <cell r="BZ1527" t="str">
            <v>NULL</v>
          </cell>
          <cell r="CA1527" t="str">
            <v>CASTRO</v>
          </cell>
          <cell r="CB1527" t="str">
            <v>CORREA</v>
          </cell>
          <cell r="CC1527" t="str">
            <v>CESAR</v>
          </cell>
          <cell r="CD1527" t="str">
            <v>ALEJANDRO</v>
          </cell>
          <cell r="CE1527" t="str">
            <v>CALLE 91 # 6H-88</v>
          </cell>
          <cell r="CF1527" t="str">
            <v>ATLANTICO</v>
          </cell>
          <cell r="CG1527" t="str">
            <v>BARRANQUILLA</v>
          </cell>
          <cell r="CH1527">
            <v>1</v>
          </cell>
          <cell r="CI1527">
            <v>8</v>
          </cell>
          <cell r="CJ1527">
            <v>3005480279</v>
          </cell>
          <cell r="CK1527" t="str">
            <v>CC</v>
          </cell>
          <cell r="CL1527">
            <v>72170495</v>
          </cell>
          <cell r="CM1527" t="str">
            <v>MARQUEZ</v>
          </cell>
          <cell r="CN1527" t="str">
            <v>DE LA HOZ</v>
          </cell>
          <cell r="CO1527" t="str">
            <v>JUAN</v>
          </cell>
          <cell r="CP1527" t="str">
            <v>CARLOS</v>
          </cell>
          <cell r="CQ1527" t="str">
            <v>CALLE 91 # 6H-88</v>
          </cell>
          <cell r="CR1527" t="str">
            <v>ATLANTICO</v>
          </cell>
          <cell r="CS1527" t="str">
            <v>BARRANQUILLA</v>
          </cell>
          <cell r="CT1527">
            <v>8</v>
          </cell>
          <cell r="CU1527">
            <v>1</v>
          </cell>
          <cell r="CV1527">
            <v>3005480279</v>
          </cell>
          <cell r="CX1527" t="str">
            <v>NO</v>
          </cell>
          <cell r="CY1527">
            <v>0</v>
          </cell>
          <cell r="DI1527" t="str">
            <v>Recibe paciente</v>
          </cell>
          <cell r="DJ1527">
            <v>3</v>
          </cell>
          <cell r="DK1527">
            <v>45326</v>
          </cell>
          <cell r="DL1527">
            <v>0.28472222222222221</v>
          </cell>
          <cell r="DM1527">
            <v>80010347301</v>
          </cell>
          <cell r="DN1527" t="str">
            <v>JOSE RAMOS</v>
          </cell>
          <cell r="DO1527" t="str">
            <v>MEDICO GENERAL</v>
          </cell>
          <cell r="DP1527">
            <v>45326</v>
          </cell>
          <cell r="DQ1527">
            <v>0.31319444444444444</v>
          </cell>
          <cell r="DR1527">
            <v>80010011801</v>
          </cell>
          <cell r="DS1527" t="str">
            <v>ESTEBAN MARTELO</v>
          </cell>
          <cell r="DT1527" t="str">
            <v>LJK471</v>
          </cell>
          <cell r="EA1527">
            <v>45326</v>
          </cell>
          <cell r="EB1527">
            <v>0.31319444444444444</v>
          </cell>
          <cell r="EC1527">
            <v>45326</v>
          </cell>
          <cell r="ED1527">
            <v>0.41180555555555554</v>
          </cell>
          <cell r="EE1527" t="str">
            <v>S099</v>
          </cell>
          <cell r="EH1527" t="str">
            <v>S099</v>
          </cell>
          <cell r="EK1527" t="str">
            <v>MARTELO</v>
          </cell>
          <cell r="EL1527" t="str">
            <v>DE LEON</v>
          </cell>
          <cell r="EM1527" t="str">
            <v>ESTEBAN</v>
          </cell>
          <cell r="EN1527" t="str">
            <v>DAVID</v>
          </cell>
          <cell r="EO1527" t="str">
            <v>CC</v>
          </cell>
          <cell r="EP1527">
            <v>1102234436</v>
          </cell>
          <cell r="EQ1527">
            <v>1102234436</v>
          </cell>
          <cell r="ER1527">
            <v>2078972</v>
          </cell>
          <cell r="ES1527">
            <v>2078972</v>
          </cell>
          <cell r="ET1527">
            <v>0</v>
          </cell>
          <cell r="EU1527">
            <v>0</v>
          </cell>
          <cell r="EV1527" t="str">
            <v>SI</v>
          </cell>
          <cell r="EW1527">
            <v>1</v>
          </cell>
          <cell r="EX1527">
            <v>167478445</v>
          </cell>
          <cell r="EY1527" t="str">
            <v>NULL</v>
          </cell>
          <cell r="EZ1527">
            <v>1</v>
          </cell>
          <cell r="FA1527" t="str">
            <v>2D44BA8E-4CA8-42E7-ACFE-3DA299CD1D01</v>
          </cell>
          <cell r="FB1527" t="str">
            <v>553A127510686ECF</v>
          </cell>
          <cell r="FG1527">
            <v>0</v>
          </cell>
          <cell r="FH1527">
            <v>0</v>
          </cell>
        </row>
        <row r="1528">
          <cell r="E1528">
            <v>14287425</v>
          </cell>
          <cell r="F1528" t="str">
            <v>Formulario de Reclamación IPS</v>
          </cell>
          <cell r="G1528" t="str">
            <v>Nueva</v>
          </cell>
          <cell r="H1528">
            <v>19694338</v>
          </cell>
          <cell r="I1528">
            <v>14287425</v>
          </cell>
          <cell r="K1528" t="str">
            <v>Nueva</v>
          </cell>
          <cell r="M1528" t="str">
            <v>FV4721</v>
          </cell>
          <cell r="N1528" t="str">
            <v>Sin Estado</v>
          </cell>
          <cell r="O1528">
            <v>17</v>
          </cell>
          <cell r="P1528">
            <v>551537</v>
          </cell>
          <cell r="Q1528" t="str">
            <v>NI</v>
          </cell>
          <cell r="R1528">
            <v>802016761</v>
          </cell>
          <cell r="S1528" t="str">
            <v>CLINICA JALLER LTDA</v>
          </cell>
          <cell r="X1528" t="str">
            <v>NULL</v>
          </cell>
          <cell r="Y1528" t="str">
            <v>NULL</v>
          </cell>
          <cell r="Z1528" t="str">
            <v>NULL</v>
          </cell>
          <cell r="AA1528" t="str">
            <v>NULL</v>
          </cell>
          <cell r="AB1528" t="str">
            <v>CC</v>
          </cell>
          <cell r="AC1528">
            <v>1083554294</v>
          </cell>
          <cell r="AD1528" t="str">
            <v>AGUIRRE</v>
          </cell>
          <cell r="AE1528" t="str">
            <v>RIOS</v>
          </cell>
          <cell r="AF1528" t="str">
            <v>SANDRA</v>
          </cell>
          <cell r="AG1528" t="str">
            <v>MILENA</v>
          </cell>
          <cell r="AH1528" t="str">
            <v>CRA 26 # 82 G- 71</v>
          </cell>
          <cell r="AI1528" t="str">
            <v>NULL</v>
          </cell>
          <cell r="AJ1528" t="str">
            <v>ATLANTICO</v>
          </cell>
          <cell r="AK1528" t="str">
            <v>BARRANQUILLA</v>
          </cell>
          <cell r="AL1528">
            <v>8</v>
          </cell>
          <cell r="AM1528">
            <v>1</v>
          </cell>
          <cell r="AN1528">
            <v>3002311715</v>
          </cell>
          <cell r="AO1528" t="str">
            <v>Ciclista</v>
          </cell>
          <cell r="AP1528">
            <v>4</v>
          </cell>
          <cell r="AQ1528">
            <v>33336</v>
          </cell>
          <cell r="AR1528" t="str">
            <v>F</v>
          </cell>
          <cell r="AT1528" t="str">
            <v>Accidente de tránsito</v>
          </cell>
          <cell r="AU1528">
            <v>1</v>
          </cell>
          <cell r="AW1528" t="str">
            <v>CALLE 20 CRA 14</v>
          </cell>
          <cell r="AX1528" t="str">
            <v>ATLANTICO</v>
          </cell>
          <cell r="AY1528" t="str">
            <v>TUBARA</v>
          </cell>
          <cell r="AZ1528">
            <v>832</v>
          </cell>
          <cell r="BA1528">
            <v>8</v>
          </cell>
          <cell r="BB1528">
            <v>45453</v>
          </cell>
          <cell r="BC1528">
            <v>45453.25</v>
          </cell>
          <cell r="BD1528" t="str">
            <v>U</v>
          </cell>
          <cell r="BE1528" t="str">
            <v>PACIENTE QUE SE MOVILIZABA COMO CICLISTA EN VIA PUBLICA CUANDO ES ATROPELLADO POR UN MOTOCICLISTA  QUE SE DA A LA HUIDA OCASIONANDO QUE SUFRIERA LESIONES EN DIFERENTES PARTES DEL CUERPO</v>
          </cell>
          <cell r="BF1528" t="str">
            <v>Vehículo fantasma</v>
          </cell>
          <cell r="BG1528">
            <v>3</v>
          </cell>
          <cell r="BO1528" t="str">
            <v>NULL</v>
          </cell>
          <cell r="BR1528" t="str">
            <v>NULL</v>
          </cell>
          <cell r="BS1528" t="str">
            <v>NULL</v>
          </cell>
          <cell r="BT1528" t="str">
            <v>NULL</v>
          </cell>
          <cell r="BU1528" t="str">
            <v>NULL</v>
          </cell>
          <cell r="BV1528" t="str">
            <v>NULL</v>
          </cell>
          <cell r="BW1528" t="str">
            <v>NULL</v>
          </cell>
          <cell r="BZ1528" t="str">
            <v>NULL</v>
          </cell>
          <cell r="CF1528" t="str">
            <v>NULL</v>
          </cell>
          <cell r="CG1528" t="str">
            <v>NULL</v>
          </cell>
          <cell r="CR1528" t="str">
            <v>NULL</v>
          </cell>
          <cell r="CS1528" t="str">
            <v>NULL</v>
          </cell>
          <cell r="CX1528" t="str">
            <v>NO</v>
          </cell>
          <cell r="CY1528">
            <v>0</v>
          </cell>
          <cell r="EA1528">
            <v>45453</v>
          </cell>
          <cell r="EB1528">
            <v>0.47916666666666669</v>
          </cell>
          <cell r="EC1528">
            <v>45453</v>
          </cell>
          <cell r="ED1528">
            <v>0.5625</v>
          </cell>
          <cell r="EE1528" t="str">
            <v>S800</v>
          </cell>
          <cell r="EH1528" t="str">
            <v>S800</v>
          </cell>
          <cell r="EK1528" t="str">
            <v>SANGUINO</v>
          </cell>
          <cell r="EL1528" t="str">
            <v>DIAZ</v>
          </cell>
          <cell r="EM1528" t="str">
            <v>LIZETH</v>
          </cell>
          <cell r="EN1528" t="str">
            <v>PAOLA</v>
          </cell>
          <cell r="EO1528" t="str">
            <v>CC</v>
          </cell>
          <cell r="EP1528">
            <v>1098812295</v>
          </cell>
          <cell r="EQ1528">
            <v>1098812295</v>
          </cell>
          <cell r="ER1528">
            <v>962466</v>
          </cell>
          <cell r="ES1528">
            <v>962466</v>
          </cell>
          <cell r="ET1528">
            <v>0</v>
          </cell>
          <cell r="EU1528">
            <v>0</v>
          </cell>
          <cell r="EV1528" t="str">
            <v>SI</v>
          </cell>
          <cell r="EW1528">
            <v>1</v>
          </cell>
          <cell r="EX1528">
            <v>176593289</v>
          </cell>
          <cell r="EY1528" t="str">
            <v>NULL</v>
          </cell>
          <cell r="EZ1528">
            <v>1</v>
          </cell>
          <cell r="FA1528" t="str">
            <v>C32BE102-31D7-48E1-8531-EE558261473A</v>
          </cell>
          <cell r="FB1528" t="str">
            <v>7F12D66FA11146FD</v>
          </cell>
          <cell r="FG1528">
            <v>0</v>
          </cell>
          <cell r="FH1528">
            <v>0</v>
          </cell>
        </row>
        <row r="1529">
          <cell r="E1529">
            <v>14287105</v>
          </cell>
          <cell r="F1529" t="str">
            <v>Formulario de Reclamación IPS</v>
          </cell>
          <cell r="G1529" t="str">
            <v>Nueva</v>
          </cell>
          <cell r="H1529">
            <v>19694017</v>
          </cell>
          <cell r="I1529">
            <v>14287105</v>
          </cell>
          <cell r="K1529" t="str">
            <v>Nueva</v>
          </cell>
          <cell r="M1529" t="str">
            <v>FV4701</v>
          </cell>
          <cell r="N1529" t="str">
            <v>Sin Estado</v>
          </cell>
          <cell r="O1529">
            <v>17</v>
          </cell>
          <cell r="P1529">
            <v>551537</v>
          </cell>
          <cell r="Q1529" t="str">
            <v>NI</v>
          </cell>
          <cell r="R1529">
            <v>802016761</v>
          </cell>
          <cell r="S1529" t="str">
            <v>CLINICA JALLER LTDA</v>
          </cell>
          <cell r="X1529" t="str">
            <v>NULL</v>
          </cell>
          <cell r="Y1529" t="str">
            <v>NULL</v>
          </cell>
          <cell r="Z1529" t="str">
            <v>NULL</v>
          </cell>
          <cell r="AA1529" t="str">
            <v>NULL</v>
          </cell>
          <cell r="AB1529" t="str">
            <v>CC</v>
          </cell>
          <cell r="AC1529">
            <v>22705032</v>
          </cell>
          <cell r="AD1529" t="str">
            <v>MENDOZA</v>
          </cell>
          <cell r="AE1529" t="str">
            <v>HERNANDEZ</v>
          </cell>
          <cell r="AF1529" t="str">
            <v>NAYIBE</v>
          </cell>
          <cell r="AG1529" t="str">
            <v>INES</v>
          </cell>
          <cell r="AH1529" t="str">
            <v>CALLE 7 # 2-30</v>
          </cell>
          <cell r="AI1529" t="str">
            <v>NULL</v>
          </cell>
          <cell r="AJ1529" t="str">
            <v>ATLANTICO</v>
          </cell>
          <cell r="AK1529" t="str">
            <v>TUBARA</v>
          </cell>
          <cell r="AL1529">
            <v>8</v>
          </cell>
          <cell r="AM1529">
            <v>832</v>
          </cell>
          <cell r="AN1529">
            <v>3226579076</v>
          </cell>
          <cell r="AO1529" t="str">
            <v>Ocupante</v>
          </cell>
          <cell r="AP1529">
            <v>3</v>
          </cell>
          <cell r="AQ1529">
            <v>26811</v>
          </cell>
          <cell r="AR1529" t="str">
            <v>F</v>
          </cell>
          <cell r="AT1529" t="str">
            <v>Accidente de tránsito</v>
          </cell>
          <cell r="AU1529">
            <v>1</v>
          </cell>
          <cell r="AW1529" t="str">
            <v>CRA 2 CALLE 7</v>
          </cell>
          <cell r="AX1529" t="str">
            <v>ATLANTICO</v>
          </cell>
          <cell r="AY1529" t="str">
            <v>TUBARA</v>
          </cell>
          <cell r="AZ1529">
            <v>832</v>
          </cell>
          <cell r="BA1529">
            <v>8</v>
          </cell>
          <cell r="BB1529">
            <v>45438</v>
          </cell>
          <cell r="BC1529">
            <v>45438.534722222219</v>
          </cell>
          <cell r="BD1529" t="str">
            <v>U</v>
          </cell>
          <cell r="BE1529" t="str">
            <v>PACIENTE QUE SE DESPLAZABA COMO PARILLERO DE MOTOCICLETA PLACA UWK38D CUANDO EL CONDUCTOR  PIERDE EL POR ARENA EN LA VIA CAYENDO AL SUELO OCASIONANDO QUE SUFRIERA TRAUMAS EN DIFRENTES PARTES DEL CUERPO</v>
          </cell>
          <cell r="BF1529" t="str">
            <v>No asegurado</v>
          </cell>
          <cell r="BG1529">
            <v>2</v>
          </cell>
          <cell r="BH1529" t="str">
            <v>SIGMA</v>
          </cell>
          <cell r="BI1529" t="str">
            <v>UWK38D</v>
          </cell>
          <cell r="BJ1529" t="str">
            <v>Motocicleta</v>
          </cell>
          <cell r="BK1529">
            <v>10</v>
          </cell>
          <cell r="BO1529" t="str">
            <v>NULL</v>
          </cell>
          <cell r="BR1529" t="str">
            <v>NULL</v>
          </cell>
          <cell r="BS1529" t="str">
            <v>NULL</v>
          </cell>
          <cell r="BT1529" t="str">
            <v>NULL</v>
          </cell>
          <cell r="BU1529" t="str">
            <v>NULL</v>
          </cell>
          <cell r="BV1529" t="str">
            <v>NULL</v>
          </cell>
          <cell r="BW1529" t="str">
            <v>NULL</v>
          </cell>
          <cell r="BX1529" t="str">
            <v>CC</v>
          </cell>
          <cell r="BY1529">
            <v>32799039</v>
          </cell>
          <cell r="BZ1529" t="str">
            <v>NULL</v>
          </cell>
          <cell r="CA1529" t="str">
            <v>SARMIENTO</v>
          </cell>
          <cell r="CB1529" t="str">
            <v>GALINSKI</v>
          </cell>
          <cell r="CC1529" t="str">
            <v>ZULAY</v>
          </cell>
          <cell r="CD1529" t="str">
            <v>DEL CARMEN</v>
          </cell>
          <cell r="CE1529" t="str">
            <v>CALLE 7 # 2-30</v>
          </cell>
          <cell r="CF1529" t="str">
            <v>ATLANTICO</v>
          </cell>
          <cell r="CG1529" t="str">
            <v>TUBARA</v>
          </cell>
          <cell r="CH1529">
            <v>832</v>
          </cell>
          <cell r="CI1529">
            <v>8</v>
          </cell>
          <cell r="CJ1529">
            <v>3044957499</v>
          </cell>
          <cell r="CK1529" t="str">
            <v>CC</v>
          </cell>
          <cell r="CL1529">
            <v>19561348</v>
          </cell>
          <cell r="CM1529" t="str">
            <v>ESCORCIA</v>
          </cell>
          <cell r="CN1529" t="str">
            <v>CONTRERAS</v>
          </cell>
          <cell r="CO1529" t="str">
            <v>ANTONIO</v>
          </cell>
          <cell r="CP1529" t="str">
            <v>JOSE</v>
          </cell>
          <cell r="CQ1529" t="str">
            <v>CALLE 7 # 2-30</v>
          </cell>
          <cell r="CR1529" t="str">
            <v>ATLANTICO</v>
          </cell>
          <cell r="CS1529" t="str">
            <v>TUBARA</v>
          </cell>
          <cell r="CT1529">
            <v>8</v>
          </cell>
          <cell r="CU1529">
            <v>832</v>
          </cell>
          <cell r="CV1529">
            <v>3044957499</v>
          </cell>
          <cell r="CX1529" t="str">
            <v>NO</v>
          </cell>
          <cell r="CY1529">
            <v>0</v>
          </cell>
          <cell r="EA1529">
            <v>45438</v>
          </cell>
          <cell r="EB1529">
            <v>0.72430555555555554</v>
          </cell>
          <cell r="EC1529">
            <v>45442</v>
          </cell>
          <cell r="ED1529">
            <v>0.41666666666666669</v>
          </cell>
          <cell r="EE1529" t="str">
            <v>S400</v>
          </cell>
          <cell r="EH1529" t="str">
            <v>S423</v>
          </cell>
          <cell r="EK1529" t="str">
            <v>MENDOZA</v>
          </cell>
          <cell r="EL1529" t="str">
            <v>BUITRAGO</v>
          </cell>
          <cell r="EM1529" t="str">
            <v>CLAUDIA</v>
          </cell>
          <cell r="EN1529" t="str">
            <v>PAOLA</v>
          </cell>
          <cell r="EO1529" t="str">
            <v>CC</v>
          </cell>
          <cell r="EP1529">
            <v>1143145032</v>
          </cell>
          <cell r="EQ1529">
            <v>1143145032</v>
          </cell>
          <cell r="ER1529">
            <v>33024569</v>
          </cell>
          <cell r="ES1529">
            <v>33024569</v>
          </cell>
          <cell r="ET1529">
            <v>0</v>
          </cell>
          <cell r="EU1529">
            <v>0</v>
          </cell>
          <cell r="EV1529" t="str">
            <v>SI</v>
          </cell>
          <cell r="EW1529">
            <v>1</v>
          </cell>
          <cell r="EX1529">
            <v>176593547</v>
          </cell>
          <cell r="EY1529" t="str">
            <v>NULL</v>
          </cell>
          <cell r="EZ1529">
            <v>1</v>
          </cell>
          <cell r="FA1529" t="str">
            <v>FFD084C1-83B0-47BD-B794-E4F96CF06B83</v>
          </cell>
          <cell r="FB1529" t="str">
            <v>5B39E1A9EA1B418B</v>
          </cell>
          <cell r="FC1529">
            <v>890701</v>
          </cell>
          <cell r="FD1529">
            <v>2</v>
          </cell>
          <cell r="FE1529">
            <v>793201</v>
          </cell>
          <cell r="FF1529">
            <v>780201</v>
          </cell>
          <cell r="FG1529">
            <v>0</v>
          </cell>
          <cell r="FH1529">
            <v>0</v>
          </cell>
        </row>
        <row r="1530">
          <cell r="E1530">
            <v>14170380</v>
          </cell>
          <cell r="F1530" t="str">
            <v>Formulario de Reclamación IPS</v>
          </cell>
          <cell r="G1530" t="str">
            <v>Nueva</v>
          </cell>
          <cell r="H1530">
            <v>19403447</v>
          </cell>
          <cell r="I1530">
            <v>14170380</v>
          </cell>
          <cell r="K1530" t="str">
            <v>Nueva</v>
          </cell>
          <cell r="M1530" t="str">
            <v>FV1131</v>
          </cell>
          <cell r="N1530" t="str">
            <v>Sin Estado</v>
          </cell>
          <cell r="O1530">
            <v>17</v>
          </cell>
          <cell r="P1530">
            <v>526557</v>
          </cell>
          <cell r="Q1530" t="str">
            <v>NI</v>
          </cell>
          <cell r="R1530">
            <v>802016761</v>
          </cell>
          <cell r="S1530" t="str">
            <v>CLINICA JALLER LTDA</v>
          </cell>
          <cell r="X1530" t="str">
            <v>NULL</v>
          </cell>
          <cell r="Y1530" t="str">
            <v>NULL</v>
          </cell>
          <cell r="Z1530" t="str">
            <v>NULL</v>
          </cell>
          <cell r="AA1530" t="str">
            <v>NULL</v>
          </cell>
          <cell r="AB1530" t="str">
            <v>CC</v>
          </cell>
          <cell r="AC1530">
            <v>8694197</v>
          </cell>
          <cell r="AD1530" t="str">
            <v>CASTRO</v>
          </cell>
          <cell r="AE1530" t="str">
            <v>VERGARA</v>
          </cell>
          <cell r="AF1530" t="str">
            <v>FERNANDO</v>
          </cell>
          <cell r="AG1530" t="str">
            <v>SOTELIO</v>
          </cell>
          <cell r="AH1530" t="str">
            <v>CALLE 22 # 47-142</v>
          </cell>
          <cell r="AI1530" t="str">
            <v>NULL</v>
          </cell>
          <cell r="AJ1530" t="str">
            <v>ATLANTICO</v>
          </cell>
          <cell r="AK1530" t="str">
            <v>SOLEDAD</v>
          </cell>
          <cell r="AL1530">
            <v>8</v>
          </cell>
          <cell r="AM1530">
            <v>758</v>
          </cell>
          <cell r="AN1530">
            <v>3244477569</v>
          </cell>
          <cell r="AO1530" t="str">
            <v>Peatón</v>
          </cell>
          <cell r="AP1530">
            <v>2</v>
          </cell>
          <cell r="AQ1530">
            <v>21474</v>
          </cell>
          <cell r="AR1530" t="str">
            <v>M</v>
          </cell>
          <cell r="AT1530" t="str">
            <v>Accidente de tránsito</v>
          </cell>
          <cell r="AU1530">
            <v>1</v>
          </cell>
          <cell r="AW1530" t="str">
            <v>CRA 48 CALLE 22</v>
          </cell>
          <cell r="AX1530" t="str">
            <v>ATLANTICO</v>
          </cell>
          <cell r="AY1530" t="str">
            <v>SOLEDAD</v>
          </cell>
          <cell r="AZ1530">
            <v>758</v>
          </cell>
          <cell r="BA1530">
            <v>8</v>
          </cell>
          <cell r="BB1530">
            <v>45300</v>
          </cell>
          <cell r="BC1530">
            <v>45300.625</v>
          </cell>
          <cell r="BD1530" t="str">
            <v>U</v>
          </cell>
          <cell r="BE1530" t="str">
            <v>PACIENTE QUE SE MOVILIZABA COMO PEATON EN VIA PUBLICA CUANDO ES ATROPELLADO POR UN MOTOCICLISTA QUE SE DA A LA HUIDA OCASIONANDO QUE SUFRIERA LESIONES EN DIFERENTES PARTES DEL CUERPO</v>
          </cell>
          <cell r="BF1530" t="str">
            <v>Vehículo fantasma</v>
          </cell>
          <cell r="BG1530">
            <v>3</v>
          </cell>
          <cell r="BO1530" t="str">
            <v>NULL</v>
          </cell>
          <cell r="BR1530" t="str">
            <v>NULL</v>
          </cell>
          <cell r="BS1530" t="str">
            <v>NULL</v>
          </cell>
          <cell r="BT1530" t="str">
            <v>NULL</v>
          </cell>
          <cell r="BU1530" t="str">
            <v>NULL</v>
          </cell>
          <cell r="BV1530" t="str">
            <v>NULL</v>
          </cell>
          <cell r="BW1530" t="str">
            <v>NULL</v>
          </cell>
          <cell r="BZ1530" t="str">
            <v>NULL</v>
          </cell>
          <cell r="CF1530" t="str">
            <v>NULL</v>
          </cell>
          <cell r="CG1530" t="str">
            <v>NULL</v>
          </cell>
          <cell r="CR1530" t="str">
            <v>NULL</v>
          </cell>
          <cell r="CS1530" t="str">
            <v>NULL</v>
          </cell>
          <cell r="CX1530" t="str">
            <v>NO</v>
          </cell>
          <cell r="CY1530">
            <v>0</v>
          </cell>
          <cell r="EA1530">
            <v>45348</v>
          </cell>
          <cell r="EB1530">
            <v>0.43055555555555558</v>
          </cell>
          <cell r="EC1530">
            <v>45393</v>
          </cell>
          <cell r="ED1530">
            <v>0.40277777777777779</v>
          </cell>
          <cell r="EE1530" t="str">
            <v>S300</v>
          </cell>
          <cell r="EH1530" t="str">
            <v>S300</v>
          </cell>
          <cell r="EK1530" t="str">
            <v>GARCIA</v>
          </cell>
          <cell r="EL1530" t="str">
            <v>CATONI</v>
          </cell>
          <cell r="EM1530" t="str">
            <v>JESUS</v>
          </cell>
          <cell r="EN1530" t="str">
            <v>RAFAEL</v>
          </cell>
          <cell r="EO1530" t="str">
            <v>CE</v>
          </cell>
          <cell r="EP1530">
            <v>586145</v>
          </cell>
          <cell r="EQ1530">
            <v>586145</v>
          </cell>
          <cell r="ER1530">
            <v>218500</v>
          </cell>
          <cell r="ES1530">
            <v>218500</v>
          </cell>
          <cell r="ET1530">
            <v>0</v>
          </cell>
          <cell r="EU1530">
            <v>0</v>
          </cell>
          <cell r="EV1530" t="str">
            <v>SI</v>
          </cell>
          <cell r="EW1530">
            <v>1</v>
          </cell>
          <cell r="EX1530">
            <v>167478366</v>
          </cell>
          <cell r="EY1530" t="str">
            <v>NULL</v>
          </cell>
          <cell r="EZ1530">
            <v>1</v>
          </cell>
          <cell r="FA1530" t="str">
            <v>F13ADFCD-C092-4A34-9130-79C2FA04F5A0</v>
          </cell>
          <cell r="FB1530" t="str">
            <v>8FF583306328CC15</v>
          </cell>
          <cell r="FG1530">
            <v>0</v>
          </cell>
          <cell r="FH1530">
            <v>0</v>
          </cell>
        </row>
        <row r="1531">
          <cell r="E1531">
            <v>14170466</v>
          </cell>
          <cell r="F1531" t="str">
            <v>Formulario de Reclamación IPS</v>
          </cell>
          <cell r="G1531" t="str">
            <v>Nueva</v>
          </cell>
          <cell r="H1531">
            <v>19403533</v>
          </cell>
          <cell r="I1531">
            <v>14170466</v>
          </cell>
          <cell r="K1531" t="str">
            <v>Nueva</v>
          </cell>
          <cell r="M1531" t="str">
            <v>FV1018</v>
          </cell>
          <cell r="N1531" t="str">
            <v>Sin Estado</v>
          </cell>
          <cell r="O1531">
            <v>17</v>
          </cell>
          <cell r="P1531">
            <v>526557</v>
          </cell>
          <cell r="Q1531" t="str">
            <v>NI</v>
          </cell>
          <cell r="R1531">
            <v>802016761</v>
          </cell>
          <cell r="S1531" t="str">
            <v>CLINICA JALLER LTDA</v>
          </cell>
          <cell r="X1531" t="str">
            <v>NULL</v>
          </cell>
          <cell r="Y1531" t="str">
            <v>NULL</v>
          </cell>
          <cell r="Z1531" t="str">
            <v>NULL</v>
          </cell>
          <cell r="AA1531" t="str">
            <v>NULL</v>
          </cell>
          <cell r="AB1531" t="str">
            <v>CC</v>
          </cell>
          <cell r="AC1531">
            <v>1043122443</v>
          </cell>
          <cell r="AD1531" t="str">
            <v>NIEBLES</v>
          </cell>
          <cell r="AE1531" t="str">
            <v>BARRAZA</v>
          </cell>
          <cell r="AF1531" t="str">
            <v>HELDER</v>
          </cell>
          <cell r="AG1531" t="str">
            <v>JOSE</v>
          </cell>
          <cell r="AH1531" t="str">
            <v>CALLE 12 # 22B-35</v>
          </cell>
          <cell r="AI1531" t="str">
            <v>NULL</v>
          </cell>
          <cell r="AJ1531" t="str">
            <v>ATLANTICO</v>
          </cell>
          <cell r="AK1531" t="str">
            <v>SOLEDAD</v>
          </cell>
          <cell r="AL1531">
            <v>8</v>
          </cell>
          <cell r="AM1531">
            <v>758</v>
          </cell>
          <cell r="AN1531">
            <v>3022094921</v>
          </cell>
          <cell r="AO1531" t="str">
            <v>Peatón</v>
          </cell>
          <cell r="AP1531">
            <v>2</v>
          </cell>
          <cell r="AQ1531">
            <v>38493</v>
          </cell>
          <cell r="AR1531" t="str">
            <v>M</v>
          </cell>
          <cell r="AT1531" t="str">
            <v>Accidente de tránsito</v>
          </cell>
          <cell r="AU1531">
            <v>1</v>
          </cell>
          <cell r="AW1531" t="str">
            <v>CRA 27 CALLE 11</v>
          </cell>
          <cell r="AX1531" t="str">
            <v>ATLANTICO</v>
          </cell>
          <cell r="AY1531" t="str">
            <v>SOLEDAD</v>
          </cell>
          <cell r="AZ1531">
            <v>758</v>
          </cell>
          <cell r="BA1531">
            <v>8</v>
          </cell>
          <cell r="BB1531">
            <v>45352</v>
          </cell>
          <cell r="BC1531">
            <v>45352.520833333336</v>
          </cell>
          <cell r="BD1531" t="str">
            <v>U</v>
          </cell>
          <cell r="BE1531" t="str">
            <v>PACIENTE QUE SE MOVILIZABA COMO PEATON EN VIA PUBLICA CUANDO ES ATROPELLADO POR UN MOTOCICLISTA QUE SE DA A LA HUIDA OCASIONANDO QUE SUFRIERA LESIONES EN DIFERENTES PARTES DEL CUERPO</v>
          </cell>
          <cell r="BF1531" t="str">
            <v>Vehículo fantasma</v>
          </cell>
          <cell r="BG1531">
            <v>3</v>
          </cell>
          <cell r="BO1531" t="str">
            <v>NULL</v>
          </cell>
          <cell r="BR1531" t="str">
            <v>NULL</v>
          </cell>
          <cell r="BS1531" t="str">
            <v>NULL</v>
          </cell>
          <cell r="BT1531" t="str">
            <v>NULL</v>
          </cell>
          <cell r="BU1531" t="str">
            <v>NULL</v>
          </cell>
          <cell r="BV1531" t="str">
            <v>NULL</v>
          </cell>
          <cell r="BW1531" t="str">
            <v>NULL</v>
          </cell>
          <cell r="BZ1531" t="str">
            <v>NULL</v>
          </cell>
          <cell r="CF1531" t="str">
            <v>NULL</v>
          </cell>
          <cell r="CG1531" t="str">
            <v>NULL</v>
          </cell>
          <cell r="CR1531" t="str">
            <v>NULL</v>
          </cell>
          <cell r="CS1531" t="str">
            <v>NULL</v>
          </cell>
          <cell r="CX1531" t="str">
            <v>NO</v>
          </cell>
          <cell r="CY1531">
            <v>0</v>
          </cell>
          <cell r="EA1531">
            <v>45352</v>
          </cell>
          <cell r="EB1531">
            <v>0.57291666666666663</v>
          </cell>
          <cell r="EC1531">
            <v>45352</v>
          </cell>
          <cell r="ED1531">
            <v>0.70833333333333337</v>
          </cell>
          <cell r="EE1531" t="str">
            <v>S800</v>
          </cell>
          <cell r="EH1531" t="str">
            <v>S800</v>
          </cell>
          <cell r="EK1531" t="str">
            <v>ACOSTA</v>
          </cell>
          <cell r="EL1531" t="str">
            <v>ARZUZA</v>
          </cell>
          <cell r="EM1531" t="str">
            <v>BYRON</v>
          </cell>
          <cell r="EO1531" t="str">
            <v>CC</v>
          </cell>
          <cell r="EP1531">
            <v>1140883340</v>
          </cell>
          <cell r="EQ1531">
            <v>1140883340</v>
          </cell>
          <cell r="ER1531">
            <v>872066</v>
          </cell>
          <cell r="ES1531">
            <v>872066</v>
          </cell>
          <cell r="ET1531">
            <v>0</v>
          </cell>
          <cell r="EU1531">
            <v>0</v>
          </cell>
          <cell r="EV1531" t="str">
            <v>SI</v>
          </cell>
          <cell r="EW1531">
            <v>1</v>
          </cell>
          <cell r="EX1531">
            <v>167478443</v>
          </cell>
          <cell r="EY1531" t="str">
            <v>NULL</v>
          </cell>
          <cell r="EZ1531">
            <v>1</v>
          </cell>
          <cell r="FA1531" t="str">
            <v>5AE25D54-A418-4323-94DD-56E9D96A984D</v>
          </cell>
          <cell r="FB1531" t="str">
            <v>B4791A1CA1609706</v>
          </cell>
          <cell r="FG1531">
            <v>0</v>
          </cell>
          <cell r="FH1531">
            <v>0</v>
          </cell>
        </row>
        <row r="1532">
          <cell r="E1532">
            <v>14287153</v>
          </cell>
          <cell r="F1532" t="str">
            <v>Formulario de Reclamación IPS</v>
          </cell>
          <cell r="G1532" t="str">
            <v>Nueva</v>
          </cell>
          <cell r="H1532">
            <v>19694065</v>
          </cell>
          <cell r="I1532">
            <v>14287153</v>
          </cell>
          <cell r="K1532" t="str">
            <v>Nueva</v>
          </cell>
          <cell r="M1532" t="str">
            <v>FV5091</v>
          </cell>
          <cell r="N1532" t="str">
            <v>Sin Estado</v>
          </cell>
          <cell r="O1532">
            <v>17</v>
          </cell>
          <cell r="P1532">
            <v>551537</v>
          </cell>
          <cell r="Q1532" t="str">
            <v>NI</v>
          </cell>
          <cell r="R1532">
            <v>802016761</v>
          </cell>
          <cell r="S1532" t="str">
            <v>CLINICA JALLER LTDA</v>
          </cell>
          <cell r="X1532" t="str">
            <v>NULL</v>
          </cell>
          <cell r="Y1532" t="str">
            <v>NULL</v>
          </cell>
          <cell r="Z1532" t="str">
            <v>NULL</v>
          </cell>
          <cell r="AA1532" t="str">
            <v>NULL</v>
          </cell>
          <cell r="AB1532" t="str">
            <v>CC</v>
          </cell>
          <cell r="AC1532">
            <v>1052737586</v>
          </cell>
          <cell r="AD1532" t="str">
            <v>ORTIZ</v>
          </cell>
          <cell r="AE1532" t="str">
            <v>DURAN</v>
          </cell>
          <cell r="AF1532" t="str">
            <v>CLEIVER</v>
          </cell>
          <cell r="AG1532" t="str">
            <v>DE JESUS</v>
          </cell>
          <cell r="AH1532" t="str">
            <v>CR 12 # 13A - 02</v>
          </cell>
          <cell r="AI1532" t="str">
            <v>NULL</v>
          </cell>
          <cell r="AJ1532" t="str">
            <v>BOLIVAR</v>
          </cell>
          <cell r="AK1532" t="str">
            <v>VILLANUEVA</v>
          </cell>
          <cell r="AL1532">
            <v>13</v>
          </cell>
          <cell r="AM1532">
            <v>873</v>
          </cell>
          <cell r="AN1532">
            <v>3205283829</v>
          </cell>
          <cell r="AO1532" t="str">
            <v>Conductor</v>
          </cell>
          <cell r="AP1532">
            <v>1</v>
          </cell>
          <cell r="AQ1532">
            <v>34668</v>
          </cell>
          <cell r="AR1532" t="str">
            <v>M</v>
          </cell>
          <cell r="AT1532" t="str">
            <v>Accidente de tránsito</v>
          </cell>
          <cell r="AU1532">
            <v>1</v>
          </cell>
          <cell r="AW1532" t="str">
            <v>KM 1 VIA REPELON-VILLA ROSA</v>
          </cell>
          <cell r="AX1532" t="str">
            <v>ATLANTICO</v>
          </cell>
          <cell r="AY1532" t="str">
            <v>REPELON</v>
          </cell>
          <cell r="AZ1532">
            <v>606</v>
          </cell>
          <cell r="BA1532">
            <v>8</v>
          </cell>
          <cell r="BB1532">
            <v>45461</v>
          </cell>
          <cell r="BC1532">
            <v>45461.083333333336</v>
          </cell>
          <cell r="BD1532" t="str">
            <v>R</v>
          </cell>
          <cell r="BE1532" t="str">
            <v>PACIENTE QUE SE DESPLAZABA COMO CONDUCTOR DE MOTOCICLETA QUE RESULTA LESIONADO CUANDO PIERDE EL CONTROL AL  SUFRIR MICROSUENO CAYENDO AL PAVIMENTO OCASIONANDO QUE SUFRIERA TRAUMAS EN DIFRENTES PARTES DEL CUERPO</v>
          </cell>
          <cell r="BF1532" t="str">
            <v>No asegurado</v>
          </cell>
          <cell r="BG1532">
            <v>2</v>
          </cell>
          <cell r="BH1532" t="str">
            <v>HERO</v>
          </cell>
          <cell r="BI1532" t="str">
            <v>SYM29F</v>
          </cell>
          <cell r="BJ1532" t="str">
            <v>Motocicleta</v>
          </cell>
          <cell r="BK1532">
            <v>10</v>
          </cell>
          <cell r="BO1532" t="str">
            <v>NULL</v>
          </cell>
          <cell r="BR1532" t="str">
            <v>NULL</v>
          </cell>
          <cell r="BS1532" t="str">
            <v>NULL</v>
          </cell>
          <cell r="BT1532" t="str">
            <v>NULL</v>
          </cell>
          <cell r="BU1532" t="str">
            <v>NULL</v>
          </cell>
          <cell r="BV1532" t="str">
            <v>NULL</v>
          </cell>
          <cell r="BW1532" t="str">
            <v>NULL</v>
          </cell>
          <cell r="BX1532" t="str">
            <v>CC</v>
          </cell>
          <cell r="BY1532">
            <v>9200011</v>
          </cell>
          <cell r="BZ1532" t="str">
            <v>NULL</v>
          </cell>
          <cell r="CA1532" t="str">
            <v>MARTINEZ</v>
          </cell>
          <cell r="CB1532" t="str">
            <v>REALES</v>
          </cell>
          <cell r="CC1532" t="str">
            <v>CARLOS</v>
          </cell>
          <cell r="CE1532" t="str">
            <v>CRA 12 # 13A-02</v>
          </cell>
          <cell r="CF1532" t="str">
            <v>BOLIVAR</v>
          </cell>
          <cell r="CG1532" t="str">
            <v>VILLANUEVA</v>
          </cell>
          <cell r="CH1532">
            <v>873</v>
          </cell>
          <cell r="CI1532">
            <v>13</v>
          </cell>
          <cell r="CJ1532">
            <v>3205283829</v>
          </cell>
          <cell r="CK1532" t="str">
            <v>CC</v>
          </cell>
          <cell r="CL1532">
            <v>1052737586</v>
          </cell>
          <cell r="CM1532" t="str">
            <v>ORTIZ</v>
          </cell>
          <cell r="CN1532" t="str">
            <v>DURAN</v>
          </cell>
          <cell r="CO1532" t="str">
            <v>CLEIVER</v>
          </cell>
          <cell r="CP1532" t="str">
            <v>DE JESUS</v>
          </cell>
          <cell r="CQ1532" t="str">
            <v>CRA 12 # 13A-02</v>
          </cell>
          <cell r="CR1532" t="str">
            <v>BOLIVAR</v>
          </cell>
          <cell r="CS1532" t="str">
            <v>VILLANUEVA</v>
          </cell>
          <cell r="CT1532">
            <v>13</v>
          </cell>
          <cell r="CU1532">
            <v>873</v>
          </cell>
          <cell r="CV1532">
            <v>3205283829</v>
          </cell>
          <cell r="CX1532" t="str">
            <v>NO</v>
          </cell>
          <cell r="CY1532">
            <v>0</v>
          </cell>
          <cell r="DI1532" t="str">
            <v>Recibe paciente</v>
          </cell>
          <cell r="DJ1532">
            <v>3</v>
          </cell>
          <cell r="DK1532">
            <v>45461</v>
          </cell>
          <cell r="DL1532">
            <v>0.21666666666666667</v>
          </cell>
          <cell r="DM1532">
            <v>86060015601</v>
          </cell>
          <cell r="DN1532" t="str">
            <v>JOSELIN BRAVO</v>
          </cell>
          <cell r="DO1532" t="str">
            <v>MEDICO</v>
          </cell>
          <cell r="DP1532">
            <v>45461</v>
          </cell>
          <cell r="DQ1532">
            <v>0.37569444444444444</v>
          </cell>
          <cell r="DR1532">
            <v>80010011801</v>
          </cell>
          <cell r="DS1532" t="str">
            <v>JESUS PERNET</v>
          </cell>
          <cell r="DT1532" t="str">
            <v>LJK470</v>
          </cell>
          <cell r="EA1532">
            <v>45461</v>
          </cell>
          <cell r="EB1532">
            <v>0.37569444444444444</v>
          </cell>
          <cell r="EC1532">
            <v>45463</v>
          </cell>
          <cell r="ED1532">
            <v>0.34722222222222221</v>
          </cell>
          <cell r="EE1532" t="str">
            <v>S062</v>
          </cell>
          <cell r="EH1532" t="str">
            <v>S022</v>
          </cell>
          <cell r="EK1532" t="str">
            <v>ARRIETA</v>
          </cell>
          <cell r="EL1532" t="str">
            <v>OSPINO</v>
          </cell>
          <cell r="EM1532" t="str">
            <v>DANIEL</v>
          </cell>
          <cell r="EN1532" t="str">
            <v>ESTEBAN</v>
          </cell>
          <cell r="EO1532" t="str">
            <v>CC</v>
          </cell>
          <cell r="EP1532">
            <v>1234096247</v>
          </cell>
          <cell r="EQ1532">
            <v>1234096247</v>
          </cell>
          <cell r="ER1532">
            <v>6089371</v>
          </cell>
          <cell r="ES1532">
            <v>6089371</v>
          </cell>
          <cell r="ET1532">
            <v>0</v>
          </cell>
          <cell r="EU1532">
            <v>0</v>
          </cell>
          <cell r="EV1532" t="str">
            <v>SI</v>
          </cell>
          <cell r="EW1532">
            <v>1</v>
          </cell>
          <cell r="EX1532">
            <v>176593590</v>
          </cell>
          <cell r="EY1532" t="str">
            <v>NULL</v>
          </cell>
          <cell r="EZ1532">
            <v>1</v>
          </cell>
          <cell r="FA1532" t="str">
            <v>956823FB-C2D1-4953-A0B7-00C7C5C3EDD0</v>
          </cell>
          <cell r="FB1532" t="str">
            <v>DC097F804C64159</v>
          </cell>
          <cell r="FC1532">
            <v>890701</v>
          </cell>
          <cell r="FG1532">
            <v>0</v>
          </cell>
          <cell r="FH1532">
            <v>0</v>
          </cell>
        </row>
        <row r="1533">
          <cell r="E1533">
            <v>14287395</v>
          </cell>
          <cell r="F1533" t="str">
            <v>Formulario de Reclamación IPS</v>
          </cell>
          <cell r="G1533" t="str">
            <v>Nueva</v>
          </cell>
          <cell r="H1533">
            <v>19694308</v>
          </cell>
          <cell r="I1533">
            <v>14287395</v>
          </cell>
          <cell r="K1533" t="str">
            <v>Nueva</v>
          </cell>
          <cell r="M1533">
            <v>243496</v>
          </cell>
          <cell r="N1533" t="str">
            <v>Sin Estado</v>
          </cell>
          <cell r="O1533">
            <v>17</v>
          </cell>
          <cell r="P1533">
            <v>551537</v>
          </cell>
          <cell r="Q1533" t="str">
            <v>NI</v>
          </cell>
          <cell r="R1533">
            <v>802016761</v>
          </cell>
          <cell r="S1533" t="str">
            <v>CLINICA JALLER LTDA</v>
          </cell>
          <cell r="X1533" t="str">
            <v>NULL</v>
          </cell>
          <cell r="Y1533" t="str">
            <v>NULL</v>
          </cell>
          <cell r="Z1533" t="str">
            <v>NULL</v>
          </cell>
          <cell r="AA1533" t="str">
            <v>NULL</v>
          </cell>
          <cell r="AB1533" t="str">
            <v>CC</v>
          </cell>
          <cell r="AC1533">
            <v>1046276880</v>
          </cell>
          <cell r="AD1533" t="str">
            <v>DAGER</v>
          </cell>
          <cell r="AE1533" t="str">
            <v>BALVIN</v>
          </cell>
          <cell r="AF1533" t="str">
            <v>MARYURIS</v>
          </cell>
          <cell r="AG1533" t="str">
            <v>JOHANA</v>
          </cell>
          <cell r="AH1533" t="str">
            <v>CRA 12 # 13A-02</v>
          </cell>
          <cell r="AI1533" t="str">
            <v>NULL</v>
          </cell>
          <cell r="AJ1533" t="str">
            <v>BOLIVAR</v>
          </cell>
          <cell r="AK1533" t="str">
            <v>VILLANUEVA</v>
          </cell>
          <cell r="AL1533">
            <v>13</v>
          </cell>
          <cell r="AM1533">
            <v>873</v>
          </cell>
          <cell r="AN1533">
            <v>3205283829</v>
          </cell>
          <cell r="AO1533" t="str">
            <v>Ocupante</v>
          </cell>
          <cell r="AP1533">
            <v>3</v>
          </cell>
          <cell r="AQ1533">
            <v>38751</v>
          </cell>
          <cell r="AR1533" t="str">
            <v>F</v>
          </cell>
          <cell r="AT1533" t="str">
            <v>Accidente de tránsito</v>
          </cell>
          <cell r="AU1533">
            <v>1</v>
          </cell>
          <cell r="AW1533" t="str">
            <v>KM 1 VIA REPELON-VILLA ROSA</v>
          </cell>
          <cell r="AX1533" t="str">
            <v>ATLANTICO</v>
          </cell>
          <cell r="AY1533" t="str">
            <v>REPELON</v>
          </cell>
          <cell r="AZ1533">
            <v>606</v>
          </cell>
          <cell r="BA1533">
            <v>8</v>
          </cell>
          <cell r="BB1533">
            <v>45461</v>
          </cell>
          <cell r="BC1533">
            <v>45461.083333333336</v>
          </cell>
          <cell r="BD1533" t="str">
            <v>R</v>
          </cell>
          <cell r="BE1533" t="str">
            <v>PACIENTE QUE SE DESPLAZABA COMO PARRILLERO DE MOTOCICLETA CUANDO  EL CONDUCTOR  PIERDE EL CONTROL AL SUFRIR UN MICROSUENO CAYENDO AL SUELO OCASIONANDO QUE SUFRIERA TRAUMAS EN DIFRENTES PARTES DEL CUERPO</v>
          </cell>
          <cell r="BF1533" t="str">
            <v>No asegurado</v>
          </cell>
          <cell r="BG1533">
            <v>2</v>
          </cell>
          <cell r="BH1533" t="str">
            <v>HERO</v>
          </cell>
          <cell r="BI1533" t="str">
            <v>SYM29F</v>
          </cell>
          <cell r="BJ1533" t="str">
            <v>Motocicleta</v>
          </cell>
          <cell r="BK1533">
            <v>10</v>
          </cell>
          <cell r="BO1533" t="str">
            <v>NULL</v>
          </cell>
          <cell r="BR1533" t="str">
            <v>NULL</v>
          </cell>
          <cell r="BS1533" t="str">
            <v>NULL</v>
          </cell>
          <cell r="BT1533" t="str">
            <v>NULL</v>
          </cell>
          <cell r="BU1533" t="str">
            <v>NULL</v>
          </cell>
          <cell r="BV1533" t="str">
            <v>NULL</v>
          </cell>
          <cell r="BW1533" t="str">
            <v>NULL</v>
          </cell>
          <cell r="BX1533" t="str">
            <v>CC</v>
          </cell>
          <cell r="BY1533">
            <v>9200011</v>
          </cell>
          <cell r="BZ1533" t="str">
            <v>NULL</v>
          </cell>
          <cell r="CA1533" t="str">
            <v>MARTINEZ</v>
          </cell>
          <cell r="CB1533" t="str">
            <v>REALES</v>
          </cell>
          <cell r="CC1533" t="str">
            <v>CARLOS</v>
          </cell>
          <cell r="CE1533" t="str">
            <v>CRA 12 # 13A-02</v>
          </cell>
          <cell r="CF1533" t="str">
            <v>BOLIVAR</v>
          </cell>
          <cell r="CG1533" t="str">
            <v>VILLANUEVA</v>
          </cell>
          <cell r="CH1533">
            <v>873</v>
          </cell>
          <cell r="CI1533">
            <v>13</v>
          </cell>
          <cell r="CJ1533">
            <v>3205283829</v>
          </cell>
          <cell r="CK1533" t="str">
            <v>CC</v>
          </cell>
          <cell r="CL1533">
            <v>1052737586</v>
          </cell>
          <cell r="CM1533" t="str">
            <v>ORTIZ</v>
          </cell>
          <cell r="CN1533" t="str">
            <v>DURAN</v>
          </cell>
          <cell r="CO1533" t="str">
            <v>CLEIVER</v>
          </cell>
          <cell r="CP1533" t="str">
            <v>DE JESUS</v>
          </cell>
          <cell r="CQ1533" t="str">
            <v>CRA 12 # 13A-02</v>
          </cell>
          <cell r="CR1533" t="str">
            <v>BOLIVAR</v>
          </cell>
          <cell r="CS1533" t="str">
            <v>VILLANUEVA</v>
          </cell>
          <cell r="CT1533">
            <v>13</v>
          </cell>
          <cell r="CU1533">
            <v>873</v>
          </cell>
          <cell r="CV1533">
            <v>3205283829</v>
          </cell>
          <cell r="CX1533" t="str">
            <v>NO</v>
          </cell>
          <cell r="CY1533">
            <v>0</v>
          </cell>
          <cell r="DI1533" t="str">
            <v>Recibe paciente</v>
          </cell>
          <cell r="DJ1533">
            <v>3</v>
          </cell>
          <cell r="DK1533">
            <v>45461</v>
          </cell>
          <cell r="DL1533">
            <v>0.21666666666666667</v>
          </cell>
          <cell r="DM1533">
            <v>86060015601</v>
          </cell>
          <cell r="DN1533" t="str">
            <v>JOSELIN BRAVO</v>
          </cell>
          <cell r="DO1533" t="str">
            <v>MEDICO</v>
          </cell>
          <cell r="DP1533">
            <v>45461</v>
          </cell>
          <cell r="DQ1533">
            <v>0.37569444444444444</v>
          </cell>
          <cell r="DR1533">
            <v>80010011801</v>
          </cell>
          <cell r="DS1533" t="str">
            <v>JESUS PERNET</v>
          </cell>
          <cell r="DT1533" t="str">
            <v>LJM945</v>
          </cell>
          <cell r="EA1533">
            <v>45461</v>
          </cell>
          <cell r="EB1533">
            <v>0.37569444444444444</v>
          </cell>
          <cell r="EC1533">
            <v>45467</v>
          </cell>
          <cell r="ED1533">
            <v>0.63541666666666663</v>
          </cell>
          <cell r="EE1533" t="str">
            <v>S099</v>
          </cell>
          <cell r="EH1533" t="str">
            <v>K661</v>
          </cell>
          <cell r="EK1533" t="str">
            <v>MARTELO</v>
          </cell>
          <cell r="EL1533" t="str">
            <v>DE LEON</v>
          </cell>
          <cell r="EM1533" t="str">
            <v>ESTEBAN</v>
          </cell>
          <cell r="EN1533" t="str">
            <v>DAVID</v>
          </cell>
          <cell r="EO1533" t="str">
            <v>CC</v>
          </cell>
          <cell r="EP1533">
            <v>1102234436</v>
          </cell>
          <cell r="EQ1533">
            <v>1102234436</v>
          </cell>
          <cell r="ER1533">
            <v>18007000</v>
          </cell>
          <cell r="ES1533">
            <v>18007000</v>
          </cell>
          <cell r="ET1533">
            <v>0</v>
          </cell>
          <cell r="EU1533">
            <v>0</v>
          </cell>
          <cell r="EV1533" t="str">
            <v>SI</v>
          </cell>
          <cell r="EW1533">
            <v>1</v>
          </cell>
          <cell r="EX1533">
            <v>176593808</v>
          </cell>
          <cell r="EY1533" t="str">
            <v>NULL</v>
          </cell>
          <cell r="EZ1533">
            <v>1</v>
          </cell>
          <cell r="FA1533" t="str">
            <v>305C6796-FE31-4493-A72B-57B0D4E4872A</v>
          </cell>
          <cell r="FB1533" t="str">
            <v>C2658132DA36C7FC</v>
          </cell>
          <cell r="FC1533">
            <v>890701</v>
          </cell>
          <cell r="FD1533">
            <v>1</v>
          </cell>
          <cell r="FE1533">
            <v>13105</v>
          </cell>
          <cell r="FF1533">
            <v>541102</v>
          </cell>
          <cell r="FG1533">
            <v>1</v>
          </cell>
          <cell r="FH1533">
            <v>5</v>
          </cell>
        </row>
        <row r="1534">
          <cell r="E1534">
            <v>14170415</v>
          </cell>
          <cell r="F1534" t="str">
            <v>Formulario de Reclamación IPS</v>
          </cell>
          <cell r="G1534" t="str">
            <v>Nueva</v>
          </cell>
          <cell r="H1534">
            <v>19403482</v>
          </cell>
          <cell r="I1534">
            <v>14170415</v>
          </cell>
          <cell r="K1534" t="str">
            <v>Nueva</v>
          </cell>
          <cell r="M1534">
            <v>244577</v>
          </cell>
          <cell r="N1534" t="str">
            <v>Sin Estado</v>
          </cell>
          <cell r="O1534">
            <v>17</v>
          </cell>
          <cell r="P1534">
            <v>526557</v>
          </cell>
          <cell r="Q1534" t="str">
            <v>NI</v>
          </cell>
          <cell r="R1534">
            <v>802016761</v>
          </cell>
          <cell r="S1534" t="str">
            <v>CLINICA JALLER LTDA</v>
          </cell>
          <cell r="X1534" t="str">
            <v>NULL</v>
          </cell>
          <cell r="Y1534" t="str">
            <v>NULL</v>
          </cell>
          <cell r="Z1534" t="str">
            <v>NULL</v>
          </cell>
          <cell r="AA1534" t="str">
            <v>NULL</v>
          </cell>
          <cell r="AB1534" t="str">
            <v>CC</v>
          </cell>
          <cell r="AC1534">
            <v>1102799791</v>
          </cell>
          <cell r="AD1534" t="str">
            <v>TINOCO</v>
          </cell>
          <cell r="AE1534" t="str">
            <v>OCHOA</v>
          </cell>
          <cell r="AF1534" t="str">
            <v>CRISTOBAL</v>
          </cell>
          <cell r="AG1534" t="str">
            <v>ENRIQUE</v>
          </cell>
          <cell r="AH1534" t="str">
            <v>VEREDA LA ESTACION</v>
          </cell>
          <cell r="AI1534" t="str">
            <v>NULL</v>
          </cell>
          <cell r="AJ1534" t="str">
            <v>BOLIVAR</v>
          </cell>
          <cell r="AK1534" t="str">
            <v>CALAMAR</v>
          </cell>
          <cell r="AL1534">
            <v>13</v>
          </cell>
          <cell r="AM1534">
            <v>140</v>
          </cell>
          <cell r="AN1534">
            <v>3117113527</v>
          </cell>
          <cell r="AO1534" t="str">
            <v>Peatón</v>
          </cell>
          <cell r="AP1534">
            <v>2</v>
          </cell>
          <cell r="AQ1534">
            <v>31486</v>
          </cell>
          <cell r="AR1534" t="str">
            <v>M</v>
          </cell>
          <cell r="AT1534" t="str">
            <v>Accidente de tránsito</v>
          </cell>
          <cell r="AU1534">
            <v>1</v>
          </cell>
          <cell r="AW1534" t="str">
            <v>KM 1 VIA CALAMAR-CARRETO</v>
          </cell>
          <cell r="AX1534" t="str">
            <v>BOLIVAR</v>
          </cell>
          <cell r="AY1534" t="str">
            <v>CALAMAR</v>
          </cell>
          <cell r="AZ1534">
            <v>140</v>
          </cell>
          <cell r="BA1534">
            <v>13</v>
          </cell>
          <cell r="BB1534">
            <v>45339</v>
          </cell>
          <cell r="BC1534">
            <v>45339.375</v>
          </cell>
          <cell r="BD1534" t="str">
            <v>R</v>
          </cell>
          <cell r="BE1534" t="str">
            <v>PACIENTE QUE SE MOVILIZABA COMO PEATON EN VIA PUBLICA CUANDO ES ATROPELLADO POR UN MOTOCICLISTA QUE SE DA A LA HUIDA OCASIONANDO QUE SUFRIERA LESIONES EN DIFERENTES PARTES DEL CUERPO</v>
          </cell>
          <cell r="BF1534" t="str">
            <v>Vehículo fantasma</v>
          </cell>
          <cell r="BG1534">
            <v>3</v>
          </cell>
          <cell r="BO1534" t="str">
            <v>NULL</v>
          </cell>
          <cell r="BR1534" t="str">
            <v>NULL</v>
          </cell>
          <cell r="BS1534" t="str">
            <v>NULL</v>
          </cell>
          <cell r="BT1534" t="str">
            <v>NULL</v>
          </cell>
          <cell r="BU1534" t="str">
            <v>NULL</v>
          </cell>
          <cell r="BV1534" t="str">
            <v>NULL</v>
          </cell>
          <cell r="BW1534" t="str">
            <v>NULL</v>
          </cell>
          <cell r="BZ1534" t="str">
            <v>NULL</v>
          </cell>
          <cell r="CF1534" t="str">
            <v>NULL</v>
          </cell>
          <cell r="CG1534" t="str">
            <v>NULL</v>
          </cell>
          <cell r="CR1534" t="str">
            <v>NULL</v>
          </cell>
          <cell r="CS1534" t="str">
            <v>NULL</v>
          </cell>
          <cell r="CX1534" t="str">
            <v>NO</v>
          </cell>
          <cell r="CY1534">
            <v>0</v>
          </cell>
          <cell r="DI1534" t="str">
            <v>Recibe paciente</v>
          </cell>
          <cell r="DJ1534">
            <v>3</v>
          </cell>
          <cell r="DK1534">
            <v>45339</v>
          </cell>
          <cell r="DL1534">
            <v>0.59375</v>
          </cell>
          <cell r="DM1534">
            <v>131400015701</v>
          </cell>
          <cell r="DN1534" t="str">
            <v>JORDAN MONTERROSA</v>
          </cell>
          <cell r="DO1534" t="str">
            <v>MEDICO GENERAL</v>
          </cell>
          <cell r="DP1534">
            <v>45339</v>
          </cell>
          <cell r="DQ1534">
            <v>0.68541666666666667</v>
          </cell>
          <cell r="DR1534">
            <v>80010011801</v>
          </cell>
          <cell r="DS1534" t="str">
            <v>LIZETH SANGUINO</v>
          </cell>
          <cell r="DT1534" t="str">
            <v>LJM945</v>
          </cell>
          <cell r="EA1534">
            <v>45339</v>
          </cell>
          <cell r="EB1534">
            <v>0.68541666666666667</v>
          </cell>
          <cell r="EC1534">
            <v>45339</v>
          </cell>
          <cell r="ED1534">
            <v>0.83333333333333337</v>
          </cell>
          <cell r="EE1534" t="str">
            <v>S300</v>
          </cell>
          <cell r="EH1534" t="str">
            <v>S300</v>
          </cell>
          <cell r="EK1534" t="str">
            <v>MARTELO</v>
          </cell>
          <cell r="EL1534" t="str">
            <v>DE LEON</v>
          </cell>
          <cell r="EM1534" t="str">
            <v>ESTEBAN</v>
          </cell>
          <cell r="EN1534" t="str">
            <v>DAVID</v>
          </cell>
          <cell r="EO1534" t="str">
            <v>CC</v>
          </cell>
          <cell r="EP1534">
            <v>1102234436</v>
          </cell>
          <cell r="EQ1534">
            <v>1102234436</v>
          </cell>
          <cell r="ER1534">
            <v>3488689</v>
          </cell>
          <cell r="ES1534">
            <v>3488689</v>
          </cell>
          <cell r="ET1534">
            <v>0</v>
          </cell>
          <cell r="EU1534">
            <v>0</v>
          </cell>
          <cell r="EV1534" t="str">
            <v>SI</v>
          </cell>
          <cell r="EW1534">
            <v>1</v>
          </cell>
          <cell r="EX1534">
            <v>167478398</v>
          </cell>
          <cell r="EY1534" t="str">
            <v>NULL</v>
          </cell>
          <cell r="EZ1534">
            <v>1</v>
          </cell>
          <cell r="FA1534" t="str">
            <v>F2BC32E7-1E17-476B-82AC-61B168E58634</v>
          </cell>
          <cell r="FB1534" t="str">
            <v>F248A0064D7B1493</v>
          </cell>
          <cell r="FG1534">
            <v>0</v>
          </cell>
          <cell r="FH1534">
            <v>0</v>
          </cell>
        </row>
        <row r="1535">
          <cell r="E1535">
            <v>14191175</v>
          </cell>
          <cell r="F1535" t="str">
            <v>Formulario de Reclamación IPS</v>
          </cell>
          <cell r="G1535" t="str">
            <v>Nueva</v>
          </cell>
          <cell r="H1535">
            <v>19462628</v>
          </cell>
          <cell r="I1535">
            <v>14191175</v>
          </cell>
          <cell r="K1535" t="str">
            <v>Nueva</v>
          </cell>
          <cell r="M1535" t="str">
            <v>FV1967</v>
          </cell>
          <cell r="N1535" t="str">
            <v>Sin Estado</v>
          </cell>
          <cell r="O1535">
            <v>17</v>
          </cell>
          <cell r="P1535">
            <v>531237</v>
          </cell>
          <cell r="Q1535" t="str">
            <v>NI</v>
          </cell>
          <cell r="R1535">
            <v>802016761</v>
          </cell>
          <cell r="S1535" t="str">
            <v>CLINICA JALLER LTDA</v>
          </cell>
          <cell r="X1535" t="str">
            <v>NULL</v>
          </cell>
          <cell r="Y1535" t="str">
            <v>NULL</v>
          </cell>
          <cell r="Z1535" t="str">
            <v>NULL</v>
          </cell>
          <cell r="AA1535" t="str">
            <v>NULL</v>
          </cell>
          <cell r="AB1535" t="str">
            <v>CC</v>
          </cell>
          <cell r="AC1535">
            <v>1122840452</v>
          </cell>
          <cell r="AD1535" t="str">
            <v>ATENCIO</v>
          </cell>
          <cell r="AE1535" t="str">
            <v>IPUANA</v>
          </cell>
          <cell r="AF1535" t="str">
            <v>HOBER</v>
          </cell>
          <cell r="AG1535" t="str">
            <v>DE JESUS</v>
          </cell>
          <cell r="AH1535" t="str">
            <v>RANCHERIA CASERIO</v>
          </cell>
          <cell r="AI1535" t="str">
            <v>NULL</v>
          </cell>
          <cell r="AJ1535" t="str">
            <v>LA GUAJIRA</v>
          </cell>
          <cell r="AK1535" t="str">
            <v>URIBIA</v>
          </cell>
          <cell r="AL1535">
            <v>44</v>
          </cell>
          <cell r="AM1535">
            <v>847</v>
          </cell>
          <cell r="AN1535">
            <v>3155908375</v>
          </cell>
          <cell r="AO1535" t="str">
            <v>Ocupante</v>
          </cell>
          <cell r="AP1535">
            <v>3</v>
          </cell>
          <cell r="AQ1535">
            <v>38626</v>
          </cell>
          <cell r="AR1535" t="str">
            <v>M</v>
          </cell>
          <cell r="AT1535" t="str">
            <v>Accidente de tránsito</v>
          </cell>
          <cell r="AU1535">
            <v>1</v>
          </cell>
          <cell r="AW1535" t="str">
            <v>KM 1 VIA URIBIA -PUERTO BOLIVAR</v>
          </cell>
          <cell r="AX1535" t="str">
            <v>LA GUAJIRA</v>
          </cell>
          <cell r="AY1535" t="str">
            <v>URIBIA</v>
          </cell>
          <cell r="AZ1535">
            <v>847</v>
          </cell>
          <cell r="BA1535">
            <v>44</v>
          </cell>
          <cell r="BB1535">
            <v>45367</v>
          </cell>
          <cell r="BC1535">
            <v>45367.696527777778</v>
          </cell>
          <cell r="BD1535" t="str">
            <v>R</v>
          </cell>
          <cell r="BE1535" t="str">
            <v>PACIENTE QUE SE DESPLAZABA COMO PARRILLERO DE MOTOCICLETA CUANDO EL CONDUCTOR PIERDE EL CONTROL AL DESLIZAR CON ARENA CAYENDO AL SUELO OCASIONANDO QUE SUFRIERA TRAUMAS EN DIFRENTES PARTES DEL CUERPO</v>
          </cell>
          <cell r="BF1535" t="str">
            <v>No asegurado</v>
          </cell>
          <cell r="BG1535">
            <v>2</v>
          </cell>
          <cell r="BH1535" t="str">
            <v>BAJAJ</v>
          </cell>
          <cell r="BI1535" t="str">
            <v>VHA58E</v>
          </cell>
          <cell r="BJ1535" t="str">
            <v>Motocicleta</v>
          </cell>
          <cell r="BK1535">
            <v>10</v>
          </cell>
          <cell r="BO1535" t="str">
            <v>NULL</v>
          </cell>
          <cell r="BR1535" t="str">
            <v>NULL</v>
          </cell>
          <cell r="BS1535" t="str">
            <v>NULL</v>
          </cell>
          <cell r="BT1535" t="str">
            <v>NULL</v>
          </cell>
          <cell r="BU1535" t="str">
            <v>NULL</v>
          </cell>
          <cell r="BV1535" t="str">
            <v>NULL</v>
          </cell>
          <cell r="BW1535" t="str">
            <v>NULL</v>
          </cell>
          <cell r="BX1535" t="str">
            <v>CC</v>
          </cell>
          <cell r="BY1535">
            <v>1140371526</v>
          </cell>
          <cell r="BZ1535" t="str">
            <v>NULL</v>
          </cell>
          <cell r="CA1535" t="str">
            <v>GONZALEZ</v>
          </cell>
          <cell r="CB1535" t="str">
            <v>IPUANA</v>
          </cell>
          <cell r="CC1535" t="str">
            <v>ARGENIO</v>
          </cell>
          <cell r="CD1535" t="str">
            <v>JOSE</v>
          </cell>
          <cell r="CE1535" t="str">
            <v>BARRIO ENRIQUE IPUANA</v>
          </cell>
          <cell r="CF1535" t="str">
            <v>LA GUAJIRA</v>
          </cell>
          <cell r="CG1535" t="str">
            <v>URIBIA</v>
          </cell>
          <cell r="CH1535">
            <v>847</v>
          </cell>
          <cell r="CI1535">
            <v>44</v>
          </cell>
          <cell r="CJ1535">
            <v>3114264143</v>
          </cell>
          <cell r="CK1535" t="str">
            <v>CC</v>
          </cell>
          <cell r="CL1535">
            <v>1124498564</v>
          </cell>
          <cell r="CM1535" t="str">
            <v>IPUANA</v>
          </cell>
          <cell r="CN1535" t="str">
            <v>IPUANA</v>
          </cell>
          <cell r="CO1535" t="str">
            <v>OSNAIDER</v>
          </cell>
          <cell r="CP1535" t="str">
            <v>YAIR</v>
          </cell>
          <cell r="CQ1535" t="str">
            <v>BARRIO ENRIQUE IPUANA</v>
          </cell>
          <cell r="CR1535" t="str">
            <v>LA GUAJIRA</v>
          </cell>
          <cell r="CS1535" t="str">
            <v>URIBIA</v>
          </cell>
          <cell r="CT1535">
            <v>44</v>
          </cell>
          <cell r="CU1535">
            <v>847</v>
          </cell>
          <cell r="CV1535">
            <v>3114264143</v>
          </cell>
          <cell r="CX1535" t="str">
            <v>NO</v>
          </cell>
          <cell r="CY1535">
            <v>0</v>
          </cell>
          <cell r="DI1535" t="str">
            <v>Recibe paciente</v>
          </cell>
          <cell r="DJ1535">
            <v>3</v>
          </cell>
          <cell r="DK1535">
            <v>45368</v>
          </cell>
          <cell r="DL1535">
            <v>0.54166666666666663</v>
          </cell>
          <cell r="DM1535">
            <v>448470033201</v>
          </cell>
          <cell r="DN1535" t="str">
            <v>RASHELL VALENCIA</v>
          </cell>
          <cell r="DO1535" t="str">
            <v>MEDICO GENERAL</v>
          </cell>
          <cell r="DP1535">
            <v>45369</v>
          </cell>
          <cell r="DQ1535">
            <v>0.10416666666666667</v>
          </cell>
          <cell r="DR1535">
            <v>80010011801</v>
          </cell>
          <cell r="DS1535" t="str">
            <v>LIZETH SANGUINO</v>
          </cell>
          <cell r="DT1535" t="str">
            <v>LJM945</v>
          </cell>
          <cell r="EA1535">
            <v>45369</v>
          </cell>
          <cell r="EB1535">
            <v>0.10416666666666667</v>
          </cell>
          <cell r="EC1535">
            <v>45369</v>
          </cell>
          <cell r="ED1535">
            <v>0.1736111111111111</v>
          </cell>
          <cell r="EE1535" t="str">
            <v>S099</v>
          </cell>
          <cell r="EH1535" t="str">
            <v>S099</v>
          </cell>
          <cell r="EK1535" t="str">
            <v>SANGUINO</v>
          </cell>
          <cell r="EL1535" t="str">
            <v>DIAZ</v>
          </cell>
          <cell r="EM1535" t="str">
            <v>LIZETH</v>
          </cell>
          <cell r="EN1535" t="str">
            <v>PAOLA</v>
          </cell>
          <cell r="EO1535" t="str">
            <v>CC</v>
          </cell>
          <cell r="EP1535">
            <v>1098812295</v>
          </cell>
          <cell r="EQ1535">
            <v>1098812295</v>
          </cell>
          <cell r="ER1535">
            <v>6906967</v>
          </cell>
          <cell r="ES1535">
            <v>6906967</v>
          </cell>
          <cell r="ET1535">
            <v>0</v>
          </cell>
          <cell r="EU1535">
            <v>0</v>
          </cell>
          <cell r="EV1535" t="str">
            <v>SI</v>
          </cell>
          <cell r="EW1535">
            <v>1</v>
          </cell>
          <cell r="EX1535">
            <v>169355756</v>
          </cell>
          <cell r="EY1535" t="str">
            <v>NULL</v>
          </cell>
          <cell r="EZ1535">
            <v>1</v>
          </cell>
          <cell r="FA1535" t="str">
            <v>1CFF3D08-8342-4D1E-A7C1-007A3F307C02</v>
          </cell>
          <cell r="FB1535" t="str">
            <v>8A9AB8C61456D113</v>
          </cell>
          <cell r="FG1535">
            <v>0</v>
          </cell>
          <cell r="FH1535">
            <v>0</v>
          </cell>
        </row>
        <row r="1536">
          <cell r="E1536">
            <v>14170388</v>
          </cell>
          <cell r="F1536" t="str">
            <v>Formulario de Reclamación IPS</v>
          </cell>
          <cell r="G1536" t="str">
            <v>Nueva</v>
          </cell>
          <cell r="H1536">
            <v>19403455</v>
          </cell>
          <cell r="I1536">
            <v>14170388</v>
          </cell>
          <cell r="K1536" t="str">
            <v>Nueva</v>
          </cell>
          <cell r="M1536" t="str">
            <v>FV877</v>
          </cell>
          <cell r="N1536" t="str">
            <v>Sin Estado</v>
          </cell>
          <cell r="O1536">
            <v>17</v>
          </cell>
          <cell r="P1536">
            <v>526557</v>
          </cell>
          <cell r="Q1536" t="str">
            <v>NI</v>
          </cell>
          <cell r="R1536">
            <v>802016761</v>
          </cell>
          <cell r="S1536" t="str">
            <v>CLINICA JALLER LTDA</v>
          </cell>
          <cell r="X1536" t="str">
            <v>NULL</v>
          </cell>
          <cell r="Y1536" t="str">
            <v>NULL</v>
          </cell>
          <cell r="Z1536" t="str">
            <v>NULL</v>
          </cell>
          <cell r="AA1536" t="str">
            <v>NULL</v>
          </cell>
          <cell r="AB1536" t="str">
            <v>CC</v>
          </cell>
          <cell r="AC1536">
            <v>1001854956</v>
          </cell>
          <cell r="AD1536" t="str">
            <v>ORTIZ</v>
          </cell>
          <cell r="AE1536" t="str">
            <v>FLOREZ</v>
          </cell>
          <cell r="AF1536" t="str">
            <v>HELLEN</v>
          </cell>
          <cell r="AG1536" t="str">
            <v>DAYANA</v>
          </cell>
          <cell r="AH1536" t="str">
            <v>CRA 11 # 39-84</v>
          </cell>
          <cell r="AI1536" t="str">
            <v>NULL</v>
          </cell>
          <cell r="AJ1536" t="str">
            <v>ATLANTICO</v>
          </cell>
          <cell r="AK1536" t="str">
            <v>SOLEDAD</v>
          </cell>
          <cell r="AL1536">
            <v>8</v>
          </cell>
          <cell r="AM1536">
            <v>758</v>
          </cell>
          <cell r="AN1536">
            <v>3242527464</v>
          </cell>
          <cell r="AO1536" t="str">
            <v>Peatón</v>
          </cell>
          <cell r="AP1536">
            <v>2</v>
          </cell>
          <cell r="AQ1536">
            <v>36496</v>
          </cell>
          <cell r="AR1536" t="str">
            <v>F</v>
          </cell>
          <cell r="AT1536" t="str">
            <v>Accidente de tránsito</v>
          </cell>
          <cell r="AU1536">
            <v>1</v>
          </cell>
          <cell r="AW1536" t="str">
            <v>CRA 11 CALLE 39</v>
          </cell>
          <cell r="AX1536" t="str">
            <v>ATLANTICO</v>
          </cell>
          <cell r="AY1536" t="str">
            <v>SOLEDAD</v>
          </cell>
          <cell r="AZ1536">
            <v>758</v>
          </cell>
          <cell r="BA1536">
            <v>8</v>
          </cell>
          <cell r="BB1536">
            <v>45341</v>
          </cell>
          <cell r="BC1536">
            <v>45341.361111111109</v>
          </cell>
          <cell r="BD1536" t="str">
            <v>U</v>
          </cell>
          <cell r="BE1536" t="str">
            <v>PACIENTE QUE SE MOVILIZABA COMO PEATON EN VIA PUBLICA CUANDO ES ATROPELLADO POR UN MOTOCICLISTA QUE SE DA A LA HUIDA OCASIONANDO QUE SUFRIERA LESIONES EN DIFERENTES PARTES DEL CUERPO</v>
          </cell>
          <cell r="BF1536" t="str">
            <v>Vehículo fantasma</v>
          </cell>
          <cell r="BG1536">
            <v>3</v>
          </cell>
          <cell r="BO1536" t="str">
            <v>NULL</v>
          </cell>
          <cell r="BR1536" t="str">
            <v>NULL</v>
          </cell>
          <cell r="BS1536" t="str">
            <v>NULL</v>
          </cell>
          <cell r="BT1536" t="str">
            <v>NULL</v>
          </cell>
          <cell r="BU1536" t="str">
            <v>NULL</v>
          </cell>
          <cell r="BV1536" t="str">
            <v>NULL</v>
          </cell>
          <cell r="BW1536" t="str">
            <v>NULL</v>
          </cell>
          <cell r="BZ1536" t="str">
            <v>NULL</v>
          </cell>
          <cell r="CF1536" t="str">
            <v>NULL</v>
          </cell>
          <cell r="CG1536" t="str">
            <v>NULL</v>
          </cell>
          <cell r="CR1536" t="str">
            <v>NULL</v>
          </cell>
          <cell r="CS1536" t="str">
            <v>NULL</v>
          </cell>
          <cell r="CX1536" t="str">
            <v>NO</v>
          </cell>
          <cell r="CY1536">
            <v>0</v>
          </cell>
          <cell r="EA1536">
            <v>45341</v>
          </cell>
          <cell r="EB1536">
            <v>0.4375</v>
          </cell>
          <cell r="EC1536">
            <v>45341</v>
          </cell>
          <cell r="ED1536">
            <v>0.55138888888888893</v>
          </cell>
          <cell r="EE1536" t="str">
            <v>M542</v>
          </cell>
          <cell r="EH1536" t="str">
            <v>M542</v>
          </cell>
          <cell r="EK1536" t="str">
            <v>PERNET</v>
          </cell>
          <cell r="EL1536" t="str">
            <v>GOMEZ</v>
          </cell>
          <cell r="EM1536" t="str">
            <v>JESUS</v>
          </cell>
          <cell r="EN1536" t="str">
            <v>ALFONSO</v>
          </cell>
          <cell r="EO1536" t="str">
            <v>CC</v>
          </cell>
          <cell r="EP1536">
            <v>1083570004</v>
          </cell>
          <cell r="EQ1536">
            <v>1083570004</v>
          </cell>
          <cell r="ER1536">
            <v>986466</v>
          </cell>
          <cell r="ES1536">
            <v>986466</v>
          </cell>
          <cell r="ET1536">
            <v>0</v>
          </cell>
          <cell r="EU1536">
            <v>0</v>
          </cell>
          <cell r="EV1536" t="str">
            <v>SI</v>
          </cell>
          <cell r="EW1536">
            <v>1</v>
          </cell>
          <cell r="EX1536">
            <v>167478373</v>
          </cell>
          <cell r="EY1536" t="str">
            <v>NULL</v>
          </cell>
          <cell r="EZ1536">
            <v>1</v>
          </cell>
          <cell r="FA1536" t="str">
            <v>34F2AD6A-3A81-415A-B19B-DADD535F9446</v>
          </cell>
          <cell r="FB1536" t="str">
            <v>76605645F8E6D778</v>
          </cell>
          <cell r="FG1536">
            <v>0</v>
          </cell>
          <cell r="FH1536">
            <v>0</v>
          </cell>
        </row>
        <row r="1537">
          <cell r="E1537">
            <v>14170471</v>
          </cell>
          <cell r="F1537" t="str">
            <v>Formulario de Reclamación IPS</v>
          </cell>
          <cell r="G1537" t="str">
            <v>Nueva</v>
          </cell>
          <cell r="H1537">
            <v>19403538</v>
          </cell>
          <cell r="I1537">
            <v>14170471</v>
          </cell>
          <cell r="K1537" t="str">
            <v>Nueva</v>
          </cell>
          <cell r="M1537" t="str">
            <v>FV1021</v>
          </cell>
          <cell r="N1537" t="str">
            <v>Sin Estado</v>
          </cell>
          <cell r="O1537">
            <v>17</v>
          </cell>
          <cell r="P1537">
            <v>526557</v>
          </cell>
          <cell r="Q1537" t="str">
            <v>NI</v>
          </cell>
          <cell r="R1537">
            <v>802016761</v>
          </cell>
          <cell r="S1537" t="str">
            <v>CLINICA JALLER LTDA</v>
          </cell>
          <cell r="X1537" t="str">
            <v>NULL</v>
          </cell>
          <cell r="Y1537" t="str">
            <v>NULL</v>
          </cell>
          <cell r="Z1537" t="str">
            <v>NULL</v>
          </cell>
          <cell r="AA1537" t="str">
            <v>NULL</v>
          </cell>
          <cell r="AB1537" t="str">
            <v>TI</v>
          </cell>
          <cell r="AC1537">
            <v>1127955076</v>
          </cell>
          <cell r="AD1537" t="str">
            <v>MALDONADO</v>
          </cell>
          <cell r="AE1537" t="str">
            <v>HERNANDEZ</v>
          </cell>
          <cell r="AF1537" t="str">
            <v>RAFAEL</v>
          </cell>
          <cell r="AG1537" t="str">
            <v>ALEJANDRO</v>
          </cell>
          <cell r="AH1537" t="str">
            <v>CRA 17A  # 58-03</v>
          </cell>
          <cell r="AI1537" t="str">
            <v>NULL</v>
          </cell>
          <cell r="AJ1537" t="str">
            <v>ATLANTICO</v>
          </cell>
          <cell r="AK1537" t="str">
            <v>SOLEDAD</v>
          </cell>
          <cell r="AL1537">
            <v>8</v>
          </cell>
          <cell r="AM1537">
            <v>758</v>
          </cell>
          <cell r="AN1537">
            <v>3203108010</v>
          </cell>
          <cell r="AO1537" t="str">
            <v>Peatón</v>
          </cell>
          <cell r="AP1537">
            <v>2</v>
          </cell>
          <cell r="AQ1537">
            <v>40417</v>
          </cell>
          <cell r="AR1537" t="str">
            <v>M</v>
          </cell>
          <cell r="AT1537" t="str">
            <v>Accidente de tránsito</v>
          </cell>
          <cell r="AU1537">
            <v>1</v>
          </cell>
          <cell r="AW1537" t="str">
            <v>CRA 18B CALLE 56</v>
          </cell>
          <cell r="AX1537" t="str">
            <v>ATLANTICO</v>
          </cell>
          <cell r="AY1537" t="str">
            <v>SOLEDAD</v>
          </cell>
          <cell r="AZ1537">
            <v>758</v>
          </cell>
          <cell r="BA1537">
            <v>8</v>
          </cell>
          <cell r="BB1537">
            <v>45348</v>
          </cell>
          <cell r="BC1537">
            <v>45348.6875</v>
          </cell>
          <cell r="BD1537" t="str">
            <v>U</v>
          </cell>
          <cell r="BE1537" t="str">
            <v>PACIENTE QUE SE MOVILIZABA COMO PEATON EN VIA PUBLICA CUANDO ES ATROPELLADO POR UN MOTOCICLISTA QUE SE DA A LA HUIDA OCASIONANDO QUE SUFRIERA LESIONES EN DIFERENTES PARTES DEL CUERPO</v>
          </cell>
          <cell r="BF1537" t="str">
            <v>Vehículo fantasma</v>
          </cell>
          <cell r="BG1537">
            <v>3</v>
          </cell>
          <cell r="BO1537" t="str">
            <v>NULL</v>
          </cell>
          <cell r="BR1537" t="str">
            <v>NULL</v>
          </cell>
          <cell r="BS1537" t="str">
            <v>NULL</v>
          </cell>
          <cell r="BT1537" t="str">
            <v>NULL</v>
          </cell>
          <cell r="BU1537" t="str">
            <v>NULL</v>
          </cell>
          <cell r="BV1537" t="str">
            <v>NULL</v>
          </cell>
          <cell r="BW1537" t="str">
            <v>NULL</v>
          </cell>
          <cell r="BZ1537" t="str">
            <v>NULL</v>
          </cell>
          <cell r="CF1537" t="str">
            <v>NULL</v>
          </cell>
          <cell r="CG1537" t="str">
            <v>NULL</v>
          </cell>
          <cell r="CR1537" t="str">
            <v>NULL</v>
          </cell>
          <cell r="CS1537" t="str">
            <v>NULL</v>
          </cell>
          <cell r="CX1537" t="str">
            <v>NO</v>
          </cell>
          <cell r="CY1537">
            <v>0</v>
          </cell>
          <cell r="EA1537">
            <v>45348</v>
          </cell>
          <cell r="EB1537">
            <v>0.73333333333333328</v>
          </cell>
          <cell r="EC1537">
            <v>45348</v>
          </cell>
          <cell r="ED1537">
            <v>0.79166666666666663</v>
          </cell>
          <cell r="EE1537" t="str">
            <v>S400</v>
          </cell>
          <cell r="EH1537" t="str">
            <v>S400</v>
          </cell>
          <cell r="EK1537" t="str">
            <v>SANGUINO</v>
          </cell>
          <cell r="EL1537" t="str">
            <v>DIAZ</v>
          </cell>
          <cell r="EM1537" t="str">
            <v>LIZETH</v>
          </cell>
          <cell r="EN1537" t="str">
            <v>PAOLA</v>
          </cell>
          <cell r="EO1537" t="str">
            <v>CC</v>
          </cell>
          <cell r="EP1537">
            <v>1098812295</v>
          </cell>
          <cell r="EQ1537">
            <v>1098812295</v>
          </cell>
          <cell r="ER1537">
            <v>379573</v>
          </cell>
          <cell r="ES1537">
            <v>379573</v>
          </cell>
          <cell r="ET1537">
            <v>0</v>
          </cell>
          <cell r="EU1537">
            <v>0</v>
          </cell>
          <cell r="EV1537" t="str">
            <v>SI</v>
          </cell>
          <cell r="EW1537">
            <v>1</v>
          </cell>
          <cell r="EX1537">
            <v>167478448</v>
          </cell>
          <cell r="EY1537" t="str">
            <v>NULL</v>
          </cell>
          <cell r="EZ1537">
            <v>1</v>
          </cell>
          <cell r="FA1537" t="str">
            <v>F5DE300D-B42F-4C77-B0E2-223D94D946AF</v>
          </cell>
          <cell r="FB1537" t="str">
            <v>30CECADD9423CFDC</v>
          </cell>
          <cell r="FG1537">
            <v>0</v>
          </cell>
          <cell r="FH1537">
            <v>0</v>
          </cell>
        </row>
        <row r="1538">
          <cell r="E1538">
            <v>14287376</v>
          </cell>
          <cell r="F1538" t="str">
            <v>Formulario de Reclamación IPS</v>
          </cell>
          <cell r="G1538" t="str">
            <v>Nueva</v>
          </cell>
          <cell r="H1538">
            <v>19694289</v>
          </cell>
          <cell r="I1538">
            <v>14287376</v>
          </cell>
          <cell r="K1538" t="str">
            <v>Nueva</v>
          </cell>
          <cell r="M1538" t="str">
            <v>FV4309</v>
          </cell>
          <cell r="N1538" t="str">
            <v>Sin Estado</v>
          </cell>
          <cell r="O1538">
            <v>17</v>
          </cell>
          <cell r="P1538">
            <v>551537</v>
          </cell>
          <cell r="Q1538" t="str">
            <v>NI</v>
          </cell>
          <cell r="R1538">
            <v>802016761</v>
          </cell>
          <cell r="S1538" t="str">
            <v>CLINICA JALLER LTDA</v>
          </cell>
          <cell r="X1538" t="str">
            <v>NULL</v>
          </cell>
          <cell r="Y1538" t="str">
            <v>NULL</v>
          </cell>
          <cell r="Z1538" t="str">
            <v>NULL</v>
          </cell>
          <cell r="AA1538" t="str">
            <v>NULL</v>
          </cell>
          <cell r="AB1538" t="str">
            <v>CC</v>
          </cell>
          <cell r="AC1538">
            <v>1124025036</v>
          </cell>
          <cell r="AD1538" t="str">
            <v>THOMAS</v>
          </cell>
          <cell r="AE1538" t="str">
            <v>GARCIA</v>
          </cell>
          <cell r="AF1538" t="str">
            <v>ALEXIS</v>
          </cell>
          <cell r="AG1538" t="str">
            <v>DAMIAN</v>
          </cell>
          <cell r="AH1538" t="str">
            <v>CRA 5 # 10A-75</v>
          </cell>
          <cell r="AI1538" t="str">
            <v>NULL</v>
          </cell>
          <cell r="AJ1538" t="str">
            <v>LA GUAJIRA</v>
          </cell>
          <cell r="AK1538" t="str">
            <v>MAICAO</v>
          </cell>
          <cell r="AL1538">
            <v>44</v>
          </cell>
          <cell r="AM1538">
            <v>430</v>
          </cell>
          <cell r="AN1538">
            <v>3043611980</v>
          </cell>
          <cell r="AO1538" t="str">
            <v>Conductor</v>
          </cell>
          <cell r="AP1538">
            <v>1</v>
          </cell>
          <cell r="AQ1538">
            <v>33144</v>
          </cell>
          <cell r="AR1538" t="str">
            <v>M</v>
          </cell>
          <cell r="AT1538" t="str">
            <v>Accidente de tránsito</v>
          </cell>
          <cell r="AU1538">
            <v>1</v>
          </cell>
          <cell r="AW1538" t="str">
            <v>CALLE 12 CRA 1</v>
          </cell>
          <cell r="AX1538" t="str">
            <v>LA GUAJIRA</v>
          </cell>
          <cell r="AY1538" t="str">
            <v>MAICAO</v>
          </cell>
          <cell r="AZ1538">
            <v>430</v>
          </cell>
          <cell r="BA1538">
            <v>44</v>
          </cell>
          <cell r="BB1538">
            <v>45445</v>
          </cell>
          <cell r="BC1538">
            <v>45445.375</v>
          </cell>
          <cell r="BD1538" t="str">
            <v>U</v>
          </cell>
          <cell r="BE1538" t="str">
            <v>PACIENTE QUE SE DESPLAZABA COMO EL CONDUCTOR  DE MOTOCICLETA CUANDO ES  COLISIONADO POR UN AUTOMOVIL CAYENDO AL SUELO OCASIONANDO QUE SUFRIERA TRAUMAS EN DIFRENTES PARTES DEL CUERPO</v>
          </cell>
          <cell r="BF1538" t="str">
            <v>No asegurado</v>
          </cell>
          <cell r="BG1538">
            <v>2</v>
          </cell>
          <cell r="BH1538" t="str">
            <v>BAJAJ</v>
          </cell>
          <cell r="BI1538" t="str">
            <v>IKM45B</v>
          </cell>
          <cell r="BJ1538" t="str">
            <v>Motocicleta</v>
          </cell>
          <cell r="BK1538">
            <v>10</v>
          </cell>
          <cell r="BO1538" t="str">
            <v>NULL</v>
          </cell>
          <cell r="BR1538" t="str">
            <v>NULL</v>
          </cell>
          <cell r="BS1538" t="str">
            <v>NULL</v>
          </cell>
          <cell r="BT1538" t="str">
            <v>NULL</v>
          </cell>
          <cell r="BU1538" t="str">
            <v>NULL</v>
          </cell>
          <cell r="BV1538" t="str">
            <v>NULL</v>
          </cell>
          <cell r="BW1538" t="str">
            <v>NULL</v>
          </cell>
          <cell r="BX1538" t="str">
            <v>CC</v>
          </cell>
          <cell r="BY1538">
            <v>84088692</v>
          </cell>
          <cell r="BZ1538" t="str">
            <v>NULL</v>
          </cell>
          <cell r="CA1538" t="str">
            <v>MIRANDA</v>
          </cell>
          <cell r="CB1538" t="str">
            <v>COTES</v>
          </cell>
          <cell r="CC1538" t="str">
            <v>NELSON</v>
          </cell>
          <cell r="CD1538" t="str">
            <v>ELIAS</v>
          </cell>
          <cell r="CE1538" t="str">
            <v>CRA 5 # 10A-75</v>
          </cell>
          <cell r="CF1538" t="str">
            <v>LA GUAJIRA</v>
          </cell>
          <cell r="CG1538" t="str">
            <v>MAICAO</v>
          </cell>
          <cell r="CH1538">
            <v>430</v>
          </cell>
          <cell r="CI1538">
            <v>44</v>
          </cell>
          <cell r="CJ1538">
            <v>3043611980</v>
          </cell>
          <cell r="CK1538" t="str">
            <v>CC</v>
          </cell>
          <cell r="CL1538">
            <v>1124025036</v>
          </cell>
          <cell r="CM1538" t="str">
            <v>THOMAS</v>
          </cell>
          <cell r="CN1538" t="str">
            <v>GARCIA</v>
          </cell>
          <cell r="CO1538" t="str">
            <v>ALEXIS</v>
          </cell>
          <cell r="CP1538" t="str">
            <v>DAMIAN</v>
          </cell>
          <cell r="CQ1538" t="str">
            <v>CRA 5 # 10A-75</v>
          </cell>
          <cell r="CR1538" t="str">
            <v>LA GUAJIRA</v>
          </cell>
          <cell r="CS1538" t="str">
            <v>MAICAO</v>
          </cell>
          <cell r="CT1538">
            <v>44</v>
          </cell>
          <cell r="CU1538">
            <v>430</v>
          </cell>
          <cell r="CV1538">
            <v>3043611980</v>
          </cell>
          <cell r="CX1538" t="str">
            <v>NO</v>
          </cell>
          <cell r="CY1538">
            <v>0</v>
          </cell>
          <cell r="EA1538">
            <v>45447</v>
          </cell>
          <cell r="EB1538">
            <v>0.70208333333333328</v>
          </cell>
          <cell r="EC1538">
            <v>45503</v>
          </cell>
          <cell r="ED1538">
            <v>0.58680555555555558</v>
          </cell>
          <cell r="EE1538" t="str">
            <v>S525</v>
          </cell>
          <cell r="EH1538" t="str">
            <v>S525</v>
          </cell>
          <cell r="EK1538" t="str">
            <v>MUGNO</v>
          </cell>
          <cell r="EL1538" t="str">
            <v>JIMENEZ</v>
          </cell>
          <cell r="EM1538" t="str">
            <v>CARLOS</v>
          </cell>
          <cell r="EN1538" t="str">
            <v>ANDRES</v>
          </cell>
          <cell r="EO1538" t="str">
            <v>CC</v>
          </cell>
          <cell r="EP1538">
            <v>6388995</v>
          </cell>
          <cell r="EQ1538">
            <v>761886</v>
          </cell>
          <cell r="ER1538">
            <v>543200</v>
          </cell>
          <cell r="ES1538">
            <v>543200</v>
          </cell>
          <cell r="ET1538">
            <v>0</v>
          </cell>
          <cell r="EU1538">
            <v>0</v>
          </cell>
          <cell r="EV1538" t="str">
            <v>SI</v>
          </cell>
          <cell r="EW1538">
            <v>1</v>
          </cell>
          <cell r="EX1538">
            <v>176593791</v>
          </cell>
          <cell r="EY1538" t="str">
            <v>NULL</v>
          </cell>
          <cell r="EZ1538">
            <v>1</v>
          </cell>
          <cell r="FA1538" t="str">
            <v>7CEBF2EB-1F06-43DE-AA53-1F6000ABAF25</v>
          </cell>
          <cell r="FB1538" t="str">
            <v>CE927D2ED5D53DF2</v>
          </cell>
          <cell r="FD1538">
            <v>3</v>
          </cell>
          <cell r="FE1538">
            <v>982701</v>
          </cell>
          <cell r="FG1538">
            <v>0</v>
          </cell>
          <cell r="FH1538">
            <v>0</v>
          </cell>
        </row>
        <row r="1539">
          <cell r="E1539">
            <v>14170469</v>
          </cell>
          <cell r="F1539" t="str">
            <v>Formulario de Reclamación IPS</v>
          </cell>
          <cell r="G1539" t="str">
            <v>Nueva</v>
          </cell>
          <cell r="H1539">
            <v>19403536</v>
          </cell>
          <cell r="I1539">
            <v>14170469</v>
          </cell>
          <cell r="K1539" t="str">
            <v>Nueva</v>
          </cell>
          <cell r="M1539" t="str">
            <v>FV1005</v>
          </cell>
          <cell r="N1539" t="str">
            <v>Sin Estado</v>
          </cell>
          <cell r="O1539">
            <v>17</v>
          </cell>
          <cell r="P1539">
            <v>526557</v>
          </cell>
          <cell r="Q1539" t="str">
            <v>NI</v>
          </cell>
          <cell r="R1539">
            <v>802016761</v>
          </cell>
          <cell r="S1539" t="str">
            <v>CLINICA JALLER LTDA</v>
          </cell>
          <cell r="X1539" t="str">
            <v>NULL</v>
          </cell>
          <cell r="Y1539" t="str">
            <v>NULL</v>
          </cell>
          <cell r="Z1539" t="str">
            <v>NULL</v>
          </cell>
          <cell r="AA1539" t="str">
            <v>NULL</v>
          </cell>
          <cell r="AB1539" t="str">
            <v>CC</v>
          </cell>
          <cell r="AC1539">
            <v>72056389</v>
          </cell>
          <cell r="AD1539" t="str">
            <v>AMADOR</v>
          </cell>
          <cell r="AE1539" t="str">
            <v>ACOSTA</v>
          </cell>
          <cell r="AF1539" t="str">
            <v>DANILO</v>
          </cell>
          <cell r="AG1539" t="str">
            <v>YESITH</v>
          </cell>
          <cell r="AH1539" t="str">
            <v>CRA 26 # 25-28</v>
          </cell>
          <cell r="AI1539" t="str">
            <v>NULL</v>
          </cell>
          <cell r="AJ1539" t="str">
            <v>ATLANTICO</v>
          </cell>
          <cell r="AK1539" t="str">
            <v>MALAMBO</v>
          </cell>
          <cell r="AL1539">
            <v>8</v>
          </cell>
          <cell r="AM1539">
            <v>433</v>
          </cell>
          <cell r="AN1539">
            <v>3044777004</v>
          </cell>
          <cell r="AO1539" t="str">
            <v>Peatón</v>
          </cell>
          <cell r="AP1539">
            <v>2</v>
          </cell>
          <cell r="AQ1539">
            <v>31365</v>
          </cell>
          <cell r="AR1539" t="str">
            <v>M</v>
          </cell>
          <cell r="AT1539" t="str">
            <v>Accidente de tránsito</v>
          </cell>
          <cell r="AU1539">
            <v>1</v>
          </cell>
          <cell r="AW1539" t="str">
            <v>CALLE 25 CRA 19</v>
          </cell>
          <cell r="AX1539" t="str">
            <v>ATLANTICO</v>
          </cell>
          <cell r="AY1539" t="str">
            <v>MALAMBO</v>
          </cell>
          <cell r="AZ1539">
            <v>433</v>
          </cell>
          <cell r="BA1539">
            <v>8</v>
          </cell>
          <cell r="BB1539">
            <v>45341</v>
          </cell>
          <cell r="BC1539">
            <v>45341.520833333336</v>
          </cell>
          <cell r="BD1539" t="str">
            <v>U</v>
          </cell>
          <cell r="BE1539" t="str">
            <v>PACIENTE QUE SE MOVILIZABA COMO PEATON EN VIA PUBLICA CUANDO ES ATROPELLADO POR UN MOTOCICLISTA QUE SE DA A LA HUIDA OCASIONANDO QUE SUFRIERA LESIONES EN DIFERENTES PARTES DEL CUERPO</v>
          </cell>
          <cell r="BF1539" t="str">
            <v>Vehículo fantasma</v>
          </cell>
          <cell r="BG1539">
            <v>3</v>
          </cell>
          <cell r="BO1539" t="str">
            <v>NULL</v>
          </cell>
          <cell r="BR1539" t="str">
            <v>NULL</v>
          </cell>
          <cell r="BS1539" t="str">
            <v>NULL</v>
          </cell>
          <cell r="BT1539" t="str">
            <v>NULL</v>
          </cell>
          <cell r="BU1539" t="str">
            <v>NULL</v>
          </cell>
          <cell r="BV1539" t="str">
            <v>NULL</v>
          </cell>
          <cell r="BW1539" t="str">
            <v>NULL</v>
          </cell>
          <cell r="BZ1539" t="str">
            <v>NULL</v>
          </cell>
          <cell r="CF1539" t="str">
            <v>NULL</v>
          </cell>
          <cell r="CG1539" t="str">
            <v>NULL</v>
          </cell>
          <cell r="CR1539" t="str">
            <v>NULL</v>
          </cell>
          <cell r="CS1539" t="str">
            <v>NULL</v>
          </cell>
          <cell r="CX1539" t="str">
            <v>NO</v>
          </cell>
          <cell r="CY1539">
            <v>0</v>
          </cell>
          <cell r="EA1539">
            <v>45341</v>
          </cell>
          <cell r="EB1539">
            <v>0.60972222222222228</v>
          </cell>
          <cell r="EC1539">
            <v>45341</v>
          </cell>
          <cell r="ED1539">
            <v>0.70625000000000004</v>
          </cell>
          <cell r="EE1539" t="str">
            <v>S400</v>
          </cell>
          <cell r="EH1539" t="str">
            <v>S400</v>
          </cell>
          <cell r="EK1539" t="str">
            <v>PERNET</v>
          </cell>
          <cell r="EL1539" t="str">
            <v>GOMEZ</v>
          </cell>
          <cell r="EM1539" t="str">
            <v>JESUS</v>
          </cell>
          <cell r="EN1539" t="str">
            <v>ALFONSO</v>
          </cell>
          <cell r="EO1539" t="str">
            <v>CC</v>
          </cell>
          <cell r="EP1539">
            <v>1083570004</v>
          </cell>
          <cell r="EQ1539">
            <v>1083570004</v>
          </cell>
          <cell r="ER1539">
            <v>962466</v>
          </cell>
          <cell r="ES1539">
            <v>962466</v>
          </cell>
          <cell r="ET1539">
            <v>0</v>
          </cell>
          <cell r="EU1539">
            <v>0</v>
          </cell>
          <cell r="EV1539" t="str">
            <v>SI</v>
          </cell>
          <cell r="EW1539">
            <v>1</v>
          </cell>
          <cell r="EX1539">
            <v>167478446</v>
          </cell>
          <cell r="EY1539" t="str">
            <v>NULL</v>
          </cell>
          <cell r="EZ1539">
            <v>1</v>
          </cell>
          <cell r="FA1539" t="str">
            <v>D561FE9C-7521-475A-8F1B-B83332F8ED16</v>
          </cell>
          <cell r="FB1539" t="str">
            <v>E1B1AF2F6A3947E6</v>
          </cell>
          <cell r="FG1539">
            <v>0</v>
          </cell>
          <cell r="FH1539">
            <v>0</v>
          </cell>
        </row>
        <row r="1540">
          <cell r="E1540">
            <v>14170361</v>
          </cell>
          <cell r="F1540" t="str">
            <v>Formulario de Reclamación IPS</v>
          </cell>
          <cell r="G1540" t="str">
            <v>Nueva</v>
          </cell>
          <cell r="H1540">
            <v>19403428</v>
          </cell>
          <cell r="I1540">
            <v>14170361</v>
          </cell>
          <cell r="K1540" t="str">
            <v>Nueva</v>
          </cell>
          <cell r="M1540" t="str">
            <v>FV1213</v>
          </cell>
          <cell r="N1540" t="str">
            <v>Sin Estado</v>
          </cell>
          <cell r="O1540">
            <v>17</v>
          </cell>
          <cell r="P1540">
            <v>526557</v>
          </cell>
          <cell r="Q1540" t="str">
            <v>NI</v>
          </cell>
          <cell r="R1540">
            <v>802016761</v>
          </cell>
          <cell r="S1540" t="str">
            <v>CLINICA JALLER LTDA</v>
          </cell>
          <cell r="X1540" t="str">
            <v>NULL</v>
          </cell>
          <cell r="Y1540" t="str">
            <v>NULL</v>
          </cell>
          <cell r="Z1540" t="str">
            <v>NULL</v>
          </cell>
          <cell r="AA1540" t="str">
            <v>NULL</v>
          </cell>
          <cell r="AB1540" t="str">
            <v>CC</v>
          </cell>
          <cell r="AC1540">
            <v>40926631</v>
          </cell>
          <cell r="AD1540" t="str">
            <v>MARTINEZ</v>
          </cell>
          <cell r="AE1540" t="str">
            <v>REALES</v>
          </cell>
          <cell r="AF1540" t="str">
            <v>DIANA</v>
          </cell>
          <cell r="AG1540" t="str">
            <v>PATRICIA</v>
          </cell>
          <cell r="AH1540" t="str">
            <v>CALLE 36 # 4F-05</v>
          </cell>
          <cell r="AI1540" t="str">
            <v>NULL</v>
          </cell>
          <cell r="AJ1540" t="str">
            <v>LA GUAJIRA</v>
          </cell>
          <cell r="AK1540" t="str">
            <v>RIOHACHA</v>
          </cell>
          <cell r="AL1540">
            <v>44</v>
          </cell>
          <cell r="AM1540">
            <v>1</v>
          </cell>
          <cell r="AN1540">
            <v>3022232662</v>
          </cell>
          <cell r="AO1540" t="str">
            <v>Peatón</v>
          </cell>
          <cell r="AP1540">
            <v>2</v>
          </cell>
          <cell r="AQ1540">
            <v>27048</v>
          </cell>
          <cell r="AR1540" t="str">
            <v>F</v>
          </cell>
          <cell r="AT1540" t="str">
            <v>Accidente de tránsito</v>
          </cell>
          <cell r="AU1540">
            <v>1</v>
          </cell>
          <cell r="AW1540" t="str">
            <v>CRA 7 CALLE 20</v>
          </cell>
          <cell r="AX1540" t="str">
            <v>LA GUAJIRA</v>
          </cell>
          <cell r="AY1540" t="str">
            <v>RIOHACHA</v>
          </cell>
          <cell r="AZ1540">
            <v>1</v>
          </cell>
          <cell r="BA1540">
            <v>44</v>
          </cell>
          <cell r="BB1540">
            <v>45332</v>
          </cell>
          <cell r="BC1540">
            <v>45332.354166666664</v>
          </cell>
          <cell r="BD1540" t="str">
            <v>U</v>
          </cell>
          <cell r="BE1540" t="str">
            <v>PACIENTE QUE SE MOVILIZABA COMO PEATON EN VIA PUBLICA CUANDO ES ATROPELLADO POR UN MOTOCICLISTA QUE SE DA A LA HUIDA OCASIONANDO QUE SUFRIERA LESIONES EN DIFERENTES PARTES DEL CUERPO</v>
          </cell>
          <cell r="BF1540" t="str">
            <v>Vehículo fantasma</v>
          </cell>
          <cell r="BG1540">
            <v>3</v>
          </cell>
          <cell r="BO1540" t="str">
            <v>NULL</v>
          </cell>
          <cell r="BR1540" t="str">
            <v>NULL</v>
          </cell>
          <cell r="BS1540" t="str">
            <v>NULL</v>
          </cell>
          <cell r="BT1540" t="str">
            <v>NULL</v>
          </cell>
          <cell r="BU1540" t="str">
            <v>NULL</v>
          </cell>
          <cell r="BV1540" t="str">
            <v>NULL</v>
          </cell>
          <cell r="BW1540" t="str">
            <v>NULL</v>
          </cell>
          <cell r="BZ1540" t="str">
            <v>NULL</v>
          </cell>
          <cell r="CF1540" t="str">
            <v>NULL</v>
          </cell>
          <cell r="CG1540" t="str">
            <v>NULL</v>
          </cell>
          <cell r="CR1540" t="str">
            <v>NULL</v>
          </cell>
          <cell r="CS1540" t="str">
            <v>NULL</v>
          </cell>
          <cell r="CX1540" t="str">
            <v>NO</v>
          </cell>
          <cell r="CY1540">
            <v>0</v>
          </cell>
          <cell r="EA1540">
            <v>45333</v>
          </cell>
          <cell r="EB1540">
            <v>0.46597222222222223</v>
          </cell>
          <cell r="EC1540">
            <v>45337</v>
          </cell>
          <cell r="ED1540">
            <v>0.625</v>
          </cell>
          <cell r="EE1540" t="str">
            <v>S070</v>
          </cell>
          <cell r="EH1540" t="str">
            <v>S024</v>
          </cell>
          <cell r="EK1540" t="str">
            <v>BARRERA</v>
          </cell>
          <cell r="EL1540" t="str">
            <v>SALAS</v>
          </cell>
          <cell r="EM1540" t="str">
            <v>NURYS</v>
          </cell>
          <cell r="EN1540" t="str">
            <v>PAOLA</v>
          </cell>
          <cell r="EO1540" t="str">
            <v>CC</v>
          </cell>
          <cell r="EP1540">
            <v>1140878131</v>
          </cell>
          <cell r="EQ1540">
            <v>1140878131</v>
          </cell>
          <cell r="ER1540">
            <v>18313389</v>
          </cell>
          <cell r="ES1540">
            <v>18313389</v>
          </cell>
          <cell r="ET1540">
            <v>0</v>
          </cell>
          <cell r="EU1540">
            <v>0</v>
          </cell>
          <cell r="EV1540" t="str">
            <v>SI</v>
          </cell>
          <cell r="EW1540">
            <v>1</v>
          </cell>
          <cell r="EX1540">
            <v>167478349</v>
          </cell>
          <cell r="EY1540" t="str">
            <v>NULL</v>
          </cell>
          <cell r="EZ1540">
            <v>1</v>
          </cell>
          <cell r="FA1540" t="str">
            <v>72D06870-969E-48E6-99F9-7C63EB02825E</v>
          </cell>
          <cell r="FB1540" t="str">
            <v>7880179A5C407B59</v>
          </cell>
          <cell r="FC1540">
            <v>890701</v>
          </cell>
          <cell r="FD1540">
            <v>2</v>
          </cell>
          <cell r="FE1540">
            <v>767201</v>
          </cell>
          <cell r="FG1540">
            <v>0</v>
          </cell>
          <cell r="FH1540">
            <v>0</v>
          </cell>
        </row>
        <row r="1541">
          <cell r="E1541">
            <v>14170486</v>
          </cell>
          <cell r="F1541" t="str">
            <v>Formulario de Reclamación IPS</v>
          </cell>
          <cell r="G1541" t="str">
            <v>Nueva</v>
          </cell>
          <cell r="H1541">
            <v>19403553</v>
          </cell>
          <cell r="I1541">
            <v>14170486</v>
          </cell>
          <cell r="K1541" t="str">
            <v>Nueva</v>
          </cell>
          <cell r="M1541">
            <v>245723</v>
          </cell>
          <cell r="N1541" t="str">
            <v>Sin Estado</v>
          </cell>
          <cell r="O1541">
            <v>17</v>
          </cell>
          <cell r="P1541">
            <v>526557</v>
          </cell>
          <cell r="Q1541" t="str">
            <v>NI</v>
          </cell>
          <cell r="R1541">
            <v>802016761</v>
          </cell>
          <cell r="S1541" t="str">
            <v>CLINICA JALLER LTDA</v>
          </cell>
          <cell r="X1541" t="str">
            <v>NULL</v>
          </cell>
          <cell r="Y1541" t="str">
            <v>NULL</v>
          </cell>
          <cell r="Z1541" t="str">
            <v>NULL</v>
          </cell>
          <cell r="AA1541" t="str">
            <v>NULL</v>
          </cell>
          <cell r="AB1541" t="str">
            <v>CC</v>
          </cell>
          <cell r="AC1541">
            <v>1001916700</v>
          </cell>
          <cell r="AD1541" t="str">
            <v>JULIO</v>
          </cell>
          <cell r="AE1541" t="str">
            <v>JINETE</v>
          </cell>
          <cell r="AF1541" t="str">
            <v>KEVIN</v>
          </cell>
          <cell r="AG1541" t="str">
            <v>ANDRES</v>
          </cell>
          <cell r="AH1541" t="str">
            <v>CRA 13B # 109D -21</v>
          </cell>
          <cell r="AI1541" t="str">
            <v>NULL</v>
          </cell>
          <cell r="AJ1541" t="str">
            <v>ATLANTICO</v>
          </cell>
          <cell r="AK1541" t="str">
            <v>BARRANQUILLA</v>
          </cell>
          <cell r="AL1541">
            <v>8</v>
          </cell>
          <cell r="AM1541">
            <v>1</v>
          </cell>
          <cell r="AN1541">
            <v>3217684348</v>
          </cell>
          <cell r="AO1541" t="str">
            <v>Conductor</v>
          </cell>
          <cell r="AP1541">
            <v>1</v>
          </cell>
          <cell r="AQ1541">
            <v>35858</v>
          </cell>
          <cell r="AR1541" t="str">
            <v>M</v>
          </cell>
          <cell r="AT1541" t="str">
            <v>Accidente de tránsito</v>
          </cell>
          <cell r="AU1541">
            <v>1</v>
          </cell>
          <cell r="AW1541" t="str">
            <v>KM 3 VIA PIOJO-HIBACHARO</v>
          </cell>
          <cell r="AX1541" t="str">
            <v>ATLANTICO</v>
          </cell>
          <cell r="AY1541" t="str">
            <v>PIOJO</v>
          </cell>
          <cell r="AZ1541">
            <v>549</v>
          </cell>
          <cell r="BA1541">
            <v>8</v>
          </cell>
          <cell r="BB1541">
            <v>45319</v>
          </cell>
          <cell r="BC1541">
            <v>45319.729166666664</v>
          </cell>
          <cell r="BD1541" t="str">
            <v>R</v>
          </cell>
          <cell r="BE1541" t="str">
            <v>PACIENTE QUE SE DESPLAZABA COMO EL CONDUCTOR DE MOTOCICLETA PLACA UCT91D CUANDO ES  COLISIONADO POR UN CARRO  CAYENDO AL SUELO OCASIONANDO QUE SUFRIERA TRAUMAS EN DIFRENTES PARTES DEL CUERPO</v>
          </cell>
          <cell r="BF1541" t="str">
            <v>No asegurado</v>
          </cell>
          <cell r="BG1541">
            <v>2</v>
          </cell>
          <cell r="BH1541" t="str">
            <v>BAJAJ</v>
          </cell>
          <cell r="BI1541" t="str">
            <v>UCT91D</v>
          </cell>
          <cell r="BJ1541" t="str">
            <v>Motocicleta</v>
          </cell>
          <cell r="BK1541">
            <v>10</v>
          </cell>
          <cell r="BO1541" t="str">
            <v>NULL</v>
          </cell>
          <cell r="BR1541" t="str">
            <v>NULL</v>
          </cell>
          <cell r="BS1541" t="str">
            <v>NULL</v>
          </cell>
          <cell r="BT1541" t="str">
            <v>NULL</v>
          </cell>
          <cell r="BU1541" t="str">
            <v>NULL</v>
          </cell>
          <cell r="BV1541" t="str">
            <v>NULL</v>
          </cell>
          <cell r="BW1541" t="str">
            <v>NULL</v>
          </cell>
          <cell r="BX1541" t="str">
            <v>CC</v>
          </cell>
          <cell r="BY1541">
            <v>1047425069</v>
          </cell>
          <cell r="BZ1541" t="str">
            <v>NULL</v>
          </cell>
          <cell r="CA1541" t="str">
            <v>PUELLO</v>
          </cell>
          <cell r="CB1541" t="str">
            <v>REALES</v>
          </cell>
          <cell r="CC1541" t="str">
            <v>YISELA</v>
          </cell>
          <cell r="CE1541" t="str">
            <v>CRA 13B # 109D -21</v>
          </cell>
          <cell r="CF1541" t="str">
            <v>ATLANTICO</v>
          </cell>
          <cell r="CG1541" t="str">
            <v>BARRANQUILLA</v>
          </cell>
          <cell r="CH1541">
            <v>1</v>
          </cell>
          <cell r="CI1541">
            <v>8</v>
          </cell>
          <cell r="CJ1541">
            <v>3217684348</v>
          </cell>
          <cell r="CK1541" t="str">
            <v>CC</v>
          </cell>
          <cell r="CL1541">
            <v>1001916700</v>
          </cell>
          <cell r="CM1541" t="str">
            <v>JULIO</v>
          </cell>
          <cell r="CN1541" t="str">
            <v>JINETE</v>
          </cell>
          <cell r="CO1541" t="str">
            <v>KEVIN</v>
          </cell>
          <cell r="CP1541" t="str">
            <v>ANDRES</v>
          </cell>
          <cell r="CQ1541" t="str">
            <v>CRA 13B # 109D -21</v>
          </cell>
          <cell r="CR1541" t="str">
            <v>ATLANTICO</v>
          </cell>
          <cell r="CS1541" t="str">
            <v>BARRANQUILLA</v>
          </cell>
          <cell r="CT1541">
            <v>8</v>
          </cell>
          <cell r="CU1541">
            <v>1</v>
          </cell>
          <cell r="CV1541">
            <v>3217684348</v>
          </cell>
          <cell r="CX1541" t="str">
            <v>NO</v>
          </cell>
          <cell r="CY1541">
            <v>0</v>
          </cell>
          <cell r="DI1541" t="str">
            <v>Recibe paciente</v>
          </cell>
          <cell r="DJ1541">
            <v>3</v>
          </cell>
          <cell r="DK1541">
            <v>45319</v>
          </cell>
          <cell r="DL1541">
            <v>0.94513888888888886</v>
          </cell>
          <cell r="DM1541">
            <v>85490046101</v>
          </cell>
          <cell r="DN1541" t="str">
            <v>LUIS MAESTRE</v>
          </cell>
          <cell r="DO1541" t="str">
            <v>MEDICO GENERAL</v>
          </cell>
          <cell r="DP1541">
            <v>45319</v>
          </cell>
          <cell r="DQ1541">
            <v>0.99097222222222225</v>
          </cell>
          <cell r="DR1541">
            <v>80010011801</v>
          </cell>
          <cell r="DS1541" t="str">
            <v>ESTEBAN MARTELO</v>
          </cell>
          <cell r="DT1541" t="str">
            <v>LJK471</v>
          </cell>
          <cell r="EA1541">
            <v>45319</v>
          </cell>
          <cell r="EB1541">
            <v>0.99097222222222225</v>
          </cell>
          <cell r="EC1541">
            <v>45328</v>
          </cell>
          <cell r="ED1541">
            <v>0.50902777777777775</v>
          </cell>
          <cell r="EE1541" t="str">
            <v>S099</v>
          </cell>
          <cell r="EH1541" t="str">
            <v>S519</v>
          </cell>
          <cell r="EK1541" t="str">
            <v>MENDOZA</v>
          </cell>
          <cell r="EL1541" t="str">
            <v>BUITRAGO</v>
          </cell>
          <cell r="EM1541" t="str">
            <v>CLAUDIA</v>
          </cell>
          <cell r="EN1541" t="str">
            <v>PAOLA</v>
          </cell>
          <cell r="EO1541" t="str">
            <v>CC</v>
          </cell>
          <cell r="EP1541">
            <v>1143145032</v>
          </cell>
          <cell r="EQ1541">
            <v>1143145032</v>
          </cell>
          <cell r="ER1541">
            <v>15257466</v>
          </cell>
          <cell r="ES1541">
            <v>15257466</v>
          </cell>
          <cell r="ET1541">
            <v>0</v>
          </cell>
          <cell r="EU1541">
            <v>0</v>
          </cell>
          <cell r="EV1541" t="str">
            <v>SI</v>
          </cell>
          <cell r="EW1541">
            <v>1</v>
          </cell>
          <cell r="EX1541">
            <v>167478066</v>
          </cell>
          <cell r="EY1541" t="str">
            <v>NULL</v>
          </cell>
          <cell r="EZ1541">
            <v>1</v>
          </cell>
          <cell r="FA1541" t="str">
            <v>20EC3280-0750-4EC7-9C45-8B0016AD0E87</v>
          </cell>
          <cell r="FB1541" t="str">
            <v>40E94F35B6D65FE</v>
          </cell>
          <cell r="FC1541">
            <v>890701</v>
          </cell>
          <cell r="FD1541">
            <v>2</v>
          </cell>
          <cell r="FE1541">
            <v>862801</v>
          </cell>
          <cell r="FF1541">
            <v>867002</v>
          </cell>
          <cell r="FG1541">
            <v>0</v>
          </cell>
          <cell r="FH1541">
            <v>0</v>
          </cell>
        </row>
        <row r="1542">
          <cell r="E1542">
            <v>14170484</v>
          </cell>
          <cell r="F1542" t="str">
            <v>Formulario de Reclamación IPS</v>
          </cell>
          <cell r="G1542" t="str">
            <v>Nueva</v>
          </cell>
          <cell r="H1542">
            <v>19403551</v>
          </cell>
          <cell r="I1542">
            <v>14170484</v>
          </cell>
          <cell r="K1542" t="str">
            <v>Nueva</v>
          </cell>
          <cell r="M1542" t="str">
            <v>FV1000</v>
          </cell>
          <cell r="N1542" t="str">
            <v>Sin Estado</v>
          </cell>
          <cell r="O1542">
            <v>17</v>
          </cell>
          <cell r="P1542">
            <v>526557</v>
          </cell>
          <cell r="Q1542" t="str">
            <v>NI</v>
          </cell>
          <cell r="R1542">
            <v>802016761</v>
          </cell>
          <cell r="S1542" t="str">
            <v>CLINICA JALLER LTDA</v>
          </cell>
          <cell r="X1542" t="str">
            <v>NULL</v>
          </cell>
          <cell r="Y1542" t="str">
            <v>NULL</v>
          </cell>
          <cell r="Z1542" t="str">
            <v>NULL</v>
          </cell>
          <cell r="AA1542" t="str">
            <v>NULL</v>
          </cell>
          <cell r="AB1542" t="str">
            <v>CC</v>
          </cell>
          <cell r="AC1542">
            <v>1143158736</v>
          </cell>
          <cell r="AD1542" t="str">
            <v>ROCHA</v>
          </cell>
          <cell r="AE1542" t="str">
            <v>GARCIA</v>
          </cell>
          <cell r="AF1542" t="str">
            <v>SLEIDER</v>
          </cell>
          <cell r="AG1542" t="str">
            <v>JESUS</v>
          </cell>
          <cell r="AH1542" t="str">
            <v>CRA 10 # 53-68</v>
          </cell>
          <cell r="AI1542" t="str">
            <v>NULL</v>
          </cell>
          <cell r="AJ1542" t="str">
            <v>ATLANTICO</v>
          </cell>
          <cell r="AK1542" t="str">
            <v>SOLEDAD</v>
          </cell>
          <cell r="AL1542">
            <v>8</v>
          </cell>
          <cell r="AM1542">
            <v>758</v>
          </cell>
          <cell r="AN1542">
            <v>3128123455</v>
          </cell>
          <cell r="AO1542" t="str">
            <v>Peatón</v>
          </cell>
          <cell r="AP1542">
            <v>2</v>
          </cell>
          <cell r="AQ1542">
            <v>35391</v>
          </cell>
          <cell r="AR1542" t="str">
            <v>M</v>
          </cell>
          <cell r="AT1542" t="str">
            <v>Accidente de tránsito</v>
          </cell>
          <cell r="AU1542">
            <v>1</v>
          </cell>
          <cell r="AW1542" t="str">
            <v>CALLE 54 CRA 14</v>
          </cell>
          <cell r="AX1542" t="str">
            <v>ATLANTICO</v>
          </cell>
          <cell r="AY1542" t="str">
            <v>SOLEDAD</v>
          </cell>
          <cell r="AZ1542">
            <v>758</v>
          </cell>
          <cell r="BA1542">
            <v>8</v>
          </cell>
          <cell r="BB1542">
            <v>45353</v>
          </cell>
          <cell r="BC1542">
            <v>45353.416666666664</v>
          </cell>
          <cell r="BD1542" t="str">
            <v>U</v>
          </cell>
          <cell r="BE1542" t="str">
            <v>PACIENTE QUE SE MOVILIZABA COMO PEATON EN VIA PUBLICA CUANDO ES ATROPELLADO POR UN MOTOCICLISTA QUE SE DA A LA HUIDA OCASIONANDO QUE SUFRIERA LESIONES EN DIFERENTES PARTES DEL CUERPO</v>
          </cell>
          <cell r="BF1542" t="str">
            <v>Vehículo fantasma</v>
          </cell>
          <cell r="BG1542">
            <v>3</v>
          </cell>
          <cell r="BO1542" t="str">
            <v>NULL</v>
          </cell>
          <cell r="BR1542" t="str">
            <v>NULL</v>
          </cell>
          <cell r="BS1542" t="str">
            <v>NULL</v>
          </cell>
          <cell r="BT1542" t="str">
            <v>NULL</v>
          </cell>
          <cell r="BU1542" t="str">
            <v>NULL</v>
          </cell>
          <cell r="BV1542" t="str">
            <v>NULL</v>
          </cell>
          <cell r="BW1542" t="str">
            <v>NULL</v>
          </cell>
          <cell r="BZ1542" t="str">
            <v>NULL</v>
          </cell>
          <cell r="CF1542" t="str">
            <v>NULL</v>
          </cell>
          <cell r="CG1542" t="str">
            <v>NULL</v>
          </cell>
          <cell r="CR1542" t="str">
            <v>NULL</v>
          </cell>
          <cell r="CS1542" t="str">
            <v>NULL</v>
          </cell>
          <cell r="CX1542" t="str">
            <v>NO</v>
          </cell>
          <cell r="CY1542">
            <v>0</v>
          </cell>
          <cell r="EA1542">
            <v>45353</v>
          </cell>
          <cell r="EB1542">
            <v>0.45694444444444443</v>
          </cell>
          <cell r="EC1542">
            <v>45353</v>
          </cell>
          <cell r="ED1542">
            <v>0.54722222222222228</v>
          </cell>
          <cell r="EE1542" t="str">
            <v>S202</v>
          </cell>
          <cell r="EH1542" t="str">
            <v>S202</v>
          </cell>
          <cell r="EK1542" t="str">
            <v>PERNET</v>
          </cell>
          <cell r="EL1542" t="str">
            <v>GOMEZ</v>
          </cell>
          <cell r="EM1542" t="str">
            <v>JESUS</v>
          </cell>
          <cell r="EN1542" t="str">
            <v>ALFONSO</v>
          </cell>
          <cell r="EO1542" t="str">
            <v>CC</v>
          </cell>
          <cell r="EP1542">
            <v>1083570004</v>
          </cell>
          <cell r="EQ1542">
            <v>1083570004</v>
          </cell>
          <cell r="ER1542">
            <v>1009456</v>
          </cell>
          <cell r="ES1542">
            <v>1009456</v>
          </cell>
          <cell r="ET1542">
            <v>0</v>
          </cell>
          <cell r="EU1542">
            <v>0</v>
          </cell>
          <cell r="EV1542" t="str">
            <v>SI</v>
          </cell>
          <cell r="EW1542">
            <v>1</v>
          </cell>
          <cell r="EX1542">
            <v>167478460</v>
          </cell>
          <cell r="EY1542" t="str">
            <v>NULL</v>
          </cell>
          <cell r="EZ1542">
            <v>1</v>
          </cell>
          <cell r="FA1542" t="str">
            <v>3E2FCBFA-4AC6-4945-894A-A01F3DF2AE9D</v>
          </cell>
          <cell r="FB1542" t="str">
            <v>78E39E2291010F6D</v>
          </cell>
          <cell r="FG1542">
            <v>0</v>
          </cell>
          <cell r="FH1542">
            <v>0</v>
          </cell>
        </row>
        <row r="1543">
          <cell r="E1543">
            <v>14170509</v>
          </cell>
          <cell r="F1543" t="str">
            <v>Formulario de Reclamación IPS</v>
          </cell>
          <cell r="G1543" t="str">
            <v>Nueva</v>
          </cell>
          <cell r="H1543">
            <v>19403576</v>
          </cell>
          <cell r="I1543">
            <v>14170509</v>
          </cell>
          <cell r="K1543" t="str">
            <v>Nueva</v>
          </cell>
          <cell r="M1543">
            <v>244373</v>
          </cell>
          <cell r="N1543" t="str">
            <v>Sin Estado</v>
          </cell>
          <cell r="O1543">
            <v>17</v>
          </cell>
          <cell r="P1543">
            <v>526557</v>
          </cell>
          <cell r="Q1543" t="str">
            <v>NI</v>
          </cell>
          <cell r="R1543">
            <v>802016761</v>
          </cell>
          <cell r="S1543" t="str">
            <v>CLINICA JALLER LTDA</v>
          </cell>
          <cell r="X1543" t="str">
            <v>NULL</v>
          </cell>
          <cell r="Y1543" t="str">
            <v>NULL</v>
          </cell>
          <cell r="Z1543" t="str">
            <v>NULL</v>
          </cell>
          <cell r="AA1543" t="str">
            <v>NULL</v>
          </cell>
          <cell r="AB1543" t="str">
            <v>CC</v>
          </cell>
          <cell r="AC1543">
            <v>26137839</v>
          </cell>
          <cell r="AD1543" t="str">
            <v>SEGURA</v>
          </cell>
          <cell r="AE1543" t="str">
            <v>BRAVO</v>
          </cell>
          <cell r="AF1543" t="str">
            <v>MAGOLA</v>
          </cell>
          <cell r="AG1543" t="str">
            <v>INES</v>
          </cell>
          <cell r="AH1543" t="str">
            <v>CALLE 13 # 13 - 48</v>
          </cell>
          <cell r="AI1543" t="str">
            <v>NULL</v>
          </cell>
          <cell r="AJ1543" t="str">
            <v>ATLANTICO</v>
          </cell>
          <cell r="AK1543" t="str">
            <v>SOLEDAD</v>
          </cell>
          <cell r="AL1543">
            <v>8</v>
          </cell>
          <cell r="AM1543">
            <v>758</v>
          </cell>
          <cell r="AN1543">
            <v>3205357438</v>
          </cell>
          <cell r="AO1543" t="str">
            <v>Peatón</v>
          </cell>
          <cell r="AP1543">
            <v>2</v>
          </cell>
          <cell r="AQ1543">
            <v>24862</v>
          </cell>
          <cell r="AR1543" t="str">
            <v>M</v>
          </cell>
          <cell r="AT1543" t="str">
            <v>Accidente de tránsito</v>
          </cell>
          <cell r="AU1543">
            <v>1</v>
          </cell>
          <cell r="AW1543" t="str">
            <v>CALLE 30 CRA 37</v>
          </cell>
          <cell r="AX1543" t="str">
            <v>ATLANTICO</v>
          </cell>
          <cell r="AY1543" t="str">
            <v>SOLEDAD</v>
          </cell>
          <cell r="AZ1543">
            <v>758</v>
          </cell>
          <cell r="BA1543">
            <v>8</v>
          </cell>
          <cell r="BB1543">
            <v>45210</v>
          </cell>
          <cell r="BC1543">
            <v>45210.458333333336</v>
          </cell>
          <cell r="BD1543" t="str">
            <v>U</v>
          </cell>
          <cell r="BE1543" t="str">
            <v>PACIENTE QUE SE MOVILIZABA COMO PEATON EN VIA PUBLICA CUANDO ES ATROPELLADO POR UN MOTOCICLISTA QUE SE DA A LA HUIDA OCASIONANDO QUE SUFRIERA LESIONES EN DIFERENTES PARTES DEL CUERPO</v>
          </cell>
          <cell r="BF1543" t="str">
            <v>Vehículo fantasma</v>
          </cell>
          <cell r="BG1543">
            <v>3</v>
          </cell>
          <cell r="BO1543" t="str">
            <v>NULL</v>
          </cell>
          <cell r="BR1543" t="str">
            <v>NULL</v>
          </cell>
          <cell r="BS1543" t="str">
            <v>NULL</v>
          </cell>
          <cell r="BT1543" t="str">
            <v>NULL</v>
          </cell>
          <cell r="BU1543" t="str">
            <v>NULL</v>
          </cell>
          <cell r="BV1543" t="str">
            <v>NULL</v>
          </cell>
          <cell r="BW1543" t="str">
            <v>NULL</v>
          </cell>
          <cell r="BZ1543" t="str">
            <v>NULL</v>
          </cell>
          <cell r="CF1543" t="str">
            <v>NULL</v>
          </cell>
          <cell r="CG1543" t="str">
            <v>NULL</v>
          </cell>
          <cell r="CR1543" t="str">
            <v>NULL</v>
          </cell>
          <cell r="CS1543" t="str">
            <v>NULL</v>
          </cell>
          <cell r="CX1543" t="str">
            <v>NO</v>
          </cell>
          <cell r="CY1543">
            <v>0</v>
          </cell>
          <cell r="EA1543">
            <v>45336</v>
          </cell>
          <cell r="EB1543">
            <v>0.45833333333333331</v>
          </cell>
          <cell r="EC1543">
            <v>45336</v>
          </cell>
          <cell r="ED1543">
            <v>0.47222222222222221</v>
          </cell>
          <cell r="EE1543" t="str">
            <v>S923</v>
          </cell>
          <cell r="EH1543" t="str">
            <v>S923</v>
          </cell>
          <cell r="EK1543" t="str">
            <v>MUGNO</v>
          </cell>
          <cell r="EL1543" t="str">
            <v>JIMENEZ</v>
          </cell>
          <cell r="EM1543" t="str">
            <v>CARLOS</v>
          </cell>
          <cell r="EN1543" t="str">
            <v>ANDRES</v>
          </cell>
          <cell r="EO1543" t="str">
            <v>CC</v>
          </cell>
          <cell r="EP1543">
            <v>6388995</v>
          </cell>
          <cell r="EQ1543">
            <v>761886</v>
          </cell>
          <cell r="ER1543">
            <v>236700</v>
          </cell>
          <cell r="ES1543">
            <v>236700</v>
          </cell>
          <cell r="ET1543">
            <v>0</v>
          </cell>
          <cell r="EU1543">
            <v>0</v>
          </cell>
          <cell r="EV1543" t="str">
            <v>SI</v>
          </cell>
          <cell r="EW1543">
            <v>1</v>
          </cell>
          <cell r="EX1543">
            <v>167478073</v>
          </cell>
          <cell r="EY1543" t="str">
            <v>NULL</v>
          </cell>
          <cell r="EZ1543">
            <v>1</v>
          </cell>
          <cell r="FA1543" t="str">
            <v>F02E9DA2-EAB3-41DD-A46A-0638FA5ACA77</v>
          </cell>
          <cell r="FB1543" t="str">
            <v>16A2E6F2EA8A75DF</v>
          </cell>
          <cell r="FG1543">
            <v>0</v>
          </cell>
          <cell r="FH1543">
            <v>0</v>
          </cell>
        </row>
        <row r="1544">
          <cell r="E1544">
            <v>14170492</v>
          </cell>
          <cell r="F1544" t="str">
            <v>Formulario de Reclamación IPS</v>
          </cell>
          <cell r="G1544" t="str">
            <v>Nueva</v>
          </cell>
          <cell r="H1544">
            <v>19403559</v>
          </cell>
          <cell r="I1544">
            <v>14170492</v>
          </cell>
          <cell r="K1544" t="str">
            <v>Nueva</v>
          </cell>
          <cell r="M1544" t="str">
            <v>FV1262</v>
          </cell>
          <cell r="N1544" t="str">
            <v>Sin Estado</v>
          </cell>
          <cell r="O1544">
            <v>17</v>
          </cell>
          <cell r="P1544">
            <v>526557</v>
          </cell>
          <cell r="Q1544" t="str">
            <v>NI</v>
          </cell>
          <cell r="R1544">
            <v>802016761</v>
          </cell>
          <cell r="S1544" t="str">
            <v>CLINICA JALLER LTDA</v>
          </cell>
          <cell r="X1544" t="str">
            <v>NULL</v>
          </cell>
          <cell r="Y1544" t="str">
            <v>NULL</v>
          </cell>
          <cell r="Z1544" t="str">
            <v>NULL</v>
          </cell>
          <cell r="AA1544" t="str">
            <v>NULL</v>
          </cell>
          <cell r="AB1544" t="str">
            <v>RC</v>
          </cell>
          <cell r="AC1544">
            <v>1043706226</v>
          </cell>
          <cell r="AD1544" t="str">
            <v>HORMECHEA</v>
          </cell>
          <cell r="AE1544" t="str">
            <v>BARCASNEGRAS</v>
          </cell>
          <cell r="AF1544" t="str">
            <v>JOSUE</v>
          </cell>
          <cell r="AG1544" t="str">
            <v>ALONSO</v>
          </cell>
          <cell r="AH1544" t="str">
            <v>CRA 30 # 10-23</v>
          </cell>
          <cell r="AI1544" t="str">
            <v>NULL</v>
          </cell>
          <cell r="AJ1544" t="str">
            <v>ATLANTICO</v>
          </cell>
          <cell r="AK1544" t="str">
            <v>BARRANQUILLA</v>
          </cell>
          <cell r="AL1544">
            <v>8</v>
          </cell>
          <cell r="AM1544">
            <v>1</v>
          </cell>
          <cell r="AN1544">
            <v>3124406226</v>
          </cell>
          <cell r="AO1544" t="str">
            <v>Peatón</v>
          </cell>
          <cell r="AP1544">
            <v>2</v>
          </cell>
          <cell r="AQ1544">
            <v>39637</v>
          </cell>
          <cell r="AR1544" t="str">
            <v>M</v>
          </cell>
          <cell r="AT1544" t="str">
            <v>Accidente de tránsito</v>
          </cell>
          <cell r="AU1544">
            <v>1</v>
          </cell>
          <cell r="AW1544" t="str">
            <v>CALLE 10  CRA 30</v>
          </cell>
          <cell r="AX1544" t="str">
            <v>ATLANTICO</v>
          </cell>
          <cell r="AY1544" t="str">
            <v>BARRANQUILLA</v>
          </cell>
          <cell r="AZ1544">
            <v>1</v>
          </cell>
          <cell r="BA1544">
            <v>8</v>
          </cell>
          <cell r="BB1544">
            <v>45336</v>
          </cell>
          <cell r="BC1544">
            <v>45336.458333333336</v>
          </cell>
          <cell r="BD1544" t="str">
            <v>U</v>
          </cell>
          <cell r="BE1544" t="str">
            <v>PACIENTE QUE SE MOVILIZABA COMO PEATON EN VIA PUBLICA CUANDO ES ATROPELLADO POR UN MOTOCICLISTA QUE SE DA A LA HUIDA OCASIONANDO QUE SUFRIERA LESIONES EN DIFERENTES PARTES DEL CUERPO</v>
          </cell>
          <cell r="BF1544" t="str">
            <v>Vehículo fantasma</v>
          </cell>
          <cell r="BG1544">
            <v>3</v>
          </cell>
          <cell r="BO1544" t="str">
            <v>NULL</v>
          </cell>
          <cell r="BR1544" t="str">
            <v>NULL</v>
          </cell>
          <cell r="BS1544" t="str">
            <v>NULL</v>
          </cell>
          <cell r="BT1544" t="str">
            <v>NULL</v>
          </cell>
          <cell r="BU1544" t="str">
            <v>NULL</v>
          </cell>
          <cell r="BV1544" t="str">
            <v>NULL</v>
          </cell>
          <cell r="BW1544" t="str">
            <v>NULL</v>
          </cell>
          <cell r="BZ1544" t="str">
            <v>NULL</v>
          </cell>
          <cell r="CF1544" t="str">
            <v>NULL</v>
          </cell>
          <cell r="CG1544" t="str">
            <v>NULL</v>
          </cell>
          <cell r="CR1544" t="str">
            <v>NULL</v>
          </cell>
          <cell r="CS1544" t="str">
            <v>NULL</v>
          </cell>
          <cell r="CX1544" t="str">
            <v>NO</v>
          </cell>
          <cell r="CY1544">
            <v>0</v>
          </cell>
          <cell r="EA1544">
            <v>45378</v>
          </cell>
          <cell r="EB1544">
            <v>0.375</v>
          </cell>
          <cell r="EC1544">
            <v>45378</v>
          </cell>
          <cell r="ED1544">
            <v>0.69444444444444442</v>
          </cell>
          <cell r="EE1544" t="str">
            <v>S525</v>
          </cell>
          <cell r="EH1544" t="str">
            <v>S525</v>
          </cell>
          <cell r="EK1544" t="str">
            <v>MUGNO</v>
          </cell>
          <cell r="EL1544" t="str">
            <v>JIMENEZ</v>
          </cell>
          <cell r="EM1544" t="str">
            <v>CARLOS</v>
          </cell>
          <cell r="EN1544" t="str">
            <v>ANDRES</v>
          </cell>
          <cell r="EO1544" t="str">
            <v>CC</v>
          </cell>
          <cell r="EP1544">
            <v>6388995</v>
          </cell>
          <cell r="EQ1544">
            <v>761886</v>
          </cell>
          <cell r="ER1544">
            <v>684236</v>
          </cell>
          <cell r="ES1544">
            <v>684236</v>
          </cell>
          <cell r="ET1544">
            <v>0</v>
          </cell>
          <cell r="EU1544">
            <v>0</v>
          </cell>
          <cell r="EV1544" t="str">
            <v>SI</v>
          </cell>
          <cell r="EW1544">
            <v>1</v>
          </cell>
          <cell r="EX1544">
            <v>167478467</v>
          </cell>
          <cell r="EY1544" t="str">
            <v>NULL</v>
          </cell>
          <cell r="EZ1544">
            <v>1</v>
          </cell>
          <cell r="FA1544" t="str">
            <v>F4159DD3-85FE-4AF6-B49D-68ACFBF67228</v>
          </cell>
          <cell r="FB1544" t="str">
            <v>F61AD56AB931C44F</v>
          </cell>
          <cell r="FG1544">
            <v>0</v>
          </cell>
          <cell r="FH1544">
            <v>0</v>
          </cell>
        </row>
        <row r="1545">
          <cell r="E1545">
            <v>14170501</v>
          </cell>
          <cell r="F1545" t="str">
            <v>Formulario de Reclamación IPS</v>
          </cell>
          <cell r="G1545" t="str">
            <v>Nueva</v>
          </cell>
          <cell r="H1545">
            <v>19403568</v>
          </cell>
          <cell r="I1545">
            <v>14170501</v>
          </cell>
          <cell r="K1545" t="str">
            <v>Nueva</v>
          </cell>
          <cell r="M1545" t="str">
            <v>FV1118</v>
          </cell>
          <cell r="N1545" t="str">
            <v>Sin Estado</v>
          </cell>
          <cell r="O1545">
            <v>17</v>
          </cell>
          <cell r="P1545">
            <v>526557</v>
          </cell>
          <cell r="Q1545" t="str">
            <v>NI</v>
          </cell>
          <cell r="R1545">
            <v>802016761</v>
          </cell>
          <cell r="S1545" t="str">
            <v>CLINICA JALLER LTDA</v>
          </cell>
          <cell r="X1545" t="str">
            <v>NULL</v>
          </cell>
          <cell r="Y1545" t="str">
            <v>NULL</v>
          </cell>
          <cell r="Z1545" t="str">
            <v>NULL</v>
          </cell>
          <cell r="AA1545" t="str">
            <v>NULL</v>
          </cell>
          <cell r="AB1545" t="str">
            <v>CC</v>
          </cell>
          <cell r="AC1545">
            <v>1081765689</v>
          </cell>
          <cell r="AD1545" t="str">
            <v>DOMINGUEZ</v>
          </cell>
          <cell r="AE1545" t="str">
            <v>FONTALVO</v>
          </cell>
          <cell r="AF1545" t="str">
            <v>LUIS</v>
          </cell>
          <cell r="AG1545" t="str">
            <v>ROMAN</v>
          </cell>
          <cell r="AH1545" t="str">
            <v>CALLE 10 # 22 A - 30</v>
          </cell>
          <cell r="AI1545" t="str">
            <v>NULL</v>
          </cell>
          <cell r="AJ1545" t="str">
            <v>MAGDALENA</v>
          </cell>
          <cell r="AK1545" t="str">
            <v>CHIVOLO</v>
          </cell>
          <cell r="AL1545">
            <v>47</v>
          </cell>
          <cell r="AM1545">
            <v>170</v>
          </cell>
          <cell r="AN1545">
            <v>3206324691</v>
          </cell>
          <cell r="AO1545" t="str">
            <v>Conductor</v>
          </cell>
          <cell r="AP1545">
            <v>1</v>
          </cell>
          <cell r="AQ1545">
            <v>35923</v>
          </cell>
          <cell r="AR1545" t="str">
            <v>M</v>
          </cell>
          <cell r="AT1545" t="str">
            <v>Accidente de tránsito</v>
          </cell>
          <cell r="AU1545">
            <v>1</v>
          </cell>
          <cell r="AW1545" t="str">
            <v>CALLE 10  CRA 8</v>
          </cell>
          <cell r="AX1545" t="str">
            <v>MAGDALENA</v>
          </cell>
          <cell r="AY1545" t="str">
            <v>CHIVOLO</v>
          </cell>
          <cell r="AZ1545">
            <v>170</v>
          </cell>
          <cell r="BA1545">
            <v>47</v>
          </cell>
          <cell r="BB1545">
            <v>45252</v>
          </cell>
          <cell r="BC1545">
            <v>45252.916666666664</v>
          </cell>
          <cell r="BD1545" t="str">
            <v>U</v>
          </cell>
          <cell r="BE1545" t="str">
            <v>PACIENTE QUE SE DESPLABA COMO CONDUCTOR DE MOTOCICLETA CUANDO COLISIONA CON OTRA MOTOCICLETA  CAYENDO AL SUELO SUFRIENDO LESIONES EN EL CUERPO</v>
          </cell>
          <cell r="BF1545" t="str">
            <v>No asegurado</v>
          </cell>
          <cell r="BG1545">
            <v>2</v>
          </cell>
          <cell r="BH1545" t="str">
            <v>BAJAJ</v>
          </cell>
          <cell r="BI1545" t="str">
            <v>EBP66F</v>
          </cell>
          <cell r="BJ1545" t="str">
            <v>Motocicleta</v>
          </cell>
          <cell r="BK1545">
            <v>10</v>
          </cell>
          <cell r="BO1545" t="str">
            <v>NULL</v>
          </cell>
          <cell r="BR1545" t="str">
            <v>NULL</v>
          </cell>
          <cell r="BS1545" t="str">
            <v>NULL</v>
          </cell>
          <cell r="BT1545" t="str">
            <v>NULL</v>
          </cell>
          <cell r="BU1545" t="str">
            <v>NULL</v>
          </cell>
          <cell r="BV1545" t="str">
            <v>NULL</v>
          </cell>
          <cell r="BW1545" t="str">
            <v>NULL</v>
          </cell>
          <cell r="BX1545" t="str">
            <v>CC</v>
          </cell>
          <cell r="BY1545">
            <v>1079660991</v>
          </cell>
          <cell r="BZ1545" t="str">
            <v>NULL</v>
          </cell>
          <cell r="CA1545" t="str">
            <v>ORTEGA</v>
          </cell>
          <cell r="CB1545" t="str">
            <v>QUINTERO</v>
          </cell>
          <cell r="CC1545" t="str">
            <v>LUIS</v>
          </cell>
          <cell r="CD1545" t="str">
            <v>FERNANDO</v>
          </cell>
          <cell r="CE1545" t="str">
            <v>CALLE 10 # 22 A - 30</v>
          </cell>
          <cell r="CF1545" t="str">
            <v>MAGDALENA</v>
          </cell>
          <cell r="CG1545" t="str">
            <v>CHIVOLO</v>
          </cell>
          <cell r="CH1545">
            <v>170</v>
          </cell>
          <cell r="CI1545">
            <v>47</v>
          </cell>
          <cell r="CJ1545">
            <v>3206324691</v>
          </cell>
          <cell r="CK1545" t="str">
            <v>CC</v>
          </cell>
          <cell r="CL1545">
            <v>1081765689</v>
          </cell>
          <cell r="CM1545" t="str">
            <v>DOMINGUEZ</v>
          </cell>
          <cell r="CN1545" t="str">
            <v>FONTALVO</v>
          </cell>
          <cell r="CO1545" t="str">
            <v>LUIS</v>
          </cell>
          <cell r="CP1545" t="str">
            <v>ROMAN</v>
          </cell>
          <cell r="CQ1545" t="str">
            <v>CALLE 10 # 22 A - 30</v>
          </cell>
          <cell r="CR1545" t="str">
            <v>MAGDALENA</v>
          </cell>
          <cell r="CS1545" t="str">
            <v>CHIVOLO</v>
          </cell>
          <cell r="CT1545">
            <v>47</v>
          </cell>
          <cell r="CU1545">
            <v>170</v>
          </cell>
          <cell r="CV1545">
            <v>3206324691</v>
          </cell>
          <cell r="CX1545" t="str">
            <v>NO</v>
          </cell>
          <cell r="CY1545">
            <v>0</v>
          </cell>
          <cell r="EA1545">
            <v>45345</v>
          </cell>
          <cell r="EB1545">
            <v>0.30069444444444443</v>
          </cell>
          <cell r="EC1545">
            <v>45346</v>
          </cell>
          <cell r="ED1545">
            <v>0.39583333333333331</v>
          </cell>
          <cell r="EE1545" t="str">
            <v>S400</v>
          </cell>
          <cell r="EH1545" t="str">
            <v>S423</v>
          </cell>
          <cell r="EK1545" t="str">
            <v>MENDOZA</v>
          </cell>
          <cell r="EL1545" t="str">
            <v>BUITRAGO</v>
          </cell>
          <cell r="EM1545" t="str">
            <v>CLAUDIA</v>
          </cell>
          <cell r="EN1545" t="str">
            <v>PAOLA</v>
          </cell>
          <cell r="EO1545" t="str">
            <v>CC</v>
          </cell>
          <cell r="EP1545">
            <v>1143145032</v>
          </cell>
          <cell r="EQ1545">
            <v>1143145032</v>
          </cell>
          <cell r="ER1545">
            <v>11733290</v>
          </cell>
          <cell r="ES1545">
            <v>11733290</v>
          </cell>
          <cell r="ET1545">
            <v>0</v>
          </cell>
          <cell r="EU1545">
            <v>0</v>
          </cell>
          <cell r="EV1545" t="str">
            <v>SI</v>
          </cell>
          <cell r="EW1545">
            <v>1</v>
          </cell>
          <cell r="EX1545">
            <v>167478475</v>
          </cell>
          <cell r="EY1545" t="str">
            <v>NULL</v>
          </cell>
          <cell r="EZ1545">
            <v>1</v>
          </cell>
          <cell r="FA1545" t="str">
            <v>3B90011B-D0E2-4FA4-9DDF-CA39279D5360</v>
          </cell>
          <cell r="FB1545" t="str">
            <v>96E842A181399028</v>
          </cell>
          <cell r="FG1545">
            <v>0</v>
          </cell>
          <cell r="FH1545">
            <v>0</v>
          </cell>
        </row>
        <row r="1546">
          <cell r="E1546">
            <v>14170490</v>
          </cell>
          <cell r="F1546" t="str">
            <v>Formulario de Reclamación IPS</v>
          </cell>
          <cell r="G1546" t="str">
            <v>Nueva</v>
          </cell>
          <cell r="H1546">
            <v>19403557</v>
          </cell>
          <cell r="I1546">
            <v>14170490</v>
          </cell>
          <cell r="K1546" t="str">
            <v>Nueva</v>
          </cell>
          <cell r="M1546" t="str">
            <v>FV1111</v>
          </cell>
          <cell r="N1546" t="str">
            <v>Sin Estado</v>
          </cell>
          <cell r="O1546">
            <v>17</v>
          </cell>
          <cell r="P1546">
            <v>526557</v>
          </cell>
          <cell r="Q1546" t="str">
            <v>NI</v>
          </cell>
          <cell r="R1546">
            <v>802016761</v>
          </cell>
          <cell r="S1546" t="str">
            <v>CLINICA JALLER LTDA</v>
          </cell>
          <cell r="X1546" t="str">
            <v>NULL</v>
          </cell>
          <cell r="Y1546" t="str">
            <v>NULL</v>
          </cell>
          <cell r="Z1546" t="str">
            <v>NULL</v>
          </cell>
          <cell r="AA1546" t="str">
            <v>NULL</v>
          </cell>
          <cell r="AB1546" t="str">
            <v>CC</v>
          </cell>
          <cell r="AC1546">
            <v>72238040</v>
          </cell>
          <cell r="AD1546" t="str">
            <v>SANDOVAL</v>
          </cell>
          <cell r="AE1546" t="str">
            <v>ZAMORA</v>
          </cell>
          <cell r="AF1546" t="str">
            <v>JHONNY</v>
          </cell>
          <cell r="AG1546" t="str">
            <v>MANUEL</v>
          </cell>
          <cell r="AH1546" t="str">
            <v>CALLE 36B # 3A-44</v>
          </cell>
          <cell r="AI1546" t="str">
            <v>NULL</v>
          </cell>
          <cell r="AJ1546" t="str">
            <v>ATLANTICO</v>
          </cell>
          <cell r="AK1546" t="str">
            <v>BARRANQUILLA</v>
          </cell>
          <cell r="AL1546">
            <v>8</v>
          </cell>
          <cell r="AM1546">
            <v>1</v>
          </cell>
          <cell r="AN1546">
            <v>3046811087</v>
          </cell>
          <cell r="AO1546" t="str">
            <v>Conductor</v>
          </cell>
          <cell r="AP1546">
            <v>1</v>
          </cell>
          <cell r="AQ1546">
            <v>28653</v>
          </cell>
          <cell r="AR1546" t="str">
            <v>M</v>
          </cell>
          <cell r="AT1546" t="str">
            <v>Accidente de tránsito</v>
          </cell>
          <cell r="AU1546">
            <v>1</v>
          </cell>
          <cell r="AW1546" t="str">
            <v>CRA 1E CALLE 55D</v>
          </cell>
          <cell r="AX1546" t="str">
            <v>ATLANTICO</v>
          </cell>
          <cell r="AY1546" t="str">
            <v>BARRANQUILLA</v>
          </cell>
          <cell r="AZ1546">
            <v>1</v>
          </cell>
          <cell r="BA1546">
            <v>8</v>
          </cell>
          <cell r="BB1546">
            <v>45292</v>
          </cell>
          <cell r="BC1546">
            <v>45292.395833333336</v>
          </cell>
          <cell r="BD1546" t="str">
            <v>U</v>
          </cell>
          <cell r="BE1546" t="str">
            <v>PACIENTE QUE SE DESPLAZABA COMO EL CONDUCTOR DE MOTOCICLETA PLACA DCX58D CUANDO PIERDE EL CONTROL AL ESQUIVAR UN PEATON EN LA VIA CAYENDO AL SUELO OCASIONANDO QUE SUFRIERA TRAUMAS EN DIFRENTES PARTES DEL CUERPO</v>
          </cell>
          <cell r="BF1546" t="str">
            <v>No asegurado</v>
          </cell>
          <cell r="BG1546">
            <v>2</v>
          </cell>
          <cell r="BH1546" t="str">
            <v>BAJAJ</v>
          </cell>
          <cell r="BI1546" t="str">
            <v>DCX58D</v>
          </cell>
          <cell r="BJ1546" t="str">
            <v>Motocicleta</v>
          </cell>
          <cell r="BK1546">
            <v>10</v>
          </cell>
          <cell r="BO1546" t="str">
            <v>NULL</v>
          </cell>
          <cell r="BR1546" t="str">
            <v>NULL</v>
          </cell>
          <cell r="BS1546" t="str">
            <v>NULL</v>
          </cell>
          <cell r="BT1546" t="str">
            <v>NULL</v>
          </cell>
          <cell r="BU1546" t="str">
            <v>NULL</v>
          </cell>
          <cell r="BV1546" t="str">
            <v>NULL</v>
          </cell>
          <cell r="BW1546" t="str">
            <v>NULL</v>
          </cell>
          <cell r="BX1546" t="str">
            <v>CC</v>
          </cell>
          <cell r="BY1546">
            <v>72238040</v>
          </cell>
          <cell r="BZ1546" t="str">
            <v>NULL</v>
          </cell>
          <cell r="CA1546" t="str">
            <v>SANDOVAL</v>
          </cell>
          <cell r="CB1546" t="str">
            <v>ZAMORA</v>
          </cell>
          <cell r="CC1546" t="str">
            <v>JHONNY</v>
          </cell>
          <cell r="CD1546" t="str">
            <v>MANUEL</v>
          </cell>
          <cell r="CE1546" t="str">
            <v>CALLE 36B # 3A-44</v>
          </cell>
          <cell r="CF1546" t="str">
            <v>ATLANTICO</v>
          </cell>
          <cell r="CG1546" t="str">
            <v>BARRANQUILLA</v>
          </cell>
          <cell r="CH1546">
            <v>1</v>
          </cell>
          <cell r="CI1546">
            <v>8</v>
          </cell>
          <cell r="CJ1546">
            <v>3046811087</v>
          </cell>
          <cell r="CK1546" t="str">
            <v>CC</v>
          </cell>
          <cell r="CL1546">
            <v>72238040</v>
          </cell>
          <cell r="CM1546" t="str">
            <v>SANDOVAL</v>
          </cell>
          <cell r="CN1546" t="str">
            <v>ZAMORA</v>
          </cell>
          <cell r="CO1546" t="str">
            <v>JHONNY</v>
          </cell>
          <cell r="CP1546" t="str">
            <v>MANUEL</v>
          </cell>
          <cell r="CQ1546" t="str">
            <v>CALLE 36B # 3A-44</v>
          </cell>
          <cell r="CR1546" t="str">
            <v>ATLANTICO</v>
          </cell>
          <cell r="CS1546" t="str">
            <v>BARRANQUILLA</v>
          </cell>
          <cell r="CT1546">
            <v>8</v>
          </cell>
          <cell r="CU1546">
            <v>1</v>
          </cell>
          <cell r="CV1546">
            <v>3046811087</v>
          </cell>
          <cell r="CX1546" t="str">
            <v>NO</v>
          </cell>
          <cell r="CY1546">
            <v>0</v>
          </cell>
          <cell r="EA1546">
            <v>45328</v>
          </cell>
          <cell r="EB1546">
            <v>0.29583333333333334</v>
          </cell>
          <cell r="EC1546">
            <v>45328</v>
          </cell>
          <cell r="ED1546">
            <v>0.3125</v>
          </cell>
          <cell r="EE1546" t="str">
            <v>Z423</v>
          </cell>
          <cell r="EH1546" t="str">
            <v>Z423</v>
          </cell>
          <cell r="EK1546" t="str">
            <v>GARCIA</v>
          </cell>
          <cell r="EL1546" t="str">
            <v>VILLANUEVA</v>
          </cell>
          <cell r="EM1546" t="str">
            <v>ROBERTO</v>
          </cell>
          <cell r="EN1546" t="str">
            <v>ENRIQUE</v>
          </cell>
          <cell r="EO1546" t="str">
            <v>CC</v>
          </cell>
          <cell r="EP1546">
            <v>72341480</v>
          </cell>
          <cell r="EQ1546">
            <v>478880</v>
          </cell>
          <cell r="ER1546">
            <v>86084</v>
          </cell>
          <cell r="ES1546">
            <v>86084</v>
          </cell>
          <cell r="ET1546">
            <v>0</v>
          </cell>
          <cell r="EU1546">
            <v>0</v>
          </cell>
          <cell r="EV1546" t="str">
            <v>SI</v>
          </cell>
          <cell r="EW1546">
            <v>1</v>
          </cell>
          <cell r="EX1546">
            <v>167478465</v>
          </cell>
          <cell r="EY1546" t="str">
            <v>NULL</v>
          </cell>
          <cell r="EZ1546">
            <v>1</v>
          </cell>
          <cell r="FA1546" t="str">
            <v>559F7B17-65CE-4B58-B7FC-6146AF449C16</v>
          </cell>
          <cell r="FB1546" t="str">
            <v>AE3D32EC2B445802</v>
          </cell>
          <cell r="FG1546">
            <v>0</v>
          </cell>
          <cell r="FH1546">
            <v>0</v>
          </cell>
        </row>
        <row r="1547">
          <cell r="E1547">
            <v>14170473</v>
          </cell>
          <cell r="F1547" t="str">
            <v>Formulario de Reclamación IPS</v>
          </cell>
          <cell r="G1547" t="str">
            <v>Nueva</v>
          </cell>
          <cell r="H1547">
            <v>19403540</v>
          </cell>
          <cell r="I1547">
            <v>14170473</v>
          </cell>
          <cell r="K1547" t="str">
            <v>Nueva</v>
          </cell>
          <cell r="M1547" t="str">
            <v>FV1038</v>
          </cell>
          <cell r="N1547" t="str">
            <v>Sin Estado</v>
          </cell>
          <cell r="O1547">
            <v>17</v>
          </cell>
          <cell r="P1547">
            <v>526557</v>
          </cell>
          <cell r="Q1547" t="str">
            <v>NI</v>
          </cell>
          <cell r="R1547">
            <v>802016761</v>
          </cell>
          <cell r="S1547" t="str">
            <v>CLINICA JALLER LTDA</v>
          </cell>
          <cell r="X1547" t="str">
            <v>NULL</v>
          </cell>
          <cell r="Y1547" t="str">
            <v>NULL</v>
          </cell>
          <cell r="Z1547" t="str">
            <v>NULL</v>
          </cell>
          <cell r="AA1547" t="str">
            <v>NULL</v>
          </cell>
          <cell r="AB1547" t="str">
            <v>CC</v>
          </cell>
          <cell r="AC1547">
            <v>3750067</v>
          </cell>
          <cell r="AD1547" t="str">
            <v>CABRERA</v>
          </cell>
          <cell r="AE1547" t="str">
            <v>OTERO</v>
          </cell>
          <cell r="AF1547" t="str">
            <v>IGNACIO</v>
          </cell>
          <cell r="AH1547" t="str">
            <v>CALLE 12 # 6-56</v>
          </cell>
          <cell r="AI1547" t="str">
            <v>NULL</v>
          </cell>
          <cell r="AJ1547" t="str">
            <v>ATLANTICO</v>
          </cell>
          <cell r="AK1547" t="str">
            <v>REPELON</v>
          </cell>
          <cell r="AL1547">
            <v>8</v>
          </cell>
          <cell r="AM1547">
            <v>606</v>
          </cell>
          <cell r="AN1547">
            <v>3011194320</v>
          </cell>
          <cell r="AO1547" t="str">
            <v>Peatón</v>
          </cell>
          <cell r="AP1547">
            <v>2</v>
          </cell>
          <cell r="AQ1547">
            <v>15959</v>
          </cell>
          <cell r="AR1547" t="str">
            <v>M</v>
          </cell>
          <cell r="AT1547" t="str">
            <v>Accidente de tránsito</v>
          </cell>
          <cell r="AU1547">
            <v>1</v>
          </cell>
          <cell r="AW1547" t="str">
            <v>KM 1 VIA REPELON-LAS TABLAS</v>
          </cell>
          <cell r="AX1547" t="str">
            <v>ATLANTICO</v>
          </cell>
          <cell r="AY1547" t="str">
            <v>REPELON</v>
          </cell>
          <cell r="AZ1547">
            <v>606</v>
          </cell>
          <cell r="BA1547">
            <v>8</v>
          </cell>
          <cell r="BB1547">
            <v>45348</v>
          </cell>
          <cell r="BC1547">
            <v>45348.208333333336</v>
          </cell>
          <cell r="BD1547" t="str">
            <v>R</v>
          </cell>
          <cell r="BE1547" t="str">
            <v>PACIENTE QUE SE MOVILIZABA COMO PEATON EN VIA PUBLICA CUANDO ES ATROPELLADO POR UN MOTOCICLISTA QUE SE DA A LA HUIDA OCASIONANDO QUE SUFRIERA LESIONES EN DIFERENTES PARTES DEL CUERPO</v>
          </cell>
          <cell r="BF1547" t="str">
            <v>Vehículo fantasma</v>
          </cell>
          <cell r="BG1547">
            <v>3</v>
          </cell>
          <cell r="BO1547" t="str">
            <v>NULL</v>
          </cell>
          <cell r="BR1547" t="str">
            <v>NULL</v>
          </cell>
          <cell r="BS1547" t="str">
            <v>NULL</v>
          </cell>
          <cell r="BT1547" t="str">
            <v>NULL</v>
          </cell>
          <cell r="BU1547" t="str">
            <v>NULL</v>
          </cell>
          <cell r="BV1547" t="str">
            <v>NULL</v>
          </cell>
          <cell r="BW1547" t="str">
            <v>NULL</v>
          </cell>
          <cell r="BZ1547" t="str">
            <v>NULL</v>
          </cell>
          <cell r="CF1547" t="str">
            <v>NULL</v>
          </cell>
          <cell r="CG1547" t="str">
            <v>NULL</v>
          </cell>
          <cell r="CR1547" t="str">
            <v>NULL</v>
          </cell>
          <cell r="CS1547" t="str">
            <v>NULL</v>
          </cell>
          <cell r="CX1547" t="str">
            <v>NO</v>
          </cell>
          <cell r="CY1547">
            <v>0</v>
          </cell>
          <cell r="DI1547" t="str">
            <v>Recibe paciente</v>
          </cell>
          <cell r="DJ1547">
            <v>3</v>
          </cell>
          <cell r="DK1547">
            <v>45348</v>
          </cell>
          <cell r="DL1547">
            <v>0.31944444444444442</v>
          </cell>
          <cell r="DM1547">
            <v>86060015601</v>
          </cell>
          <cell r="DN1547" t="str">
            <v>PAOLA ROMERO</v>
          </cell>
          <cell r="DO1547" t="str">
            <v>MEDICO GENERAL</v>
          </cell>
          <cell r="DP1547">
            <v>45348</v>
          </cell>
          <cell r="DQ1547">
            <v>0.50486111111111109</v>
          </cell>
          <cell r="DR1547">
            <v>80010011801</v>
          </cell>
          <cell r="DS1547" t="str">
            <v>LIZETH SANGUINO</v>
          </cell>
          <cell r="DT1547" t="str">
            <v>LJM945</v>
          </cell>
          <cell r="EA1547">
            <v>45348</v>
          </cell>
          <cell r="EB1547">
            <v>0.50486111111111109</v>
          </cell>
          <cell r="EC1547">
            <v>45348</v>
          </cell>
          <cell r="ED1547">
            <v>0.59097222222222223</v>
          </cell>
          <cell r="EE1547" t="str">
            <v>S900</v>
          </cell>
          <cell r="EH1547" t="str">
            <v>S900</v>
          </cell>
          <cell r="EK1547" t="str">
            <v>SANGUINO</v>
          </cell>
          <cell r="EL1547" t="str">
            <v>DIAZ</v>
          </cell>
          <cell r="EM1547" t="str">
            <v>LIZETH</v>
          </cell>
          <cell r="EN1547" t="str">
            <v>PAOLA</v>
          </cell>
          <cell r="EO1547" t="str">
            <v>CC</v>
          </cell>
          <cell r="EP1547">
            <v>1098812295</v>
          </cell>
          <cell r="EQ1547">
            <v>1098812295</v>
          </cell>
          <cell r="ER1547">
            <v>2819012</v>
          </cell>
          <cell r="ES1547">
            <v>2819012</v>
          </cell>
          <cell r="ET1547">
            <v>0</v>
          </cell>
          <cell r="EU1547">
            <v>0</v>
          </cell>
          <cell r="EV1547" t="str">
            <v>SI</v>
          </cell>
          <cell r="EW1547">
            <v>1</v>
          </cell>
          <cell r="EX1547">
            <v>167478450</v>
          </cell>
          <cell r="EY1547" t="str">
            <v>NULL</v>
          </cell>
          <cell r="EZ1547">
            <v>1</v>
          </cell>
          <cell r="FA1547" t="str">
            <v>AAF3C576-F8F8-4C32-9B62-FC79DFFE452F</v>
          </cell>
          <cell r="FB1547" t="str">
            <v>667945E77BD09D33</v>
          </cell>
          <cell r="FG1547">
            <v>0</v>
          </cell>
          <cell r="FH1547">
            <v>0</v>
          </cell>
        </row>
        <row r="1548">
          <cell r="E1548">
            <v>14170483</v>
          </cell>
          <cell r="F1548" t="str">
            <v>Formulario de Reclamación IPS</v>
          </cell>
          <cell r="G1548" t="str">
            <v>Nueva</v>
          </cell>
          <cell r="H1548">
            <v>19403550</v>
          </cell>
          <cell r="I1548">
            <v>14170483</v>
          </cell>
          <cell r="K1548" t="str">
            <v>Nueva</v>
          </cell>
          <cell r="M1548" t="str">
            <v>FV1063</v>
          </cell>
          <cell r="N1548" t="str">
            <v>Sin Estado</v>
          </cell>
          <cell r="O1548">
            <v>17</v>
          </cell>
          <cell r="P1548">
            <v>526557</v>
          </cell>
          <cell r="Q1548" t="str">
            <v>NI</v>
          </cell>
          <cell r="R1548">
            <v>802016761</v>
          </cell>
          <cell r="S1548" t="str">
            <v>CLINICA JALLER LTDA</v>
          </cell>
          <cell r="X1548" t="str">
            <v>NULL</v>
          </cell>
          <cell r="Y1548" t="str">
            <v>NULL</v>
          </cell>
          <cell r="Z1548" t="str">
            <v>NULL</v>
          </cell>
          <cell r="AA1548" t="str">
            <v>NULL</v>
          </cell>
          <cell r="AB1548" t="str">
            <v>CC</v>
          </cell>
          <cell r="AC1548">
            <v>1143138501</v>
          </cell>
          <cell r="AD1548" t="str">
            <v>VANEGAS</v>
          </cell>
          <cell r="AE1548" t="str">
            <v>PACHECO</v>
          </cell>
          <cell r="AF1548" t="str">
            <v>ANDERSON</v>
          </cell>
          <cell r="AG1548" t="str">
            <v>YESID</v>
          </cell>
          <cell r="AH1548" t="str">
            <v>CALLE 53A # 8A-16</v>
          </cell>
          <cell r="AI1548" t="str">
            <v>NULL</v>
          </cell>
          <cell r="AJ1548" t="str">
            <v>ATLANTICO</v>
          </cell>
          <cell r="AK1548" t="str">
            <v>SOLEDAD</v>
          </cell>
          <cell r="AL1548">
            <v>8</v>
          </cell>
          <cell r="AM1548">
            <v>758</v>
          </cell>
          <cell r="AN1548">
            <v>3177621428</v>
          </cell>
          <cell r="AO1548" t="str">
            <v>Peatón</v>
          </cell>
          <cell r="AP1548">
            <v>2</v>
          </cell>
          <cell r="AQ1548">
            <v>33974</v>
          </cell>
          <cell r="AR1548" t="str">
            <v>M</v>
          </cell>
          <cell r="AT1548" t="str">
            <v>Accidente de tránsito</v>
          </cell>
          <cell r="AU1548">
            <v>1</v>
          </cell>
          <cell r="AW1548" t="str">
            <v>CRA 8 CALLE 52</v>
          </cell>
          <cell r="AX1548" t="str">
            <v>ATLANTICO</v>
          </cell>
          <cell r="AY1548" t="str">
            <v>SOLEDAD</v>
          </cell>
          <cell r="AZ1548">
            <v>758</v>
          </cell>
          <cell r="BA1548">
            <v>8</v>
          </cell>
          <cell r="BB1548">
            <v>45353</v>
          </cell>
          <cell r="BC1548">
            <v>45353.680555555555</v>
          </cell>
          <cell r="BD1548" t="str">
            <v>U</v>
          </cell>
          <cell r="BE1548" t="str">
            <v>PACIENTE QUE SE MOVILIZABA COMO PEATON EN VIA PUBLICA CUANDO ES ATROPELLADO POR UN MOTOCICLISTA QUE SE DA A LA HUIDA OCASIONANDO QUE SUFRIERA LESIONES EN DIFERENTES PARTES DEL CUERPO</v>
          </cell>
          <cell r="BF1548" t="str">
            <v>Vehículo fantasma</v>
          </cell>
          <cell r="BG1548">
            <v>3</v>
          </cell>
          <cell r="BO1548" t="str">
            <v>NULL</v>
          </cell>
          <cell r="BR1548" t="str">
            <v>NULL</v>
          </cell>
          <cell r="BS1548" t="str">
            <v>NULL</v>
          </cell>
          <cell r="BT1548" t="str">
            <v>NULL</v>
          </cell>
          <cell r="BU1548" t="str">
            <v>NULL</v>
          </cell>
          <cell r="BV1548" t="str">
            <v>NULL</v>
          </cell>
          <cell r="BW1548" t="str">
            <v>NULL</v>
          </cell>
          <cell r="BZ1548" t="str">
            <v>NULL</v>
          </cell>
          <cell r="CF1548" t="str">
            <v>NULL</v>
          </cell>
          <cell r="CG1548" t="str">
            <v>NULL</v>
          </cell>
          <cell r="CR1548" t="str">
            <v>NULL</v>
          </cell>
          <cell r="CS1548" t="str">
            <v>NULL</v>
          </cell>
          <cell r="CX1548" t="str">
            <v>NO</v>
          </cell>
          <cell r="CY1548">
            <v>0</v>
          </cell>
          <cell r="EA1548">
            <v>45353</v>
          </cell>
          <cell r="EB1548">
            <v>0.75347222222222221</v>
          </cell>
          <cell r="EC1548">
            <v>45353</v>
          </cell>
          <cell r="ED1548">
            <v>0.80972222222222223</v>
          </cell>
          <cell r="EE1548" t="str">
            <v>S009</v>
          </cell>
          <cell r="EH1548" t="str">
            <v>S099</v>
          </cell>
          <cell r="EK1548" t="str">
            <v>PERNET</v>
          </cell>
          <cell r="EL1548" t="str">
            <v>GOMEZ</v>
          </cell>
          <cell r="EM1548" t="str">
            <v>JESUS</v>
          </cell>
          <cell r="EN1548" t="str">
            <v>ALFONSO</v>
          </cell>
          <cell r="EO1548" t="str">
            <v>CC</v>
          </cell>
          <cell r="EP1548">
            <v>1083570004</v>
          </cell>
          <cell r="EQ1548">
            <v>1083570004</v>
          </cell>
          <cell r="ER1548">
            <v>1029666</v>
          </cell>
          <cell r="ES1548">
            <v>1029666</v>
          </cell>
          <cell r="ET1548">
            <v>0</v>
          </cell>
          <cell r="EU1548">
            <v>0</v>
          </cell>
          <cell r="EV1548" t="str">
            <v>SI</v>
          </cell>
          <cell r="EW1548">
            <v>1</v>
          </cell>
          <cell r="EX1548">
            <v>167478459</v>
          </cell>
          <cell r="EY1548" t="str">
            <v>NULL</v>
          </cell>
          <cell r="EZ1548">
            <v>1</v>
          </cell>
          <cell r="FA1548" t="str">
            <v>04099663-59A4-4437-864C-3444251AD53D</v>
          </cell>
          <cell r="FB1548" t="str">
            <v>21DEECFD3022B299</v>
          </cell>
          <cell r="FG1548">
            <v>0</v>
          </cell>
          <cell r="FH1548">
            <v>0</v>
          </cell>
        </row>
        <row r="1549">
          <cell r="E1549">
            <v>14170496</v>
          </cell>
          <cell r="F1549" t="str">
            <v>Formulario de Reclamación IPS</v>
          </cell>
          <cell r="G1549" t="str">
            <v>Nueva</v>
          </cell>
          <cell r="H1549">
            <v>19403563</v>
          </cell>
          <cell r="I1549">
            <v>14170496</v>
          </cell>
          <cell r="K1549" t="str">
            <v>Nueva</v>
          </cell>
          <cell r="M1549">
            <v>244394</v>
          </cell>
          <cell r="N1549" t="str">
            <v>Sin Estado</v>
          </cell>
          <cell r="O1549">
            <v>17</v>
          </cell>
          <cell r="P1549">
            <v>526557</v>
          </cell>
          <cell r="Q1549" t="str">
            <v>NI</v>
          </cell>
          <cell r="R1549">
            <v>802016761</v>
          </cell>
          <cell r="S1549" t="str">
            <v>CLINICA JALLER LTDA</v>
          </cell>
          <cell r="X1549" t="str">
            <v>NULL</v>
          </cell>
          <cell r="Y1549" t="str">
            <v>NULL</v>
          </cell>
          <cell r="Z1549" t="str">
            <v>NULL</v>
          </cell>
          <cell r="AA1549" t="str">
            <v>NULL</v>
          </cell>
          <cell r="AB1549" t="str">
            <v>TI</v>
          </cell>
          <cell r="AC1549">
            <v>1043151079</v>
          </cell>
          <cell r="AD1549" t="str">
            <v>CAZES</v>
          </cell>
          <cell r="AE1549" t="str">
            <v>LUGO</v>
          </cell>
          <cell r="AF1549" t="str">
            <v>JOHAR</v>
          </cell>
          <cell r="AG1549" t="str">
            <v>SANTIAGO</v>
          </cell>
          <cell r="AH1549" t="str">
            <v>CRA 15 # 25A - 04</v>
          </cell>
          <cell r="AI1549" t="str">
            <v>NULL</v>
          </cell>
          <cell r="AJ1549" t="str">
            <v>ATLANTICO</v>
          </cell>
          <cell r="AK1549" t="str">
            <v>SOLEDAD</v>
          </cell>
          <cell r="AL1549">
            <v>8</v>
          </cell>
          <cell r="AM1549">
            <v>758</v>
          </cell>
          <cell r="AN1549">
            <v>3046380529</v>
          </cell>
          <cell r="AO1549" t="str">
            <v>Peatón</v>
          </cell>
          <cell r="AP1549">
            <v>2</v>
          </cell>
          <cell r="AQ1549">
            <v>39827</v>
          </cell>
          <cell r="AR1549" t="str">
            <v>M</v>
          </cell>
          <cell r="AT1549" t="str">
            <v>Accidente de tránsito</v>
          </cell>
          <cell r="AU1549">
            <v>1</v>
          </cell>
          <cell r="AW1549" t="str">
            <v>CALLE 30 CRA 16</v>
          </cell>
          <cell r="AX1549" t="str">
            <v>ATLANTICO</v>
          </cell>
          <cell r="AY1549" t="str">
            <v>SOLEDAD</v>
          </cell>
          <cell r="AZ1549">
            <v>758</v>
          </cell>
          <cell r="BA1549">
            <v>8</v>
          </cell>
          <cell r="BB1549">
            <v>45296</v>
          </cell>
          <cell r="BC1549">
            <v>45296.270833333336</v>
          </cell>
          <cell r="BD1549" t="str">
            <v>U</v>
          </cell>
          <cell r="BE1549" t="str">
            <v>PACIENTE QUE SE MOVILIZABA COMO PEATON EN VIA PUBLICA CUANDO ES ATROPELLADO POR UN MOTOCICLISTA QUE SE DA A LA HUIDA CAYENDO AL PAVIMENTO SUFRIENDO LESIONES EN EL CUERPO</v>
          </cell>
          <cell r="BF1549" t="str">
            <v>Vehículo fantasma</v>
          </cell>
          <cell r="BG1549">
            <v>3</v>
          </cell>
          <cell r="BO1549" t="str">
            <v>NULL</v>
          </cell>
          <cell r="BR1549" t="str">
            <v>NULL</v>
          </cell>
          <cell r="BS1549" t="str">
            <v>NULL</v>
          </cell>
          <cell r="BT1549" t="str">
            <v>NULL</v>
          </cell>
          <cell r="BU1549" t="str">
            <v>NULL</v>
          </cell>
          <cell r="BV1549" t="str">
            <v>NULL</v>
          </cell>
          <cell r="BW1549" t="str">
            <v>NULL</v>
          </cell>
          <cell r="BZ1549" t="str">
            <v>NULL</v>
          </cell>
          <cell r="CF1549" t="str">
            <v>NULL</v>
          </cell>
          <cell r="CG1549" t="str">
            <v>NULL</v>
          </cell>
          <cell r="CR1549" t="str">
            <v>NULL</v>
          </cell>
          <cell r="CS1549" t="str">
            <v>NULL</v>
          </cell>
          <cell r="CX1549" t="str">
            <v>NO</v>
          </cell>
          <cell r="CY1549">
            <v>0</v>
          </cell>
          <cell r="EA1549">
            <v>45329</v>
          </cell>
          <cell r="EB1549">
            <v>0.37847222222222221</v>
          </cell>
          <cell r="EC1549">
            <v>45329</v>
          </cell>
          <cell r="ED1549">
            <v>0.3923611111111111</v>
          </cell>
          <cell r="EE1549" t="str">
            <v>S525</v>
          </cell>
          <cell r="EH1549" t="str">
            <v>S525</v>
          </cell>
          <cell r="EK1549" t="str">
            <v>MUGNO</v>
          </cell>
          <cell r="EL1549" t="str">
            <v>JIMENEZ</v>
          </cell>
          <cell r="EM1549" t="str">
            <v>CARLOS</v>
          </cell>
          <cell r="EN1549" t="str">
            <v>ANDRES</v>
          </cell>
          <cell r="EO1549" t="str">
            <v>CC</v>
          </cell>
          <cell r="EP1549">
            <v>6388995</v>
          </cell>
          <cell r="EQ1549">
            <v>761886</v>
          </cell>
          <cell r="ER1549">
            <v>69700</v>
          </cell>
          <cell r="ES1549">
            <v>69700</v>
          </cell>
          <cell r="ET1549">
            <v>0</v>
          </cell>
          <cell r="EU1549">
            <v>0</v>
          </cell>
          <cell r="EV1549" t="str">
            <v>SI</v>
          </cell>
          <cell r="EW1549">
            <v>1</v>
          </cell>
          <cell r="EX1549">
            <v>167478067</v>
          </cell>
          <cell r="EY1549" t="str">
            <v>NULL</v>
          </cell>
          <cell r="EZ1549">
            <v>1</v>
          </cell>
          <cell r="FA1549" t="str">
            <v>FF87A418-5626-4422-B27D-DF66193C3804</v>
          </cell>
          <cell r="FB1549" t="str">
            <v>F00D6CACADB0D6C2</v>
          </cell>
          <cell r="FG1549">
            <v>0</v>
          </cell>
          <cell r="FH1549">
            <v>0</v>
          </cell>
        </row>
        <row r="1550">
          <cell r="E1550">
            <v>14170440</v>
          </cell>
          <cell r="F1550" t="str">
            <v>Formulario de Reclamación IPS</v>
          </cell>
          <cell r="G1550" t="str">
            <v>Nueva</v>
          </cell>
          <cell r="H1550">
            <v>19403507</v>
          </cell>
          <cell r="I1550">
            <v>14170440</v>
          </cell>
          <cell r="K1550" t="str">
            <v>Nueva</v>
          </cell>
          <cell r="M1550" t="str">
            <v>FV957</v>
          </cell>
          <cell r="N1550" t="str">
            <v>Sin Estado</v>
          </cell>
          <cell r="O1550">
            <v>17</v>
          </cell>
          <cell r="P1550">
            <v>526557</v>
          </cell>
          <cell r="Q1550" t="str">
            <v>NI</v>
          </cell>
          <cell r="R1550">
            <v>802016761</v>
          </cell>
          <cell r="S1550" t="str">
            <v>CLINICA JALLER LTDA</v>
          </cell>
          <cell r="X1550" t="str">
            <v>NULL</v>
          </cell>
          <cell r="Y1550" t="str">
            <v>NULL</v>
          </cell>
          <cell r="Z1550" t="str">
            <v>NULL</v>
          </cell>
          <cell r="AA1550" t="str">
            <v>NULL</v>
          </cell>
          <cell r="AB1550" t="str">
            <v>TI</v>
          </cell>
          <cell r="AC1550">
            <v>1130276539</v>
          </cell>
          <cell r="AD1550" t="str">
            <v>GUTIERREZ</v>
          </cell>
          <cell r="AE1550" t="str">
            <v>SANDOVAL</v>
          </cell>
          <cell r="AF1550" t="str">
            <v>LEONELA</v>
          </cell>
          <cell r="AH1550" t="str">
            <v>CRA 15 # 19-49</v>
          </cell>
          <cell r="AI1550" t="str">
            <v>NULL</v>
          </cell>
          <cell r="AJ1550" t="str">
            <v>ATLANTICO</v>
          </cell>
          <cell r="AK1550" t="str">
            <v>SOLEDAD</v>
          </cell>
          <cell r="AL1550">
            <v>8</v>
          </cell>
          <cell r="AM1550">
            <v>758</v>
          </cell>
          <cell r="AN1550">
            <v>3001566553</v>
          </cell>
          <cell r="AO1550" t="str">
            <v>Peatón</v>
          </cell>
          <cell r="AP1550">
            <v>2</v>
          </cell>
          <cell r="AQ1550">
            <v>42104</v>
          </cell>
          <cell r="AR1550" t="str">
            <v>F</v>
          </cell>
          <cell r="AT1550" t="str">
            <v>Accidente de tránsito</v>
          </cell>
          <cell r="AU1550">
            <v>1</v>
          </cell>
          <cell r="AW1550" t="str">
            <v>CRA 19 CALLE 20</v>
          </cell>
          <cell r="AX1550" t="str">
            <v>ATLANTICO</v>
          </cell>
          <cell r="AY1550" t="str">
            <v>SOLEDAD</v>
          </cell>
          <cell r="AZ1550">
            <v>758</v>
          </cell>
          <cell r="BA1550">
            <v>8</v>
          </cell>
          <cell r="BB1550">
            <v>45340</v>
          </cell>
          <cell r="BC1550">
            <v>45340.875</v>
          </cell>
          <cell r="BD1550" t="str">
            <v>U</v>
          </cell>
          <cell r="BE1550" t="str">
            <v>PACIENTE QUE SE MOVILIZABA COMO PEATON EN VIA PUBLICA CUANDO ES ATROPELLADO POR UN MOTOCICLISTA QUE SE DA A LA HUIDA OCASIONANDO QUE SUFRIERA LESIONES EN DIFERENTES PARTES DEL CUERPO</v>
          </cell>
          <cell r="BF1550" t="str">
            <v>Vehículo fantasma</v>
          </cell>
          <cell r="BG1550">
            <v>3</v>
          </cell>
          <cell r="BO1550" t="str">
            <v>NULL</v>
          </cell>
          <cell r="BR1550" t="str">
            <v>NULL</v>
          </cell>
          <cell r="BS1550" t="str">
            <v>NULL</v>
          </cell>
          <cell r="BT1550" t="str">
            <v>NULL</v>
          </cell>
          <cell r="BU1550" t="str">
            <v>NULL</v>
          </cell>
          <cell r="BV1550" t="str">
            <v>NULL</v>
          </cell>
          <cell r="BW1550" t="str">
            <v>NULL</v>
          </cell>
          <cell r="BZ1550" t="str">
            <v>NULL</v>
          </cell>
          <cell r="CF1550" t="str">
            <v>NULL</v>
          </cell>
          <cell r="CG1550" t="str">
            <v>NULL</v>
          </cell>
          <cell r="CR1550" t="str">
            <v>NULL</v>
          </cell>
          <cell r="CS1550" t="str">
            <v>NULL</v>
          </cell>
          <cell r="CX1550" t="str">
            <v>NO</v>
          </cell>
          <cell r="CY1550">
            <v>0</v>
          </cell>
          <cell r="EA1550">
            <v>45340</v>
          </cell>
          <cell r="EB1550">
            <v>0.97916666666666663</v>
          </cell>
          <cell r="EC1550">
            <v>45341</v>
          </cell>
          <cell r="ED1550">
            <v>9.4444444444444442E-2</v>
          </cell>
          <cell r="EE1550" t="str">
            <v>S801</v>
          </cell>
          <cell r="EH1550" t="str">
            <v>S801</v>
          </cell>
          <cell r="EK1550" t="str">
            <v>SANGUINO</v>
          </cell>
          <cell r="EL1550" t="str">
            <v>DIAZ</v>
          </cell>
          <cell r="EM1550" t="str">
            <v>LIZETH</v>
          </cell>
          <cell r="EN1550" t="str">
            <v>PAOLA</v>
          </cell>
          <cell r="EO1550" t="str">
            <v>CC</v>
          </cell>
          <cell r="EP1550">
            <v>1098812295</v>
          </cell>
          <cell r="EQ1550">
            <v>1098812295</v>
          </cell>
          <cell r="ER1550">
            <v>338319</v>
          </cell>
          <cell r="ES1550">
            <v>338319</v>
          </cell>
          <cell r="ET1550">
            <v>0</v>
          </cell>
          <cell r="EU1550">
            <v>0</v>
          </cell>
          <cell r="EV1550" t="str">
            <v>SI</v>
          </cell>
          <cell r="EW1550">
            <v>1</v>
          </cell>
          <cell r="EX1550">
            <v>167478421</v>
          </cell>
          <cell r="EY1550" t="str">
            <v>NULL</v>
          </cell>
          <cell r="EZ1550">
            <v>1</v>
          </cell>
          <cell r="FA1550" t="str">
            <v>0865E222-D9A0-47A1-8E15-4A6F8FCF82A0</v>
          </cell>
          <cell r="FB1550" t="str">
            <v>1C9D1589F0980D57</v>
          </cell>
          <cell r="FG1550">
            <v>0</v>
          </cell>
          <cell r="FH1550">
            <v>0</v>
          </cell>
        </row>
        <row r="1551">
          <cell r="E1551">
            <v>14170474</v>
          </cell>
          <cell r="F1551" t="str">
            <v>Formulario de Reclamación IPS</v>
          </cell>
          <cell r="G1551" t="str">
            <v>Nueva</v>
          </cell>
          <cell r="H1551">
            <v>19403541</v>
          </cell>
          <cell r="I1551">
            <v>14170474</v>
          </cell>
          <cell r="K1551" t="str">
            <v>Nueva</v>
          </cell>
          <cell r="M1551" t="str">
            <v>FV977</v>
          </cell>
          <cell r="N1551" t="str">
            <v>Sin Estado</v>
          </cell>
          <cell r="O1551">
            <v>17</v>
          </cell>
          <cell r="P1551">
            <v>526557</v>
          </cell>
          <cell r="Q1551" t="str">
            <v>NI</v>
          </cell>
          <cell r="R1551">
            <v>802016761</v>
          </cell>
          <cell r="S1551" t="str">
            <v>CLINICA JALLER LTDA</v>
          </cell>
          <cell r="X1551" t="str">
            <v>NULL</v>
          </cell>
          <cell r="Y1551" t="str">
            <v>NULL</v>
          </cell>
          <cell r="Z1551" t="str">
            <v>NULL</v>
          </cell>
          <cell r="AA1551" t="str">
            <v>NULL</v>
          </cell>
          <cell r="AB1551" t="str">
            <v>CC</v>
          </cell>
          <cell r="AC1551">
            <v>1140823193</v>
          </cell>
          <cell r="AD1551" t="str">
            <v>DURAN</v>
          </cell>
          <cell r="AE1551" t="str">
            <v>REDONDO</v>
          </cell>
          <cell r="AF1551" t="str">
            <v>DEIMER</v>
          </cell>
          <cell r="AG1551" t="str">
            <v>ENRIQUE</v>
          </cell>
          <cell r="AH1551" t="str">
            <v>DIAGONAL 57A6 1F-04</v>
          </cell>
          <cell r="AI1551" t="str">
            <v>NULL</v>
          </cell>
          <cell r="AJ1551" t="str">
            <v>ATLANTICO</v>
          </cell>
          <cell r="AK1551" t="str">
            <v>SOLEDAD</v>
          </cell>
          <cell r="AL1551">
            <v>8</v>
          </cell>
          <cell r="AM1551">
            <v>758</v>
          </cell>
          <cell r="AN1551">
            <v>3208040309</v>
          </cell>
          <cell r="AO1551" t="str">
            <v>Peatón</v>
          </cell>
          <cell r="AP1551">
            <v>2</v>
          </cell>
          <cell r="AQ1551">
            <v>32456</v>
          </cell>
          <cell r="AR1551" t="str">
            <v>M</v>
          </cell>
          <cell r="AT1551" t="str">
            <v>Accidente de tránsito</v>
          </cell>
          <cell r="AU1551">
            <v>1</v>
          </cell>
          <cell r="AW1551" t="str">
            <v>CRA 14 CALLE 48</v>
          </cell>
          <cell r="AX1551" t="str">
            <v>ATLANTICO</v>
          </cell>
          <cell r="AY1551" t="str">
            <v>SOLEDAD</v>
          </cell>
          <cell r="AZ1551">
            <v>758</v>
          </cell>
          <cell r="BA1551">
            <v>8</v>
          </cell>
          <cell r="BB1551">
            <v>45342</v>
          </cell>
          <cell r="BC1551">
            <v>45342.25</v>
          </cell>
          <cell r="BD1551" t="str">
            <v>U</v>
          </cell>
          <cell r="BE1551" t="str">
            <v>PACIENTE QUE SE MOVILIZABA COMO PEATON EN VIA PUBLICA CUANDO ES ATROPELLADO POR UN MOTOCICLISTA QUE SE DA A LA HUIDA OCASIONANDO QUE SUFRIERA LESIONES EN DIFERENTES PARTES DEL CUERPO</v>
          </cell>
          <cell r="BF1551" t="str">
            <v>Vehículo fantasma</v>
          </cell>
          <cell r="BG1551">
            <v>3</v>
          </cell>
          <cell r="BO1551" t="str">
            <v>NULL</v>
          </cell>
          <cell r="BR1551" t="str">
            <v>NULL</v>
          </cell>
          <cell r="BS1551" t="str">
            <v>NULL</v>
          </cell>
          <cell r="BT1551" t="str">
            <v>NULL</v>
          </cell>
          <cell r="BU1551" t="str">
            <v>NULL</v>
          </cell>
          <cell r="BV1551" t="str">
            <v>NULL</v>
          </cell>
          <cell r="BW1551" t="str">
            <v>NULL</v>
          </cell>
          <cell r="BZ1551" t="str">
            <v>NULL</v>
          </cell>
          <cell r="CF1551" t="str">
            <v>NULL</v>
          </cell>
          <cell r="CG1551" t="str">
            <v>NULL</v>
          </cell>
          <cell r="CR1551" t="str">
            <v>NULL</v>
          </cell>
          <cell r="CS1551" t="str">
            <v>NULL</v>
          </cell>
          <cell r="CX1551" t="str">
            <v>NO</v>
          </cell>
          <cell r="CY1551">
            <v>0</v>
          </cell>
          <cell r="EA1551">
            <v>45342</v>
          </cell>
          <cell r="EB1551">
            <v>0.33680555555555558</v>
          </cell>
          <cell r="EC1551">
            <v>45342</v>
          </cell>
          <cell r="ED1551">
            <v>0.42708333333333331</v>
          </cell>
          <cell r="EE1551" t="str">
            <v>S400</v>
          </cell>
          <cell r="EH1551" t="str">
            <v>S400</v>
          </cell>
          <cell r="EK1551" t="str">
            <v>MARTELO</v>
          </cell>
          <cell r="EL1551" t="str">
            <v>DE LEON</v>
          </cell>
          <cell r="EM1551" t="str">
            <v>ESTEBAN</v>
          </cell>
          <cell r="EN1551" t="str">
            <v>DAVID</v>
          </cell>
          <cell r="EO1551" t="str">
            <v>CC</v>
          </cell>
          <cell r="EP1551">
            <v>1102234436</v>
          </cell>
          <cell r="EQ1551">
            <v>1102234436</v>
          </cell>
          <cell r="ER1551">
            <v>937254</v>
          </cell>
          <cell r="ES1551">
            <v>937254</v>
          </cell>
          <cell r="ET1551">
            <v>0</v>
          </cell>
          <cell r="EU1551">
            <v>0</v>
          </cell>
          <cell r="EV1551" t="str">
            <v>SI</v>
          </cell>
          <cell r="EW1551">
            <v>1</v>
          </cell>
          <cell r="EX1551">
            <v>167478451</v>
          </cell>
          <cell r="EY1551" t="str">
            <v>NULL</v>
          </cell>
          <cell r="EZ1551">
            <v>1</v>
          </cell>
          <cell r="FA1551" t="str">
            <v>A4993C6E-8856-4A35-99B7-4C7ECC90AAB9</v>
          </cell>
          <cell r="FB1551" t="str">
            <v>572A50FC08E9F9AC</v>
          </cell>
          <cell r="FG1551">
            <v>0</v>
          </cell>
          <cell r="FH1551">
            <v>0</v>
          </cell>
        </row>
        <row r="1552">
          <cell r="E1552">
            <v>14170424</v>
          </cell>
          <cell r="F1552" t="str">
            <v>Formulario de Reclamación IPS</v>
          </cell>
          <cell r="G1552" t="str">
            <v>Nueva</v>
          </cell>
          <cell r="H1552">
            <v>19403491</v>
          </cell>
          <cell r="I1552">
            <v>14170424</v>
          </cell>
          <cell r="K1552" t="str">
            <v>Nueva</v>
          </cell>
          <cell r="M1552">
            <v>244593</v>
          </cell>
          <cell r="N1552" t="str">
            <v>Sin Estado</v>
          </cell>
          <cell r="O1552">
            <v>17</v>
          </cell>
          <cell r="P1552">
            <v>526557</v>
          </cell>
          <cell r="Q1552" t="str">
            <v>NI</v>
          </cell>
          <cell r="R1552">
            <v>802016761</v>
          </cell>
          <cell r="S1552" t="str">
            <v>CLINICA JALLER LTDA</v>
          </cell>
          <cell r="X1552" t="str">
            <v>NULL</v>
          </cell>
          <cell r="Y1552" t="str">
            <v>NULL</v>
          </cell>
          <cell r="Z1552" t="str">
            <v>NULL</v>
          </cell>
          <cell r="AA1552" t="str">
            <v>NULL</v>
          </cell>
          <cell r="AB1552" t="str">
            <v>CC</v>
          </cell>
          <cell r="AC1552">
            <v>22843477</v>
          </cell>
          <cell r="AD1552" t="str">
            <v>SARABIA</v>
          </cell>
          <cell r="AE1552" t="str">
            <v>HERRERA</v>
          </cell>
          <cell r="AF1552" t="str">
            <v>JUDITH</v>
          </cell>
          <cell r="AG1552" t="str">
            <v>MARIA</v>
          </cell>
          <cell r="AH1552" t="str">
            <v>TV 2B # 10-10</v>
          </cell>
          <cell r="AI1552" t="str">
            <v>NULL</v>
          </cell>
          <cell r="AJ1552" t="str">
            <v>BOLIVAR</v>
          </cell>
          <cell r="AK1552" t="str">
            <v>CALAMAR</v>
          </cell>
          <cell r="AL1552">
            <v>13</v>
          </cell>
          <cell r="AM1552">
            <v>140</v>
          </cell>
          <cell r="AN1552">
            <v>3137976599</v>
          </cell>
          <cell r="AO1552" t="str">
            <v>Peatón</v>
          </cell>
          <cell r="AP1552">
            <v>2</v>
          </cell>
          <cell r="AQ1552">
            <v>21375</v>
          </cell>
          <cell r="AR1552" t="str">
            <v>F</v>
          </cell>
          <cell r="AT1552" t="str">
            <v>Accidente de tránsito</v>
          </cell>
          <cell r="AU1552">
            <v>1</v>
          </cell>
          <cell r="AW1552" t="str">
            <v>CALLE 10 TV 2</v>
          </cell>
          <cell r="AX1552" t="str">
            <v>BOLIVAR</v>
          </cell>
          <cell r="AY1552" t="str">
            <v>CALAMAR</v>
          </cell>
          <cell r="AZ1552">
            <v>140</v>
          </cell>
          <cell r="BA1552">
            <v>13</v>
          </cell>
          <cell r="BB1552">
            <v>45336</v>
          </cell>
          <cell r="BC1552">
            <v>45336.666666666664</v>
          </cell>
          <cell r="BD1552" t="str">
            <v>U</v>
          </cell>
          <cell r="BE1552" t="str">
            <v>PACIENTE QUE SE MOVILIZABA COMO PEATON EN VIA PUBLICA CUANDO ES ATROPELLADO POR UN MOTOCICLISTA QUE SE DA A LA HUIDA OCASIONANDO QUE SUFRIERA LESIONES EN DIFERENTES PARTES DEL CUERPO</v>
          </cell>
          <cell r="BF1552" t="str">
            <v>Vehículo fantasma</v>
          </cell>
          <cell r="BG1552">
            <v>3</v>
          </cell>
          <cell r="BO1552" t="str">
            <v>NULL</v>
          </cell>
          <cell r="BR1552" t="str">
            <v>NULL</v>
          </cell>
          <cell r="BS1552" t="str">
            <v>NULL</v>
          </cell>
          <cell r="BT1552" t="str">
            <v>NULL</v>
          </cell>
          <cell r="BU1552" t="str">
            <v>NULL</v>
          </cell>
          <cell r="BV1552" t="str">
            <v>NULL</v>
          </cell>
          <cell r="BW1552" t="str">
            <v>NULL</v>
          </cell>
          <cell r="BZ1552" t="str">
            <v>NULL</v>
          </cell>
          <cell r="CF1552" t="str">
            <v>NULL</v>
          </cell>
          <cell r="CG1552" t="str">
            <v>NULL</v>
          </cell>
          <cell r="CR1552" t="str">
            <v>NULL</v>
          </cell>
          <cell r="CS1552" t="str">
            <v>NULL</v>
          </cell>
          <cell r="CX1552" t="str">
            <v>NO</v>
          </cell>
          <cell r="CY1552">
            <v>0</v>
          </cell>
          <cell r="DI1552" t="str">
            <v>Recibe paciente</v>
          </cell>
          <cell r="DJ1552">
            <v>3</v>
          </cell>
          <cell r="DK1552">
            <v>45336</v>
          </cell>
          <cell r="DL1552">
            <v>0.86388888888888893</v>
          </cell>
          <cell r="DM1552">
            <v>131400015701</v>
          </cell>
          <cell r="DN1552" t="str">
            <v>JORDAN MONTERROSA</v>
          </cell>
          <cell r="DO1552" t="str">
            <v>MEDICO GENERAL</v>
          </cell>
          <cell r="DP1552">
            <v>45336</v>
          </cell>
          <cell r="DQ1552">
            <v>0.93819444444444444</v>
          </cell>
          <cell r="DR1552">
            <v>80010011801</v>
          </cell>
          <cell r="DS1552" t="str">
            <v>LIZETH SANGUINO</v>
          </cell>
          <cell r="DT1552" t="str">
            <v>LJM945</v>
          </cell>
          <cell r="EA1552">
            <v>45336</v>
          </cell>
          <cell r="EB1552">
            <v>0.93819444444444444</v>
          </cell>
          <cell r="EC1552">
            <v>45337</v>
          </cell>
          <cell r="ED1552">
            <v>4.1666666666666664E-2</v>
          </cell>
          <cell r="EE1552" t="str">
            <v>S300</v>
          </cell>
          <cell r="EH1552" t="str">
            <v>S300</v>
          </cell>
          <cell r="EK1552" t="str">
            <v>SANGUINO</v>
          </cell>
          <cell r="EL1552" t="str">
            <v>DIAZ</v>
          </cell>
          <cell r="EM1552" t="str">
            <v>LIZETH</v>
          </cell>
          <cell r="EN1552" t="str">
            <v>PAOLA</v>
          </cell>
          <cell r="EO1552" t="str">
            <v>CC</v>
          </cell>
          <cell r="EP1552">
            <v>1098812295</v>
          </cell>
          <cell r="EQ1552">
            <v>1098812295</v>
          </cell>
          <cell r="ER1552">
            <v>3418989</v>
          </cell>
          <cell r="ES1552">
            <v>3418989</v>
          </cell>
          <cell r="ET1552">
            <v>0</v>
          </cell>
          <cell r="EU1552">
            <v>0</v>
          </cell>
          <cell r="EV1552" t="str">
            <v>SI</v>
          </cell>
          <cell r="EW1552">
            <v>1</v>
          </cell>
          <cell r="EX1552">
            <v>167478406</v>
          </cell>
          <cell r="EY1552" t="str">
            <v>NULL</v>
          </cell>
          <cell r="EZ1552">
            <v>1</v>
          </cell>
          <cell r="FA1552" t="str">
            <v>64C31D86-A5B5-4488-AFE9-5C9894EE5322</v>
          </cell>
          <cell r="FB1552" t="str">
            <v>379624DACD3A2283</v>
          </cell>
          <cell r="FG1552">
            <v>0</v>
          </cell>
          <cell r="FH1552">
            <v>0</v>
          </cell>
        </row>
        <row r="1553">
          <cell r="E1553">
            <v>14170441</v>
          </cell>
          <cell r="F1553" t="str">
            <v>Formulario de Reclamación IPS</v>
          </cell>
          <cell r="G1553" t="str">
            <v>Nueva</v>
          </cell>
          <cell r="H1553">
            <v>19403508</v>
          </cell>
          <cell r="I1553">
            <v>14170441</v>
          </cell>
          <cell r="K1553" t="str">
            <v>Nueva</v>
          </cell>
          <cell r="M1553">
            <v>244418</v>
          </cell>
          <cell r="N1553" t="str">
            <v>Sin Estado</v>
          </cell>
          <cell r="O1553">
            <v>17</v>
          </cell>
          <cell r="P1553">
            <v>526557</v>
          </cell>
          <cell r="Q1553" t="str">
            <v>NI</v>
          </cell>
          <cell r="R1553">
            <v>802016761</v>
          </cell>
          <cell r="S1553" t="str">
            <v>CLINICA JALLER LTDA</v>
          </cell>
          <cell r="X1553" t="str">
            <v>NULL</v>
          </cell>
          <cell r="Y1553" t="str">
            <v>NULL</v>
          </cell>
          <cell r="Z1553" t="str">
            <v>NULL</v>
          </cell>
          <cell r="AA1553" t="str">
            <v>NULL</v>
          </cell>
          <cell r="AB1553" t="str">
            <v>CC</v>
          </cell>
          <cell r="AC1553">
            <v>1193142750</v>
          </cell>
          <cell r="AD1553" t="str">
            <v>SALTARIN</v>
          </cell>
          <cell r="AE1553" t="str">
            <v>PADILLA</v>
          </cell>
          <cell r="AF1553" t="str">
            <v>JOSE</v>
          </cell>
          <cell r="AG1553" t="str">
            <v>LUIS</v>
          </cell>
          <cell r="AH1553" t="str">
            <v>CRA 5 # 36- 26</v>
          </cell>
          <cell r="AI1553" t="str">
            <v>NULL</v>
          </cell>
          <cell r="AJ1553" t="str">
            <v>ATLANTICO</v>
          </cell>
          <cell r="AK1553" t="str">
            <v>PONEDERA</v>
          </cell>
          <cell r="AL1553">
            <v>8</v>
          </cell>
          <cell r="AM1553">
            <v>560</v>
          </cell>
          <cell r="AN1553">
            <v>3023615419</v>
          </cell>
          <cell r="AO1553" t="str">
            <v>Peatón</v>
          </cell>
          <cell r="AP1553">
            <v>2</v>
          </cell>
          <cell r="AQ1553">
            <v>34581</v>
          </cell>
          <cell r="AR1553" t="str">
            <v>M</v>
          </cell>
          <cell r="AT1553" t="str">
            <v>Accidente de tránsito</v>
          </cell>
          <cell r="AU1553">
            <v>1</v>
          </cell>
          <cell r="AW1553" t="str">
            <v>KM 1 VIA BARRANCA VIEJA- CALAMAR</v>
          </cell>
          <cell r="AX1553" t="str">
            <v>BOLIVAR</v>
          </cell>
          <cell r="AY1553" t="str">
            <v>CALAMAR</v>
          </cell>
          <cell r="AZ1553">
            <v>140</v>
          </cell>
          <cell r="BA1553">
            <v>13</v>
          </cell>
          <cell r="BB1553">
            <v>45298</v>
          </cell>
          <cell r="BC1553">
            <v>45298.208333333336</v>
          </cell>
          <cell r="BD1553" t="str">
            <v>R</v>
          </cell>
          <cell r="BE1553" t="str">
            <v>PACIENTE QUE SE MOVILIZABA COMO PEATON EN VIA PUBLICA CUANDO ES ATROPELLADO POR UN MOTOCICLISTA QUE SE DA A LA HUIDA OCASIONANDO QUE SUFRIERA LESIONES EN DIFERENTES PARTES DEL CUERPO</v>
          </cell>
          <cell r="BF1553" t="str">
            <v>Vehículo fantasma</v>
          </cell>
          <cell r="BG1553">
            <v>3</v>
          </cell>
          <cell r="BO1553" t="str">
            <v>NULL</v>
          </cell>
          <cell r="BR1553" t="str">
            <v>NULL</v>
          </cell>
          <cell r="BS1553" t="str">
            <v>NULL</v>
          </cell>
          <cell r="BT1553" t="str">
            <v>NULL</v>
          </cell>
          <cell r="BU1553" t="str">
            <v>NULL</v>
          </cell>
          <cell r="BV1553" t="str">
            <v>NULL</v>
          </cell>
          <cell r="BW1553" t="str">
            <v>NULL</v>
          </cell>
          <cell r="BZ1553" t="str">
            <v>NULL</v>
          </cell>
          <cell r="CF1553" t="str">
            <v>NULL</v>
          </cell>
          <cell r="CG1553" t="str">
            <v>NULL</v>
          </cell>
          <cell r="CR1553" t="str">
            <v>NULL</v>
          </cell>
          <cell r="CS1553" t="str">
            <v>NULL</v>
          </cell>
          <cell r="CX1553" t="str">
            <v>NO</v>
          </cell>
          <cell r="CY1553">
            <v>0</v>
          </cell>
          <cell r="EA1553">
            <v>45324</v>
          </cell>
          <cell r="EB1553">
            <v>0.56597222222222221</v>
          </cell>
          <cell r="EC1553">
            <v>45324</v>
          </cell>
          <cell r="ED1553">
            <v>0.57986111111111116</v>
          </cell>
          <cell r="EE1553" t="str">
            <v>S800</v>
          </cell>
          <cell r="EH1553" t="str">
            <v>S800</v>
          </cell>
          <cell r="EK1553" t="str">
            <v>MUGNO</v>
          </cell>
          <cell r="EL1553" t="str">
            <v>JIMENEZ</v>
          </cell>
          <cell r="EM1553" t="str">
            <v>CARLOS</v>
          </cell>
          <cell r="EN1553" t="str">
            <v>ANDRES</v>
          </cell>
          <cell r="EO1553" t="str">
            <v>CC</v>
          </cell>
          <cell r="EP1553">
            <v>6388995</v>
          </cell>
          <cell r="EQ1553">
            <v>761886</v>
          </cell>
          <cell r="ER1553">
            <v>71500</v>
          </cell>
          <cell r="ES1553">
            <v>71500</v>
          </cell>
          <cell r="ET1553">
            <v>0</v>
          </cell>
          <cell r="EU1553">
            <v>0</v>
          </cell>
          <cell r="EV1553" t="str">
            <v>SI</v>
          </cell>
          <cell r="EW1553">
            <v>1</v>
          </cell>
          <cell r="EX1553">
            <v>167478026</v>
          </cell>
          <cell r="EY1553" t="str">
            <v>NULL</v>
          </cell>
          <cell r="EZ1553">
            <v>1</v>
          </cell>
          <cell r="FA1553" t="str">
            <v>5D6E1C48-2756-4750-B287-3C78564B5C5C</v>
          </cell>
          <cell r="FB1553" t="str">
            <v>32ACB09C2E1BBB0</v>
          </cell>
          <cell r="FG1553">
            <v>0</v>
          </cell>
          <cell r="FH1553">
            <v>0</v>
          </cell>
        </row>
        <row r="1554">
          <cell r="E1554">
            <v>14170489</v>
          </cell>
          <cell r="F1554" t="str">
            <v>Formulario de Reclamación IPS</v>
          </cell>
          <cell r="G1554" t="str">
            <v>Nueva</v>
          </cell>
          <cell r="H1554">
            <v>19403556</v>
          </cell>
          <cell r="I1554">
            <v>14170489</v>
          </cell>
          <cell r="K1554" t="str">
            <v>Nueva</v>
          </cell>
          <cell r="M1554">
            <v>244569</v>
          </cell>
          <cell r="N1554" t="str">
            <v>Sin Estado</v>
          </cell>
          <cell r="O1554">
            <v>17</v>
          </cell>
          <cell r="P1554">
            <v>526557</v>
          </cell>
          <cell r="Q1554" t="str">
            <v>NI</v>
          </cell>
          <cell r="R1554">
            <v>802016761</v>
          </cell>
          <cell r="S1554" t="str">
            <v>CLINICA JALLER LTDA</v>
          </cell>
          <cell r="X1554" t="str">
            <v>NULL</v>
          </cell>
          <cell r="Y1554" t="str">
            <v>NULL</v>
          </cell>
          <cell r="Z1554" t="str">
            <v>NULL</v>
          </cell>
          <cell r="AA1554" t="str">
            <v>NULL</v>
          </cell>
          <cell r="AB1554" t="str">
            <v>CC</v>
          </cell>
          <cell r="AC1554">
            <v>1043664211</v>
          </cell>
          <cell r="AD1554" t="str">
            <v>GUERRERO</v>
          </cell>
          <cell r="AE1554" t="str">
            <v>AMADOR</v>
          </cell>
          <cell r="AF1554" t="str">
            <v>LAURA</v>
          </cell>
          <cell r="AG1554" t="str">
            <v>MARIA</v>
          </cell>
          <cell r="AH1554" t="str">
            <v>CALLE 78 # 2B-09</v>
          </cell>
          <cell r="AI1554" t="str">
            <v>NULL</v>
          </cell>
          <cell r="AJ1554" t="str">
            <v>ATLANTICO</v>
          </cell>
          <cell r="AK1554" t="str">
            <v>BARRANQUILLA</v>
          </cell>
          <cell r="AL1554">
            <v>8</v>
          </cell>
          <cell r="AM1554">
            <v>1</v>
          </cell>
          <cell r="AN1554">
            <v>3043204671</v>
          </cell>
          <cell r="AO1554" t="str">
            <v>Ciclista</v>
          </cell>
          <cell r="AP1554">
            <v>4</v>
          </cell>
          <cell r="AQ1554">
            <v>38371</v>
          </cell>
          <cell r="AR1554" t="str">
            <v>F</v>
          </cell>
          <cell r="AT1554" t="str">
            <v>Accidente de tránsito</v>
          </cell>
          <cell r="AU1554">
            <v>1</v>
          </cell>
          <cell r="AW1554" t="str">
            <v>CRA 3 CALLE 88</v>
          </cell>
          <cell r="AX1554" t="str">
            <v>ATLANTICO</v>
          </cell>
          <cell r="AY1554" t="str">
            <v>BARRANQUILLA</v>
          </cell>
          <cell r="AZ1554">
            <v>1</v>
          </cell>
          <cell r="BA1554">
            <v>8</v>
          </cell>
          <cell r="BB1554">
            <v>45328</v>
          </cell>
          <cell r="BC1554">
            <v>45328.625</v>
          </cell>
          <cell r="BD1554" t="str">
            <v>U</v>
          </cell>
          <cell r="BE1554" t="str">
            <v>PACIENTE QUE SE MOVILIZABA COMO CICLISTA EN VIA PUBLICA CUANDO ES ATROPELLADO POR UN MOTOCICLISTA  QUE SE DA A LA HUIDA OCASIONANDO QUE SUFRIERA LESIONES EN DIFERENTES PARTES DEL CUERPO</v>
          </cell>
          <cell r="BF1554" t="str">
            <v>Vehículo fantasma</v>
          </cell>
          <cell r="BG1554">
            <v>3</v>
          </cell>
          <cell r="BO1554" t="str">
            <v>NULL</v>
          </cell>
          <cell r="BR1554" t="str">
            <v>NULL</v>
          </cell>
          <cell r="BS1554" t="str">
            <v>NULL</v>
          </cell>
          <cell r="BT1554" t="str">
            <v>NULL</v>
          </cell>
          <cell r="BU1554" t="str">
            <v>NULL</v>
          </cell>
          <cell r="BV1554" t="str">
            <v>NULL</v>
          </cell>
          <cell r="BW1554" t="str">
            <v>NULL</v>
          </cell>
          <cell r="BZ1554" t="str">
            <v>NULL</v>
          </cell>
          <cell r="CF1554" t="str">
            <v>NULL</v>
          </cell>
          <cell r="CG1554" t="str">
            <v>NULL</v>
          </cell>
          <cell r="CR1554" t="str">
            <v>NULL</v>
          </cell>
          <cell r="CS1554" t="str">
            <v>NULL</v>
          </cell>
          <cell r="CX1554" t="str">
            <v>NO</v>
          </cell>
          <cell r="CY1554">
            <v>0</v>
          </cell>
          <cell r="EA1554">
            <v>45328</v>
          </cell>
          <cell r="EB1554">
            <v>0.67638888888888893</v>
          </cell>
          <cell r="EC1554">
            <v>45328</v>
          </cell>
          <cell r="ED1554">
            <v>0.79374999999999996</v>
          </cell>
          <cell r="EE1554" t="str">
            <v>S500</v>
          </cell>
          <cell r="EH1554" t="str">
            <v>S500</v>
          </cell>
          <cell r="EK1554" t="str">
            <v>SANGUINO</v>
          </cell>
          <cell r="EL1554" t="str">
            <v>DIAZ</v>
          </cell>
          <cell r="EM1554" t="str">
            <v>LIZETH</v>
          </cell>
          <cell r="EN1554" t="str">
            <v>PAOLA</v>
          </cell>
          <cell r="EO1554" t="str">
            <v>CC</v>
          </cell>
          <cell r="EP1554">
            <v>1098812295</v>
          </cell>
          <cell r="EQ1554">
            <v>1098812295</v>
          </cell>
          <cell r="ER1554">
            <v>963900</v>
          </cell>
          <cell r="ES1554">
            <v>963900</v>
          </cell>
          <cell r="ET1554">
            <v>0</v>
          </cell>
          <cell r="EU1554">
            <v>0</v>
          </cell>
          <cell r="EV1554" t="str">
            <v>SI</v>
          </cell>
          <cell r="EW1554">
            <v>1</v>
          </cell>
          <cell r="EX1554">
            <v>167478464</v>
          </cell>
          <cell r="EY1554" t="str">
            <v>NULL</v>
          </cell>
          <cell r="EZ1554">
            <v>1</v>
          </cell>
          <cell r="FA1554" t="str">
            <v>E72B2A49-205E-4E6F-AC1B-7604FB0A2C28</v>
          </cell>
          <cell r="FB1554" t="str">
            <v>1AE08B24BE478BD</v>
          </cell>
          <cell r="FG1554">
            <v>0</v>
          </cell>
          <cell r="FH1554">
            <v>0</v>
          </cell>
        </row>
        <row r="1555">
          <cell r="E1555">
            <v>14170472</v>
          </cell>
          <cell r="F1555" t="str">
            <v>Formulario de Reclamación IPS</v>
          </cell>
          <cell r="G1555" t="str">
            <v>Nueva</v>
          </cell>
          <cell r="H1555">
            <v>19403539</v>
          </cell>
          <cell r="I1555">
            <v>14170472</v>
          </cell>
          <cell r="K1555" t="str">
            <v>Nueva</v>
          </cell>
          <cell r="M1555" t="str">
            <v>FV1033</v>
          </cell>
          <cell r="N1555" t="str">
            <v>Sin Estado</v>
          </cell>
          <cell r="O1555">
            <v>17</v>
          </cell>
          <cell r="P1555">
            <v>526557</v>
          </cell>
          <cell r="Q1555" t="str">
            <v>NI</v>
          </cell>
          <cell r="R1555">
            <v>802016761</v>
          </cell>
          <cell r="S1555" t="str">
            <v>CLINICA JALLER LTDA</v>
          </cell>
          <cell r="X1555" t="str">
            <v>NULL</v>
          </cell>
          <cell r="Y1555" t="str">
            <v>NULL</v>
          </cell>
          <cell r="Z1555" t="str">
            <v>NULL</v>
          </cell>
          <cell r="AA1555" t="str">
            <v>NULL</v>
          </cell>
          <cell r="AB1555" t="str">
            <v>CC</v>
          </cell>
          <cell r="AC1555">
            <v>17145910</v>
          </cell>
          <cell r="AD1555" t="str">
            <v>BOHORQUEZ</v>
          </cell>
          <cell r="AE1555" t="str">
            <v>PEREZ</v>
          </cell>
          <cell r="AF1555" t="str">
            <v>LUIS</v>
          </cell>
          <cell r="AG1555" t="str">
            <v>ROBERTO</v>
          </cell>
          <cell r="AH1555" t="str">
            <v>CRA 41 # 91-06</v>
          </cell>
          <cell r="AI1555" t="str">
            <v>NULL</v>
          </cell>
          <cell r="AJ1555" t="str">
            <v>ATLANTICO</v>
          </cell>
          <cell r="AK1555" t="str">
            <v>BARRANQUILLA</v>
          </cell>
          <cell r="AL1555">
            <v>8</v>
          </cell>
          <cell r="AM1555">
            <v>1</v>
          </cell>
          <cell r="AN1555">
            <v>3023114782</v>
          </cell>
          <cell r="AO1555" t="str">
            <v>Peatón</v>
          </cell>
          <cell r="AP1555">
            <v>2</v>
          </cell>
          <cell r="AQ1555">
            <v>16799</v>
          </cell>
          <cell r="AR1555" t="str">
            <v>M</v>
          </cell>
          <cell r="AT1555" t="str">
            <v>Accidente de tránsito</v>
          </cell>
          <cell r="AU1555">
            <v>1</v>
          </cell>
          <cell r="AW1555" t="str">
            <v>CRA 46 CALLE 40</v>
          </cell>
          <cell r="AX1555" t="str">
            <v>ATLANTICO</v>
          </cell>
          <cell r="AY1555" t="str">
            <v>BARRANQUILLA</v>
          </cell>
          <cell r="AZ1555">
            <v>1</v>
          </cell>
          <cell r="BA1555">
            <v>8</v>
          </cell>
          <cell r="BB1555">
            <v>45348</v>
          </cell>
          <cell r="BC1555">
            <v>45348.576388888891</v>
          </cell>
          <cell r="BD1555" t="str">
            <v>U</v>
          </cell>
          <cell r="BE1555" t="str">
            <v>PACIENTE QUE SE MOVILIZABA COMO PEATON EN VIA PUBLICA CUANDO ES ATROPELLADO POR UN MOTOCICLISTA QUE SE DA A LA HUIDA OCASIONANDO QUE SUFRIERA LESIONES EN DIFERENTES PARTES DEL CUERPO</v>
          </cell>
          <cell r="BF1555" t="str">
            <v>Vehículo fantasma</v>
          </cell>
          <cell r="BG1555">
            <v>3</v>
          </cell>
          <cell r="BO1555" t="str">
            <v>NULL</v>
          </cell>
          <cell r="BR1555" t="str">
            <v>NULL</v>
          </cell>
          <cell r="BS1555" t="str">
            <v>NULL</v>
          </cell>
          <cell r="BT1555" t="str">
            <v>NULL</v>
          </cell>
          <cell r="BU1555" t="str">
            <v>NULL</v>
          </cell>
          <cell r="BV1555" t="str">
            <v>NULL</v>
          </cell>
          <cell r="BW1555" t="str">
            <v>NULL</v>
          </cell>
          <cell r="BZ1555" t="str">
            <v>NULL</v>
          </cell>
          <cell r="CF1555" t="str">
            <v>NULL</v>
          </cell>
          <cell r="CG1555" t="str">
            <v>NULL</v>
          </cell>
          <cell r="CR1555" t="str">
            <v>NULL</v>
          </cell>
          <cell r="CS1555" t="str">
            <v>NULL</v>
          </cell>
          <cell r="CX1555" t="str">
            <v>NO</v>
          </cell>
          <cell r="CY1555">
            <v>0</v>
          </cell>
          <cell r="EA1555">
            <v>45348</v>
          </cell>
          <cell r="EB1555">
            <v>0.63541666666666663</v>
          </cell>
          <cell r="EC1555">
            <v>45348</v>
          </cell>
          <cell r="ED1555">
            <v>0.72499999999999998</v>
          </cell>
          <cell r="EE1555" t="str">
            <v>S800</v>
          </cell>
          <cell r="EH1555" t="str">
            <v>S800</v>
          </cell>
          <cell r="EK1555" t="str">
            <v>SANGUINO</v>
          </cell>
          <cell r="EL1555" t="str">
            <v>DIAZ</v>
          </cell>
          <cell r="EM1555" t="str">
            <v>LIZETH</v>
          </cell>
          <cell r="EN1555" t="str">
            <v>PAOLA</v>
          </cell>
          <cell r="EO1555" t="str">
            <v>CC</v>
          </cell>
          <cell r="EP1555">
            <v>1098812295</v>
          </cell>
          <cell r="EQ1555">
            <v>1098812295</v>
          </cell>
          <cell r="ER1555">
            <v>962466</v>
          </cell>
          <cell r="ES1555">
            <v>962466</v>
          </cell>
          <cell r="ET1555">
            <v>0</v>
          </cell>
          <cell r="EU1555">
            <v>0</v>
          </cell>
          <cell r="EV1555" t="str">
            <v>SI</v>
          </cell>
          <cell r="EW1555">
            <v>1</v>
          </cell>
          <cell r="EX1555">
            <v>167478449</v>
          </cell>
          <cell r="EY1555" t="str">
            <v>NULL</v>
          </cell>
          <cell r="EZ1555">
            <v>1</v>
          </cell>
          <cell r="FA1555" t="str">
            <v>C7321A48-485E-4BCF-A2D9-4281F1561887</v>
          </cell>
          <cell r="FB1555" t="str">
            <v>1935979159715AAD</v>
          </cell>
          <cell r="FG1555">
            <v>0</v>
          </cell>
          <cell r="FH1555">
            <v>0</v>
          </cell>
        </row>
        <row r="1556">
          <cell r="E1556">
            <v>14170504</v>
          </cell>
          <cell r="F1556" t="str">
            <v>Formulario de Reclamación IPS</v>
          </cell>
          <cell r="G1556" t="str">
            <v>Nueva</v>
          </cell>
          <cell r="H1556">
            <v>19403571</v>
          </cell>
          <cell r="I1556">
            <v>14170504</v>
          </cell>
          <cell r="K1556" t="str">
            <v>Nueva</v>
          </cell>
          <cell r="M1556">
            <v>245185</v>
          </cell>
          <cell r="N1556" t="str">
            <v>Sin Estado</v>
          </cell>
          <cell r="O1556">
            <v>17</v>
          </cell>
          <cell r="P1556">
            <v>526557</v>
          </cell>
          <cell r="Q1556" t="str">
            <v>NI</v>
          </cell>
          <cell r="R1556">
            <v>802016761</v>
          </cell>
          <cell r="S1556" t="str">
            <v>CLINICA JALLER LTDA</v>
          </cell>
          <cell r="X1556" t="str">
            <v>NULL</v>
          </cell>
          <cell r="Y1556" t="str">
            <v>NULL</v>
          </cell>
          <cell r="Z1556" t="str">
            <v>NULL</v>
          </cell>
          <cell r="AA1556" t="str">
            <v>NULL</v>
          </cell>
          <cell r="AB1556" t="str">
            <v>CC</v>
          </cell>
          <cell r="AC1556">
            <v>26694558</v>
          </cell>
          <cell r="AD1556" t="str">
            <v>MUÑOZ</v>
          </cell>
          <cell r="AE1556" t="str">
            <v>CASTRO</v>
          </cell>
          <cell r="AF1556" t="str">
            <v>CARMEN</v>
          </cell>
          <cell r="AG1556" t="str">
            <v>ELENA</v>
          </cell>
          <cell r="AH1556" t="str">
            <v>CALLE 3 # 8-26</v>
          </cell>
          <cell r="AI1556" t="str">
            <v>NULL</v>
          </cell>
          <cell r="AJ1556" t="str">
            <v>MAGDALENA</v>
          </cell>
          <cell r="AK1556" t="str">
            <v>CONCORDIA</v>
          </cell>
          <cell r="AL1556">
            <v>47</v>
          </cell>
          <cell r="AM1556">
            <v>205</v>
          </cell>
          <cell r="AN1556">
            <v>3017907235</v>
          </cell>
          <cell r="AO1556" t="str">
            <v>Peatón</v>
          </cell>
          <cell r="AP1556">
            <v>2</v>
          </cell>
          <cell r="AQ1556">
            <v>17794</v>
          </cell>
          <cell r="AR1556" t="str">
            <v>F</v>
          </cell>
          <cell r="AT1556" t="str">
            <v>Accidente de tránsito</v>
          </cell>
          <cell r="AU1556">
            <v>1</v>
          </cell>
          <cell r="AW1556" t="str">
            <v>CALLE 4 CRA 8</v>
          </cell>
          <cell r="AX1556" t="str">
            <v>MAGDALENA</v>
          </cell>
          <cell r="AY1556" t="str">
            <v>CONCORDIA</v>
          </cell>
          <cell r="AZ1556">
            <v>205</v>
          </cell>
          <cell r="BA1556">
            <v>47</v>
          </cell>
          <cell r="BB1556">
            <v>45292</v>
          </cell>
          <cell r="BC1556">
            <v>45292.458333333336</v>
          </cell>
          <cell r="BD1556" t="str">
            <v>U</v>
          </cell>
          <cell r="BE1556" t="str">
            <v>PACIENTE QUE SE MOVILIZABA COMO PEATON EN VIA PUBLICA CUANDO ES ATROPELLADO POR UN MOTOCICLISTA QUE SE DA A LA HUIDA OCASIONANDO QUE SUFRIERA LESIONES EN DIFERENTES PARTES DEL CUERPO</v>
          </cell>
          <cell r="BF1556" t="str">
            <v>Vehículo fantasma</v>
          </cell>
          <cell r="BG1556">
            <v>3</v>
          </cell>
          <cell r="BO1556" t="str">
            <v>NULL</v>
          </cell>
          <cell r="BR1556" t="str">
            <v>NULL</v>
          </cell>
          <cell r="BS1556" t="str">
            <v>NULL</v>
          </cell>
          <cell r="BT1556" t="str">
            <v>NULL</v>
          </cell>
          <cell r="BU1556" t="str">
            <v>NULL</v>
          </cell>
          <cell r="BV1556" t="str">
            <v>NULL</v>
          </cell>
          <cell r="BW1556" t="str">
            <v>NULL</v>
          </cell>
          <cell r="BZ1556" t="str">
            <v>NULL</v>
          </cell>
          <cell r="CF1556" t="str">
            <v>NULL</v>
          </cell>
          <cell r="CG1556" t="str">
            <v>NULL</v>
          </cell>
          <cell r="CR1556" t="str">
            <v>NULL</v>
          </cell>
          <cell r="CS1556" t="str">
            <v>NULL</v>
          </cell>
          <cell r="CX1556" t="str">
            <v>NO</v>
          </cell>
          <cell r="CY1556">
            <v>0</v>
          </cell>
          <cell r="EA1556">
            <v>45331</v>
          </cell>
          <cell r="EB1556">
            <v>0.27777777777777779</v>
          </cell>
          <cell r="EC1556">
            <v>45331</v>
          </cell>
          <cell r="ED1556">
            <v>0.5180555555555556</v>
          </cell>
          <cell r="EE1556" t="str">
            <v>S529</v>
          </cell>
          <cell r="EH1556" t="str">
            <v>S525</v>
          </cell>
          <cell r="EK1556" t="str">
            <v>ARRIETA</v>
          </cell>
          <cell r="EL1556" t="str">
            <v>OSPINO</v>
          </cell>
          <cell r="EM1556" t="str">
            <v>DANIEL</v>
          </cell>
          <cell r="EN1556" t="str">
            <v>ESTEBAN</v>
          </cell>
          <cell r="EO1556" t="str">
            <v>CC</v>
          </cell>
          <cell r="EP1556">
            <v>1234096247</v>
          </cell>
          <cell r="EQ1556">
            <v>1234096247</v>
          </cell>
          <cell r="ER1556">
            <v>1081200</v>
          </cell>
          <cell r="ES1556">
            <v>1081200</v>
          </cell>
          <cell r="ET1556">
            <v>0</v>
          </cell>
          <cell r="EU1556">
            <v>0</v>
          </cell>
          <cell r="EV1556" t="str">
            <v>SI</v>
          </cell>
          <cell r="EW1556">
            <v>1</v>
          </cell>
          <cell r="EX1556">
            <v>167478069</v>
          </cell>
          <cell r="EY1556" t="str">
            <v>NULL</v>
          </cell>
          <cell r="EZ1556">
            <v>1</v>
          </cell>
          <cell r="FA1556" t="str">
            <v>089A68B2-EB7A-47B2-90C3-299786878D2F</v>
          </cell>
          <cell r="FB1556" t="str">
            <v>AEB18E8B03592B3</v>
          </cell>
          <cell r="FD1556">
            <v>3</v>
          </cell>
          <cell r="FE1556">
            <v>839903</v>
          </cell>
          <cell r="FG1556">
            <v>0</v>
          </cell>
          <cell r="FH1556">
            <v>0</v>
          </cell>
        </row>
        <row r="1557">
          <cell r="E1557">
            <v>14170508</v>
          </cell>
          <cell r="F1557" t="str">
            <v>Formulario de Reclamación IPS</v>
          </cell>
          <cell r="G1557" t="str">
            <v>Nueva</v>
          </cell>
          <cell r="H1557">
            <v>19403575</v>
          </cell>
          <cell r="I1557">
            <v>14170508</v>
          </cell>
          <cell r="K1557" t="str">
            <v>Nueva</v>
          </cell>
          <cell r="M1557">
            <v>244387</v>
          </cell>
          <cell r="N1557" t="str">
            <v>Sin Estado</v>
          </cell>
          <cell r="O1557">
            <v>17</v>
          </cell>
          <cell r="P1557">
            <v>526557</v>
          </cell>
          <cell r="Q1557" t="str">
            <v>NI</v>
          </cell>
          <cell r="R1557">
            <v>802016761</v>
          </cell>
          <cell r="S1557" t="str">
            <v>CLINICA JALLER LTDA</v>
          </cell>
          <cell r="X1557" t="str">
            <v>NULL</v>
          </cell>
          <cell r="Y1557" t="str">
            <v>NULL</v>
          </cell>
          <cell r="Z1557" t="str">
            <v>NULL</v>
          </cell>
          <cell r="AA1557" t="str">
            <v>NULL</v>
          </cell>
          <cell r="AB1557" t="str">
            <v>CC</v>
          </cell>
          <cell r="AC1557">
            <v>22383434</v>
          </cell>
          <cell r="AD1557" t="str">
            <v>BUSTILLO</v>
          </cell>
          <cell r="AE1557" t="str">
            <v>FIERRO</v>
          </cell>
          <cell r="AF1557" t="str">
            <v>OLIVIA</v>
          </cell>
          <cell r="AG1557" t="str">
            <v>ESTHER</v>
          </cell>
          <cell r="AH1557" t="str">
            <v>CALLE 84A # 40A-15</v>
          </cell>
          <cell r="AI1557" t="str">
            <v>NULL</v>
          </cell>
          <cell r="AJ1557" t="str">
            <v>ATLANTICO</v>
          </cell>
          <cell r="AK1557" t="str">
            <v>BARRANQUILLA</v>
          </cell>
          <cell r="AL1557">
            <v>8</v>
          </cell>
          <cell r="AM1557">
            <v>1</v>
          </cell>
          <cell r="AN1557">
            <v>3044238918</v>
          </cell>
          <cell r="AO1557" t="str">
            <v>Peatón</v>
          </cell>
          <cell r="AP1557">
            <v>2</v>
          </cell>
          <cell r="AQ1557">
            <v>17684</v>
          </cell>
          <cell r="AR1557" t="str">
            <v>F</v>
          </cell>
          <cell r="AT1557" t="str">
            <v>Accidente de tránsito</v>
          </cell>
          <cell r="AU1557">
            <v>1</v>
          </cell>
          <cell r="AW1557" t="str">
            <v>CALLE 84B CRA 40A</v>
          </cell>
          <cell r="AX1557" t="str">
            <v>ATLANTICO</v>
          </cell>
          <cell r="AY1557" t="str">
            <v>BARRANQUILLA</v>
          </cell>
          <cell r="AZ1557">
            <v>1</v>
          </cell>
          <cell r="BA1557">
            <v>8</v>
          </cell>
          <cell r="BB1557">
            <v>45304</v>
          </cell>
          <cell r="BC1557">
            <v>45304.791666666664</v>
          </cell>
          <cell r="BD1557" t="str">
            <v>U</v>
          </cell>
          <cell r="BE1557" t="str">
            <v>PACIENTE QUE SE MOVILIZABA COMO PEATON EN VIA PUBLICA CUANDO ES ATROPELLADO POR UN MOTOCICLISTA QUE SE DA A LA HUIDA OCASIONANDO QUE SUFRIERA LESIONES EN DIFERENTES PARTES DEL CUERPO</v>
          </cell>
          <cell r="BF1557" t="str">
            <v>Vehículo fantasma</v>
          </cell>
          <cell r="BG1557">
            <v>3</v>
          </cell>
          <cell r="BO1557" t="str">
            <v>NULL</v>
          </cell>
          <cell r="BR1557" t="str">
            <v>NULL</v>
          </cell>
          <cell r="BS1557" t="str">
            <v>NULL</v>
          </cell>
          <cell r="BT1557" t="str">
            <v>NULL</v>
          </cell>
          <cell r="BU1557" t="str">
            <v>NULL</v>
          </cell>
          <cell r="BV1557" t="str">
            <v>NULL</v>
          </cell>
          <cell r="BW1557" t="str">
            <v>NULL</v>
          </cell>
          <cell r="BZ1557" t="str">
            <v>NULL</v>
          </cell>
          <cell r="CF1557" t="str">
            <v>NULL</v>
          </cell>
          <cell r="CG1557" t="str">
            <v>NULL</v>
          </cell>
          <cell r="CR1557" t="str">
            <v>NULL</v>
          </cell>
          <cell r="CS1557" t="str">
            <v>NULL</v>
          </cell>
          <cell r="CX1557" t="str">
            <v>NO</v>
          </cell>
          <cell r="CY1557">
            <v>0</v>
          </cell>
          <cell r="EA1557">
            <v>45330</v>
          </cell>
          <cell r="EB1557">
            <v>0.71527777777777779</v>
          </cell>
          <cell r="EC1557">
            <v>45336</v>
          </cell>
          <cell r="ED1557">
            <v>0.38194444444444442</v>
          </cell>
          <cell r="EE1557" t="str">
            <v>S525</v>
          </cell>
          <cell r="EH1557" t="str">
            <v>S525</v>
          </cell>
          <cell r="EK1557" t="str">
            <v>MUGNO</v>
          </cell>
          <cell r="EL1557" t="str">
            <v>JIMENEZ</v>
          </cell>
          <cell r="EM1557" t="str">
            <v>CARLOS</v>
          </cell>
          <cell r="EN1557" t="str">
            <v>ANDRES</v>
          </cell>
          <cell r="EO1557" t="str">
            <v>CC</v>
          </cell>
          <cell r="EP1557">
            <v>6388995</v>
          </cell>
          <cell r="EQ1557">
            <v>761886</v>
          </cell>
          <cell r="ER1557">
            <v>58600</v>
          </cell>
          <cell r="ES1557">
            <v>58600</v>
          </cell>
          <cell r="ET1557">
            <v>0</v>
          </cell>
          <cell r="EU1557">
            <v>0</v>
          </cell>
          <cell r="EV1557" t="str">
            <v>SI</v>
          </cell>
          <cell r="EW1557">
            <v>1</v>
          </cell>
          <cell r="EX1557">
            <v>167478072</v>
          </cell>
          <cell r="EY1557" t="str">
            <v>NULL</v>
          </cell>
          <cell r="EZ1557">
            <v>1</v>
          </cell>
          <cell r="FA1557" t="str">
            <v>FC7F9D1A-BEE4-41D7-A9FD-517E478A5196</v>
          </cell>
          <cell r="FB1557" t="str">
            <v>A1BAA50A74890A7</v>
          </cell>
          <cell r="FG1557">
            <v>0</v>
          </cell>
          <cell r="FH1557">
            <v>0</v>
          </cell>
        </row>
        <row r="1558">
          <cell r="E1558">
            <v>14170438</v>
          </cell>
          <cell r="F1558" t="str">
            <v>Formulario de Reclamación IPS</v>
          </cell>
          <cell r="G1558" t="str">
            <v>Nueva</v>
          </cell>
          <cell r="H1558">
            <v>19403505</v>
          </cell>
          <cell r="I1558">
            <v>14170438</v>
          </cell>
          <cell r="K1558" t="str">
            <v>Nueva</v>
          </cell>
          <cell r="M1558">
            <v>245163</v>
          </cell>
          <cell r="N1558" t="str">
            <v>Sin Estado</v>
          </cell>
          <cell r="O1558">
            <v>17</v>
          </cell>
          <cell r="P1558">
            <v>526557</v>
          </cell>
          <cell r="Q1558" t="str">
            <v>NI</v>
          </cell>
          <cell r="R1558">
            <v>802016761</v>
          </cell>
          <cell r="S1558" t="str">
            <v>CLINICA JALLER LTDA</v>
          </cell>
          <cell r="X1558" t="str">
            <v>NULL</v>
          </cell>
          <cell r="Y1558" t="str">
            <v>NULL</v>
          </cell>
          <cell r="Z1558" t="str">
            <v>NULL</v>
          </cell>
          <cell r="AA1558" t="str">
            <v>NULL</v>
          </cell>
          <cell r="AB1558" t="str">
            <v>CC</v>
          </cell>
          <cell r="AC1558">
            <v>1043607454</v>
          </cell>
          <cell r="AD1558" t="str">
            <v>MENDINUETA</v>
          </cell>
          <cell r="AE1558" t="str">
            <v>FONSECA</v>
          </cell>
          <cell r="AF1558" t="str">
            <v>GEYDI</v>
          </cell>
          <cell r="AG1558" t="str">
            <v>DEL CARMEN</v>
          </cell>
          <cell r="AH1558" t="str">
            <v>CALLE 5 # 23-62</v>
          </cell>
          <cell r="AI1558" t="str">
            <v>NULL</v>
          </cell>
          <cell r="AJ1558" t="str">
            <v>ATLANTICO</v>
          </cell>
          <cell r="AK1558" t="str">
            <v>SUAN</v>
          </cell>
          <cell r="AL1558">
            <v>8</v>
          </cell>
          <cell r="AM1558">
            <v>770</v>
          </cell>
          <cell r="AN1558">
            <v>3244351796</v>
          </cell>
          <cell r="AO1558" t="str">
            <v>Peatón</v>
          </cell>
          <cell r="AP1558">
            <v>2</v>
          </cell>
          <cell r="AQ1558">
            <v>33861</v>
          </cell>
          <cell r="AR1558" t="str">
            <v>F</v>
          </cell>
          <cell r="AT1558" t="str">
            <v>Accidente de tránsito</v>
          </cell>
          <cell r="AU1558">
            <v>1</v>
          </cell>
          <cell r="AW1558" t="str">
            <v>CALLE 7 CRA 5</v>
          </cell>
          <cell r="AX1558" t="str">
            <v>ATLANTICO</v>
          </cell>
          <cell r="AY1558" t="str">
            <v>SUAN</v>
          </cell>
          <cell r="AZ1558">
            <v>770</v>
          </cell>
          <cell r="BA1558">
            <v>8</v>
          </cell>
          <cell r="BB1558">
            <v>45339</v>
          </cell>
          <cell r="BC1558">
            <v>45339.708333333336</v>
          </cell>
          <cell r="BD1558" t="str">
            <v>U</v>
          </cell>
          <cell r="BE1558" t="str">
            <v>PACIENTE QUE SE MOVILIZABA COMO PEATON EN VIA PUBLICA CUANDO ES ATROPELLADO POR UN MOTOCICLISTA QUE SE DA A LA HUIDA OCASIONANDO QUE SUFRIERA LESIONES EN DIFERENTES PARTES DEL CUERPO</v>
          </cell>
          <cell r="BF1558" t="str">
            <v>Vehículo fantasma</v>
          </cell>
          <cell r="BG1558">
            <v>3</v>
          </cell>
          <cell r="BO1558" t="str">
            <v>NULL</v>
          </cell>
          <cell r="BR1558" t="str">
            <v>NULL</v>
          </cell>
          <cell r="BS1558" t="str">
            <v>NULL</v>
          </cell>
          <cell r="BT1558" t="str">
            <v>NULL</v>
          </cell>
          <cell r="BU1558" t="str">
            <v>NULL</v>
          </cell>
          <cell r="BV1558" t="str">
            <v>NULL</v>
          </cell>
          <cell r="BW1558" t="str">
            <v>NULL</v>
          </cell>
          <cell r="BZ1558" t="str">
            <v>NULL</v>
          </cell>
          <cell r="CF1558" t="str">
            <v>NULL</v>
          </cell>
          <cell r="CG1558" t="str">
            <v>NULL</v>
          </cell>
          <cell r="CR1558" t="str">
            <v>NULL</v>
          </cell>
          <cell r="CS1558" t="str">
            <v>NULL</v>
          </cell>
          <cell r="CX1558" t="str">
            <v>NO</v>
          </cell>
          <cell r="CY1558">
            <v>0</v>
          </cell>
          <cell r="DI1558" t="str">
            <v>Recibe paciente</v>
          </cell>
          <cell r="DJ1558">
            <v>3</v>
          </cell>
          <cell r="DK1558">
            <v>45339</v>
          </cell>
          <cell r="DL1558">
            <v>0.81944444444444442</v>
          </cell>
          <cell r="DM1558">
            <v>87700036001</v>
          </cell>
          <cell r="DN1558" t="str">
            <v>YILBERT TIRADO</v>
          </cell>
          <cell r="DO1558" t="str">
            <v>MEDICO GENERAL</v>
          </cell>
          <cell r="DP1558">
            <v>45339</v>
          </cell>
          <cell r="DQ1558">
            <v>0.88888888888888884</v>
          </cell>
          <cell r="DR1558">
            <v>80010011801</v>
          </cell>
          <cell r="DS1558" t="str">
            <v>ESTEBAN MARTELO</v>
          </cell>
          <cell r="DT1558" t="str">
            <v>LJM945</v>
          </cell>
          <cell r="EA1558">
            <v>45339</v>
          </cell>
          <cell r="EB1558">
            <v>0.88888888888888884</v>
          </cell>
          <cell r="EC1558">
            <v>45339</v>
          </cell>
          <cell r="ED1558">
            <v>0.97222222222222221</v>
          </cell>
          <cell r="EE1558" t="str">
            <v>S900</v>
          </cell>
          <cell r="EH1558" t="str">
            <v>S900</v>
          </cell>
          <cell r="EK1558" t="str">
            <v>MARTELO</v>
          </cell>
          <cell r="EL1558" t="str">
            <v>DE LEON</v>
          </cell>
          <cell r="EM1558" t="str">
            <v>ESTEBAN</v>
          </cell>
          <cell r="EN1558" t="str">
            <v>DAVID</v>
          </cell>
          <cell r="EO1558" t="str">
            <v>CC</v>
          </cell>
          <cell r="EP1558">
            <v>1102234436</v>
          </cell>
          <cell r="EQ1558">
            <v>1102234436</v>
          </cell>
          <cell r="ER1558">
            <v>2164306</v>
          </cell>
          <cell r="ES1558">
            <v>2164306</v>
          </cell>
          <cell r="ET1558">
            <v>0</v>
          </cell>
          <cell r="EU1558">
            <v>0</v>
          </cell>
          <cell r="EV1558" t="str">
            <v>SI</v>
          </cell>
          <cell r="EW1558">
            <v>1</v>
          </cell>
          <cell r="EX1558">
            <v>167478419</v>
          </cell>
          <cell r="EY1558" t="str">
            <v>NULL</v>
          </cell>
          <cell r="EZ1558">
            <v>1</v>
          </cell>
          <cell r="FA1558" t="str">
            <v>B05F3A4C-1A62-4CD3-B745-DD14A091A7AF</v>
          </cell>
          <cell r="FB1558" t="str">
            <v>21BE77D339D0FC2C</v>
          </cell>
          <cell r="FG1558">
            <v>0</v>
          </cell>
          <cell r="FH1558">
            <v>0</v>
          </cell>
        </row>
        <row r="1559">
          <cell r="E1559">
            <v>14170506</v>
          </cell>
          <cell r="F1559" t="str">
            <v>Formulario de Reclamación IPS</v>
          </cell>
          <cell r="G1559" t="str">
            <v>Nueva</v>
          </cell>
          <cell r="H1559">
            <v>19403573</v>
          </cell>
          <cell r="I1559">
            <v>14170506</v>
          </cell>
          <cell r="K1559" t="str">
            <v>Nueva</v>
          </cell>
          <cell r="M1559">
            <v>244553</v>
          </cell>
          <cell r="N1559" t="str">
            <v>Sin Estado</v>
          </cell>
          <cell r="O1559">
            <v>17</v>
          </cell>
          <cell r="P1559">
            <v>526557</v>
          </cell>
          <cell r="Q1559" t="str">
            <v>NI</v>
          </cell>
          <cell r="R1559">
            <v>802016761</v>
          </cell>
          <cell r="S1559" t="str">
            <v>CLINICA JALLER LTDA</v>
          </cell>
          <cell r="X1559" t="str">
            <v>NULL</v>
          </cell>
          <cell r="Y1559" t="str">
            <v>NULL</v>
          </cell>
          <cell r="Z1559" t="str">
            <v>NULL</v>
          </cell>
          <cell r="AA1559" t="str">
            <v>NULL</v>
          </cell>
          <cell r="AB1559" t="str">
            <v>TI</v>
          </cell>
          <cell r="AC1559">
            <v>1043605451</v>
          </cell>
          <cell r="AD1559" t="str">
            <v>BARRAZA</v>
          </cell>
          <cell r="AE1559" t="str">
            <v>RIVERA</v>
          </cell>
          <cell r="AF1559" t="str">
            <v>CAMILO</v>
          </cell>
          <cell r="AG1559" t="str">
            <v>ANDRES</v>
          </cell>
          <cell r="AH1559" t="str">
            <v>CALLE 3 # 27-3</v>
          </cell>
          <cell r="AI1559" t="str">
            <v>NULL</v>
          </cell>
          <cell r="AJ1559" t="str">
            <v>ATLANTICO</v>
          </cell>
          <cell r="AK1559" t="str">
            <v>SUAN</v>
          </cell>
          <cell r="AL1559">
            <v>8</v>
          </cell>
          <cell r="AM1559">
            <v>770</v>
          </cell>
          <cell r="AN1559">
            <v>3167435008</v>
          </cell>
          <cell r="AO1559" t="str">
            <v>Peatón</v>
          </cell>
          <cell r="AP1559">
            <v>2</v>
          </cell>
          <cell r="AQ1559">
            <v>39027</v>
          </cell>
          <cell r="AR1559" t="str">
            <v>M</v>
          </cell>
          <cell r="AT1559" t="str">
            <v>Accidente de tránsito</v>
          </cell>
          <cell r="AU1559">
            <v>1</v>
          </cell>
          <cell r="AW1559" t="str">
            <v>CALLE 3 CRA 27</v>
          </cell>
          <cell r="AX1559" t="str">
            <v>ATLANTICO</v>
          </cell>
          <cell r="AY1559" t="str">
            <v>SUAN</v>
          </cell>
          <cell r="AZ1559">
            <v>770</v>
          </cell>
          <cell r="BA1559">
            <v>8</v>
          </cell>
          <cell r="BB1559">
            <v>45331</v>
          </cell>
          <cell r="BC1559">
            <v>45331.333333333336</v>
          </cell>
          <cell r="BD1559" t="str">
            <v>U</v>
          </cell>
          <cell r="BE1559" t="str">
            <v>PACIENTE QUE SE MOVILIZABA COMO PEATON EN VIA PUBLICA CUANDO ES ATROPELLADO POR UN MOTOCICLISTA QUE SE DA A LA HUIDA OCASIONANDO QUE SUFRIERA LESIONES EN DIFERENTES PARTES DEL CUERPO</v>
          </cell>
          <cell r="BF1559" t="str">
            <v>Vehículo fantasma</v>
          </cell>
          <cell r="BG1559">
            <v>3</v>
          </cell>
          <cell r="BO1559" t="str">
            <v>NULL</v>
          </cell>
          <cell r="BR1559" t="str">
            <v>NULL</v>
          </cell>
          <cell r="BS1559" t="str">
            <v>NULL</v>
          </cell>
          <cell r="BT1559" t="str">
            <v>NULL</v>
          </cell>
          <cell r="BU1559" t="str">
            <v>NULL</v>
          </cell>
          <cell r="BV1559" t="str">
            <v>NULL</v>
          </cell>
          <cell r="BW1559" t="str">
            <v>NULL</v>
          </cell>
          <cell r="BZ1559" t="str">
            <v>NULL</v>
          </cell>
          <cell r="CF1559" t="str">
            <v>NULL</v>
          </cell>
          <cell r="CG1559" t="str">
            <v>NULL</v>
          </cell>
          <cell r="CR1559" t="str">
            <v>NULL</v>
          </cell>
          <cell r="CS1559" t="str">
            <v>NULL</v>
          </cell>
          <cell r="CX1559" t="str">
            <v>NO</v>
          </cell>
          <cell r="CY1559">
            <v>0</v>
          </cell>
          <cell r="DI1559" t="str">
            <v>Recibe paciente</v>
          </cell>
          <cell r="DJ1559">
            <v>3</v>
          </cell>
          <cell r="DK1559">
            <v>45331</v>
          </cell>
          <cell r="DL1559">
            <v>0.48472222222222222</v>
          </cell>
          <cell r="DM1559">
            <v>87700036001</v>
          </cell>
          <cell r="DN1559" t="str">
            <v>KAREN CARATT</v>
          </cell>
          <cell r="DO1559" t="str">
            <v>MEDICO GENERAL</v>
          </cell>
          <cell r="DP1559">
            <v>45331</v>
          </cell>
          <cell r="DQ1559">
            <v>0.63888888888888884</v>
          </cell>
          <cell r="DR1559">
            <v>80010011801</v>
          </cell>
          <cell r="DS1559" t="str">
            <v>LIZETH SANGUINO</v>
          </cell>
          <cell r="DT1559" t="str">
            <v>LJM945</v>
          </cell>
          <cell r="EA1559">
            <v>45331</v>
          </cell>
          <cell r="EB1559">
            <v>0.63888888888888884</v>
          </cell>
          <cell r="EC1559">
            <v>45332</v>
          </cell>
          <cell r="ED1559">
            <v>0.36388888888888887</v>
          </cell>
          <cell r="EE1559" t="str">
            <v>S400</v>
          </cell>
          <cell r="EH1559" t="str">
            <v>S420</v>
          </cell>
          <cell r="EK1559" t="str">
            <v>MENDOZA</v>
          </cell>
          <cell r="EL1559" t="str">
            <v>BUITRAGO</v>
          </cell>
          <cell r="EM1559" t="str">
            <v>CLAUDIA</v>
          </cell>
          <cell r="EN1559" t="str">
            <v>PAOLA</v>
          </cell>
          <cell r="EO1559" t="str">
            <v>CC</v>
          </cell>
          <cell r="EP1559">
            <v>1143145032</v>
          </cell>
          <cell r="EQ1559">
            <v>1143145032</v>
          </cell>
          <cell r="ER1559">
            <v>2142806</v>
          </cell>
          <cell r="ES1559">
            <v>2142806</v>
          </cell>
          <cell r="ET1559">
            <v>0</v>
          </cell>
          <cell r="EU1559">
            <v>0</v>
          </cell>
          <cell r="EV1559" t="str">
            <v>SI</v>
          </cell>
          <cell r="EW1559">
            <v>1</v>
          </cell>
          <cell r="EX1559">
            <v>167478071</v>
          </cell>
          <cell r="EY1559" t="str">
            <v>NULL</v>
          </cell>
          <cell r="EZ1559">
            <v>1</v>
          </cell>
          <cell r="FA1559" t="str">
            <v>B0503731-4F49-4CB5-BF7B-31B5D8F8964A</v>
          </cell>
          <cell r="FB1559" t="str">
            <v>48A37C34C62748AC</v>
          </cell>
          <cell r="FC1559">
            <v>890701</v>
          </cell>
          <cell r="FG1559">
            <v>0</v>
          </cell>
          <cell r="FH1559">
            <v>0</v>
          </cell>
        </row>
        <row r="1560">
          <cell r="E1560">
            <v>14170497</v>
          </cell>
          <cell r="F1560" t="str">
            <v>Formulario de Reclamación IPS</v>
          </cell>
          <cell r="G1560" t="str">
            <v>Nueva</v>
          </cell>
          <cell r="H1560">
            <v>19403564</v>
          </cell>
          <cell r="I1560">
            <v>14170497</v>
          </cell>
          <cell r="K1560" t="str">
            <v>Nueva</v>
          </cell>
          <cell r="M1560" t="str">
            <v>FV1183</v>
          </cell>
          <cell r="N1560" t="str">
            <v>Sin Estado</v>
          </cell>
          <cell r="O1560">
            <v>17</v>
          </cell>
          <cell r="P1560">
            <v>526557</v>
          </cell>
          <cell r="Q1560" t="str">
            <v>NI</v>
          </cell>
          <cell r="R1560">
            <v>802016761</v>
          </cell>
          <cell r="S1560" t="str">
            <v>CLINICA JALLER LTDA</v>
          </cell>
          <cell r="X1560" t="str">
            <v>NULL</v>
          </cell>
          <cell r="Y1560" t="str">
            <v>NULL</v>
          </cell>
          <cell r="Z1560" t="str">
            <v>NULL</v>
          </cell>
          <cell r="AA1560" t="str">
            <v>NULL</v>
          </cell>
          <cell r="AB1560" t="str">
            <v>CC</v>
          </cell>
          <cell r="AC1560">
            <v>63340100</v>
          </cell>
          <cell r="AD1560" t="str">
            <v>RODRIGUEZ</v>
          </cell>
          <cell r="AE1560" t="str">
            <v>FRUTO</v>
          </cell>
          <cell r="AF1560" t="str">
            <v>ISABEL</v>
          </cell>
          <cell r="AH1560" t="str">
            <v>CALLE 20  # 16 - 101</v>
          </cell>
          <cell r="AI1560" t="str">
            <v>NULL</v>
          </cell>
          <cell r="AJ1560" t="str">
            <v>ATLANTICO</v>
          </cell>
          <cell r="AK1560" t="str">
            <v>SOLEDAD</v>
          </cell>
          <cell r="AL1560">
            <v>8</v>
          </cell>
          <cell r="AM1560">
            <v>758</v>
          </cell>
          <cell r="AN1560">
            <v>3246068865</v>
          </cell>
          <cell r="AO1560" t="str">
            <v>Peatón</v>
          </cell>
          <cell r="AP1560">
            <v>2</v>
          </cell>
          <cell r="AQ1560">
            <v>21027</v>
          </cell>
          <cell r="AR1560" t="str">
            <v>F</v>
          </cell>
          <cell r="AT1560" t="str">
            <v>Accidente de tránsito</v>
          </cell>
          <cell r="AU1560">
            <v>1</v>
          </cell>
          <cell r="AW1560" t="str">
            <v>CRA 16 CALLE 20</v>
          </cell>
          <cell r="AX1560" t="str">
            <v>ATLANTICO</v>
          </cell>
          <cell r="AY1560" t="str">
            <v>SOLEDAD</v>
          </cell>
          <cell r="AZ1560">
            <v>758</v>
          </cell>
          <cell r="BA1560">
            <v>8</v>
          </cell>
          <cell r="BB1560">
            <v>45180</v>
          </cell>
          <cell r="BC1560">
            <v>45180.458333333336</v>
          </cell>
          <cell r="BD1560" t="str">
            <v>U</v>
          </cell>
          <cell r="BE1560" t="str">
            <v>PACIENTE QUE SE DESPLAZABA COMO PEATON EN VIA PUBLICA QUE ES ARROLLADO POR MOTOCICLETA QUE SE DA A LA HUIDA CAYENDO AL PAVIMENTO SUFRIENDO LESIONES EN EL CUERPO</v>
          </cell>
          <cell r="BF1560" t="str">
            <v>Vehículo fantasma</v>
          </cell>
          <cell r="BG1560">
            <v>3</v>
          </cell>
          <cell r="BO1560" t="str">
            <v>NULL</v>
          </cell>
          <cell r="BR1560" t="str">
            <v>NULL</v>
          </cell>
          <cell r="BS1560" t="str">
            <v>NULL</v>
          </cell>
          <cell r="BT1560" t="str">
            <v>NULL</v>
          </cell>
          <cell r="BU1560" t="str">
            <v>NULL</v>
          </cell>
          <cell r="BV1560" t="str">
            <v>NULL</v>
          </cell>
          <cell r="BW1560" t="str">
            <v>NULL</v>
          </cell>
          <cell r="BZ1560" t="str">
            <v>NULL</v>
          </cell>
          <cell r="CF1560" t="str">
            <v>NULL</v>
          </cell>
          <cell r="CG1560" t="str">
            <v>NULL</v>
          </cell>
          <cell r="CR1560" t="str">
            <v>NULL</v>
          </cell>
          <cell r="CS1560" t="str">
            <v>NULL</v>
          </cell>
          <cell r="CX1560" t="str">
            <v>NO</v>
          </cell>
          <cell r="CY1560">
            <v>0</v>
          </cell>
          <cell r="EA1560">
            <v>45352</v>
          </cell>
          <cell r="EB1560">
            <v>0.64513888888888893</v>
          </cell>
          <cell r="EC1560">
            <v>45352</v>
          </cell>
          <cell r="ED1560">
            <v>0.66666666666666663</v>
          </cell>
          <cell r="EE1560" t="str">
            <v>S626</v>
          </cell>
          <cell r="EH1560" t="str">
            <v>S626</v>
          </cell>
          <cell r="EK1560" t="str">
            <v>MUGNO</v>
          </cell>
          <cell r="EL1560" t="str">
            <v>JIMENEZ</v>
          </cell>
          <cell r="EM1560" t="str">
            <v>CARLOS</v>
          </cell>
          <cell r="EN1560" t="str">
            <v>ANDRES</v>
          </cell>
          <cell r="EO1560" t="str">
            <v>CC</v>
          </cell>
          <cell r="EP1560">
            <v>6388995</v>
          </cell>
          <cell r="EQ1560">
            <v>761886</v>
          </cell>
          <cell r="ER1560">
            <v>63600</v>
          </cell>
          <cell r="ES1560">
            <v>63600</v>
          </cell>
          <cell r="ET1560">
            <v>0</v>
          </cell>
          <cell r="EU1560">
            <v>0</v>
          </cell>
          <cell r="EV1560" t="str">
            <v>SI</v>
          </cell>
          <cell r="EW1560">
            <v>1</v>
          </cell>
          <cell r="EX1560">
            <v>167478471</v>
          </cell>
          <cell r="EY1560" t="str">
            <v>NULL</v>
          </cell>
          <cell r="EZ1560">
            <v>1</v>
          </cell>
          <cell r="FA1560" t="str">
            <v>00FF13C3-EE91-43BC-B258-7F0DF95F9CE6</v>
          </cell>
          <cell r="FB1560" t="str">
            <v>583E653304B16E40</v>
          </cell>
          <cell r="FG1560">
            <v>0</v>
          </cell>
          <cell r="FH1560">
            <v>0</v>
          </cell>
        </row>
        <row r="1561">
          <cell r="E1561">
            <v>14170547</v>
          </cell>
          <cell r="F1561" t="str">
            <v>Formulario de Reclamación IPS</v>
          </cell>
          <cell r="G1561" t="str">
            <v>Nueva</v>
          </cell>
          <cell r="H1561">
            <v>19403614</v>
          </cell>
          <cell r="I1561">
            <v>14170547</v>
          </cell>
          <cell r="K1561" t="str">
            <v>Nueva</v>
          </cell>
          <cell r="M1561" t="str">
            <v>FV1108</v>
          </cell>
          <cell r="N1561" t="str">
            <v>Sin Estado</v>
          </cell>
          <cell r="O1561">
            <v>17</v>
          </cell>
          <cell r="P1561">
            <v>526557</v>
          </cell>
          <cell r="Q1561" t="str">
            <v>NI</v>
          </cell>
          <cell r="R1561">
            <v>802016761</v>
          </cell>
          <cell r="S1561" t="str">
            <v>CLINICA JALLER LTDA</v>
          </cell>
          <cell r="X1561" t="str">
            <v>NULL</v>
          </cell>
          <cell r="Y1561" t="str">
            <v>NULL</v>
          </cell>
          <cell r="Z1561" t="str">
            <v>NULL</v>
          </cell>
          <cell r="AA1561" t="str">
            <v>NULL</v>
          </cell>
          <cell r="AB1561" t="str">
            <v>TI</v>
          </cell>
          <cell r="AC1561">
            <v>1080540985</v>
          </cell>
          <cell r="AD1561" t="str">
            <v>SANTANDER</v>
          </cell>
          <cell r="AE1561" t="str">
            <v>MARTINEZ</v>
          </cell>
          <cell r="AF1561" t="str">
            <v>KATHERIN</v>
          </cell>
          <cell r="AG1561" t="str">
            <v>JULIETH</v>
          </cell>
          <cell r="AH1561" t="str">
            <v>CALLE 6 # 11 - 18</v>
          </cell>
          <cell r="AI1561" t="str">
            <v>NULL</v>
          </cell>
          <cell r="AJ1561" t="str">
            <v>MAGDALENA</v>
          </cell>
          <cell r="AK1561" t="str">
            <v>PEDRAZA</v>
          </cell>
          <cell r="AL1561">
            <v>47</v>
          </cell>
          <cell r="AM1561">
            <v>541</v>
          </cell>
          <cell r="AN1561">
            <v>3022649775</v>
          </cell>
          <cell r="AO1561" t="str">
            <v>Peatón</v>
          </cell>
          <cell r="AP1561">
            <v>2</v>
          </cell>
          <cell r="AQ1561">
            <v>39954</v>
          </cell>
          <cell r="AR1561" t="str">
            <v>F</v>
          </cell>
          <cell r="AT1561" t="str">
            <v>Accidente de tránsito</v>
          </cell>
          <cell r="AU1561">
            <v>1</v>
          </cell>
          <cell r="AW1561" t="str">
            <v>CALLE 6 CRA 11</v>
          </cell>
          <cell r="AX1561" t="str">
            <v>MAGDALENA</v>
          </cell>
          <cell r="AY1561" t="str">
            <v>PEDRAZA</v>
          </cell>
          <cell r="AZ1561">
            <v>541</v>
          </cell>
          <cell r="BA1561">
            <v>47</v>
          </cell>
          <cell r="BB1561">
            <v>45183</v>
          </cell>
          <cell r="BC1561">
            <v>45183.708333333336</v>
          </cell>
          <cell r="BD1561" t="str">
            <v>U</v>
          </cell>
          <cell r="BE1561" t="str">
            <v>PACIENTE QUE SE MOVILIZABA COMO PEATON EN VIA PUBLICA CUANDO ES ATROPELLADO POR UN MOTOCICLISTA QUE SE DA A LA HUIDA OCASIONANDO QUE SUFRIERA LESIONES EN DIFERENTES PARTES DEL CUERPO</v>
          </cell>
          <cell r="BF1561" t="str">
            <v>Vehículo fantasma</v>
          </cell>
          <cell r="BG1561">
            <v>3</v>
          </cell>
          <cell r="BO1561" t="str">
            <v>NULL</v>
          </cell>
          <cell r="BR1561" t="str">
            <v>NULL</v>
          </cell>
          <cell r="BS1561" t="str">
            <v>NULL</v>
          </cell>
          <cell r="BT1561" t="str">
            <v>NULL</v>
          </cell>
          <cell r="BU1561" t="str">
            <v>NULL</v>
          </cell>
          <cell r="BV1561" t="str">
            <v>NULL</v>
          </cell>
          <cell r="BW1561" t="str">
            <v>NULL</v>
          </cell>
          <cell r="BZ1561" t="str">
            <v>NULL</v>
          </cell>
          <cell r="CF1561" t="str">
            <v>NULL</v>
          </cell>
          <cell r="CG1561" t="str">
            <v>NULL</v>
          </cell>
          <cell r="CR1561" t="str">
            <v>NULL</v>
          </cell>
          <cell r="CS1561" t="str">
            <v>NULL</v>
          </cell>
          <cell r="CX1561" t="str">
            <v>NO</v>
          </cell>
          <cell r="CY1561">
            <v>0</v>
          </cell>
          <cell r="EA1561">
            <v>45342</v>
          </cell>
          <cell r="EB1561">
            <v>0.30208333333333331</v>
          </cell>
          <cell r="EC1561">
            <v>45342</v>
          </cell>
          <cell r="ED1561">
            <v>0.31944444444444442</v>
          </cell>
          <cell r="EE1561" t="str">
            <v>Z424</v>
          </cell>
          <cell r="EH1561" t="str">
            <v>Z424</v>
          </cell>
          <cell r="EK1561" t="str">
            <v>GARCIA</v>
          </cell>
          <cell r="EL1561" t="str">
            <v>VILLANUEVA</v>
          </cell>
          <cell r="EM1561" t="str">
            <v>ROBERTO</v>
          </cell>
          <cell r="EN1561" t="str">
            <v>ENRIQUE</v>
          </cell>
          <cell r="EO1561" t="str">
            <v>CC</v>
          </cell>
          <cell r="EP1561">
            <v>72341480</v>
          </cell>
          <cell r="EQ1561">
            <v>478880</v>
          </cell>
          <cell r="ER1561">
            <v>141200</v>
          </cell>
          <cell r="ES1561">
            <v>141200</v>
          </cell>
          <cell r="ET1561">
            <v>0</v>
          </cell>
          <cell r="EU1561">
            <v>0</v>
          </cell>
          <cell r="EV1561" t="str">
            <v>SI</v>
          </cell>
          <cell r="EW1561">
            <v>1</v>
          </cell>
          <cell r="EX1561">
            <v>167478108</v>
          </cell>
          <cell r="EY1561" t="str">
            <v>NULL</v>
          </cell>
          <cell r="EZ1561">
            <v>1</v>
          </cell>
          <cell r="FA1561" t="str">
            <v>EB070637-2519-4268-BAF6-3105E3886F68</v>
          </cell>
          <cell r="FB1561" t="str">
            <v>6CF0B0AA96AF8FC3</v>
          </cell>
          <cell r="FG1561">
            <v>0</v>
          </cell>
          <cell r="FH1561">
            <v>0</v>
          </cell>
        </row>
        <row r="1562">
          <cell r="E1562">
            <v>14170407</v>
          </cell>
          <cell r="F1562" t="str">
            <v>Formulario de Reclamación IPS</v>
          </cell>
          <cell r="G1562" t="str">
            <v>Nueva</v>
          </cell>
          <cell r="H1562">
            <v>19403474</v>
          </cell>
          <cell r="I1562">
            <v>14170407</v>
          </cell>
          <cell r="K1562" t="str">
            <v>Nueva</v>
          </cell>
          <cell r="M1562">
            <v>245317</v>
          </cell>
          <cell r="N1562" t="str">
            <v>Sin Estado</v>
          </cell>
          <cell r="O1562">
            <v>17</v>
          </cell>
          <cell r="P1562">
            <v>526557</v>
          </cell>
          <cell r="Q1562" t="str">
            <v>NI</v>
          </cell>
          <cell r="R1562">
            <v>802016761</v>
          </cell>
          <cell r="S1562" t="str">
            <v>CLINICA JALLER LTDA</v>
          </cell>
          <cell r="X1562" t="str">
            <v>NULL</v>
          </cell>
          <cell r="Y1562" t="str">
            <v>NULL</v>
          </cell>
          <cell r="Z1562" t="str">
            <v>NULL</v>
          </cell>
          <cell r="AA1562" t="str">
            <v>NULL</v>
          </cell>
          <cell r="AB1562" t="str">
            <v>CC</v>
          </cell>
          <cell r="AC1562">
            <v>1001800052</v>
          </cell>
          <cell r="AD1562" t="str">
            <v>MANOTAS</v>
          </cell>
          <cell r="AE1562" t="str">
            <v>CENTENO</v>
          </cell>
          <cell r="AF1562" t="str">
            <v>EDWIN</v>
          </cell>
          <cell r="AG1562" t="str">
            <v>ENRIQUE</v>
          </cell>
          <cell r="AH1562" t="str">
            <v>CALLE 5 FINCA SANTA RITA</v>
          </cell>
          <cell r="AI1562" t="str">
            <v>NULL</v>
          </cell>
          <cell r="AJ1562" t="str">
            <v>ATLANTICO</v>
          </cell>
          <cell r="AK1562" t="str">
            <v>PONEDERA</v>
          </cell>
          <cell r="AL1562">
            <v>8</v>
          </cell>
          <cell r="AM1562">
            <v>560</v>
          </cell>
          <cell r="AN1562">
            <v>3137852855</v>
          </cell>
          <cell r="AO1562" t="str">
            <v>Peatón</v>
          </cell>
          <cell r="AP1562">
            <v>2</v>
          </cell>
          <cell r="AQ1562">
            <v>37642</v>
          </cell>
          <cell r="AR1562" t="str">
            <v>M</v>
          </cell>
          <cell r="AT1562" t="str">
            <v>Accidente de tránsito</v>
          </cell>
          <cell r="AU1562">
            <v>1</v>
          </cell>
          <cell r="AW1562" t="str">
            <v>KM 1 VIA PONEDERA-SANTA RITA</v>
          </cell>
          <cell r="AX1562" t="str">
            <v>ATLANTICO</v>
          </cell>
          <cell r="AY1562" t="str">
            <v>PONEDERA</v>
          </cell>
          <cell r="AZ1562">
            <v>560</v>
          </cell>
          <cell r="BA1562">
            <v>8</v>
          </cell>
          <cell r="BB1562">
            <v>45326</v>
          </cell>
          <cell r="BC1562">
            <v>45326.125</v>
          </cell>
          <cell r="BD1562" t="str">
            <v>R</v>
          </cell>
          <cell r="BE1562" t="str">
            <v>PACIENTE QUE SE MOVILIZABA COMO PEATON EN VIA PUBLICA CUANDO ES ATROPELLADO POR UN MOTOCICLISTA QUE SE DA A LA HUIDA OCASIONANDO QUE SUFRIERA LESIONES EN DIFERENTES PARTES DEL CUERPO</v>
          </cell>
          <cell r="BF1562" t="str">
            <v>Vehículo fantasma</v>
          </cell>
          <cell r="BG1562">
            <v>3</v>
          </cell>
          <cell r="BO1562" t="str">
            <v>NULL</v>
          </cell>
          <cell r="BR1562" t="str">
            <v>NULL</v>
          </cell>
          <cell r="BS1562" t="str">
            <v>NULL</v>
          </cell>
          <cell r="BT1562" t="str">
            <v>NULL</v>
          </cell>
          <cell r="BU1562" t="str">
            <v>NULL</v>
          </cell>
          <cell r="BV1562" t="str">
            <v>NULL</v>
          </cell>
          <cell r="BW1562" t="str">
            <v>NULL</v>
          </cell>
          <cell r="BZ1562" t="str">
            <v>NULL</v>
          </cell>
          <cell r="CF1562" t="str">
            <v>NULL</v>
          </cell>
          <cell r="CG1562" t="str">
            <v>NULL</v>
          </cell>
          <cell r="CR1562" t="str">
            <v>NULL</v>
          </cell>
          <cell r="CS1562" t="str">
            <v>NULL</v>
          </cell>
          <cell r="CX1562" t="str">
            <v>NO</v>
          </cell>
          <cell r="CY1562">
            <v>0</v>
          </cell>
          <cell r="DI1562" t="str">
            <v>Recibe paciente</v>
          </cell>
          <cell r="DJ1562">
            <v>3</v>
          </cell>
          <cell r="DK1562">
            <v>45326</v>
          </cell>
          <cell r="DL1562">
            <v>0.30486111111111114</v>
          </cell>
          <cell r="DM1562">
            <v>85600015301</v>
          </cell>
          <cell r="DN1562" t="str">
            <v>LUIS CHAVEZ</v>
          </cell>
          <cell r="DO1562" t="str">
            <v>MEDICO GENERAL</v>
          </cell>
          <cell r="DP1562">
            <v>45326</v>
          </cell>
          <cell r="DQ1562">
            <v>0.35902777777777778</v>
          </cell>
          <cell r="DR1562">
            <v>80010011801</v>
          </cell>
          <cell r="DS1562" t="str">
            <v>ESTEBAN MARTELO</v>
          </cell>
          <cell r="DT1562" t="str">
            <v>LJM934</v>
          </cell>
          <cell r="EA1562">
            <v>45326</v>
          </cell>
          <cell r="EB1562">
            <v>0.35902777777777778</v>
          </cell>
          <cell r="EC1562">
            <v>45326</v>
          </cell>
          <cell r="ED1562">
            <v>0.4465277777777778</v>
          </cell>
          <cell r="EE1562" t="str">
            <v>S202</v>
          </cell>
          <cell r="EH1562" t="str">
            <v>S202</v>
          </cell>
          <cell r="EK1562" t="str">
            <v>MARTELO</v>
          </cell>
          <cell r="EL1562" t="str">
            <v>DE LEON</v>
          </cell>
          <cell r="EM1562" t="str">
            <v>ESTEBAN</v>
          </cell>
          <cell r="EN1562" t="str">
            <v>DAVID</v>
          </cell>
          <cell r="EO1562" t="str">
            <v>CC</v>
          </cell>
          <cell r="EP1562">
            <v>1102234436</v>
          </cell>
          <cell r="EQ1562">
            <v>1102234436</v>
          </cell>
          <cell r="ER1562">
            <v>1109145</v>
          </cell>
          <cell r="ES1562">
            <v>1109145</v>
          </cell>
          <cell r="ET1562">
            <v>0</v>
          </cell>
          <cell r="EU1562">
            <v>0</v>
          </cell>
          <cell r="EV1562" t="str">
            <v>SI</v>
          </cell>
          <cell r="EW1562">
            <v>1</v>
          </cell>
          <cell r="EX1562">
            <v>167478391</v>
          </cell>
          <cell r="EY1562" t="str">
            <v>NULL</v>
          </cell>
          <cell r="EZ1562">
            <v>1</v>
          </cell>
          <cell r="FA1562" t="str">
            <v>B13534F9-0D7B-43F9-835E-815726399049</v>
          </cell>
          <cell r="FB1562" t="str">
            <v>C4C1F08423A335A1</v>
          </cell>
          <cell r="FG1562">
            <v>0</v>
          </cell>
          <cell r="FH1562">
            <v>0</v>
          </cell>
        </row>
        <row r="1563">
          <cell r="E1563">
            <v>14170522</v>
          </cell>
          <cell r="F1563" t="str">
            <v>Formulario de Reclamación IPS</v>
          </cell>
          <cell r="G1563" t="str">
            <v>Nueva</v>
          </cell>
          <cell r="H1563">
            <v>19403589</v>
          </cell>
          <cell r="I1563">
            <v>14170522</v>
          </cell>
          <cell r="K1563" t="str">
            <v>Nueva</v>
          </cell>
          <cell r="M1563">
            <v>245447</v>
          </cell>
          <cell r="N1563" t="str">
            <v>Sin Estado</v>
          </cell>
          <cell r="O1563">
            <v>17</v>
          </cell>
          <cell r="P1563">
            <v>526557</v>
          </cell>
          <cell r="Q1563" t="str">
            <v>NI</v>
          </cell>
          <cell r="R1563">
            <v>802016761</v>
          </cell>
          <cell r="S1563" t="str">
            <v>CLINICA JALLER LTDA</v>
          </cell>
          <cell r="X1563" t="str">
            <v>NULL</v>
          </cell>
          <cell r="Y1563" t="str">
            <v>NULL</v>
          </cell>
          <cell r="Z1563" t="str">
            <v>NULL</v>
          </cell>
          <cell r="AA1563" t="str">
            <v>NULL</v>
          </cell>
          <cell r="AB1563" t="str">
            <v>CC</v>
          </cell>
          <cell r="AC1563">
            <v>1041890397</v>
          </cell>
          <cell r="AD1563" t="str">
            <v>DE LA HOZ</v>
          </cell>
          <cell r="AE1563" t="str">
            <v>CERVANTES</v>
          </cell>
          <cell r="AF1563" t="str">
            <v>MERLYS</v>
          </cell>
          <cell r="AG1563" t="str">
            <v>PATRICIA</v>
          </cell>
          <cell r="AH1563" t="str">
            <v>CRA 19 # 4 - 82</v>
          </cell>
          <cell r="AI1563" t="str">
            <v>NULL</v>
          </cell>
          <cell r="AJ1563" t="str">
            <v>ATLANTICO</v>
          </cell>
          <cell r="AK1563" t="str">
            <v>PONEDERA</v>
          </cell>
          <cell r="AL1563">
            <v>8</v>
          </cell>
          <cell r="AM1563">
            <v>560</v>
          </cell>
          <cell r="AN1563">
            <v>3245305063</v>
          </cell>
          <cell r="AO1563" t="str">
            <v>Peatón</v>
          </cell>
          <cell r="AP1563">
            <v>2</v>
          </cell>
          <cell r="AQ1563">
            <v>37530</v>
          </cell>
          <cell r="AR1563" t="str">
            <v>F</v>
          </cell>
          <cell r="AT1563" t="str">
            <v>Accidente de tránsito</v>
          </cell>
          <cell r="AU1563">
            <v>1</v>
          </cell>
          <cell r="AW1563" t="str">
            <v>KM 2 VIA PONEDERA - SABANALARGA</v>
          </cell>
          <cell r="AX1563" t="str">
            <v>ATLANTICO</v>
          </cell>
          <cell r="AY1563" t="str">
            <v>PONEDERA</v>
          </cell>
          <cell r="AZ1563">
            <v>560</v>
          </cell>
          <cell r="BA1563">
            <v>8</v>
          </cell>
          <cell r="BB1563">
            <v>45319</v>
          </cell>
          <cell r="BC1563">
            <v>45319.694444444445</v>
          </cell>
          <cell r="BD1563" t="str">
            <v>R</v>
          </cell>
          <cell r="BE1563" t="str">
            <v>PACIENTE QUE SE MOVILIZABA COMO PEATON EN VIA PUBLICA CUANDO ES ATROPELLADO POR UN MOTOCICLISTA QUE SE DA A LA HUIDA OCASIONANDO QUE SUFRIERA LESIONES EN DIFERENTES PARTES DEL CUERPO</v>
          </cell>
          <cell r="BF1563" t="str">
            <v>Vehículo fantasma</v>
          </cell>
          <cell r="BG1563">
            <v>3</v>
          </cell>
          <cell r="BO1563" t="str">
            <v>NULL</v>
          </cell>
          <cell r="BR1563" t="str">
            <v>NULL</v>
          </cell>
          <cell r="BS1563" t="str">
            <v>NULL</v>
          </cell>
          <cell r="BT1563" t="str">
            <v>NULL</v>
          </cell>
          <cell r="BU1563" t="str">
            <v>NULL</v>
          </cell>
          <cell r="BV1563" t="str">
            <v>NULL</v>
          </cell>
          <cell r="BW1563" t="str">
            <v>NULL</v>
          </cell>
          <cell r="BZ1563" t="str">
            <v>NULL</v>
          </cell>
          <cell r="CF1563" t="str">
            <v>NULL</v>
          </cell>
          <cell r="CG1563" t="str">
            <v>NULL</v>
          </cell>
          <cell r="CR1563" t="str">
            <v>NULL</v>
          </cell>
          <cell r="CS1563" t="str">
            <v>NULL</v>
          </cell>
          <cell r="CX1563" t="str">
            <v>NO</v>
          </cell>
          <cell r="CY1563">
            <v>0</v>
          </cell>
          <cell r="EA1563">
            <v>45319</v>
          </cell>
          <cell r="EB1563">
            <v>0.79166666666666663</v>
          </cell>
          <cell r="EC1563">
            <v>45321</v>
          </cell>
          <cell r="ED1563">
            <v>0.44305555555555554</v>
          </cell>
          <cell r="EE1563" t="str">
            <v>S099</v>
          </cell>
          <cell r="EH1563" t="str">
            <v>S019</v>
          </cell>
          <cell r="EK1563" t="str">
            <v>BARRERA</v>
          </cell>
          <cell r="EL1563" t="str">
            <v>SALAS</v>
          </cell>
          <cell r="EM1563" t="str">
            <v>NURYS</v>
          </cell>
          <cell r="EN1563" t="str">
            <v>PAOLA</v>
          </cell>
          <cell r="EO1563" t="str">
            <v>CC</v>
          </cell>
          <cell r="EP1563">
            <v>1140878131</v>
          </cell>
          <cell r="EQ1563">
            <v>1140878131</v>
          </cell>
          <cell r="ER1563">
            <v>5776802</v>
          </cell>
          <cell r="ES1563">
            <v>5776802</v>
          </cell>
          <cell r="ET1563">
            <v>0</v>
          </cell>
          <cell r="EU1563">
            <v>0</v>
          </cell>
          <cell r="EV1563" t="str">
            <v>SI</v>
          </cell>
          <cell r="EW1563">
            <v>1</v>
          </cell>
          <cell r="EX1563">
            <v>167478085</v>
          </cell>
          <cell r="EY1563" t="str">
            <v>NULL</v>
          </cell>
          <cell r="EZ1563">
            <v>1</v>
          </cell>
          <cell r="FA1563" t="str">
            <v>C74B9CC0-EDD4-4FF5-8997-52A78E0BD3EA</v>
          </cell>
          <cell r="FB1563" t="str">
            <v>5FA1B09F843AF3A7</v>
          </cell>
          <cell r="FC1563">
            <v>890701</v>
          </cell>
          <cell r="FD1563">
            <v>2</v>
          </cell>
          <cell r="FE1563">
            <v>867101</v>
          </cell>
          <cell r="FG1563">
            <v>0</v>
          </cell>
          <cell r="FH1563">
            <v>0</v>
          </cell>
        </row>
        <row r="1564">
          <cell r="E1564">
            <v>14191178</v>
          </cell>
          <cell r="F1564" t="str">
            <v>Formulario de Reclamación IPS</v>
          </cell>
          <cell r="G1564" t="str">
            <v>Nueva</v>
          </cell>
          <cell r="H1564">
            <v>19462631</v>
          </cell>
          <cell r="I1564">
            <v>14191178</v>
          </cell>
          <cell r="K1564" t="str">
            <v>Nueva</v>
          </cell>
          <cell r="M1564" t="str">
            <v>FV1298</v>
          </cell>
          <cell r="N1564" t="str">
            <v>Sin Estado</v>
          </cell>
          <cell r="O1564">
            <v>17</v>
          </cell>
          <cell r="P1564">
            <v>531237</v>
          </cell>
          <cell r="Q1564" t="str">
            <v>NI</v>
          </cell>
          <cell r="R1564">
            <v>802016761</v>
          </cell>
          <cell r="S1564" t="str">
            <v>CLINICA JALLER LTDA</v>
          </cell>
          <cell r="X1564" t="str">
            <v>NULL</v>
          </cell>
          <cell r="Y1564" t="str">
            <v>NULL</v>
          </cell>
          <cell r="Z1564" t="str">
            <v>NULL</v>
          </cell>
          <cell r="AA1564" t="str">
            <v>NULL</v>
          </cell>
          <cell r="AB1564" t="str">
            <v>CC</v>
          </cell>
          <cell r="AC1564">
            <v>1001916778</v>
          </cell>
          <cell r="AD1564" t="str">
            <v>GUZMAN</v>
          </cell>
          <cell r="AE1564" t="str">
            <v>GONZALEZ</v>
          </cell>
          <cell r="AF1564" t="str">
            <v>SEBASTIAN</v>
          </cell>
          <cell r="AG1564" t="str">
            <v>DAVID</v>
          </cell>
          <cell r="AH1564" t="str">
            <v>CALLE 46B # 14D-64</v>
          </cell>
          <cell r="AI1564" t="str">
            <v>NULL</v>
          </cell>
          <cell r="AJ1564" t="str">
            <v>ATLANTICO</v>
          </cell>
          <cell r="AK1564" t="str">
            <v>SOLEDAD</v>
          </cell>
          <cell r="AL1564">
            <v>8</v>
          </cell>
          <cell r="AM1564">
            <v>758</v>
          </cell>
          <cell r="AN1564">
            <v>3243404375</v>
          </cell>
          <cell r="AO1564" t="str">
            <v>Conductor</v>
          </cell>
          <cell r="AP1564">
            <v>1</v>
          </cell>
          <cell r="AQ1564">
            <v>37421</v>
          </cell>
          <cell r="AR1564" t="str">
            <v>M</v>
          </cell>
          <cell r="AT1564" t="str">
            <v>Accidente de tránsito</v>
          </cell>
          <cell r="AU1564">
            <v>1</v>
          </cell>
          <cell r="AW1564" t="str">
            <v>CRA 7 SUR CALLE 46</v>
          </cell>
          <cell r="AX1564" t="str">
            <v>ATLANTICO</v>
          </cell>
          <cell r="AY1564" t="str">
            <v>BARRANQUILLA</v>
          </cell>
          <cell r="AZ1564">
            <v>1</v>
          </cell>
          <cell r="BA1564">
            <v>8</v>
          </cell>
          <cell r="BB1564">
            <v>45359</v>
          </cell>
          <cell r="BC1564">
            <v>45359.645833333336</v>
          </cell>
          <cell r="BD1564" t="str">
            <v>U</v>
          </cell>
          <cell r="BE1564" t="str">
            <v>PACIENTE QUE SE DESPLAZABA COMO CONDUCTOR  DE MOTOCICLETA PLACA PBU74E CUANDO PIERDE EL CONTROL AL COLISIONAR CONTRA UNA MOTOCICLETA CAYENDO AL SUELO OCASIONANDO QUE SUFRIERA TRAUMAS EN DIFRENTES PARTES DEL CUERPO</v>
          </cell>
          <cell r="BF1564" t="str">
            <v>No asegurado</v>
          </cell>
          <cell r="BG1564">
            <v>2</v>
          </cell>
          <cell r="BH1564" t="str">
            <v>SIGMA</v>
          </cell>
          <cell r="BI1564" t="str">
            <v>PBU74E</v>
          </cell>
          <cell r="BJ1564" t="str">
            <v>Motocicleta</v>
          </cell>
          <cell r="BK1564">
            <v>10</v>
          </cell>
          <cell r="BO1564" t="str">
            <v>NULL</v>
          </cell>
          <cell r="BR1564" t="str">
            <v>NULL</v>
          </cell>
          <cell r="BS1564" t="str">
            <v>NULL</v>
          </cell>
          <cell r="BT1564" t="str">
            <v>NULL</v>
          </cell>
          <cell r="BU1564" t="str">
            <v>NULL</v>
          </cell>
          <cell r="BV1564" t="str">
            <v>NULL</v>
          </cell>
          <cell r="BW1564" t="str">
            <v>NULL</v>
          </cell>
          <cell r="BX1564" t="str">
            <v>CC</v>
          </cell>
          <cell r="BY1564">
            <v>72177857</v>
          </cell>
          <cell r="BZ1564" t="str">
            <v>NULL</v>
          </cell>
          <cell r="CA1564" t="str">
            <v>MEZA</v>
          </cell>
          <cell r="CB1564" t="str">
            <v>MERCADO</v>
          </cell>
          <cell r="CC1564" t="str">
            <v>ARNULFO</v>
          </cell>
          <cell r="CD1564" t="str">
            <v>ARTURO</v>
          </cell>
          <cell r="CE1564" t="str">
            <v>CRA 17B # 6B - 04</v>
          </cell>
          <cell r="CF1564" t="str">
            <v>ATLANTICO</v>
          </cell>
          <cell r="CG1564" t="str">
            <v>BARRANQUILLA</v>
          </cell>
          <cell r="CH1564">
            <v>1</v>
          </cell>
          <cell r="CI1564">
            <v>8</v>
          </cell>
          <cell r="CJ1564">
            <v>3003419349</v>
          </cell>
          <cell r="CK1564" t="str">
            <v>CC</v>
          </cell>
          <cell r="CL1564">
            <v>1001916778</v>
          </cell>
          <cell r="CM1564" t="str">
            <v>GUZMAN</v>
          </cell>
          <cell r="CN1564" t="str">
            <v>GONZALEZ</v>
          </cell>
          <cell r="CO1564" t="str">
            <v>SEBASTIAN</v>
          </cell>
          <cell r="CP1564" t="str">
            <v>DAVID</v>
          </cell>
          <cell r="CQ1564" t="str">
            <v>CALLE 46B # 14D-64</v>
          </cell>
          <cell r="CR1564" t="str">
            <v>ATLANTICO</v>
          </cell>
          <cell r="CS1564" t="str">
            <v>SOLEDAD</v>
          </cell>
          <cell r="CT1564">
            <v>8</v>
          </cell>
          <cell r="CU1564">
            <v>758</v>
          </cell>
          <cell r="CV1564">
            <v>3243404375</v>
          </cell>
          <cell r="CX1564" t="str">
            <v>NO</v>
          </cell>
          <cell r="CY1564">
            <v>0</v>
          </cell>
          <cell r="EA1564">
            <v>45359</v>
          </cell>
          <cell r="EB1564">
            <v>0.72152777777777777</v>
          </cell>
          <cell r="EC1564">
            <v>45359</v>
          </cell>
          <cell r="ED1564">
            <v>0.80486111111111114</v>
          </cell>
          <cell r="EE1564" t="str">
            <v>S800</v>
          </cell>
          <cell r="EH1564" t="str">
            <v>S800</v>
          </cell>
          <cell r="EK1564" t="str">
            <v>MARTELO</v>
          </cell>
          <cell r="EL1564" t="str">
            <v>DE LEON</v>
          </cell>
          <cell r="EM1564" t="str">
            <v>ESTEBAN</v>
          </cell>
          <cell r="EN1564" t="str">
            <v>DAVID</v>
          </cell>
          <cell r="EO1564" t="str">
            <v>CC</v>
          </cell>
          <cell r="EP1564">
            <v>1102234436</v>
          </cell>
          <cell r="EQ1564">
            <v>1102234436</v>
          </cell>
          <cell r="ER1564">
            <v>958245</v>
          </cell>
          <cell r="ES1564">
            <v>958245</v>
          </cell>
          <cell r="ET1564">
            <v>0</v>
          </cell>
          <cell r="EU1564">
            <v>0</v>
          </cell>
          <cell r="EV1564" t="str">
            <v>SI</v>
          </cell>
          <cell r="EW1564">
            <v>1</v>
          </cell>
          <cell r="EX1564">
            <v>169355759</v>
          </cell>
          <cell r="EY1564" t="str">
            <v>NULL</v>
          </cell>
          <cell r="EZ1564">
            <v>1</v>
          </cell>
          <cell r="FA1564" t="str">
            <v>87D98FD7-0AC5-416C-9D88-D661F39F4D5F</v>
          </cell>
          <cell r="FB1564" t="str">
            <v>A03642BC3A040364</v>
          </cell>
          <cell r="FG1564">
            <v>0</v>
          </cell>
          <cell r="FH1564">
            <v>0</v>
          </cell>
        </row>
        <row r="1565">
          <cell r="E1565">
            <v>14170518</v>
          </cell>
          <cell r="F1565" t="str">
            <v>Formulario de Reclamación IPS</v>
          </cell>
          <cell r="G1565" t="str">
            <v>Nueva</v>
          </cell>
          <cell r="H1565">
            <v>19403585</v>
          </cell>
          <cell r="I1565">
            <v>14170518</v>
          </cell>
          <cell r="K1565" t="str">
            <v>Nueva</v>
          </cell>
          <cell r="M1565">
            <v>244391</v>
          </cell>
          <cell r="N1565" t="str">
            <v>Sin Estado</v>
          </cell>
          <cell r="O1565">
            <v>17</v>
          </cell>
          <cell r="P1565">
            <v>526557</v>
          </cell>
          <cell r="Q1565" t="str">
            <v>NI</v>
          </cell>
          <cell r="R1565">
            <v>802016761</v>
          </cell>
          <cell r="S1565" t="str">
            <v>CLINICA JALLER LTDA</v>
          </cell>
          <cell r="X1565" t="str">
            <v>NULL</v>
          </cell>
          <cell r="Y1565" t="str">
            <v>NULL</v>
          </cell>
          <cell r="Z1565" t="str">
            <v>NULL</v>
          </cell>
          <cell r="AA1565" t="str">
            <v>NULL</v>
          </cell>
          <cell r="AB1565" t="str">
            <v>TI</v>
          </cell>
          <cell r="AC1565">
            <v>1046268916</v>
          </cell>
          <cell r="AD1565" t="str">
            <v>VEGA</v>
          </cell>
          <cell r="AE1565" t="str">
            <v>SARMIENTO</v>
          </cell>
          <cell r="AF1565" t="str">
            <v>MARBEL</v>
          </cell>
          <cell r="AG1565" t="str">
            <v>LUZ</v>
          </cell>
          <cell r="AH1565" t="str">
            <v>CRA 13B # 69-52</v>
          </cell>
          <cell r="AI1565" t="str">
            <v>NULL</v>
          </cell>
          <cell r="AJ1565" t="str">
            <v>ATLANTICO</v>
          </cell>
          <cell r="AK1565" t="str">
            <v>SOLEDAD</v>
          </cell>
          <cell r="AL1565">
            <v>8</v>
          </cell>
          <cell r="AM1565">
            <v>758</v>
          </cell>
          <cell r="AN1565">
            <v>3024145040</v>
          </cell>
          <cell r="AO1565" t="str">
            <v>Peatón</v>
          </cell>
          <cell r="AP1565">
            <v>2</v>
          </cell>
          <cell r="AQ1565">
            <v>38951</v>
          </cell>
          <cell r="AR1565" t="str">
            <v>F</v>
          </cell>
          <cell r="AT1565" t="str">
            <v>Accidente de tránsito</v>
          </cell>
          <cell r="AU1565">
            <v>1</v>
          </cell>
          <cell r="AW1565" t="str">
            <v>CALLE 7 CRA 8</v>
          </cell>
          <cell r="AX1565" t="str">
            <v>ATLANTICO</v>
          </cell>
          <cell r="AY1565" t="str">
            <v>REPELON</v>
          </cell>
          <cell r="AZ1565">
            <v>606</v>
          </cell>
          <cell r="BA1565">
            <v>8</v>
          </cell>
          <cell r="BB1565">
            <v>45262</v>
          </cell>
          <cell r="BC1565">
            <v>45262.375</v>
          </cell>
          <cell r="BD1565" t="str">
            <v>U</v>
          </cell>
          <cell r="BE1565" t="str">
            <v>PACIENTE QUE SE MOVILIZABA COMO PEATON EN VIA PUBLICA CUANDO ES ATROPELLADO POR UN BUS QUE SE DA A LA HUIDA OCASIONANDO QUE SUFRIERA LESIONES EN DIFERENTES PARTES DEL CUERPO</v>
          </cell>
          <cell r="BF1565" t="str">
            <v>Vehículo fantasma</v>
          </cell>
          <cell r="BG1565">
            <v>3</v>
          </cell>
          <cell r="BO1565" t="str">
            <v>NULL</v>
          </cell>
          <cell r="BR1565" t="str">
            <v>NULL</v>
          </cell>
          <cell r="BS1565" t="str">
            <v>NULL</v>
          </cell>
          <cell r="BT1565" t="str">
            <v>NULL</v>
          </cell>
          <cell r="BU1565" t="str">
            <v>NULL</v>
          </cell>
          <cell r="BV1565" t="str">
            <v>NULL</v>
          </cell>
          <cell r="BW1565" t="str">
            <v>NULL</v>
          </cell>
          <cell r="BZ1565" t="str">
            <v>NULL</v>
          </cell>
          <cell r="CF1565" t="str">
            <v>NULL</v>
          </cell>
          <cell r="CG1565" t="str">
            <v>NULL</v>
          </cell>
          <cell r="CR1565" t="str">
            <v>NULL</v>
          </cell>
          <cell r="CS1565" t="str">
            <v>NULL</v>
          </cell>
          <cell r="CX1565" t="str">
            <v>NO</v>
          </cell>
          <cell r="CY1565">
            <v>0</v>
          </cell>
          <cell r="EA1565">
            <v>45330</v>
          </cell>
          <cell r="EB1565">
            <v>0.35138888888888886</v>
          </cell>
          <cell r="EC1565">
            <v>45330</v>
          </cell>
          <cell r="ED1565">
            <v>0.37083333333333335</v>
          </cell>
          <cell r="EE1565" t="str">
            <v>S069</v>
          </cell>
          <cell r="EH1565" t="str">
            <v>S069</v>
          </cell>
          <cell r="EK1565" t="str">
            <v>GARCIA</v>
          </cell>
          <cell r="EL1565" t="str">
            <v>CATONI</v>
          </cell>
          <cell r="EM1565" t="str">
            <v>JESUS</v>
          </cell>
          <cell r="EN1565" t="str">
            <v>RAFAEL</v>
          </cell>
          <cell r="EO1565" t="str">
            <v>CE</v>
          </cell>
          <cell r="EP1565">
            <v>586145</v>
          </cell>
          <cell r="EQ1565">
            <v>586145</v>
          </cell>
          <cell r="ER1565">
            <v>71500</v>
          </cell>
          <cell r="ES1565">
            <v>71500</v>
          </cell>
          <cell r="ET1565">
            <v>0</v>
          </cell>
          <cell r="EU1565">
            <v>0</v>
          </cell>
          <cell r="EV1565" t="str">
            <v>SI</v>
          </cell>
          <cell r="EW1565">
            <v>1</v>
          </cell>
          <cell r="EX1565">
            <v>167478028</v>
          </cell>
          <cell r="EY1565" t="str">
            <v>NULL</v>
          </cell>
          <cell r="EZ1565">
            <v>1</v>
          </cell>
          <cell r="FA1565" t="str">
            <v>B411FB00-8B3B-47D9-BB0F-0E7B3C1A0918</v>
          </cell>
          <cell r="FB1565" t="str">
            <v>BD3F4544F16A665F</v>
          </cell>
          <cell r="FG1565">
            <v>0</v>
          </cell>
          <cell r="FH1565">
            <v>0</v>
          </cell>
        </row>
        <row r="1566">
          <cell r="E1566">
            <v>14170515</v>
          </cell>
          <cell r="F1566" t="str">
            <v>Formulario de Reclamación IPS</v>
          </cell>
          <cell r="G1566" t="str">
            <v>Nueva</v>
          </cell>
          <cell r="H1566">
            <v>19403582</v>
          </cell>
          <cell r="I1566">
            <v>14170515</v>
          </cell>
          <cell r="K1566" t="str">
            <v>Nueva</v>
          </cell>
          <cell r="M1566">
            <v>245383</v>
          </cell>
          <cell r="N1566" t="str">
            <v>Sin Estado</v>
          </cell>
          <cell r="O1566">
            <v>17</v>
          </cell>
          <cell r="P1566">
            <v>526557</v>
          </cell>
          <cell r="Q1566" t="str">
            <v>NI</v>
          </cell>
          <cell r="R1566">
            <v>802016761</v>
          </cell>
          <cell r="S1566" t="str">
            <v>CLINICA JALLER LTDA</v>
          </cell>
          <cell r="X1566" t="str">
            <v>NULL</v>
          </cell>
          <cell r="Y1566" t="str">
            <v>NULL</v>
          </cell>
          <cell r="Z1566" t="str">
            <v>NULL</v>
          </cell>
          <cell r="AA1566" t="str">
            <v>NULL</v>
          </cell>
          <cell r="AB1566" t="str">
            <v>CC</v>
          </cell>
          <cell r="AC1566">
            <v>23071742</v>
          </cell>
          <cell r="AD1566" t="str">
            <v>FERNANDEZ</v>
          </cell>
          <cell r="AE1566" t="str">
            <v>IBARRA</v>
          </cell>
          <cell r="AF1566" t="str">
            <v>VICENTA</v>
          </cell>
          <cell r="AH1566" t="str">
            <v>CRA 27 # 37-45</v>
          </cell>
          <cell r="AI1566" t="str">
            <v>NULL</v>
          </cell>
          <cell r="AJ1566" t="str">
            <v>BOLIVAR</v>
          </cell>
          <cell r="AK1566" t="str">
            <v>SAN ESTANISLAO</v>
          </cell>
          <cell r="AL1566">
            <v>13</v>
          </cell>
          <cell r="AM1566">
            <v>647</v>
          </cell>
          <cell r="AN1566">
            <v>3015781413</v>
          </cell>
          <cell r="AO1566" t="str">
            <v>Peatón</v>
          </cell>
          <cell r="AP1566">
            <v>2</v>
          </cell>
          <cell r="AQ1566">
            <v>23509</v>
          </cell>
          <cell r="AR1566" t="str">
            <v>F</v>
          </cell>
          <cell r="AT1566" t="str">
            <v>Accidente de tránsito</v>
          </cell>
          <cell r="AU1566">
            <v>1</v>
          </cell>
          <cell r="AW1566" t="str">
            <v>KM 1 VIA SAN ESTANISLAO-VILLA ROSA</v>
          </cell>
          <cell r="AX1566" t="str">
            <v>BOLIVAR</v>
          </cell>
          <cell r="AY1566" t="str">
            <v>SAN ESTANISLAO</v>
          </cell>
          <cell r="AZ1566">
            <v>647</v>
          </cell>
          <cell r="BA1566">
            <v>13</v>
          </cell>
          <cell r="BB1566">
            <v>45326</v>
          </cell>
          <cell r="BC1566">
            <v>45326.395833333336</v>
          </cell>
          <cell r="BD1566" t="str">
            <v>R</v>
          </cell>
          <cell r="BE1566" t="str">
            <v>PACIENTE QUE SE MOVILIZABA COMO PEATON EN VIA PUBLICA CUANDO ES ATROPELLADO POR UN MOTOCICLISTA QUE SE DA A LA HUIDA OCASIONANDO QUE SUFRIERA LESIONES EN DIFERENTES PARTES DEL CUERPO</v>
          </cell>
          <cell r="BF1566" t="str">
            <v>Vehículo fantasma</v>
          </cell>
          <cell r="BG1566">
            <v>3</v>
          </cell>
          <cell r="BO1566" t="str">
            <v>NULL</v>
          </cell>
          <cell r="BR1566" t="str">
            <v>NULL</v>
          </cell>
          <cell r="BS1566" t="str">
            <v>NULL</v>
          </cell>
          <cell r="BT1566" t="str">
            <v>NULL</v>
          </cell>
          <cell r="BU1566" t="str">
            <v>NULL</v>
          </cell>
          <cell r="BV1566" t="str">
            <v>NULL</v>
          </cell>
          <cell r="BW1566" t="str">
            <v>NULL</v>
          </cell>
          <cell r="BZ1566" t="str">
            <v>NULL</v>
          </cell>
          <cell r="CF1566" t="str">
            <v>NULL</v>
          </cell>
          <cell r="CG1566" t="str">
            <v>NULL</v>
          </cell>
          <cell r="CR1566" t="str">
            <v>NULL</v>
          </cell>
          <cell r="CS1566" t="str">
            <v>NULL</v>
          </cell>
          <cell r="CX1566" t="str">
            <v>NO</v>
          </cell>
          <cell r="CY1566">
            <v>0</v>
          </cell>
          <cell r="DI1566" t="str">
            <v>Recibe paciente</v>
          </cell>
          <cell r="DJ1566">
            <v>3</v>
          </cell>
          <cell r="DK1566">
            <v>45326</v>
          </cell>
          <cell r="DL1566">
            <v>0.58680555555555558</v>
          </cell>
          <cell r="DM1566">
            <v>136470029101</v>
          </cell>
          <cell r="DN1566" t="str">
            <v>SANTANDER SANCHEZ</v>
          </cell>
          <cell r="DO1566" t="str">
            <v>MEDICO GENERAL</v>
          </cell>
          <cell r="DP1566">
            <v>45326</v>
          </cell>
          <cell r="DQ1566">
            <v>0.6958333333333333</v>
          </cell>
          <cell r="DR1566">
            <v>80010011801</v>
          </cell>
          <cell r="DS1566" t="str">
            <v>ESTEBAN MARTELO</v>
          </cell>
          <cell r="DT1566" t="str">
            <v>LJM945</v>
          </cell>
          <cell r="EA1566">
            <v>45326</v>
          </cell>
          <cell r="EB1566">
            <v>0.6958333333333333</v>
          </cell>
          <cell r="EC1566">
            <v>45327</v>
          </cell>
          <cell r="ED1566">
            <v>0.65972222222222221</v>
          </cell>
          <cell r="EE1566" t="str">
            <v>S900</v>
          </cell>
          <cell r="EH1566" t="str">
            <v>S824</v>
          </cell>
          <cell r="EK1566" t="str">
            <v>ROBLES</v>
          </cell>
          <cell r="EL1566" t="str">
            <v>RIVERA</v>
          </cell>
          <cell r="EM1566" t="str">
            <v>MARIA</v>
          </cell>
          <cell r="EN1566" t="str">
            <v>HELENA</v>
          </cell>
          <cell r="EO1566" t="str">
            <v>CC</v>
          </cell>
          <cell r="EP1566">
            <v>1193134224</v>
          </cell>
          <cell r="EQ1566">
            <v>1193134224</v>
          </cell>
          <cell r="ER1566">
            <v>33024394</v>
          </cell>
          <cell r="ES1566">
            <v>33024394</v>
          </cell>
          <cell r="ET1566">
            <v>0</v>
          </cell>
          <cell r="EU1566">
            <v>0</v>
          </cell>
          <cell r="EV1566" t="str">
            <v>SI</v>
          </cell>
          <cell r="EW1566">
            <v>1</v>
          </cell>
          <cell r="EX1566">
            <v>167478079</v>
          </cell>
          <cell r="EY1566" t="str">
            <v>NULL</v>
          </cell>
          <cell r="EZ1566">
            <v>1</v>
          </cell>
          <cell r="FA1566" t="str">
            <v>97E000F0-D3D1-41C2-9FBE-804D93B98456</v>
          </cell>
          <cell r="FB1566" t="str">
            <v>54FB6AA8C6A62AF9</v>
          </cell>
          <cell r="FC1566">
            <v>890701</v>
          </cell>
          <cell r="FD1566">
            <v>2</v>
          </cell>
          <cell r="FE1566">
            <v>780701</v>
          </cell>
          <cell r="FF1566">
            <v>849501</v>
          </cell>
          <cell r="FG1566">
            <v>0</v>
          </cell>
          <cell r="FH1566">
            <v>0</v>
          </cell>
        </row>
        <row r="1567">
          <cell r="E1567">
            <v>14170533</v>
          </cell>
          <cell r="F1567" t="str">
            <v>Formulario de Reclamación IPS</v>
          </cell>
          <cell r="G1567" t="str">
            <v>Nueva</v>
          </cell>
          <cell r="H1567">
            <v>19403600</v>
          </cell>
          <cell r="I1567">
            <v>14170533</v>
          </cell>
          <cell r="K1567" t="str">
            <v>Nueva</v>
          </cell>
          <cell r="M1567">
            <v>244381</v>
          </cell>
          <cell r="N1567" t="str">
            <v>Sin Estado</v>
          </cell>
          <cell r="O1567">
            <v>17</v>
          </cell>
          <cell r="P1567">
            <v>526557</v>
          </cell>
          <cell r="Q1567" t="str">
            <v>NI</v>
          </cell>
          <cell r="R1567">
            <v>802016761</v>
          </cell>
          <cell r="S1567" t="str">
            <v>CLINICA JALLER LTDA</v>
          </cell>
          <cell r="X1567" t="str">
            <v>NULL</v>
          </cell>
          <cell r="Y1567" t="str">
            <v>NULL</v>
          </cell>
          <cell r="Z1567" t="str">
            <v>NULL</v>
          </cell>
          <cell r="AA1567" t="str">
            <v>NULL</v>
          </cell>
          <cell r="AB1567" t="str">
            <v>CC</v>
          </cell>
          <cell r="AC1567">
            <v>26694069</v>
          </cell>
          <cell r="AD1567" t="str">
            <v>CAÑATE</v>
          </cell>
          <cell r="AE1567" t="str">
            <v>CAMACHO</v>
          </cell>
          <cell r="AF1567" t="str">
            <v>ANA</v>
          </cell>
          <cell r="AG1567" t="str">
            <v>MARIA</v>
          </cell>
          <cell r="AH1567" t="str">
            <v>CALLE 9 CRA 10 # 7 - 32</v>
          </cell>
          <cell r="AI1567" t="str">
            <v>NULL</v>
          </cell>
          <cell r="AJ1567" t="str">
            <v>MAGDALENA</v>
          </cell>
          <cell r="AK1567" t="str">
            <v>CERRO SAN ANTONIO</v>
          </cell>
          <cell r="AL1567">
            <v>47</v>
          </cell>
          <cell r="AM1567">
            <v>161</v>
          </cell>
          <cell r="AN1567">
            <v>3045275636</v>
          </cell>
          <cell r="AO1567" t="str">
            <v>Peatón</v>
          </cell>
          <cell r="AP1567">
            <v>2</v>
          </cell>
          <cell r="AQ1567">
            <v>20377</v>
          </cell>
          <cell r="AR1567" t="str">
            <v>F</v>
          </cell>
          <cell r="AT1567" t="str">
            <v>Accidente de tránsito</v>
          </cell>
          <cell r="AU1567">
            <v>1</v>
          </cell>
          <cell r="AW1567" t="str">
            <v>CALLE 9 CRA 10</v>
          </cell>
          <cell r="AX1567" t="str">
            <v>MAGDALENA</v>
          </cell>
          <cell r="AY1567" t="str">
            <v>CERRO SAN ANTONIO</v>
          </cell>
          <cell r="AZ1567">
            <v>161</v>
          </cell>
          <cell r="BA1567">
            <v>47</v>
          </cell>
          <cell r="BB1567">
            <v>44780</v>
          </cell>
          <cell r="BC1567">
            <v>44780.625</v>
          </cell>
          <cell r="BD1567" t="str">
            <v>U</v>
          </cell>
          <cell r="BE1567" t="str">
            <v>PACIENTE QUE SE MOVILIZABA COMO PEATON EN VIA PUBLICA CUANDO ES ATROPELLADO POR UN MOTOCICLISTA QUE SE DA A LA HUIDA OCASIONANDO QUE SUFRIERA LESIONES EN DIFERENTES PARTES DEL CUERPO</v>
          </cell>
          <cell r="BF1567" t="str">
            <v>Vehículo fantasma</v>
          </cell>
          <cell r="BG1567">
            <v>3</v>
          </cell>
          <cell r="BO1567" t="str">
            <v>NULL</v>
          </cell>
          <cell r="BR1567" t="str">
            <v>NULL</v>
          </cell>
          <cell r="BS1567" t="str">
            <v>NULL</v>
          </cell>
          <cell r="BT1567" t="str">
            <v>NULL</v>
          </cell>
          <cell r="BU1567" t="str">
            <v>NULL</v>
          </cell>
          <cell r="BV1567" t="str">
            <v>NULL</v>
          </cell>
          <cell r="BW1567" t="str">
            <v>NULL</v>
          </cell>
          <cell r="BZ1567" t="str">
            <v>NULL</v>
          </cell>
          <cell r="CF1567" t="str">
            <v>NULL</v>
          </cell>
          <cell r="CG1567" t="str">
            <v>NULL</v>
          </cell>
          <cell r="CR1567" t="str">
            <v>NULL</v>
          </cell>
          <cell r="CS1567" t="str">
            <v>NULL</v>
          </cell>
          <cell r="CX1567" t="str">
            <v>NO</v>
          </cell>
          <cell r="CY1567">
            <v>0</v>
          </cell>
          <cell r="EA1567">
            <v>45336</v>
          </cell>
          <cell r="EB1567">
            <v>0.62361111111111112</v>
          </cell>
          <cell r="EC1567">
            <v>45336</v>
          </cell>
          <cell r="ED1567">
            <v>0.63888888888888884</v>
          </cell>
          <cell r="EE1567" t="str">
            <v>S824</v>
          </cell>
          <cell r="EH1567" t="str">
            <v>S824</v>
          </cell>
          <cell r="EK1567" t="str">
            <v>MUGNO</v>
          </cell>
          <cell r="EL1567" t="str">
            <v>JIMENEZ</v>
          </cell>
          <cell r="EM1567" t="str">
            <v>CARLOS</v>
          </cell>
          <cell r="EN1567" t="str">
            <v>ANDRES</v>
          </cell>
          <cell r="EO1567" t="str">
            <v>CC</v>
          </cell>
          <cell r="EP1567">
            <v>6388995</v>
          </cell>
          <cell r="EQ1567">
            <v>761886</v>
          </cell>
          <cell r="ER1567">
            <v>71500</v>
          </cell>
          <cell r="ES1567">
            <v>71500</v>
          </cell>
          <cell r="ET1567">
            <v>0</v>
          </cell>
          <cell r="EU1567">
            <v>0</v>
          </cell>
          <cell r="EV1567" t="str">
            <v>SI</v>
          </cell>
          <cell r="EW1567">
            <v>1</v>
          </cell>
          <cell r="EX1567">
            <v>167478095</v>
          </cell>
          <cell r="EY1567" t="str">
            <v>NULL</v>
          </cell>
          <cell r="EZ1567">
            <v>1</v>
          </cell>
          <cell r="FA1567" t="str">
            <v>DD3D837C-ABC1-441F-909C-A009F66EB189</v>
          </cell>
          <cell r="FB1567" t="str">
            <v>15246464C7EA73CD</v>
          </cell>
          <cell r="FG1567">
            <v>0</v>
          </cell>
          <cell r="FH1567">
            <v>0</v>
          </cell>
        </row>
        <row r="1568">
          <cell r="E1568">
            <v>14170538</v>
          </cell>
          <cell r="F1568" t="str">
            <v>Formulario de Reclamación IPS</v>
          </cell>
          <cell r="G1568" t="str">
            <v>Nueva</v>
          </cell>
          <cell r="H1568">
            <v>19403605</v>
          </cell>
          <cell r="I1568">
            <v>14170538</v>
          </cell>
          <cell r="K1568" t="str">
            <v>Nueva</v>
          </cell>
          <cell r="M1568" t="str">
            <v>FV1152</v>
          </cell>
          <cell r="N1568" t="str">
            <v>Sin Estado</v>
          </cell>
          <cell r="O1568">
            <v>17</v>
          </cell>
          <cell r="P1568">
            <v>526557</v>
          </cell>
          <cell r="Q1568" t="str">
            <v>NI</v>
          </cell>
          <cell r="R1568">
            <v>802016761</v>
          </cell>
          <cell r="S1568" t="str">
            <v>CLINICA JALLER LTDA</v>
          </cell>
          <cell r="X1568" t="str">
            <v>NULL</v>
          </cell>
          <cell r="Y1568" t="str">
            <v>NULL</v>
          </cell>
          <cell r="Z1568" t="str">
            <v>NULL</v>
          </cell>
          <cell r="AA1568" t="str">
            <v>NULL</v>
          </cell>
          <cell r="AB1568" t="str">
            <v>TI</v>
          </cell>
          <cell r="AC1568">
            <v>1044330589</v>
          </cell>
          <cell r="AD1568" t="str">
            <v>MORALES</v>
          </cell>
          <cell r="AE1568" t="str">
            <v>GUTIERREZ</v>
          </cell>
          <cell r="AF1568" t="str">
            <v>LUISA</v>
          </cell>
          <cell r="AG1568" t="str">
            <v>FERNANDA</v>
          </cell>
          <cell r="AH1568" t="str">
            <v>CRA 1B # 14A-51</v>
          </cell>
          <cell r="AI1568" t="str">
            <v>NULL</v>
          </cell>
          <cell r="AJ1568" t="str">
            <v>ATLANTICO</v>
          </cell>
          <cell r="AK1568" t="str">
            <v>CAMPO DE LA CRUZ</v>
          </cell>
          <cell r="AL1568">
            <v>8</v>
          </cell>
          <cell r="AM1568">
            <v>137</v>
          </cell>
          <cell r="AN1568">
            <v>3044221400</v>
          </cell>
          <cell r="AO1568" t="str">
            <v>Peatón</v>
          </cell>
          <cell r="AP1568">
            <v>2</v>
          </cell>
          <cell r="AQ1568">
            <v>38819</v>
          </cell>
          <cell r="AR1568" t="str">
            <v>F</v>
          </cell>
          <cell r="AT1568" t="str">
            <v>Accidente de tránsito</v>
          </cell>
          <cell r="AU1568">
            <v>1</v>
          </cell>
          <cell r="AW1568" t="str">
            <v>CALLE 7 CRA 2</v>
          </cell>
          <cell r="AX1568" t="str">
            <v>ATLANTICO</v>
          </cell>
          <cell r="AY1568" t="str">
            <v>CAMPO DE LA CRUZ</v>
          </cell>
          <cell r="AZ1568">
            <v>137</v>
          </cell>
          <cell r="BA1568">
            <v>8</v>
          </cell>
          <cell r="BB1568">
            <v>45317</v>
          </cell>
          <cell r="BC1568">
            <v>45317.333333333336</v>
          </cell>
          <cell r="BD1568" t="str">
            <v>U</v>
          </cell>
          <cell r="BE1568" t="str">
            <v>PACIENTE QUE SE MOVILIZABA COMO PEATON EN VIA PUBLICA CUANDO ES ATROPELLADO POR UN MOTOCICLISTA QUE SE DA A LA HUIDA OCASIONANDO QUE SUFRIERA LESIONES EN DIFERENTES PARTES DEL CUERPO</v>
          </cell>
          <cell r="BF1568" t="str">
            <v>Vehículo fantasma</v>
          </cell>
          <cell r="BG1568">
            <v>3</v>
          </cell>
          <cell r="BO1568" t="str">
            <v>NULL</v>
          </cell>
          <cell r="BR1568" t="str">
            <v>NULL</v>
          </cell>
          <cell r="BS1568" t="str">
            <v>NULL</v>
          </cell>
          <cell r="BT1568" t="str">
            <v>NULL</v>
          </cell>
          <cell r="BU1568" t="str">
            <v>NULL</v>
          </cell>
          <cell r="BV1568" t="str">
            <v>NULL</v>
          </cell>
          <cell r="BW1568" t="str">
            <v>NULL</v>
          </cell>
          <cell r="BZ1568" t="str">
            <v>NULL</v>
          </cell>
          <cell r="CF1568" t="str">
            <v>NULL</v>
          </cell>
          <cell r="CG1568" t="str">
            <v>NULL</v>
          </cell>
          <cell r="CR1568" t="str">
            <v>NULL</v>
          </cell>
          <cell r="CS1568" t="str">
            <v>NULL</v>
          </cell>
          <cell r="CX1568" t="str">
            <v>NO</v>
          </cell>
          <cell r="CY1568">
            <v>0</v>
          </cell>
          <cell r="EA1568">
            <v>45336</v>
          </cell>
          <cell r="EB1568">
            <v>0.63472222222222219</v>
          </cell>
          <cell r="EC1568">
            <v>45336</v>
          </cell>
          <cell r="ED1568">
            <v>0.64930555555555558</v>
          </cell>
          <cell r="EE1568" t="str">
            <v>S525</v>
          </cell>
          <cell r="EH1568" t="str">
            <v>S525</v>
          </cell>
          <cell r="EK1568" t="str">
            <v>MUGNO</v>
          </cell>
          <cell r="EL1568" t="str">
            <v>JIMENEZ</v>
          </cell>
          <cell r="EM1568" t="str">
            <v>CARLOS</v>
          </cell>
          <cell r="EN1568" t="str">
            <v>ANDRES</v>
          </cell>
          <cell r="EO1568" t="str">
            <v>CC</v>
          </cell>
          <cell r="EP1568">
            <v>6388995</v>
          </cell>
          <cell r="EQ1568">
            <v>761886</v>
          </cell>
          <cell r="ER1568">
            <v>141200</v>
          </cell>
          <cell r="ES1568">
            <v>141200</v>
          </cell>
          <cell r="ET1568">
            <v>0</v>
          </cell>
          <cell r="EU1568">
            <v>0</v>
          </cell>
          <cell r="EV1568" t="str">
            <v>SI</v>
          </cell>
          <cell r="EW1568">
            <v>1</v>
          </cell>
          <cell r="EX1568">
            <v>167478100</v>
          </cell>
          <cell r="EY1568" t="str">
            <v>NULL</v>
          </cell>
          <cell r="EZ1568">
            <v>1</v>
          </cell>
          <cell r="FA1568" t="str">
            <v>D6B3C6F9-6A61-4EBC-A925-633F78E07A64</v>
          </cell>
          <cell r="FB1568" t="str">
            <v>B6EC5C5E7B0EA49C</v>
          </cell>
          <cell r="FG1568">
            <v>0</v>
          </cell>
          <cell r="FH1568">
            <v>0</v>
          </cell>
        </row>
        <row r="1569">
          <cell r="E1569">
            <v>14170555</v>
          </cell>
          <cell r="F1569" t="str">
            <v>Formulario de Reclamación IPS</v>
          </cell>
          <cell r="G1569" t="str">
            <v>Nueva</v>
          </cell>
          <cell r="H1569">
            <v>19403622</v>
          </cell>
          <cell r="I1569">
            <v>14170555</v>
          </cell>
          <cell r="K1569" t="str">
            <v>Nueva</v>
          </cell>
          <cell r="M1569">
            <v>245465</v>
          </cell>
          <cell r="N1569" t="str">
            <v>Sin Estado</v>
          </cell>
          <cell r="O1569">
            <v>17</v>
          </cell>
          <cell r="P1569">
            <v>526557</v>
          </cell>
          <cell r="Q1569" t="str">
            <v>NI</v>
          </cell>
          <cell r="R1569">
            <v>802016761</v>
          </cell>
          <cell r="S1569" t="str">
            <v>CLINICA JALLER LTDA</v>
          </cell>
          <cell r="X1569" t="str">
            <v>NULL</v>
          </cell>
          <cell r="Y1569" t="str">
            <v>NULL</v>
          </cell>
          <cell r="Z1569" t="str">
            <v>NULL</v>
          </cell>
          <cell r="AA1569" t="str">
            <v>NULL</v>
          </cell>
          <cell r="AB1569" t="str">
            <v>TI</v>
          </cell>
          <cell r="AC1569">
            <v>1127592177</v>
          </cell>
          <cell r="AD1569" t="str">
            <v>DE LA HOZ</v>
          </cell>
          <cell r="AE1569" t="str">
            <v>CALVO</v>
          </cell>
          <cell r="AF1569" t="str">
            <v>JUAN</v>
          </cell>
          <cell r="AG1569" t="str">
            <v>JOSE</v>
          </cell>
          <cell r="AH1569" t="str">
            <v>CALLE 3 # 1-43</v>
          </cell>
          <cell r="AI1569" t="str">
            <v>NULL</v>
          </cell>
          <cell r="AJ1569" t="str">
            <v>ATLANTICO</v>
          </cell>
          <cell r="AK1569" t="str">
            <v>CAMPO DE LA CRUZ</v>
          </cell>
          <cell r="AL1569">
            <v>8</v>
          </cell>
          <cell r="AM1569">
            <v>137</v>
          </cell>
          <cell r="AN1569">
            <v>3136140493</v>
          </cell>
          <cell r="AO1569" t="str">
            <v>Peatón</v>
          </cell>
          <cell r="AP1569">
            <v>2</v>
          </cell>
          <cell r="AQ1569">
            <v>40320</v>
          </cell>
          <cell r="AR1569" t="str">
            <v>M</v>
          </cell>
          <cell r="AT1569" t="str">
            <v>Accidente de tránsito</v>
          </cell>
          <cell r="AU1569">
            <v>1</v>
          </cell>
          <cell r="AW1569" t="str">
            <v>CALLE 3 CRA 1</v>
          </cell>
          <cell r="AX1569" t="str">
            <v>ATLANTICO</v>
          </cell>
          <cell r="AY1569" t="str">
            <v>CAMPO DE LA CRUZ</v>
          </cell>
          <cell r="AZ1569">
            <v>137</v>
          </cell>
          <cell r="BA1569">
            <v>8</v>
          </cell>
          <cell r="BB1569">
            <v>45324</v>
          </cell>
          <cell r="BC1569">
            <v>45324.416666666664</v>
          </cell>
          <cell r="BD1569" t="str">
            <v>U</v>
          </cell>
          <cell r="BE1569" t="str">
            <v>PACIENTE QUE SE MOVILIZABA COMO PEATON EN VIA PUBLICA CUANDO ES ATROPELLADO POR UN MOTOCICLISTA QUE SE DA A LA HUIDA OCASIONANDO QUE SUFRIERA LESIONES EN DIFERENTES PARTES DEL CUERPO</v>
          </cell>
          <cell r="BF1569" t="str">
            <v>Vehículo fantasma</v>
          </cell>
          <cell r="BG1569">
            <v>3</v>
          </cell>
          <cell r="BO1569" t="str">
            <v>NULL</v>
          </cell>
          <cell r="BR1569" t="str">
            <v>NULL</v>
          </cell>
          <cell r="BS1569" t="str">
            <v>NULL</v>
          </cell>
          <cell r="BT1569" t="str">
            <v>NULL</v>
          </cell>
          <cell r="BU1569" t="str">
            <v>NULL</v>
          </cell>
          <cell r="BV1569" t="str">
            <v>NULL</v>
          </cell>
          <cell r="BW1569" t="str">
            <v>NULL</v>
          </cell>
          <cell r="BZ1569" t="str">
            <v>NULL</v>
          </cell>
          <cell r="CF1569" t="str">
            <v>NULL</v>
          </cell>
          <cell r="CG1569" t="str">
            <v>NULL</v>
          </cell>
          <cell r="CR1569" t="str">
            <v>NULL</v>
          </cell>
          <cell r="CS1569" t="str">
            <v>NULL</v>
          </cell>
          <cell r="CX1569" t="str">
            <v>NO</v>
          </cell>
          <cell r="CY1569">
            <v>0</v>
          </cell>
          <cell r="DI1569" t="str">
            <v>Recibe paciente</v>
          </cell>
          <cell r="DJ1569">
            <v>3</v>
          </cell>
          <cell r="DK1569">
            <v>45324</v>
          </cell>
          <cell r="DL1569">
            <v>0.59027777777777779</v>
          </cell>
          <cell r="DM1569">
            <v>81370014601</v>
          </cell>
          <cell r="DN1569" t="str">
            <v>KELLLY PEREZ</v>
          </cell>
          <cell r="DO1569" t="str">
            <v>MEDICO GENERAL</v>
          </cell>
          <cell r="DP1569">
            <v>45324</v>
          </cell>
          <cell r="DQ1569">
            <v>0.64583333333333337</v>
          </cell>
          <cell r="DR1569">
            <v>80010011801</v>
          </cell>
          <cell r="DS1569" t="str">
            <v>BYRON ACOSTA</v>
          </cell>
          <cell r="DT1569" t="str">
            <v>LJK470</v>
          </cell>
          <cell r="EA1569">
            <v>45324</v>
          </cell>
          <cell r="EB1569">
            <v>0.64583333333333337</v>
          </cell>
          <cell r="EC1569">
            <v>45325</v>
          </cell>
          <cell r="ED1569">
            <v>0.57708333333333328</v>
          </cell>
          <cell r="EE1569" t="str">
            <v>S602</v>
          </cell>
          <cell r="EH1569" t="str">
            <v>S525</v>
          </cell>
          <cell r="EK1569" t="str">
            <v>MENDOZA</v>
          </cell>
          <cell r="EL1569" t="str">
            <v>BUITRAGO</v>
          </cell>
          <cell r="EM1569" t="str">
            <v>CLAUDIA</v>
          </cell>
          <cell r="EN1569" t="str">
            <v>PAOLA</v>
          </cell>
          <cell r="EO1569" t="str">
            <v>CC</v>
          </cell>
          <cell r="EP1569">
            <v>1143145032</v>
          </cell>
          <cell r="EQ1569">
            <v>1143145032</v>
          </cell>
          <cell r="ER1569">
            <v>6931110</v>
          </cell>
          <cell r="ES1569">
            <v>6931110</v>
          </cell>
          <cell r="ET1569">
            <v>0</v>
          </cell>
          <cell r="EU1569">
            <v>0</v>
          </cell>
          <cell r="EV1569" t="str">
            <v>SI</v>
          </cell>
          <cell r="EW1569">
            <v>1</v>
          </cell>
          <cell r="EX1569">
            <v>167478115</v>
          </cell>
          <cell r="EY1569" t="str">
            <v>NULL</v>
          </cell>
          <cell r="EZ1569">
            <v>1</v>
          </cell>
          <cell r="FA1569" t="str">
            <v>F83630D1-15D3-4778-9A1F-CA30B70E29CE</v>
          </cell>
          <cell r="FB1569" t="str">
            <v>1525D9CA2A04F385</v>
          </cell>
          <cell r="FC1569">
            <v>890701</v>
          </cell>
          <cell r="FD1569">
            <v>2</v>
          </cell>
          <cell r="FE1569">
            <v>793301</v>
          </cell>
          <cell r="FG1569">
            <v>0</v>
          </cell>
          <cell r="FH1569">
            <v>0</v>
          </cell>
        </row>
        <row r="1570">
          <cell r="E1570">
            <v>14170545</v>
          </cell>
          <cell r="F1570" t="str">
            <v>Formulario de Reclamación IPS</v>
          </cell>
          <cell r="G1570" t="str">
            <v>Nueva</v>
          </cell>
          <cell r="H1570">
            <v>19403612</v>
          </cell>
          <cell r="I1570">
            <v>14170545</v>
          </cell>
          <cell r="K1570" t="str">
            <v>Nueva</v>
          </cell>
          <cell r="M1570" t="str">
            <v>FV1107</v>
          </cell>
          <cell r="N1570" t="str">
            <v>Sin Estado</v>
          </cell>
          <cell r="O1570">
            <v>17</v>
          </cell>
          <cell r="P1570">
            <v>526557</v>
          </cell>
          <cell r="Q1570" t="str">
            <v>NI</v>
          </cell>
          <cell r="R1570">
            <v>802016761</v>
          </cell>
          <cell r="S1570" t="str">
            <v>CLINICA JALLER LTDA</v>
          </cell>
          <cell r="X1570" t="str">
            <v>NULL</v>
          </cell>
          <cell r="Y1570" t="str">
            <v>NULL</v>
          </cell>
          <cell r="Z1570" t="str">
            <v>NULL</v>
          </cell>
          <cell r="AA1570" t="str">
            <v>NULL</v>
          </cell>
          <cell r="AB1570" t="str">
            <v>CC</v>
          </cell>
          <cell r="AC1570">
            <v>85373352</v>
          </cell>
          <cell r="AD1570" t="str">
            <v>VALENCIA</v>
          </cell>
          <cell r="AE1570" t="str">
            <v>OQUENDO</v>
          </cell>
          <cell r="AF1570" t="str">
            <v>ROBINSON</v>
          </cell>
          <cell r="AG1570" t="str">
            <v>ANTONIO</v>
          </cell>
          <cell r="AH1570" t="str">
            <v>VEREDA LA MOJANA</v>
          </cell>
          <cell r="AI1570" t="str">
            <v>NULL</v>
          </cell>
          <cell r="AJ1570" t="str">
            <v>MAGDALENA</v>
          </cell>
          <cell r="AK1570" t="str">
            <v>ZONA BANANERA</v>
          </cell>
          <cell r="AL1570">
            <v>47</v>
          </cell>
          <cell r="AM1570">
            <v>980</v>
          </cell>
          <cell r="AN1570">
            <v>3207354672</v>
          </cell>
          <cell r="AO1570" t="str">
            <v>Conductor</v>
          </cell>
          <cell r="AP1570">
            <v>1</v>
          </cell>
          <cell r="AQ1570">
            <v>30432</v>
          </cell>
          <cell r="AR1570" t="str">
            <v>M</v>
          </cell>
          <cell r="AT1570" t="str">
            <v>Accidente de tránsito</v>
          </cell>
          <cell r="AU1570">
            <v>1</v>
          </cell>
          <cell r="AW1570" t="str">
            <v>KM 1 VIA SAN PEDRO DE LA SIERRA - CIENAGA</v>
          </cell>
          <cell r="AX1570" t="str">
            <v>MAGDALENA</v>
          </cell>
          <cell r="AY1570" t="str">
            <v>CIENAGA</v>
          </cell>
          <cell r="AZ1570">
            <v>189</v>
          </cell>
          <cell r="BA1570">
            <v>47</v>
          </cell>
          <cell r="BB1570">
            <v>45318</v>
          </cell>
          <cell r="BC1570">
            <v>45318.291666666664</v>
          </cell>
          <cell r="BD1570" t="str">
            <v>R</v>
          </cell>
          <cell r="BE1570" t="str">
            <v>PACIENTE QUE SE DESPLAZABA COMO CONDUCTOR DE MOTOCICLETA PLACA JTG61E CUANDO PIERDE EL CONTROL AL ACELERAR BRUSCAMENTE POR LO QUE CAE AL PAVIMENTO OCASIONANDO QUE SUFRIERA TRAUMAS EN DIFRENTES PARTES DEL CUERPO</v>
          </cell>
          <cell r="BF1570" t="str">
            <v>No asegurado</v>
          </cell>
          <cell r="BG1570">
            <v>2</v>
          </cell>
          <cell r="BH1570" t="str">
            <v>AKT</v>
          </cell>
          <cell r="BI1570" t="str">
            <v>JTG61E</v>
          </cell>
          <cell r="BJ1570" t="str">
            <v>Motocicleta</v>
          </cell>
          <cell r="BK1570">
            <v>10</v>
          </cell>
          <cell r="BO1570" t="str">
            <v>NULL</v>
          </cell>
          <cell r="BR1570" t="str">
            <v>NULL</v>
          </cell>
          <cell r="BS1570" t="str">
            <v>NULL</v>
          </cell>
          <cell r="BT1570" t="str">
            <v>NULL</v>
          </cell>
          <cell r="BU1570" t="str">
            <v>NULL</v>
          </cell>
          <cell r="BV1570" t="str">
            <v>NULL</v>
          </cell>
          <cell r="BW1570" t="str">
            <v>NULL</v>
          </cell>
          <cell r="BX1570" t="str">
            <v>CC</v>
          </cell>
          <cell r="BY1570">
            <v>1082867264</v>
          </cell>
          <cell r="BZ1570" t="str">
            <v>NULL</v>
          </cell>
          <cell r="CA1570" t="str">
            <v>BOTELLO</v>
          </cell>
          <cell r="CB1570" t="str">
            <v>GALVAN</v>
          </cell>
          <cell r="CC1570" t="str">
            <v>MIRYAM</v>
          </cell>
          <cell r="CD1570" t="str">
            <v>DEL CARMEN</v>
          </cell>
          <cell r="CE1570" t="str">
            <v>CALLE 46 # 24C-22</v>
          </cell>
          <cell r="CF1570" t="str">
            <v>ATLANTICO</v>
          </cell>
          <cell r="CG1570" t="str">
            <v>BARRANQUILLA</v>
          </cell>
          <cell r="CH1570">
            <v>1</v>
          </cell>
          <cell r="CI1570">
            <v>8</v>
          </cell>
          <cell r="CJ1570">
            <v>3214693097</v>
          </cell>
          <cell r="CK1570" t="str">
            <v>CC</v>
          </cell>
          <cell r="CL1570">
            <v>85373352</v>
          </cell>
          <cell r="CM1570" t="str">
            <v>VALENCIA</v>
          </cell>
          <cell r="CN1570" t="str">
            <v>OQUENDO</v>
          </cell>
          <cell r="CO1570" t="str">
            <v>ROBINSON</v>
          </cell>
          <cell r="CP1570" t="str">
            <v>ANTONIO</v>
          </cell>
          <cell r="CQ1570" t="str">
            <v>VEREDA LA MOJANA</v>
          </cell>
          <cell r="CR1570" t="str">
            <v>MAGDALENA</v>
          </cell>
          <cell r="CS1570" t="str">
            <v>ZONA BANANERA</v>
          </cell>
          <cell r="CT1570">
            <v>47</v>
          </cell>
          <cell r="CU1570">
            <v>980</v>
          </cell>
          <cell r="CV1570">
            <v>3207354672</v>
          </cell>
          <cell r="CX1570" t="str">
            <v>NO</v>
          </cell>
          <cell r="CY1570">
            <v>0</v>
          </cell>
          <cell r="EA1570">
            <v>45341</v>
          </cell>
          <cell r="EB1570">
            <v>0.61041666666666672</v>
          </cell>
          <cell r="EC1570">
            <v>45341</v>
          </cell>
          <cell r="ED1570">
            <v>0.62638888888888888</v>
          </cell>
          <cell r="EE1570" t="str">
            <v>S224</v>
          </cell>
          <cell r="EH1570" t="str">
            <v>S224</v>
          </cell>
          <cell r="EK1570" t="str">
            <v>GONZALEZ</v>
          </cell>
          <cell r="EL1570" t="str">
            <v>ROSERO</v>
          </cell>
          <cell r="EM1570" t="str">
            <v>FELIX</v>
          </cell>
          <cell r="EN1570" t="str">
            <v>JOSE</v>
          </cell>
          <cell r="EO1570" t="str">
            <v>CC</v>
          </cell>
          <cell r="EP1570">
            <v>72225623</v>
          </cell>
          <cell r="EQ1570">
            <v>72225623</v>
          </cell>
          <cell r="ER1570">
            <v>225680</v>
          </cell>
          <cell r="ES1570">
            <v>225680</v>
          </cell>
          <cell r="ET1570">
            <v>0</v>
          </cell>
          <cell r="EU1570">
            <v>0</v>
          </cell>
          <cell r="EV1570" t="str">
            <v>SI</v>
          </cell>
          <cell r="EW1570">
            <v>1</v>
          </cell>
          <cell r="EX1570">
            <v>167478106</v>
          </cell>
          <cell r="EY1570" t="str">
            <v>NULL</v>
          </cell>
          <cell r="EZ1570">
            <v>1</v>
          </cell>
          <cell r="FA1570" t="str">
            <v>8C5E1998-26FB-4ACA-8F5F-0F45960E0FDF</v>
          </cell>
          <cell r="FB1570" t="str">
            <v>97D2914EF4C7A32E</v>
          </cell>
          <cell r="FG1570">
            <v>0</v>
          </cell>
          <cell r="FH1570">
            <v>0</v>
          </cell>
        </row>
        <row r="1571">
          <cell r="E1571">
            <v>14170552</v>
          </cell>
          <cell r="F1571" t="str">
            <v>Formulario de Reclamación IPS</v>
          </cell>
          <cell r="G1571" t="str">
            <v>Nueva</v>
          </cell>
          <cell r="H1571">
            <v>19403619</v>
          </cell>
          <cell r="I1571">
            <v>14170552</v>
          </cell>
          <cell r="K1571" t="str">
            <v>Nueva</v>
          </cell>
          <cell r="M1571">
            <v>245168</v>
          </cell>
          <cell r="N1571" t="str">
            <v>Sin Estado</v>
          </cell>
          <cell r="O1571">
            <v>17</v>
          </cell>
          <cell r="P1571">
            <v>526557</v>
          </cell>
          <cell r="Q1571" t="str">
            <v>NI</v>
          </cell>
          <cell r="R1571">
            <v>802016761</v>
          </cell>
          <cell r="S1571" t="str">
            <v>CLINICA JALLER LTDA</v>
          </cell>
          <cell r="X1571" t="str">
            <v>NULL</v>
          </cell>
          <cell r="Y1571" t="str">
            <v>NULL</v>
          </cell>
          <cell r="Z1571" t="str">
            <v>NULL</v>
          </cell>
          <cell r="AA1571" t="str">
            <v>NULL</v>
          </cell>
          <cell r="AB1571" t="str">
            <v>CC</v>
          </cell>
          <cell r="AC1571">
            <v>1143225166</v>
          </cell>
          <cell r="AD1571" t="str">
            <v>PARADA</v>
          </cell>
          <cell r="AE1571" t="str">
            <v>BALLESTEROS</v>
          </cell>
          <cell r="AF1571" t="str">
            <v>RAY</v>
          </cell>
          <cell r="AG1571" t="str">
            <v>DAMIAN</v>
          </cell>
          <cell r="AH1571" t="str">
            <v>CALLE 43 # 31 - 79</v>
          </cell>
          <cell r="AI1571" t="str">
            <v>NULL</v>
          </cell>
          <cell r="AJ1571" t="str">
            <v>ATLANTICO</v>
          </cell>
          <cell r="AK1571" t="str">
            <v>BARRANQUILLA</v>
          </cell>
          <cell r="AL1571">
            <v>8</v>
          </cell>
          <cell r="AM1571">
            <v>1</v>
          </cell>
          <cell r="AN1571">
            <v>3027145588</v>
          </cell>
          <cell r="AO1571" t="str">
            <v>Peatón</v>
          </cell>
          <cell r="AP1571">
            <v>2</v>
          </cell>
          <cell r="AQ1571">
            <v>32382</v>
          </cell>
          <cell r="AR1571" t="str">
            <v>M</v>
          </cell>
          <cell r="AT1571" t="str">
            <v>Accidente de tránsito</v>
          </cell>
          <cell r="AU1571">
            <v>1</v>
          </cell>
          <cell r="AW1571" t="str">
            <v>CALLE 74 CRA 58</v>
          </cell>
          <cell r="AX1571" t="str">
            <v>ATLANTICO</v>
          </cell>
          <cell r="AY1571" t="str">
            <v>BARRANQUILLA</v>
          </cell>
          <cell r="AZ1571">
            <v>1</v>
          </cell>
          <cell r="BA1571">
            <v>8</v>
          </cell>
          <cell r="BB1571">
            <v>45322</v>
          </cell>
          <cell r="BC1571">
            <v>45322.625</v>
          </cell>
          <cell r="BD1571" t="str">
            <v>U</v>
          </cell>
          <cell r="BE1571" t="str">
            <v>PACIENTE QUE SE MOVILIZABA COMO PEATON EN VIA PUBLICA CUANDO ES ATROPELLADO POR UN MOTOCICLISTA QUE SE DA A LA HUIDA OCASIONANDO QUE SUFRIERA LESIONES EN DIFERENTES PARTES DEL CUERPO</v>
          </cell>
          <cell r="BF1571" t="str">
            <v>Vehículo fantasma</v>
          </cell>
          <cell r="BG1571">
            <v>3</v>
          </cell>
          <cell r="BO1571" t="str">
            <v>NULL</v>
          </cell>
          <cell r="BR1571" t="str">
            <v>NULL</v>
          </cell>
          <cell r="BS1571" t="str">
            <v>NULL</v>
          </cell>
          <cell r="BT1571" t="str">
            <v>NULL</v>
          </cell>
          <cell r="BU1571" t="str">
            <v>NULL</v>
          </cell>
          <cell r="BV1571" t="str">
            <v>NULL</v>
          </cell>
          <cell r="BW1571" t="str">
            <v>NULL</v>
          </cell>
          <cell r="BZ1571" t="str">
            <v>NULL</v>
          </cell>
          <cell r="CF1571" t="str">
            <v>NULL</v>
          </cell>
          <cell r="CG1571" t="str">
            <v>NULL</v>
          </cell>
          <cell r="CR1571" t="str">
            <v>NULL</v>
          </cell>
          <cell r="CS1571" t="str">
            <v>NULL</v>
          </cell>
          <cell r="CX1571" t="str">
            <v>NO</v>
          </cell>
          <cell r="CY1571">
            <v>0</v>
          </cell>
          <cell r="EA1571">
            <v>45322</v>
          </cell>
          <cell r="EB1571">
            <v>0.64722222222222225</v>
          </cell>
          <cell r="EC1571">
            <v>45322</v>
          </cell>
          <cell r="ED1571">
            <v>0.72916666666666663</v>
          </cell>
          <cell r="EE1571" t="str">
            <v>S099</v>
          </cell>
          <cell r="EH1571" t="str">
            <v>S099</v>
          </cell>
          <cell r="EK1571" t="str">
            <v>MARTELO</v>
          </cell>
          <cell r="EL1571" t="str">
            <v>DE LEON</v>
          </cell>
          <cell r="EM1571" t="str">
            <v>ESTEBAN</v>
          </cell>
          <cell r="EN1571" t="str">
            <v>DAVID</v>
          </cell>
          <cell r="EO1571" t="str">
            <v>CC</v>
          </cell>
          <cell r="EP1571">
            <v>1102234436</v>
          </cell>
          <cell r="EQ1571">
            <v>1102234436</v>
          </cell>
          <cell r="ER1571">
            <v>945200</v>
          </cell>
          <cell r="ES1571">
            <v>945200</v>
          </cell>
          <cell r="ET1571">
            <v>0</v>
          </cell>
          <cell r="EU1571">
            <v>0</v>
          </cell>
          <cell r="EV1571" t="str">
            <v>SI</v>
          </cell>
          <cell r="EW1571">
            <v>1</v>
          </cell>
          <cell r="EX1571">
            <v>167478112</v>
          </cell>
          <cell r="EY1571" t="str">
            <v>NULL</v>
          </cell>
          <cell r="EZ1571">
            <v>1</v>
          </cell>
          <cell r="FA1571" t="str">
            <v>61512962-F21C-4FD8-9E30-F23B23B27FF5</v>
          </cell>
          <cell r="FB1571" t="str">
            <v>66FCAF36FFE04F00</v>
          </cell>
          <cell r="FG1571">
            <v>0</v>
          </cell>
          <cell r="FH1571">
            <v>0</v>
          </cell>
        </row>
        <row r="1572">
          <cell r="E1572">
            <v>14170532</v>
          </cell>
          <cell r="F1572" t="str">
            <v>Formulario de Reclamación IPS</v>
          </cell>
          <cell r="G1572" t="str">
            <v>Nueva</v>
          </cell>
          <cell r="H1572">
            <v>19403599</v>
          </cell>
          <cell r="I1572">
            <v>14170532</v>
          </cell>
          <cell r="K1572" t="str">
            <v>Nueva</v>
          </cell>
          <cell r="M1572">
            <v>244378</v>
          </cell>
          <cell r="N1572" t="str">
            <v>Sin Estado</v>
          </cell>
          <cell r="O1572">
            <v>17</v>
          </cell>
          <cell r="P1572">
            <v>526557</v>
          </cell>
          <cell r="Q1572" t="str">
            <v>NI</v>
          </cell>
          <cell r="R1572">
            <v>802016761</v>
          </cell>
          <cell r="S1572" t="str">
            <v>CLINICA JALLER LTDA</v>
          </cell>
          <cell r="X1572" t="str">
            <v>NULL</v>
          </cell>
          <cell r="Y1572" t="str">
            <v>NULL</v>
          </cell>
          <cell r="Z1572" t="str">
            <v>NULL</v>
          </cell>
          <cell r="AA1572" t="str">
            <v>NULL</v>
          </cell>
          <cell r="AB1572" t="str">
            <v>CC</v>
          </cell>
          <cell r="AC1572">
            <v>26806022</v>
          </cell>
          <cell r="AD1572" t="str">
            <v>ORTEGA</v>
          </cell>
          <cell r="AE1572" t="str">
            <v>CAMPO</v>
          </cell>
          <cell r="AF1572" t="str">
            <v>EDILSA</v>
          </cell>
          <cell r="AG1572" t="str">
            <v>ISABEL</v>
          </cell>
          <cell r="AH1572" t="str">
            <v>CRA 3B 1 # 52-02</v>
          </cell>
          <cell r="AI1572" t="str">
            <v>NULL</v>
          </cell>
          <cell r="AJ1572" t="str">
            <v>ATLANTICO</v>
          </cell>
          <cell r="AK1572" t="str">
            <v>BARRANQUILLA</v>
          </cell>
          <cell r="AL1572">
            <v>8</v>
          </cell>
          <cell r="AM1572">
            <v>1</v>
          </cell>
          <cell r="AN1572">
            <v>3246611277</v>
          </cell>
          <cell r="AO1572" t="str">
            <v>Peatón</v>
          </cell>
          <cell r="AP1572">
            <v>2</v>
          </cell>
          <cell r="AQ1572">
            <v>19994</v>
          </cell>
          <cell r="AR1572" t="str">
            <v>F</v>
          </cell>
          <cell r="AT1572" t="str">
            <v>Accidente de tránsito</v>
          </cell>
          <cell r="AU1572">
            <v>1</v>
          </cell>
          <cell r="AW1572" t="str">
            <v>TV 3 DIAGONAL 2</v>
          </cell>
          <cell r="AX1572" t="str">
            <v>MAGDALENA</v>
          </cell>
          <cell r="AY1572" t="str">
            <v>CONCORDIA</v>
          </cell>
          <cell r="AZ1572">
            <v>205</v>
          </cell>
          <cell r="BA1572">
            <v>47</v>
          </cell>
          <cell r="BB1572">
            <v>45292</v>
          </cell>
          <cell r="BC1572">
            <v>45292.006944444445</v>
          </cell>
          <cell r="BD1572" t="str">
            <v>U</v>
          </cell>
          <cell r="BE1572" t="str">
            <v>PACIENTE QUE SE MOVILIZABA COMO PEATON EN VIA PUBLICA CUANDO ES ATROPELLADO POR UN MOTOCICLISTA QUE SE DA A LA HUIDA OCASIONANDO QUE SUFRIERA LESIONES EN DIFERENTES PARTES DEL CUERPO</v>
          </cell>
          <cell r="BF1572" t="str">
            <v>Vehículo fantasma</v>
          </cell>
          <cell r="BG1572">
            <v>3</v>
          </cell>
          <cell r="BO1572" t="str">
            <v>NULL</v>
          </cell>
          <cell r="BR1572" t="str">
            <v>NULL</v>
          </cell>
          <cell r="BS1572" t="str">
            <v>NULL</v>
          </cell>
          <cell r="BT1572" t="str">
            <v>NULL</v>
          </cell>
          <cell r="BU1572" t="str">
            <v>NULL</v>
          </cell>
          <cell r="BV1572" t="str">
            <v>NULL</v>
          </cell>
          <cell r="BW1572" t="str">
            <v>NULL</v>
          </cell>
          <cell r="BZ1572" t="str">
            <v>NULL</v>
          </cell>
          <cell r="CF1572" t="str">
            <v>NULL</v>
          </cell>
          <cell r="CG1572" t="str">
            <v>NULL</v>
          </cell>
          <cell r="CR1572" t="str">
            <v>NULL</v>
          </cell>
          <cell r="CS1572" t="str">
            <v>NULL</v>
          </cell>
          <cell r="CX1572" t="str">
            <v>NO</v>
          </cell>
          <cell r="CY1572">
            <v>0</v>
          </cell>
          <cell r="EA1572">
            <v>45336</v>
          </cell>
          <cell r="EB1572">
            <v>0.62847222222222221</v>
          </cell>
          <cell r="EC1572">
            <v>45336</v>
          </cell>
          <cell r="ED1572">
            <v>0.64236111111111116</v>
          </cell>
          <cell r="EE1572" t="str">
            <v>S525</v>
          </cell>
          <cell r="EH1572" t="str">
            <v>S525</v>
          </cell>
          <cell r="EK1572" t="str">
            <v>MUGNO</v>
          </cell>
          <cell r="EL1572" t="str">
            <v>JIMENEZ</v>
          </cell>
          <cell r="EM1572" t="str">
            <v>CARLOS</v>
          </cell>
          <cell r="EN1572" t="str">
            <v>ANDRES</v>
          </cell>
          <cell r="EO1572" t="str">
            <v>CC</v>
          </cell>
          <cell r="EP1572">
            <v>6388995</v>
          </cell>
          <cell r="EQ1572">
            <v>761886</v>
          </cell>
          <cell r="ER1572">
            <v>141200</v>
          </cell>
          <cell r="ES1572">
            <v>141200</v>
          </cell>
          <cell r="ET1572">
            <v>0</v>
          </cell>
          <cell r="EU1572">
            <v>0</v>
          </cell>
          <cell r="EV1572" t="str">
            <v>SI</v>
          </cell>
          <cell r="EW1572">
            <v>1</v>
          </cell>
          <cell r="EX1572">
            <v>167478094</v>
          </cell>
          <cell r="EY1572" t="str">
            <v>NULL</v>
          </cell>
          <cell r="EZ1572">
            <v>1</v>
          </cell>
          <cell r="FA1572" t="str">
            <v>F0D82B0E-CD46-492B-BC1F-E9D4509A07D4</v>
          </cell>
          <cell r="FB1572" t="str">
            <v>996A6D326703EF40</v>
          </cell>
          <cell r="FG1572">
            <v>0</v>
          </cell>
          <cell r="FH1572">
            <v>0</v>
          </cell>
        </row>
        <row r="1573">
          <cell r="E1573">
            <v>14170132</v>
          </cell>
          <cell r="F1573" t="str">
            <v>Formulario de Reclamación IPS</v>
          </cell>
          <cell r="G1573" t="str">
            <v>Nueva</v>
          </cell>
          <cell r="H1573">
            <v>19403199</v>
          </cell>
          <cell r="I1573">
            <v>14170132</v>
          </cell>
          <cell r="K1573" t="str">
            <v>Nueva</v>
          </cell>
          <cell r="M1573" t="str">
            <v>FV1132</v>
          </cell>
          <cell r="N1573" t="str">
            <v>Sin Estado</v>
          </cell>
          <cell r="O1573">
            <v>17</v>
          </cell>
          <cell r="P1573">
            <v>526557</v>
          </cell>
          <cell r="Q1573" t="str">
            <v>NI</v>
          </cell>
          <cell r="R1573">
            <v>802016761</v>
          </cell>
          <cell r="S1573" t="str">
            <v>CLINICA JALLER LTDA</v>
          </cell>
          <cell r="X1573" t="str">
            <v>NULL</v>
          </cell>
          <cell r="Y1573" t="str">
            <v>NULL</v>
          </cell>
          <cell r="Z1573" t="str">
            <v>NULL</v>
          </cell>
          <cell r="AA1573" t="str">
            <v>NULL</v>
          </cell>
          <cell r="AB1573" t="str">
            <v>CC</v>
          </cell>
          <cell r="AC1573">
            <v>1140891994</v>
          </cell>
          <cell r="AD1573" t="str">
            <v>EUGENIO</v>
          </cell>
          <cell r="AE1573" t="str">
            <v>RIVERA</v>
          </cell>
          <cell r="AF1573" t="str">
            <v>SUSANA</v>
          </cell>
          <cell r="AG1573" t="str">
            <v>ESTHER</v>
          </cell>
          <cell r="AH1573" t="str">
            <v>CALLE 98C # 2D-139</v>
          </cell>
          <cell r="AI1573" t="str">
            <v>NULL</v>
          </cell>
          <cell r="AJ1573" t="str">
            <v>ATLANTICO</v>
          </cell>
          <cell r="AK1573" t="str">
            <v>BARRANQUILLA</v>
          </cell>
          <cell r="AL1573">
            <v>8</v>
          </cell>
          <cell r="AM1573">
            <v>1</v>
          </cell>
          <cell r="AN1573">
            <v>3006516293</v>
          </cell>
          <cell r="AO1573" t="str">
            <v>Ocupante</v>
          </cell>
          <cell r="AP1573">
            <v>3</v>
          </cell>
          <cell r="AQ1573">
            <v>35530</v>
          </cell>
          <cell r="AR1573" t="str">
            <v>F</v>
          </cell>
          <cell r="AT1573" t="str">
            <v>Accidente de tránsito</v>
          </cell>
          <cell r="AU1573">
            <v>1</v>
          </cell>
          <cell r="AW1573" t="str">
            <v>CALLE 91 CRA 5</v>
          </cell>
          <cell r="AX1573" t="str">
            <v>ATLANTICO</v>
          </cell>
          <cell r="AY1573" t="str">
            <v>BARRANQUILLA</v>
          </cell>
          <cell r="AZ1573">
            <v>1</v>
          </cell>
          <cell r="BA1573">
            <v>8</v>
          </cell>
          <cell r="BB1573">
            <v>45305</v>
          </cell>
          <cell r="BC1573">
            <v>45305.424305555556</v>
          </cell>
          <cell r="BD1573" t="str">
            <v>U</v>
          </cell>
          <cell r="BE1573" t="str">
            <v>PACIENTE QUE SE DESPLAZABA COMO  PARRILLERO DE MOTOCICLETA PLACA TRL89C CUANDO EL CONDUCTOR   PIERDE EL CONTROL AL SER COLISIOANADO POR OTRA MOTOCICLETA CAYENDO AL SUELO OCASIONANDO QUE SUFRIERA TRAUMAS EN DIFRENTES PARTES DEL CUERPO</v>
          </cell>
          <cell r="BF1573" t="str">
            <v>No asegurado</v>
          </cell>
          <cell r="BG1573">
            <v>2</v>
          </cell>
          <cell r="BH1573" t="str">
            <v>TVS</v>
          </cell>
          <cell r="BI1573" t="str">
            <v>TRL89C</v>
          </cell>
          <cell r="BJ1573" t="str">
            <v>Motocicleta</v>
          </cell>
          <cell r="BK1573">
            <v>10</v>
          </cell>
          <cell r="BO1573" t="str">
            <v>NULL</v>
          </cell>
          <cell r="BR1573" t="str">
            <v>NULL</v>
          </cell>
          <cell r="BS1573" t="str">
            <v>NULL</v>
          </cell>
          <cell r="BT1573" t="str">
            <v>NULL</v>
          </cell>
          <cell r="BU1573" t="str">
            <v>NULL</v>
          </cell>
          <cell r="BV1573" t="str">
            <v>NULL</v>
          </cell>
          <cell r="BW1573" t="str">
            <v>NULL</v>
          </cell>
          <cell r="BX1573" t="str">
            <v>CC</v>
          </cell>
          <cell r="BY1573">
            <v>22785206</v>
          </cell>
          <cell r="BZ1573" t="str">
            <v>NULL</v>
          </cell>
          <cell r="CA1573" t="str">
            <v>JARAMILLO</v>
          </cell>
          <cell r="CB1573" t="str">
            <v>DE JIMENEZ</v>
          </cell>
          <cell r="CC1573" t="str">
            <v>DIANA</v>
          </cell>
          <cell r="CE1573" t="str">
            <v>CARACOLES MZ 61 LT 04</v>
          </cell>
          <cell r="CF1573" t="str">
            <v>BOLIVAR</v>
          </cell>
          <cell r="CG1573" t="str">
            <v>CARTAGENA</v>
          </cell>
          <cell r="CH1573">
            <v>1</v>
          </cell>
          <cell r="CI1573">
            <v>13</v>
          </cell>
          <cell r="CJ1573">
            <v>3014720990</v>
          </cell>
          <cell r="CK1573" t="str">
            <v>CC</v>
          </cell>
          <cell r="CL1573">
            <v>79888440</v>
          </cell>
          <cell r="CM1573" t="str">
            <v>BAENA</v>
          </cell>
          <cell r="CN1573" t="str">
            <v>LOPEZ</v>
          </cell>
          <cell r="CO1573" t="str">
            <v>ANTONIO</v>
          </cell>
          <cell r="CQ1573" t="str">
            <v>CALLE 17A BIS # 111-10</v>
          </cell>
          <cell r="CR1573" t="str">
            <v>BOGOTA D.C.</v>
          </cell>
          <cell r="CS1573" t="str">
            <v>BOGOTA D.C.</v>
          </cell>
          <cell r="CT1573">
            <v>11</v>
          </cell>
          <cell r="CU1573">
            <v>1</v>
          </cell>
          <cell r="CV1573">
            <v>3127357892</v>
          </cell>
          <cell r="CX1573" t="str">
            <v>NO</v>
          </cell>
          <cell r="CY1573">
            <v>0</v>
          </cell>
          <cell r="EA1573">
            <v>45338</v>
          </cell>
          <cell r="EB1573">
            <v>0.35555555555555557</v>
          </cell>
          <cell r="EC1573">
            <v>45340</v>
          </cell>
          <cell r="ED1573">
            <v>0.53194444444444444</v>
          </cell>
          <cell r="EE1573" t="str">
            <v>S701</v>
          </cell>
          <cell r="EH1573" t="str">
            <v>S701</v>
          </cell>
          <cell r="EK1573" t="str">
            <v>ROBLES</v>
          </cell>
          <cell r="EL1573" t="str">
            <v>RIVERA</v>
          </cell>
          <cell r="EM1573" t="str">
            <v>MARIA</v>
          </cell>
          <cell r="EN1573" t="str">
            <v>HELENA</v>
          </cell>
          <cell r="EO1573" t="str">
            <v>CC</v>
          </cell>
          <cell r="EP1573">
            <v>1193134224</v>
          </cell>
          <cell r="EQ1573">
            <v>1193134224</v>
          </cell>
          <cell r="ER1573">
            <v>2409193</v>
          </cell>
          <cell r="ES1573">
            <v>2409193</v>
          </cell>
          <cell r="ET1573">
            <v>0</v>
          </cell>
          <cell r="EU1573">
            <v>0</v>
          </cell>
          <cell r="EV1573" t="str">
            <v>SI</v>
          </cell>
          <cell r="EW1573">
            <v>1</v>
          </cell>
          <cell r="EX1573">
            <v>167478142</v>
          </cell>
          <cell r="EY1573" t="str">
            <v>NULL</v>
          </cell>
          <cell r="EZ1573">
            <v>1</v>
          </cell>
          <cell r="FA1573" t="str">
            <v>C7C99602-78AC-4382-8B7C-0E38DC4FF179</v>
          </cell>
          <cell r="FB1573" t="str">
            <v>A8C0B038B980389D</v>
          </cell>
          <cell r="FC1573">
            <v>890701</v>
          </cell>
          <cell r="FD1573">
            <v>2</v>
          </cell>
          <cell r="FE1573">
            <v>861101</v>
          </cell>
          <cell r="FG1573">
            <v>0</v>
          </cell>
          <cell r="FH1573">
            <v>0</v>
          </cell>
        </row>
        <row r="1574">
          <cell r="E1574">
            <v>14170138</v>
          </cell>
          <cell r="F1574" t="str">
            <v>Formulario de Reclamación IPS</v>
          </cell>
          <cell r="G1574" t="str">
            <v>Nueva</v>
          </cell>
          <cell r="H1574">
            <v>19403205</v>
          </cell>
          <cell r="I1574">
            <v>14170138</v>
          </cell>
          <cell r="K1574" t="str">
            <v>Nueva</v>
          </cell>
          <cell r="M1574">
            <v>244516</v>
          </cell>
          <cell r="N1574" t="str">
            <v>Sin Estado</v>
          </cell>
          <cell r="O1574">
            <v>17</v>
          </cell>
          <cell r="P1574">
            <v>526557</v>
          </cell>
          <cell r="Q1574" t="str">
            <v>NI</v>
          </cell>
          <cell r="R1574">
            <v>802016761</v>
          </cell>
          <cell r="S1574" t="str">
            <v>CLINICA JALLER LTDA</v>
          </cell>
          <cell r="X1574" t="str">
            <v>NULL</v>
          </cell>
          <cell r="Y1574" t="str">
            <v>NULL</v>
          </cell>
          <cell r="Z1574" t="str">
            <v>NULL</v>
          </cell>
          <cell r="AA1574" t="str">
            <v>NULL</v>
          </cell>
          <cell r="AB1574" t="str">
            <v>DE</v>
          </cell>
          <cell r="AC1574" t="str">
            <v>VEN25669073</v>
          </cell>
          <cell r="AD1574" t="str">
            <v>QUINTERO</v>
          </cell>
          <cell r="AE1574" t="str">
            <v>CASTILLO</v>
          </cell>
          <cell r="AF1574" t="str">
            <v>JOSE</v>
          </cell>
          <cell r="AG1574" t="str">
            <v>DAVID</v>
          </cell>
          <cell r="AH1574" t="str">
            <v>CALLE 18 # 10-46</v>
          </cell>
          <cell r="AI1574" t="str">
            <v>NULL</v>
          </cell>
          <cell r="AJ1574" t="str">
            <v>ATLANTICO</v>
          </cell>
          <cell r="AK1574" t="str">
            <v>SOLEDAD</v>
          </cell>
          <cell r="AL1574">
            <v>8</v>
          </cell>
          <cell r="AM1574">
            <v>758</v>
          </cell>
          <cell r="AN1574">
            <v>3249242753</v>
          </cell>
          <cell r="AO1574" t="str">
            <v>Conductor</v>
          </cell>
          <cell r="AP1574">
            <v>1</v>
          </cell>
          <cell r="AQ1574">
            <v>35384</v>
          </cell>
          <cell r="AR1574" t="str">
            <v>M</v>
          </cell>
          <cell r="AT1574" t="str">
            <v>Accidente de tránsito</v>
          </cell>
          <cell r="AU1574">
            <v>1</v>
          </cell>
          <cell r="AW1574" t="str">
            <v>CALLE 14 CRA 20</v>
          </cell>
          <cell r="AX1574" t="str">
            <v>ATLANTICO</v>
          </cell>
          <cell r="AY1574" t="str">
            <v>BARRANQUILLA</v>
          </cell>
          <cell r="AZ1574">
            <v>1</v>
          </cell>
          <cell r="BA1574">
            <v>8</v>
          </cell>
          <cell r="BB1574">
            <v>45325</v>
          </cell>
          <cell r="BC1574">
            <v>45325.5</v>
          </cell>
          <cell r="BD1574" t="str">
            <v>U</v>
          </cell>
          <cell r="BE1574" t="str">
            <v>PACIENTE QUE SE DESPLAZABA COMO EL CONDUCTOR DE MOTOCICLETA PLACA KEK45B CUANDO PIERDE EL CONTROL AL COLISIONAR CON OTRA MOTOCICLETA OCASIONANDO QUE SUFRIERA TRAUMAS EN DIFRENTES PARTES DEL CUERPO</v>
          </cell>
          <cell r="BF1574" t="str">
            <v>No asegurado</v>
          </cell>
          <cell r="BG1574">
            <v>2</v>
          </cell>
          <cell r="BH1574" t="str">
            <v>AKT</v>
          </cell>
          <cell r="BI1574" t="str">
            <v>KEK45B</v>
          </cell>
          <cell r="BJ1574" t="str">
            <v>Motocicleta</v>
          </cell>
          <cell r="BK1574">
            <v>10</v>
          </cell>
          <cell r="BO1574" t="str">
            <v>NULL</v>
          </cell>
          <cell r="BR1574" t="str">
            <v>NULL</v>
          </cell>
          <cell r="BS1574" t="str">
            <v>NULL</v>
          </cell>
          <cell r="BT1574" t="str">
            <v>NULL</v>
          </cell>
          <cell r="BU1574" t="str">
            <v>NULL</v>
          </cell>
          <cell r="BV1574" t="str">
            <v>NULL</v>
          </cell>
          <cell r="BW1574" t="str">
            <v>NULL</v>
          </cell>
          <cell r="BX1574" t="str">
            <v>CC</v>
          </cell>
          <cell r="BY1574">
            <v>6817466</v>
          </cell>
          <cell r="BZ1574" t="str">
            <v>NULL</v>
          </cell>
          <cell r="CA1574" t="str">
            <v>RADA</v>
          </cell>
          <cell r="CB1574" t="str">
            <v>GOMEZ</v>
          </cell>
          <cell r="CC1574" t="str">
            <v>MIGUEL</v>
          </cell>
          <cell r="CD1574" t="str">
            <v>ANTONIO</v>
          </cell>
          <cell r="CE1574" t="str">
            <v>CRA 22 # 45-19</v>
          </cell>
          <cell r="CF1574" t="str">
            <v>CORDOBA</v>
          </cell>
          <cell r="CG1574" t="str">
            <v>MONTERIA</v>
          </cell>
          <cell r="CH1574">
            <v>1</v>
          </cell>
          <cell r="CI1574">
            <v>23</v>
          </cell>
          <cell r="CJ1574">
            <v>7782495</v>
          </cell>
          <cell r="CK1574" t="str">
            <v>DE</v>
          </cell>
          <cell r="CL1574" t="str">
            <v>VEN25669073</v>
          </cell>
          <cell r="CM1574" t="str">
            <v>QUINTERO</v>
          </cell>
          <cell r="CN1574" t="str">
            <v>CASTILLO</v>
          </cell>
          <cell r="CO1574" t="str">
            <v>JOSE</v>
          </cell>
          <cell r="CP1574" t="str">
            <v>DAVID</v>
          </cell>
          <cell r="CQ1574" t="str">
            <v>CALLE 18 # 10-46</v>
          </cell>
          <cell r="CR1574" t="str">
            <v>ATLANTICO</v>
          </cell>
          <cell r="CS1574" t="str">
            <v>SOLEDAD</v>
          </cell>
          <cell r="CT1574">
            <v>8</v>
          </cell>
          <cell r="CU1574">
            <v>758</v>
          </cell>
          <cell r="CV1574">
            <v>3249242753</v>
          </cell>
          <cell r="CX1574" t="str">
            <v>NO</v>
          </cell>
          <cell r="CY1574">
            <v>0</v>
          </cell>
          <cell r="DI1574" t="str">
            <v>Recibe paciente</v>
          </cell>
          <cell r="DJ1574">
            <v>3</v>
          </cell>
          <cell r="DK1574">
            <v>45325</v>
          </cell>
          <cell r="DL1574">
            <v>0.72222222222222221</v>
          </cell>
          <cell r="DM1574">
            <v>80010347301</v>
          </cell>
          <cell r="DN1574" t="str">
            <v>JOSE SILVERA</v>
          </cell>
          <cell r="DO1574" t="str">
            <v>MEDICO GENERAL</v>
          </cell>
          <cell r="DP1574">
            <v>45325</v>
          </cell>
          <cell r="DQ1574">
            <v>0.73333333333333328</v>
          </cell>
          <cell r="DR1574">
            <v>80010011801</v>
          </cell>
          <cell r="DS1574" t="str">
            <v>JESUS PERNET</v>
          </cell>
          <cell r="DT1574" t="str">
            <v>LJK471</v>
          </cell>
          <cell r="EA1574">
            <v>45325</v>
          </cell>
          <cell r="EB1574">
            <v>0.73333333333333328</v>
          </cell>
          <cell r="EC1574">
            <v>45326</v>
          </cell>
          <cell r="ED1574">
            <v>0.54166666666666663</v>
          </cell>
          <cell r="EE1574" t="str">
            <v>S903</v>
          </cell>
          <cell r="EH1574" t="str">
            <v>S626</v>
          </cell>
          <cell r="EK1574" t="str">
            <v>ROBLES</v>
          </cell>
          <cell r="EL1574" t="str">
            <v>RIVERA</v>
          </cell>
          <cell r="EM1574" t="str">
            <v>MARIA</v>
          </cell>
          <cell r="EN1574" t="str">
            <v>HELENA</v>
          </cell>
          <cell r="EO1574" t="str">
            <v>CC</v>
          </cell>
          <cell r="EP1574">
            <v>1193134224</v>
          </cell>
          <cell r="EQ1574">
            <v>1193134224</v>
          </cell>
          <cell r="ER1574">
            <v>1122672</v>
          </cell>
          <cell r="ES1574">
            <v>1122672</v>
          </cell>
          <cell r="ET1574">
            <v>0</v>
          </cell>
          <cell r="EU1574">
            <v>0</v>
          </cell>
          <cell r="EV1574" t="str">
            <v>SI</v>
          </cell>
          <cell r="EW1574">
            <v>1</v>
          </cell>
          <cell r="EX1574">
            <v>167478148</v>
          </cell>
          <cell r="EY1574" t="str">
            <v>NULL</v>
          </cell>
          <cell r="EZ1574">
            <v>1</v>
          </cell>
          <cell r="FA1574" t="str">
            <v>386F370C-CA06-44FB-B10B-B1A401115631</v>
          </cell>
          <cell r="FB1574" t="str">
            <v>842F68D4D283908D</v>
          </cell>
          <cell r="FC1574">
            <v>890701</v>
          </cell>
          <cell r="FG1574">
            <v>0</v>
          </cell>
          <cell r="FH1574">
            <v>0</v>
          </cell>
        </row>
        <row r="1575">
          <cell r="E1575">
            <v>14170372</v>
          </cell>
          <cell r="F1575" t="str">
            <v>Formulario de Reclamación IPS</v>
          </cell>
          <cell r="G1575" t="str">
            <v>Nueva</v>
          </cell>
          <cell r="H1575">
            <v>19403439</v>
          </cell>
          <cell r="I1575">
            <v>14170372</v>
          </cell>
          <cell r="K1575" t="str">
            <v>Nueva</v>
          </cell>
          <cell r="M1575" t="str">
            <v>FV982</v>
          </cell>
          <cell r="N1575" t="str">
            <v>Sin Estado</v>
          </cell>
          <cell r="O1575">
            <v>17</v>
          </cell>
          <cell r="P1575">
            <v>526557</v>
          </cell>
          <cell r="Q1575" t="str">
            <v>NI</v>
          </cell>
          <cell r="R1575">
            <v>802016761</v>
          </cell>
          <cell r="S1575" t="str">
            <v>CLINICA JALLER LTDA</v>
          </cell>
          <cell r="X1575" t="str">
            <v>NULL</v>
          </cell>
          <cell r="Y1575" t="str">
            <v>NULL</v>
          </cell>
          <cell r="Z1575" t="str">
            <v>NULL</v>
          </cell>
          <cell r="AA1575" t="str">
            <v>NULL</v>
          </cell>
          <cell r="AB1575" t="str">
            <v>CC</v>
          </cell>
          <cell r="AC1575">
            <v>22449596</v>
          </cell>
          <cell r="AD1575" t="str">
            <v>UFRE</v>
          </cell>
          <cell r="AE1575" t="str">
            <v>GERALDINO</v>
          </cell>
          <cell r="AF1575" t="str">
            <v>PETRA</v>
          </cell>
          <cell r="AG1575" t="str">
            <v>CANDELARIA</v>
          </cell>
          <cell r="AH1575" t="str">
            <v>CRA 7A # 41-44</v>
          </cell>
          <cell r="AI1575" t="str">
            <v>NULL</v>
          </cell>
          <cell r="AJ1575" t="str">
            <v>ATLANTICO</v>
          </cell>
          <cell r="AK1575" t="str">
            <v>BARRANQUILLA</v>
          </cell>
          <cell r="AL1575">
            <v>8</v>
          </cell>
          <cell r="AM1575">
            <v>1</v>
          </cell>
          <cell r="AN1575">
            <v>3046563562</v>
          </cell>
          <cell r="AO1575" t="str">
            <v>Ocupante</v>
          </cell>
          <cell r="AP1575">
            <v>3</v>
          </cell>
          <cell r="AQ1575">
            <v>21583</v>
          </cell>
          <cell r="AR1575" t="str">
            <v>M</v>
          </cell>
          <cell r="AT1575" t="str">
            <v>Accidente de tránsito</v>
          </cell>
          <cell r="AU1575">
            <v>1</v>
          </cell>
          <cell r="AW1575" t="str">
            <v>CRA 2 CALLE 49</v>
          </cell>
          <cell r="AX1575" t="str">
            <v>ATLANTICO</v>
          </cell>
          <cell r="AY1575" t="str">
            <v>BARRANQUILLA</v>
          </cell>
          <cell r="AZ1575">
            <v>1</v>
          </cell>
          <cell r="BA1575">
            <v>8</v>
          </cell>
          <cell r="BB1575">
            <v>45341</v>
          </cell>
          <cell r="BC1575">
            <v>45341.791666666664</v>
          </cell>
          <cell r="BD1575" t="str">
            <v>U</v>
          </cell>
          <cell r="BE1575" t="str">
            <v>PACIENTE QUE SE DESPLAZABA COMO PARRILLERO DE MOTOCICLETA PLACA IEB46F CUANDO  EL CONDUCTOR PIERDE EL CONTROL AL SER COLISIONADO POR UN AUTOMOVIL CAYENDO AL SUELO OCASIONANDO QUE SUFRIERA TRAUMAS EN DIFRENTES PARTES DEL CUERPO</v>
          </cell>
          <cell r="BF1575" t="str">
            <v>No asegurado</v>
          </cell>
          <cell r="BG1575">
            <v>2</v>
          </cell>
          <cell r="BH1575" t="str">
            <v>BAJAJ</v>
          </cell>
          <cell r="BI1575" t="str">
            <v>IEB46F</v>
          </cell>
          <cell r="BJ1575" t="str">
            <v>Motocicleta</v>
          </cell>
          <cell r="BK1575">
            <v>10</v>
          </cell>
          <cell r="BO1575" t="str">
            <v>NULL</v>
          </cell>
          <cell r="BR1575" t="str">
            <v>NULL</v>
          </cell>
          <cell r="BS1575" t="str">
            <v>NULL</v>
          </cell>
          <cell r="BT1575" t="str">
            <v>NULL</v>
          </cell>
          <cell r="BU1575" t="str">
            <v>NULL</v>
          </cell>
          <cell r="BV1575" t="str">
            <v>NULL</v>
          </cell>
          <cell r="BW1575" t="str">
            <v>NULL</v>
          </cell>
          <cell r="BX1575" t="str">
            <v>CC</v>
          </cell>
          <cell r="BY1575">
            <v>1069467517</v>
          </cell>
          <cell r="BZ1575" t="str">
            <v>NULL</v>
          </cell>
          <cell r="CA1575" t="str">
            <v>CALDERA</v>
          </cell>
          <cell r="CB1575" t="str">
            <v>DE LOS SANTOS</v>
          </cell>
          <cell r="CC1575" t="str">
            <v>ALER</v>
          </cell>
          <cell r="CD1575" t="str">
            <v>MANUEL</v>
          </cell>
          <cell r="CE1575" t="str">
            <v>VEREDA SANTA FE DE LA CRUZ</v>
          </cell>
          <cell r="CF1575" t="str">
            <v>CORDOBA</v>
          </cell>
          <cell r="CG1575" t="str">
            <v>SAN ANDRES DE SOTAVENTO</v>
          </cell>
          <cell r="CH1575">
            <v>670</v>
          </cell>
          <cell r="CI1575">
            <v>23</v>
          </cell>
          <cell r="CJ1575">
            <v>3114015272</v>
          </cell>
          <cell r="CK1575" t="str">
            <v>CC</v>
          </cell>
          <cell r="CL1575">
            <v>22550561</v>
          </cell>
          <cell r="CM1575" t="str">
            <v>ORTIZ</v>
          </cell>
          <cell r="CN1575" t="str">
            <v>OSPINO</v>
          </cell>
          <cell r="CO1575" t="str">
            <v>ROSIBEL</v>
          </cell>
          <cell r="CP1575" t="str">
            <v>MARIA</v>
          </cell>
          <cell r="CQ1575" t="str">
            <v>CRA 7A # 41-44</v>
          </cell>
          <cell r="CR1575" t="str">
            <v>ATLANTICO</v>
          </cell>
          <cell r="CS1575" t="str">
            <v>BARRANQUILLA</v>
          </cell>
          <cell r="CT1575">
            <v>8</v>
          </cell>
          <cell r="CU1575">
            <v>1</v>
          </cell>
          <cell r="CV1575">
            <v>3012212171</v>
          </cell>
          <cell r="CX1575" t="str">
            <v>NO</v>
          </cell>
          <cell r="CY1575">
            <v>0</v>
          </cell>
          <cell r="EA1575">
            <v>45341</v>
          </cell>
          <cell r="EB1575">
            <v>0.83680555555555558</v>
          </cell>
          <cell r="EC1575">
            <v>45341</v>
          </cell>
          <cell r="ED1575">
            <v>0.94791666666666663</v>
          </cell>
          <cell r="EE1575" t="str">
            <v>S500</v>
          </cell>
          <cell r="EH1575" t="str">
            <v>S500</v>
          </cell>
          <cell r="EK1575" t="str">
            <v>ACOSTA</v>
          </cell>
          <cell r="EL1575" t="str">
            <v>ARZUZA</v>
          </cell>
          <cell r="EM1575" t="str">
            <v>BYRON</v>
          </cell>
          <cell r="EO1575" t="str">
            <v>CC</v>
          </cell>
          <cell r="EP1575">
            <v>1140883340</v>
          </cell>
          <cell r="EQ1575">
            <v>1140883340</v>
          </cell>
          <cell r="ER1575">
            <v>851366</v>
          </cell>
          <cell r="ES1575">
            <v>851366</v>
          </cell>
          <cell r="ET1575">
            <v>0</v>
          </cell>
          <cell r="EU1575">
            <v>0</v>
          </cell>
          <cell r="EV1575" t="str">
            <v>SI</v>
          </cell>
          <cell r="EW1575">
            <v>1</v>
          </cell>
          <cell r="EX1575">
            <v>167478359</v>
          </cell>
          <cell r="EY1575" t="str">
            <v>NULL</v>
          </cell>
          <cell r="EZ1575">
            <v>1</v>
          </cell>
          <cell r="FA1575" t="str">
            <v>681A42A9-0E76-42E1-A0C8-5778C81C8FE7</v>
          </cell>
          <cell r="FB1575" t="str">
            <v>7D6A5B0853641E82</v>
          </cell>
          <cell r="FG1575">
            <v>0</v>
          </cell>
          <cell r="FH1575">
            <v>0</v>
          </cell>
        </row>
        <row r="1576">
          <cell r="E1576">
            <v>14170368</v>
          </cell>
          <cell r="F1576" t="str">
            <v>Formulario de Reclamación IPS</v>
          </cell>
          <cell r="G1576" t="str">
            <v>Nueva</v>
          </cell>
          <cell r="H1576">
            <v>19403435</v>
          </cell>
          <cell r="I1576">
            <v>14170368</v>
          </cell>
          <cell r="K1576" t="str">
            <v>Nueva</v>
          </cell>
          <cell r="M1576">
            <v>244588</v>
          </cell>
          <cell r="N1576" t="str">
            <v>Sin Estado</v>
          </cell>
          <cell r="O1576">
            <v>17</v>
          </cell>
          <cell r="P1576">
            <v>526557</v>
          </cell>
          <cell r="Q1576" t="str">
            <v>NI</v>
          </cell>
          <cell r="R1576">
            <v>802016761</v>
          </cell>
          <cell r="S1576" t="str">
            <v>CLINICA JALLER LTDA</v>
          </cell>
          <cell r="X1576" t="str">
            <v>NULL</v>
          </cell>
          <cell r="Y1576" t="str">
            <v>NULL</v>
          </cell>
          <cell r="Z1576" t="str">
            <v>NULL</v>
          </cell>
          <cell r="AA1576" t="str">
            <v>NULL</v>
          </cell>
          <cell r="AB1576" t="str">
            <v>DE</v>
          </cell>
          <cell r="AC1576" t="str">
            <v>VEN30747655</v>
          </cell>
          <cell r="AD1576" t="str">
            <v>GONZALEZ</v>
          </cell>
          <cell r="AE1576" t="str">
            <v>JIMENEZ</v>
          </cell>
          <cell r="AF1576" t="str">
            <v>ALEXANDER</v>
          </cell>
          <cell r="AG1576" t="str">
            <v>JOSUE</v>
          </cell>
          <cell r="AH1576" t="str">
            <v>CALLE 2 # 17-05</v>
          </cell>
          <cell r="AI1576" t="str">
            <v>NULL</v>
          </cell>
          <cell r="AJ1576" t="str">
            <v>ATLANTICO</v>
          </cell>
          <cell r="AK1576" t="str">
            <v>PONEDERA</v>
          </cell>
          <cell r="AL1576">
            <v>8</v>
          </cell>
          <cell r="AM1576">
            <v>560</v>
          </cell>
          <cell r="AN1576">
            <v>3135873787</v>
          </cell>
          <cell r="AO1576" t="str">
            <v>Peatón</v>
          </cell>
          <cell r="AP1576">
            <v>2</v>
          </cell>
          <cell r="AQ1576">
            <v>38132</v>
          </cell>
          <cell r="AR1576" t="str">
            <v>M</v>
          </cell>
          <cell r="AT1576" t="str">
            <v>Accidente de tránsito</v>
          </cell>
          <cell r="AU1576">
            <v>1</v>
          </cell>
          <cell r="AW1576" t="str">
            <v>KM 6 VIA SANTA RITA -PONEDERA</v>
          </cell>
          <cell r="AX1576" t="str">
            <v>ATLANTICO</v>
          </cell>
          <cell r="AY1576" t="str">
            <v>PONEDERA</v>
          </cell>
          <cell r="AZ1576">
            <v>560</v>
          </cell>
          <cell r="BA1576">
            <v>8</v>
          </cell>
          <cell r="BB1576">
            <v>45290</v>
          </cell>
          <cell r="BC1576">
            <v>45290.479166666664</v>
          </cell>
          <cell r="BD1576" t="str">
            <v>R</v>
          </cell>
          <cell r="BE1576" t="str">
            <v>PACIENTE QUE SE MOVILIZABA COMO PEATON EN VIA PUBLICA CUANDO ES ATROPELLADO POR UN MOTOCICLISTA QUE SE DA A LA HUIDA OCASIONANDO QUE SUFRIERA LESIONES EN DIFERENTES PARTES DEL CUERPO</v>
          </cell>
          <cell r="BF1576" t="str">
            <v>Vehículo fantasma</v>
          </cell>
          <cell r="BG1576">
            <v>3</v>
          </cell>
          <cell r="BO1576" t="str">
            <v>NULL</v>
          </cell>
          <cell r="BR1576" t="str">
            <v>NULL</v>
          </cell>
          <cell r="BS1576" t="str">
            <v>NULL</v>
          </cell>
          <cell r="BT1576" t="str">
            <v>NULL</v>
          </cell>
          <cell r="BU1576" t="str">
            <v>NULL</v>
          </cell>
          <cell r="BV1576" t="str">
            <v>NULL</v>
          </cell>
          <cell r="BW1576" t="str">
            <v>NULL</v>
          </cell>
          <cell r="BZ1576" t="str">
            <v>NULL</v>
          </cell>
          <cell r="CF1576" t="str">
            <v>NULL</v>
          </cell>
          <cell r="CG1576" t="str">
            <v>NULL</v>
          </cell>
          <cell r="CR1576" t="str">
            <v>NULL</v>
          </cell>
          <cell r="CS1576" t="str">
            <v>NULL</v>
          </cell>
          <cell r="CX1576" t="str">
            <v>NO</v>
          </cell>
          <cell r="CY1576">
            <v>0</v>
          </cell>
          <cell r="EA1576">
            <v>45337</v>
          </cell>
          <cell r="EB1576">
            <v>0.5625</v>
          </cell>
          <cell r="EC1576">
            <v>45337</v>
          </cell>
          <cell r="ED1576">
            <v>0.64861111111111114</v>
          </cell>
          <cell r="EE1576" t="str">
            <v>S526</v>
          </cell>
          <cell r="EH1576" t="str">
            <v>S526</v>
          </cell>
          <cell r="EK1576" t="str">
            <v>PERNET</v>
          </cell>
          <cell r="EL1576" t="str">
            <v>GOMEZ</v>
          </cell>
          <cell r="EM1576" t="str">
            <v>JESUS</v>
          </cell>
          <cell r="EN1576" t="str">
            <v>ALFONSO</v>
          </cell>
          <cell r="EO1576" t="str">
            <v>CC</v>
          </cell>
          <cell r="EP1576">
            <v>1083570004</v>
          </cell>
          <cell r="EQ1576">
            <v>1083570004</v>
          </cell>
          <cell r="ER1576">
            <v>156100</v>
          </cell>
          <cell r="ES1576">
            <v>156100</v>
          </cell>
          <cell r="ET1576">
            <v>0</v>
          </cell>
          <cell r="EU1576">
            <v>0</v>
          </cell>
          <cell r="EV1576" t="str">
            <v>SI</v>
          </cell>
          <cell r="EW1576">
            <v>1</v>
          </cell>
          <cell r="EX1576">
            <v>167478355</v>
          </cell>
          <cell r="EY1576" t="str">
            <v>NULL</v>
          </cell>
          <cell r="EZ1576">
            <v>1</v>
          </cell>
          <cell r="FA1576" t="str">
            <v>07FA97E5-596A-473B-B748-92B164039B5F</v>
          </cell>
          <cell r="FB1576" t="str">
            <v>9F809A5B728D420B</v>
          </cell>
          <cell r="FG1576">
            <v>0</v>
          </cell>
          <cell r="FH1576">
            <v>0</v>
          </cell>
        </row>
        <row r="1577">
          <cell r="E1577">
            <v>14170475</v>
          </cell>
          <cell r="F1577" t="str">
            <v>Formulario de Reclamación IPS</v>
          </cell>
          <cell r="G1577" t="str">
            <v>Nueva</v>
          </cell>
          <cell r="H1577">
            <v>19403542</v>
          </cell>
          <cell r="I1577">
            <v>14170475</v>
          </cell>
          <cell r="K1577" t="str">
            <v>Nueva</v>
          </cell>
          <cell r="M1577">
            <v>244393</v>
          </cell>
          <cell r="N1577" t="str">
            <v>Sin Estado</v>
          </cell>
          <cell r="O1577">
            <v>17</v>
          </cell>
          <cell r="P1577">
            <v>526557</v>
          </cell>
          <cell r="Q1577" t="str">
            <v>NI</v>
          </cell>
          <cell r="R1577">
            <v>802016761</v>
          </cell>
          <cell r="S1577" t="str">
            <v>CLINICA JALLER LTDA</v>
          </cell>
          <cell r="X1577" t="str">
            <v>NULL</v>
          </cell>
          <cell r="Y1577" t="str">
            <v>NULL</v>
          </cell>
          <cell r="Z1577" t="str">
            <v>NULL</v>
          </cell>
          <cell r="AA1577" t="str">
            <v>NULL</v>
          </cell>
          <cell r="AB1577" t="str">
            <v>CC</v>
          </cell>
          <cell r="AC1577">
            <v>1043612977</v>
          </cell>
          <cell r="AD1577" t="str">
            <v>MARTINEZ</v>
          </cell>
          <cell r="AE1577" t="str">
            <v>VILLARREAL</v>
          </cell>
          <cell r="AF1577" t="str">
            <v>SAMIR</v>
          </cell>
          <cell r="AG1577" t="str">
            <v>YESID</v>
          </cell>
          <cell r="AH1577" t="str">
            <v>CALLE 3 # 4 - 110</v>
          </cell>
          <cell r="AI1577" t="str">
            <v>NULL</v>
          </cell>
          <cell r="AJ1577" t="str">
            <v>ATLANTICO</v>
          </cell>
          <cell r="AK1577" t="str">
            <v>SUAN</v>
          </cell>
          <cell r="AL1577">
            <v>8</v>
          </cell>
          <cell r="AM1577">
            <v>770</v>
          </cell>
          <cell r="AN1577">
            <v>3011515712</v>
          </cell>
          <cell r="AO1577" t="str">
            <v>Peatón</v>
          </cell>
          <cell r="AP1577">
            <v>2</v>
          </cell>
          <cell r="AQ1577">
            <v>36203</v>
          </cell>
          <cell r="AR1577" t="str">
            <v>M</v>
          </cell>
          <cell r="AT1577" t="str">
            <v>Accidente de tránsito</v>
          </cell>
          <cell r="AU1577">
            <v>1</v>
          </cell>
          <cell r="AW1577" t="str">
            <v>CALLE 7 CRA 23</v>
          </cell>
          <cell r="AX1577" t="str">
            <v>ATLANTICO</v>
          </cell>
          <cell r="AY1577" t="str">
            <v>SUAN</v>
          </cell>
          <cell r="AZ1577">
            <v>770</v>
          </cell>
          <cell r="BA1577">
            <v>8</v>
          </cell>
          <cell r="BB1577">
            <v>45308</v>
          </cell>
          <cell r="BC1577">
            <v>45308.458333333336</v>
          </cell>
          <cell r="BD1577" t="str">
            <v>U</v>
          </cell>
          <cell r="BE1577" t="str">
            <v>PACIENTE QUE SE MOVILIZABA COMO PEATON EN VIA PUBLICA CUANDO ES ATROPELLADO POR UN MOTOCICLISTA QUE SE DA A LA HUIDA CAYENDO AL PAVIMENTO SUFRIENDO LESIONES EN EL CUERPO</v>
          </cell>
          <cell r="BF1577" t="str">
            <v>Vehículo fantasma</v>
          </cell>
          <cell r="BG1577">
            <v>3</v>
          </cell>
          <cell r="BO1577" t="str">
            <v>NULL</v>
          </cell>
          <cell r="BR1577" t="str">
            <v>NULL</v>
          </cell>
          <cell r="BS1577" t="str">
            <v>NULL</v>
          </cell>
          <cell r="BT1577" t="str">
            <v>NULL</v>
          </cell>
          <cell r="BU1577" t="str">
            <v>NULL</v>
          </cell>
          <cell r="BV1577" t="str">
            <v>NULL</v>
          </cell>
          <cell r="BW1577" t="str">
            <v>NULL</v>
          </cell>
          <cell r="BZ1577" t="str">
            <v>NULL</v>
          </cell>
          <cell r="CF1577" t="str">
            <v>NULL</v>
          </cell>
          <cell r="CG1577" t="str">
            <v>NULL</v>
          </cell>
          <cell r="CR1577" t="str">
            <v>NULL</v>
          </cell>
          <cell r="CS1577" t="str">
            <v>NULL</v>
          </cell>
          <cell r="CX1577" t="str">
            <v>NO</v>
          </cell>
          <cell r="CY1577">
            <v>0</v>
          </cell>
          <cell r="EA1577">
            <v>45329</v>
          </cell>
          <cell r="EB1577">
            <v>0.64583333333333337</v>
          </cell>
          <cell r="EC1577">
            <v>45329</v>
          </cell>
          <cell r="ED1577">
            <v>0.65972222222222221</v>
          </cell>
          <cell r="EE1577" t="str">
            <v>S925</v>
          </cell>
          <cell r="EH1577" t="str">
            <v>S925</v>
          </cell>
          <cell r="EK1577" t="str">
            <v>MUGNO</v>
          </cell>
          <cell r="EL1577" t="str">
            <v>JIMENEZ</v>
          </cell>
          <cell r="EM1577" t="str">
            <v>CARLOS</v>
          </cell>
          <cell r="EN1577" t="str">
            <v>ANDRES</v>
          </cell>
          <cell r="EO1577" t="str">
            <v>CC</v>
          </cell>
          <cell r="EP1577">
            <v>6388995</v>
          </cell>
          <cell r="EQ1577">
            <v>761886</v>
          </cell>
          <cell r="ER1577">
            <v>423400</v>
          </cell>
          <cell r="ES1577">
            <v>423400</v>
          </cell>
          <cell r="ET1577">
            <v>0</v>
          </cell>
          <cell r="EU1577">
            <v>0</v>
          </cell>
          <cell r="EV1577" t="str">
            <v>SI</v>
          </cell>
          <cell r="EW1577">
            <v>1</v>
          </cell>
          <cell r="EX1577">
            <v>167478065</v>
          </cell>
          <cell r="EY1577" t="str">
            <v>NULL</v>
          </cell>
          <cell r="EZ1577">
            <v>1</v>
          </cell>
          <cell r="FA1577" t="str">
            <v>7E5AA5B0-07E6-4BDD-97B0-95663C3DD8A0</v>
          </cell>
          <cell r="FB1577" t="str">
            <v>A2A6B705133E2966</v>
          </cell>
          <cell r="FD1577">
            <v>3</v>
          </cell>
          <cell r="FE1577">
            <v>839901</v>
          </cell>
          <cell r="FG1577">
            <v>0</v>
          </cell>
          <cell r="FH1577">
            <v>0</v>
          </cell>
        </row>
        <row r="1578">
          <cell r="E1578">
            <v>14170535</v>
          </cell>
          <cell r="F1578" t="str">
            <v>Formulario de Reclamación IPS</v>
          </cell>
          <cell r="G1578" t="str">
            <v>Nueva</v>
          </cell>
          <cell r="H1578">
            <v>19403602</v>
          </cell>
          <cell r="I1578">
            <v>14170535</v>
          </cell>
          <cell r="K1578" t="str">
            <v>Nueva</v>
          </cell>
          <cell r="M1578">
            <v>244371</v>
          </cell>
          <cell r="N1578" t="str">
            <v>Sin Estado</v>
          </cell>
          <cell r="O1578">
            <v>17</v>
          </cell>
          <cell r="P1578">
            <v>526557</v>
          </cell>
          <cell r="Q1578" t="str">
            <v>NI</v>
          </cell>
          <cell r="R1578">
            <v>802016761</v>
          </cell>
          <cell r="S1578" t="str">
            <v>CLINICA JALLER LTDA</v>
          </cell>
          <cell r="X1578" t="str">
            <v>NULL</v>
          </cell>
          <cell r="Y1578" t="str">
            <v>NULL</v>
          </cell>
          <cell r="Z1578" t="str">
            <v>NULL</v>
          </cell>
          <cell r="AA1578" t="str">
            <v>NULL</v>
          </cell>
          <cell r="AB1578" t="str">
            <v>TI</v>
          </cell>
          <cell r="AC1578">
            <v>1047244126</v>
          </cell>
          <cell r="AD1578" t="str">
            <v>DEPABLOS</v>
          </cell>
          <cell r="AE1578" t="str">
            <v>ALBAN</v>
          </cell>
          <cell r="AF1578" t="str">
            <v>CALEB</v>
          </cell>
          <cell r="AG1578" t="str">
            <v>CAMILO</v>
          </cell>
          <cell r="AH1578" t="str">
            <v>CRA 8 SUR # 62-31</v>
          </cell>
          <cell r="AI1578" t="str">
            <v>NULL</v>
          </cell>
          <cell r="AJ1578" t="str">
            <v>ATLANTICO</v>
          </cell>
          <cell r="AK1578" t="str">
            <v>BARRANQUILLA</v>
          </cell>
          <cell r="AL1578">
            <v>8</v>
          </cell>
          <cell r="AM1578">
            <v>1</v>
          </cell>
          <cell r="AN1578">
            <v>3147363740</v>
          </cell>
          <cell r="AO1578" t="str">
            <v>Peatón</v>
          </cell>
          <cell r="AP1578">
            <v>2</v>
          </cell>
          <cell r="AQ1578">
            <v>41797</v>
          </cell>
          <cell r="AR1578" t="str">
            <v>M</v>
          </cell>
          <cell r="AT1578" t="str">
            <v>Accidente de tránsito</v>
          </cell>
          <cell r="AU1578">
            <v>1</v>
          </cell>
          <cell r="AW1578" t="str">
            <v>CRA 8 SUR CALLE 62</v>
          </cell>
          <cell r="AX1578" t="str">
            <v>ATLANTICO</v>
          </cell>
          <cell r="AY1578" t="str">
            <v>BARRANQUILLA</v>
          </cell>
          <cell r="AZ1578">
            <v>1</v>
          </cell>
          <cell r="BA1578">
            <v>8</v>
          </cell>
          <cell r="BB1578">
            <v>45320</v>
          </cell>
          <cell r="BC1578">
            <v>45320.770833333336</v>
          </cell>
          <cell r="BD1578" t="str">
            <v>U</v>
          </cell>
          <cell r="BE1578" t="str">
            <v>PACIENTE QUE SE MOVILIZABA COMO PEATON EN VIA PUBLICA CUANDO ES ATROPELLADO POR UN MOTOCICLISTA QUE SE DA A LA HUIDA OCASIONANDO QUE SUFRIERA LESIONES EN DIFERENTES PARTES DEL CUERPO</v>
          </cell>
          <cell r="BF1578" t="str">
            <v>Vehículo fantasma</v>
          </cell>
          <cell r="BG1578">
            <v>3</v>
          </cell>
          <cell r="BO1578" t="str">
            <v>NULL</v>
          </cell>
          <cell r="BR1578" t="str">
            <v>NULL</v>
          </cell>
          <cell r="BS1578" t="str">
            <v>NULL</v>
          </cell>
          <cell r="BT1578" t="str">
            <v>NULL</v>
          </cell>
          <cell r="BU1578" t="str">
            <v>NULL</v>
          </cell>
          <cell r="BV1578" t="str">
            <v>NULL</v>
          </cell>
          <cell r="BW1578" t="str">
            <v>NULL</v>
          </cell>
          <cell r="BZ1578" t="str">
            <v>NULL</v>
          </cell>
          <cell r="CF1578" t="str">
            <v>NULL</v>
          </cell>
          <cell r="CG1578" t="str">
            <v>NULL</v>
          </cell>
          <cell r="CR1578" t="str">
            <v>NULL</v>
          </cell>
          <cell r="CS1578" t="str">
            <v>NULL</v>
          </cell>
          <cell r="CX1578" t="str">
            <v>NO</v>
          </cell>
          <cell r="CY1578">
            <v>0</v>
          </cell>
          <cell r="EA1578">
            <v>45336</v>
          </cell>
          <cell r="EB1578">
            <v>0.61875000000000002</v>
          </cell>
          <cell r="EC1578">
            <v>45336</v>
          </cell>
          <cell r="ED1578">
            <v>0.63888888888888884</v>
          </cell>
          <cell r="EE1578" t="str">
            <v>S525</v>
          </cell>
          <cell r="EH1578" t="str">
            <v>S525</v>
          </cell>
          <cell r="EK1578" t="str">
            <v>MUGNO</v>
          </cell>
          <cell r="EL1578" t="str">
            <v>JIMENEZ</v>
          </cell>
          <cell r="EM1578" t="str">
            <v>CARLOS</v>
          </cell>
          <cell r="EN1578" t="str">
            <v>ANDRES</v>
          </cell>
          <cell r="EO1578" t="str">
            <v>CC</v>
          </cell>
          <cell r="EP1578">
            <v>6388995</v>
          </cell>
          <cell r="EQ1578">
            <v>761886</v>
          </cell>
          <cell r="ER1578">
            <v>107000</v>
          </cell>
          <cell r="ES1578">
            <v>107000</v>
          </cell>
          <cell r="ET1578">
            <v>0</v>
          </cell>
          <cell r="EU1578">
            <v>0</v>
          </cell>
          <cell r="EV1578" t="str">
            <v>SI</v>
          </cell>
          <cell r="EW1578">
            <v>1</v>
          </cell>
          <cell r="EX1578">
            <v>167478097</v>
          </cell>
          <cell r="EY1578" t="str">
            <v>NULL</v>
          </cell>
          <cell r="EZ1578">
            <v>1</v>
          </cell>
          <cell r="FA1578" t="str">
            <v>3F98A6EC-9A4D-4C4D-93A9-81B606C20E53</v>
          </cell>
          <cell r="FB1578" t="str">
            <v>375B2C2A0007740C</v>
          </cell>
          <cell r="FG1578">
            <v>0</v>
          </cell>
          <cell r="FH1578">
            <v>0</v>
          </cell>
        </row>
        <row r="1579">
          <cell r="E1579">
            <v>14170526</v>
          </cell>
          <cell r="F1579" t="str">
            <v>Formulario de Reclamación IPS</v>
          </cell>
          <cell r="G1579" t="str">
            <v>Nueva</v>
          </cell>
          <cell r="H1579">
            <v>19403593</v>
          </cell>
          <cell r="I1579">
            <v>14170526</v>
          </cell>
          <cell r="K1579" t="str">
            <v>Nueva</v>
          </cell>
          <cell r="M1579">
            <v>244520</v>
          </cell>
          <cell r="N1579" t="str">
            <v>Sin Estado</v>
          </cell>
          <cell r="O1579">
            <v>17</v>
          </cell>
          <cell r="P1579">
            <v>526557</v>
          </cell>
          <cell r="Q1579" t="str">
            <v>NI</v>
          </cell>
          <cell r="R1579">
            <v>802016761</v>
          </cell>
          <cell r="S1579" t="str">
            <v>CLINICA JALLER LTDA</v>
          </cell>
          <cell r="X1579" t="str">
            <v>NULL</v>
          </cell>
          <cell r="Y1579" t="str">
            <v>NULL</v>
          </cell>
          <cell r="Z1579" t="str">
            <v>NULL</v>
          </cell>
          <cell r="AA1579" t="str">
            <v>NULL</v>
          </cell>
          <cell r="AB1579" t="str">
            <v>CC</v>
          </cell>
          <cell r="AC1579">
            <v>85127204</v>
          </cell>
          <cell r="AD1579" t="str">
            <v>MUÑOZ</v>
          </cell>
          <cell r="AE1579" t="str">
            <v>ARAQUE</v>
          </cell>
          <cell r="AF1579" t="str">
            <v>MARTIN</v>
          </cell>
          <cell r="AG1579" t="str">
            <v>JOSE</v>
          </cell>
          <cell r="AH1579" t="str">
            <v>CALLE 11 # 9-48</v>
          </cell>
          <cell r="AI1579" t="str">
            <v>NULL</v>
          </cell>
          <cell r="AJ1579" t="str">
            <v>MAGDALENA</v>
          </cell>
          <cell r="AK1579" t="str">
            <v>CONCORDIA</v>
          </cell>
          <cell r="AL1579">
            <v>47</v>
          </cell>
          <cell r="AM1579">
            <v>205</v>
          </cell>
          <cell r="AN1579">
            <v>3004446077</v>
          </cell>
          <cell r="AO1579" t="str">
            <v>Peatón</v>
          </cell>
          <cell r="AP1579">
            <v>2</v>
          </cell>
          <cell r="AQ1579">
            <v>26526</v>
          </cell>
          <cell r="AR1579" t="str">
            <v>M</v>
          </cell>
          <cell r="AT1579" t="str">
            <v>Accidente de tránsito</v>
          </cell>
          <cell r="AU1579">
            <v>1</v>
          </cell>
          <cell r="AW1579" t="str">
            <v>CALLE 11 CRA 9</v>
          </cell>
          <cell r="AX1579" t="str">
            <v>MAGDALENA</v>
          </cell>
          <cell r="AY1579" t="str">
            <v>CONCORDIA</v>
          </cell>
          <cell r="AZ1579">
            <v>205</v>
          </cell>
          <cell r="BA1579">
            <v>47</v>
          </cell>
          <cell r="BB1579">
            <v>45328</v>
          </cell>
          <cell r="BC1579">
            <v>45328.291666666664</v>
          </cell>
          <cell r="BD1579" t="str">
            <v>U</v>
          </cell>
          <cell r="BE1579" t="str">
            <v>PACIENTE QUE SE MOVILIZABA COMO PEATON EN VIA PUBLICA CUANDO ES ATROPELLADO POR UN MOTOCICLISTA QUE SE DA A LA HUIDA OCASIONANDO QUE SUFRIERA LESIONES EN DIFERENTES PARTES DEL CUERPO</v>
          </cell>
          <cell r="BF1579" t="str">
            <v>Vehículo fantasma</v>
          </cell>
          <cell r="BG1579">
            <v>3</v>
          </cell>
          <cell r="BO1579" t="str">
            <v>NULL</v>
          </cell>
          <cell r="BR1579" t="str">
            <v>NULL</v>
          </cell>
          <cell r="BS1579" t="str">
            <v>NULL</v>
          </cell>
          <cell r="BT1579" t="str">
            <v>NULL</v>
          </cell>
          <cell r="BU1579" t="str">
            <v>NULL</v>
          </cell>
          <cell r="BV1579" t="str">
            <v>NULL</v>
          </cell>
          <cell r="BW1579" t="str">
            <v>NULL</v>
          </cell>
          <cell r="BZ1579" t="str">
            <v>NULL</v>
          </cell>
          <cell r="CF1579" t="str">
            <v>NULL</v>
          </cell>
          <cell r="CG1579" t="str">
            <v>NULL</v>
          </cell>
          <cell r="CR1579" t="str">
            <v>NULL</v>
          </cell>
          <cell r="CS1579" t="str">
            <v>NULL</v>
          </cell>
          <cell r="CX1579" t="str">
            <v>NO</v>
          </cell>
          <cell r="CY1579">
            <v>0</v>
          </cell>
          <cell r="DI1579" t="str">
            <v>Recibe paciente</v>
          </cell>
          <cell r="DJ1579">
            <v>3</v>
          </cell>
          <cell r="DK1579">
            <v>45328</v>
          </cell>
          <cell r="DL1579">
            <v>0.51041666666666663</v>
          </cell>
          <cell r="DM1579">
            <v>472050006101</v>
          </cell>
          <cell r="DN1579" t="str">
            <v>CRISTIAN AMAYA</v>
          </cell>
          <cell r="DO1579" t="str">
            <v>MEDICO GENERAL</v>
          </cell>
          <cell r="DP1579">
            <v>45328</v>
          </cell>
          <cell r="DQ1579">
            <v>0.58680555555555558</v>
          </cell>
          <cell r="DR1579">
            <v>80010011801</v>
          </cell>
          <cell r="DS1579" t="str">
            <v>BYRON ACOSTA</v>
          </cell>
          <cell r="DT1579" t="str">
            <v>LJK471</v>
          </cell>
          <cell r="EA1579">
            <v>45328</v>
          </cell>
          <cell r="EB1579">
            <v>0.58680555555555558</v>
          </cell>
          <cell r="EC1579">
            <v>45329</v>
          </cell>
          <cell r="ED1579">
            <v>0.44097222222222221</v>
          </cell>
          <cell r="EE1579" t="str">
            <v>S900</v>
          </cell>
          <cell r="EH1579" t="str">
            <v>S824</v>
          </cell>
          <cell r="EK1579" t="str">
            <v>BARRERA</v>
          </cell>
          <cell r="EL1579" t="str">
            <v>SALAS</v>
          </cell>
          <cell r="EM1579" t="str">
            <v>NURYS</v>
          </cell>
          <cell r="EN1579" t="str">
            <v>PAOLA</v>
          </cell>
          <cell r="EO1579" t="str">
            <v>CC</v>
          </cell>
          <cell r="EP1579">
            <v>1140878131</v>
          </cell>
          <cell r="EQ1579">
            <v>1140878131</v>
          </cell>
          <cell r="ER1579">
            <v>3482112</v>
          </cell>
          <cell r="ES1579">
            <v>3482112</v>
          </cell>
          <cell r="ET1579">
            <v>0</v>
          </cell>
          <cell r="EU1579">
            <v>0</v>
          </cell>
          <cell r="EV1579" t="str">
            <v>SI</v>
          </cell>
          <cell r="EW1579">
            <v>1</v>
          </cell>
          <cell r="EX1579">
            <v>167478089</v>
          </cell>
          <cell r="EY1579" t="str">
            <v>NULL</v>
          </cell>
          <cell r="EZ1579">
            <v>1</v>
          </cell>
          <cell r="FA1579" t="str">
            <v>1646EEAC-C336-47C5-82D0-E97089235A60</v>
          </cell>
          <cell r="FB1579" t="str">
            <v>EC4140FE633F0FA8</v>
          </cell>
          <cell r="FC1579">
            <v>890701</v>
          </cell>
          <cell r="FG1579">
            <v>0</v>
          </cell>
          <cell r="FH1579">
            <v>0</v>
          </cell>
        </row>
        <row r="1580">
          <cell r="E1580">
            <v>14170502</v>
          </cell>
          <cell r="F1580" t="str">
            <v>Formulario de Reclamación IPS</v>
          </cell>
          <cell r="G1580" t="str">
            <v>Nueva</v>
          </cell>
          <cell r="H1580">
            <v>19403569</v>
          </cell>
          <cell r="I1580">
            <v>14170502</v>
          </cell>
          <cell r="K1580" t="str">
            <v>Nueva</v>
          </cell>
          <cell r="M1580" t="str">
            <v>FV1203</v>
          </cell>
          <cell r="N1580" t="str">
            <v>Sin Estado</v>
          </cell>
          <cell r="O1580">
            <v>17</v>
          </cell>
          <cell r="P1580">
            <v>526557</v>
          </cell>
          <cell r="Q1580" t="str">
            <v>NI</v>
          </cell>
          <cell r="R1580">
            <v>802016761</v>
          </cell>
          <cell r="S1580" t="str">
            <v>CLINICA JALLER LTDA</v>
          </cell>
          <cell r="X1580" t="str">
            <v>NULL</v>
          </cell>
          <cell r="Y1580" t="str">
            <v>NULL</v>
          </cell>
          <cell r="Z1580" t="str">
            <v>NULL</v>
          </cell>
          <cell r="AA1580" t="str">
            <v>NULL</v>
          </cell>
          <cell r="AB1580" t="str">
            <v>PT</v>
          </cell>
          <cell r="AC1580">
            <v>6378386</v>
          </cell>
          <cell r="AD1580" t="str">
            <v>OROSCO</v>
          </cell>
          <cell r="AE1580" t="str">
            <v>PEREZ</v>
          </cell>
          <cell r="AF1580" t="str">
            <v>YORMAN</v>
          </cell>
          <cell r="AG1580" t="str">
            <v>RAFAEL</v>
          </cell>
          <cell r="AH1580" t="str">
            <v>CALLE 41A # 1BIS - 75</v>
          </cell>
          <cell r="AI1580" t="str">
            <v>NULL</v>
          </cell>
          <cell r="AJ1580" t="str">
            <v>LA GUAJIRA</v>
          </cell>
          <cell r="AK1580" t="str">
            <v>RIOHACHA</v>
          </cell>
          <cell r="AL1580">
            <v>44</v>
          </cell>
          <cell r="AM1580">
            <v>1</v>
          </cell>
          <cell r="AN1580">
            <v>3005257528</v>
          </cell>
          <cell r="AO1580" t="str">
            <v>Peatón</v>
          </cell>
          <cell r="AP1580">
            <v>2</v>
          </cell>
          <cell r="AQ1580">
            <v>33110</v>
          </cell>
          <cell r="AR1580" t="str">
            <v>M</v>
          </cell>
          <cell r="AT1580" t="str">
            <v>Accidente de tránsito</v>
          </cell>
          <cell r="AU1580">
            <v>1</v>
          </cell>
          <cell r="AW1580" t="str">
            <v>CALLE 40 CRA 7H</v>
          </cell>
          <cell r="AX1580" t="str">
            <v>LA GUAJIRA</v>
          </cell>
          <cell r="AY1580" t="str">
            <v>RIOHACHA</v>
          </cell>
          <cell r="AZ1580">
            <v>1</v>
          </cell>
          <cell r="BA1580">
            <v>44</v>
          </cell>
          <cell r="BB1580">
            <v>45344</v>
          </cell>
          <cell r="BC1580">
            <v>45344.006944444445</v>
          </cell>
          <cell r="BD1580" t="str">
            <v>U</v>
          </cell>
          <cell r="BE1580" t="str">
            <v>PACIENTE QUE SE DESPLAZABA COMO PEATON QUE ES ARROLLADO POR AUTOMOVIL QUE SE DA A LA HUIDA CAYENDO AL SUELO SUFRIENDO LESIONES EN EL CUERPO</v>
          </cell>
          <cell r="BF1580" t="str">
            <v>Vehículo fantasma</v>
          </cell>
          <cell r="BG1580">
            <v>3</v>
          </cell>
          <cell r="BO1580" t="str">
            <v>NULL</v>
          </cell>
          <cell r="BR1580" t="str">
            <v>NULL</v>
          </cell>
          <cell r="BS1580" t="str">
            <v>NULL</v>
          </cell>
          <cell r="BT1580" t="str">
            <v>NULL</v>
          </cell>
          <cell r="BU1580" t="str">
            <v>NULL</v>
          </cell>
          <cell r="BV1580" t="str">
            <v>NULL</v>
          </cell>
          <cell r="BW1580" t="str">
            <v>NULL</v>
          </cell>
          <cell r="BZ1580" t="str">
            <v>NULL</v>
          </cell>
          <cell r="CF1580" t="str">
            <v>NULL</v>
          </cell>
          <cell r="CG1580" t="str">
            <v>NULL</v>
          </cell>
          <cell r="CR1580" t="str">
            <v>NULL</v>
          </cell>
          <cell r="CS1580" t="str">
            <v>NULL</v>
          </cell>
          <cell r="CX1580" t="str">
            <v>NO</v>
          </cell>
          <cell r="CY1580">
            <v>0</v>
          </cell>
          <cell r="EA1580">
            <v>45347</v>
          </cell>
          <cell r="EB1580">
            <v>0.12847222222222221</v>
          </cell>
          <cell r="EC1580">
            <v>45349</v>
          </cell>
          <cell r="ED1580">
            <v>0.73263888888888884</v>
          </cell>
          <cell r="EE1580" t="str">
            <v>S800</v>
          </cell>
          <cell r="EH1580" t="str">
            <v>S821</v>
          </cell>
          <cell r="EK1580" t="str">
            <v>BARRERA</v>
          </cell>
          <cell r="EL1580" t="str">
            <v>SALAS</v>
          </cell>
          <cell r="EM1580" t="str">
            <v>NURYS</v>
          </cell>
          <cell r="EN1580" t="str">
            <v>PAOLA</v>
          </cell>
          <cell r="EO1580" t="str">
            <v>CC</v>
          </cell>
          <cell r="EP1580">
            <v>1140878131</v>
          </cell>
          <cell r="EQ1580">
            <v>1140878131</v>
          </cell>
          <cell r="ER1580">
            <v>30968149</v>
          </cell>
          <cell r="ES1580">
            <v>30968149</v>
          </cell>
          <cell r="ET1580">
            <v>0</v>
          </cell>
          <cell r="EU1580">
            <v>0</v>
          </cell>
          <cell r="EV1580" t="str">
            <v>SI</v>
          </cell>
          <cell r="EW1580">
            <v>1</v>
          </cell>
          <cell r="EX1580">
            <v>167478476</v>
          </cell>
          <cell r="EY1580" t="str">
            <v>NULL</v>
          </cell>
          <cell r="EZ1580">
            <v>1</v>
          </cell>
          <cell r="FA1580" t="str">
            <v>1E0C04AD-7CE3-45FD-98DE-56CE21C327F4</v>
          </cell>
          <cell r="FB1580" t="str">
            <v>DDF84AC5FCA6FC96</v>
          </cell>
          <cell r="FC1580">
            <v>890701</v>
          </cell>
          <cell r="FG1580">
            <v>0</v>
          </cell>
          <cell r="FH1580">
            <v>0</v>
          </cell>
        </row>
        <row r="1581">
          <cell r="E1581">
            <v>14170534</v>
          </cell>
          <cell r="F1581" t="str">
            <v>Formulario de Reclamación IPS</v>
          </cell>
          <cell r="G1581" t="str">
            <v>Nueva</v>
          </cell>
          <cell r="H1581">
            <v>19403601</v>
          </cell>
          <cell r="I1581">
            <v>14170534</v>
          </cell>
          <cell r="K1581" t="str">
            <v>Nueva</v>
          </cell>
          <cell r="M1581">
            <v>244383</v>
          </cell>
          <cell r="N1581" t="str">
            <v>Sin Estado</v>
          </cell>
          <cell r="O1581">
            <v>17</v>
          </cell>
          <cell r="P1581">
            <v>526557</v>
          </cell>
          <cell r="Q1581" t="str">
            <v>NI</v>
          </cell>
          <cell r="R1581">
            <v>802016761</v>
          </cell>
          <cell r="S1581" t="str">
            <v>CLINICA JALLER LTDA</v>
          </cell>
          <cell r="X1581" t="str">
            <v>NULL</v>
          </cell>
          <cell r="Y1581" t="str">
            <v>NULL</v>
          </cell>
          <cell r="Z1581" t="str">
            <v>NULL</v>
          </cell>
          <cell r="AA1581" t="str">
            <v>NULL</v>
          </cell>
          <cell r="AB1581" t="str">
            <v>CC</v>
          </cell>
          <cell r="AC1581">
            <v>1143432009</v>
          </cell>
          <cell r="AD1581" t="str">
            <v>PADILLA</v>
          </cell>
          <cell r="AE1581" t="str">
            <v>PEREZ</v>
          </cell>
          <cell r="AF1581" t="str">
            <v>KELLY</v>
          </cell>
          <cell r="AG1581" t="str">
            <v>JOHANA</v>
          </cell>
          <cell r="AH1581" t="str">
            <v>CRA 9 # 2-01</v>
          </cell>
          <cell r="AI1581" t="str">
            <v>NULL</v>
          </cell>
          <cell r="AJ1581" t="str">
            <v>ATLANTICO</v>
          </cell>
          <cell r="AK1581" t="str">
            <v>PIOJO</v>
          </cell>
          <cell r="AL1581">
            <v>8</v>
          </cell>
          <cell r="AM1581">
            <v>549</v>
          </cell>
          <cell r="AN1581">
            <v>3007358657</v>
          </cell>
          <cell r="AO1581" t="str">
            <v>Peatón</v>
          </cell>
          <cell r="AP1581">
            <v>2</v>
          </cell>
          <cell r="AQ1581">
            <v>32564</v>
          </cell>
          <cell r="AR1581" t="str">
            <v>F</v>
          </cell>
          <cell r="AT1581" t="str">
            <v>Accidente de tránsito</v>
          </cell>
          <cell r="AU1581">
            <v>1</v>
          </cell>
          <cell r="AW1581" t="str">
            <v>CRA 9 CALLE 2</v>
          </cell>
          <cell r="AX1581" t="str">
            <v>ATLANTICO</v>
          </cell>
          <cell r="AY1581" t="str">
            <v>PIOJO</v>
          </cell>
          <cell r="AZ1581">
            <v>549</v>
          </cell>
          <cell r="BA1581">
            <v>8</v>
          </cell>
          <cell r="BB1581">
            <v>45319</v>
          </cell>
          <cell r="BC1581">
            <v>45319.972222222219</v>
          </cell>
          <cell r="BD1581" t="str">
            <v>U</v>
          </cell>
          <cell r="BE1581" t="str">
            <v>PACIENTE QUE SE MOVILIZABA COMO PEATON EN VIA PUBLICA CUANDO ES ATROPELLADO POR UN MOTOCICLISTA QUE SE DA A LA HUIDA OCASIONANDO QUE SUFRIERA LESIONES EN DIFERENTES PARTES DEL CUERPO</v>
          </cell>
          <cell r="BF1581" t="str">
            <v>Vehículo fantasma</v>
          </cell>
          <cell r="BG1581">
            <v>3</v>
          </cell>
          <cell r="BO1581" t="str">
            <v>NULL</v>
          </cell>
          <cell r="BR1581" t="str">
            <v>NULL</v>
          </cell>
          <cell r="BS1581" t="str">
            <v>NULL</v>
          </cell>
          <cell r="BT1581" t="str">
            <v>NULL</v>
          </cell>
          <cell r="BU1581" t="str">
            <v>NULL</v>
          </cell>
          <cell r="BV1581" t="str">
            <v>NULL</v>
          </cell>
          <cell r="BW1581" t="str">
            <v>NULL</v>
          </cell>
          <cell r="BZ1581" t="str">
            <v>NULL</v>
          </cell>
          <cell r="CF1581" t="str">
            <v>NULL</v>
          </cell>
          <cell r="CG1581" t="str">
            <v>NULL</v>
          </cell>
          <cell r="CR1581" t="str">
            <v>NULL</v>
          </cell>
          <cell r="CS1581" t="str">
            <v>NULL</v>
          </cell>
          <cell r="CX1581" t="str">
            <v>NO</v>
          </cell>
          <cell r="CY1581">
            <v>0</v>
          </cell>
          <cell r="EA1581">
            <v>45336</v>
          </cell>
          <cell r="EB1581">
            <v>0.62083333333333335</v>
          </cell>
          <cell r="EC1581">
            <v>45336</v>
          </cell>
          <cell r="ED1581">
            <v>0.63888888888888884</v>
          </cell>
          <cell r="EE1581" t="str">
            <v>S525</v>
          </cell>
          <cell r="EH1581" t="str">
            <v>S525</v>
          </cell>
          <cell r="EK1581" t="str">
            <v>MUGNO</v>
          </cell>
          <cell r="EL1581" t="str">
            <v>JIMENEZ</v>
          </cell>
          <cell r="EM1581" t="str">
            <v>CARLOS</v>
          </cell>
          <cell r="EN1581" t="str">
            <v>ANDRES</v>
          </cell>
          <cell r="EO1581" t="str">
            <v>CC</v>
          </cell>
          <cell r="EP1581">
            <v>6388995</v>
          </cell>
          <cell r="EQ1581">
            <v>761886</v>
          </cell>
          <cell r="ER1581">
            <v>173200</v>
          </cell>
          <cell r="ES1581">
            <v>173200</v>
          </cell>
          <cell r="ET1581">
            <v>0</v>
          </cell>
          <cell r="EU1581">
            <v>0</v>
          </cell>
          <cell r="EV1581" t="str">
            <v>SI</v>
          </cell>
          <cell r="EW1581">
            <v>1</v>
          </cell>
          <cell r="EX1581">
            <v>167478096</v>
          </cell>
          <cell r="EY1581" t="str">
            <v>NULL</v>
          </cell>
          <cell r="EZ1581">
            <v>1</v>
          </cell>
          <cell r="FA1581" t="str">
            <v>66EBF454-2770-4447-9890-A156C3A6C0A5</v>
          </cell>
          <cell r="FB1581" t="str">
            <v>7478BE5F0113D76D</v>
          </cell>
          <cell r="FG1581">
            <v>0</v>
          </cell>
          <cell r="FH1581">
            <v>0</v>
          </cell>
        </row>
        <row r="1582">
          <cell r="E1582">
            <v>14196788</v>
          </cell>
          <cell r="F1582" t="str">
            <v>Formulario de Reclamación IPS</v>
          </cell>
          <cell r="G1582" t="str">
            <v>Nueva</v>
          </cell>
          <cell r="H1582">
            <v>19479172</v>
          </cell>
          <cell r="I1582">
            <v>14196788</v>
          </cell>
          <cell r="K1582" t="str">
            <v>Nueva</v>
          </cell>
          <cell r="M1582" t="str">
            <v>FV2351</v>
          </cell>
          <cell r="N1582" t="str">
            <v>Sin Estado</v>
          </cell>
          <cell r="O1582">
            <v>17</v>
          </cell>
          <cell r="P1582">
            <v>532949</v>
          </cell>
          <cell r="Q1582" t="str">
            <v>NI</v>
          </cell>
          <cell r="R1582">
            <v>802016761</v>
          </cell>
          <cell r="S1582" t="str">
            <v>CLINICA JALLER LTDA</v>
          </cell>
          <cell r="X1582" t="str">
            <v>NULL</v>
          </cell>
          <cell r="Y1582" t="str">
            <v>NULL</v>
          </cell>
          <cell r="Z1582" t="str">
            <v>NULL</v>
          </cell>
          <cell r="AA1582" t="str">
            <v>NULL</v>
          </cell>
          <cell r="AB1582" t="str">
            <v>CC</v>
          </cell>
          <cell r="AC1582">
            <v>1043846873</v>
          </cell>
          <cell r="AD1582" t="str">
            <v>PAEZ</v>
          </cell>
          <cell r="AE1582" t="str">
            <v>JIMENEZ</v>
          </cell>
          <cell r="AF1582" t="str">
            <v>JUNIOR</v>
          </cell>
          <cell r="AG1582" t="str">
            <v>ENRIQUE</v>
          </cell>
          <cell r="AH1582" t="str">
            <v>CALLE 2 # 9 -34</v>
          </cell>
          <cell r="AI1582" t="str">
            <v>NULL</v>
          </cell>
          <cell r="AJ1582" t="str">
            <v>ATLANTICO</v>
          </cell>
          <cell r="AK1582" t="str">
            <v>CAMPO DE LA CRUZ</v>
          </cell>
          <cell r="AL1582">
            <v>8</v>
          </cell>
          <cell r="AM1582">
            <v>137</v>
          </cell>
          <cell r="AN1582">
            <v>3249214277</v>
          </cell>
          <cell r="AO1582" t="str">
            <v>Peatón</v>
          </cell>
          <cell r="AP1582">
            <v>2</v>
          </cell>
          <cell r="AQ1582">
            <v>34514</v>
          </cell>
          <cell r="AR1582" t="str">
            <v>M</v>
          </cell>
          <cell r="AT1582" t="str">
            <v>Accidente de tránsito</v>
          </cell>
          <cell r="AU1582">
            <v>1</v>
          </cell>
          <cell r="AW1582" t="str">
            <v>CALLE 2 CRA 9</v>
          </cell>
          <cell r="AX1582" t="str">
            <v>ATLANTICO</v>
          </cell>
          <cell r="AY1582" t="str">
            <v>CAMPO DE LA CRUZ</v>
          </cell>
          <cell r="AZ1582">
            <v>137</v>
          </cell>
          <cell r="BA1582">
            <v>8</v>
          </cell>
          <cell r="BB1582">
            <v>45421</v>
          </cell>
          <cell r="BC1582">
            <v>45421.729166666664</v>
          </cell>
          <cell r="BD1582" t="str">
            <v>U</v>
          </cell>
          <cell r="BE1582" t="str">
            <v>PACIENTE QUE SE MOVILIZABA COMO PEATON EN VIA PUBLICA CUANDO ES ATROPELLADO POR UN MOTOCICLISTA QUE SE DA A LA HUIDA OCASIONANDO QUE SUFRIERA LESIONES EN DIFERENTES PARTES DEL CUERPO</v>
          </cell>
          <cell r="BF1582" t="str">
            <v>Vehículo fantasma</v>
          </cell>
          <cell r="BG1582">
            <v>3</v>
          </cell>
          <cell r="BO1582" t="str">
            <v>NULL</v>
          </cell>
          <cell r="BR1582" t="str">
            <v>NULL</v>
          </cell>
          <cell r="BS1582" t="str">
            <v>NULL</v>
          </cell>
          <cell r="BT1582" t="str">
            <v>NULL</v>
          </cell>
          <cell r="BU1582" t="str">
            <v>NULL</v>
          </cell>
          <cell r="BV1582" t="str">
            <v>NULL</v>
          </cell>
          <cell r="BW1582" t="str">
            <v>NULL</v>
          </cell>
          <cell r="BZ1582" t="str">
            <v>NULL</v>
          </cell>
          <cell r="CF1582" t="str">
            <v>NULL</v>
          </cell>
          <cell r="CG1582" t="str">
            <v>NULL</v>
          </cell>
          <cell r="CR1582" t="str">
            <v>NULL</v>
          </cell>
          <cell r="CS1582" t="str">
            <v>NULL</v>
          </cell>
          <cell r="CX1582" t="str">
            <v>NO</v>
          </cell>
          <cell r="CY1582">
            <v>0</v>
          </cell>
          <cell r="DI1582" t="str">
            <v>Recibe paciente</v>
          </cell>
          <cell r="DJ1582">
            <v>3</v>
          </cell>
          <cell r="DK1582">
            <v>45421</v>
          </cell>
          <cell r="DL1582">
            <v>0.86388888888888893</v>
          </cell>
          <cell r="DM1582">
            <v>81370014601</v>
          </cell>
          <cell r="DN1582" t="str">
            <v>WALBERTO OROZCO</v>
          </cell>
          <cell r="DO1582" t="str">
            <v>MEDICO GENERAL</v>
          </cell>
          <cell r="DP1582">
            <v>45421</v>
          </cell>
          <cell r="DQ1582">
            <v>0.95486111111111116</v>
          </cell>
          <cell r="DR1582">
            <v>80010011801</v>
          </cell>
          <cell r="DS1582" t="str">
            <v>BYRON ACOSTA</v>
          </cell>
          <cell r="DT1582" t="str">
            <v>LJK470</v>
          </cell>
          <cell r="EA1582">
            <v>45421</v>
          </cell>
          <cell r="EB1582">
            <v>0.95486111111111116</v>
          </cell>
          <cell r="EC1582">
            <v>45422</v>
          </cell>
          <cell r="ED1582">
            <v>4.6527777777777779E-2</v>
          </cell>
          <cell r="EE1582" t="str">
            <v>S800</v>
          </cell>
          <cell r="EH1582" t="str">
            <v>S800</v>
          </cell>
          <cell r="EK1582" t="str">
            <v>ACOSTA</v>
          </cell>
          <cell r="EL1582" t="str">
            <v>ARZUZA</v>
          </cell>
          <cell r="EM1582" t="str">
            <v>BYRON</v>
          </cell>
          <cell r="EO1582" t="str">
            <v>CC</v>
          </cell>
          <cell r="EP1582">
            <v>1140883340</v>
          </cell>
          <cell r="EQ1582">
            <v>1140883340</v>
          </cell>
          <cell r="ER1582">
            <v>2261394</v>
          </cell>
          <cell r="ES1582">
            <v>2261394</v>
          </cell>
          <cell r="ET1582">
            <v>0</v>
          </cell>
          <cell r="EU1582">
            <v>0</v>
          </cell>
          <cell r="EV1582" t="str">
            <v>SI</v>
          </cell>
          <cell r="EW1582">
            <v>1</v>
          </cell>
          <cell r="EX1582">
            <v>169863802</v>
          </cell>
          <cell r="EY1582" t="str">
            <v>NULL</v>
          </cell>
          <cell r="EZ1582">
            <v>1</v>
          </cell>
          <cell r="FA1582" t="str">
            <v>AA7DE7AA-50A1-4102-A98F-31CCA03718DC</v>
          </cell>
          <cell r="FB1582" t="str">
            <v>AC772EEC5E534410</v>
          </cell>
          <cell r="FG1582">
            <v>0</v>
          </cell>
          <cell r="FH1582">
            <v>0</v>
          </cell>
        </row>
        <row r="1583">
          <cell r="E1583">
            <v>14170546</v>
          </cell>
          <cell r="F1583" t="str">
            <v>Formulario de Reclamación IPS</v>
          </cell>
          <cell r="G1583" t="str">
            <v>Nueva</v>
          </cell>
          <cell r="H1583">
            <v>19403613</v>
          </cell>
          <cell r="I1583">
            <v>14170546</v>
          </cell>
          <cell r="K1583" t="str">
            <v>Nueva</v>
          </cell>
          <cell r="M1583" t="str">
            <v>FV1181</v>
          </cell>
          <cell r="N1583" t="str">
            <v>Sin Estado</v>
          </cell>
          <cell r="O1583">
            <v>17</v>
          </cell>
          <cell r="P1583">
            <v>526557</v>
          </cell>
          <cell r="Q1583" t="str">
            <v>NI</v>
          </cell>
          <cell r="R1583">
            <v>802016761</v>
          </cell>
          <cell r="S1583" t="str">
            <v>CLINICA JALLER LTDA</v>
          </cell>
          <cell r="X1583" t="str">
            <v>NULL</v>
          </cell>
          <cell r="Y1583" t="str">
            <v>NULL</v>
          </cell>
          <cell r="Z1583" t="str">
            <v>NULL</v>
          </cell>
          <cell r="AA1583" t="str">
            <v>NULL</v>
          </cell>
          <cell r="AB1583" t="str">
            <v>CC</v>
          </cell>
          <cell r="AC1583">
            <v>1052067184</v>
          </cell>
          <cell r="AD1583" t="str">
            <v>LEIVA</v>
          </cell>
          <cell r="AE1583" t="str">
            <v>VARGAS</v>
          </cell>
          <cell r="AF1583" t="str">
            <v>EDINSON</v>
          </cell>
          <cell r="AG1583" t="str">
            <v>MANUEL</v>
          </cell>
          <cell r="AH1583" t="str">
            <v>INVASION 18 DE OCTUBRE</v>
          </cell>
          <cell r="AI1583" t="str">
            <v>NULL</v>
          </cell>
          <cell r="AJ1583" t="str">
            <v>BOLIVAR</v>
          </cell>
          <cell r="AK1583" t="str">
            <v>SAN JACINTO</v>
          </cell>
          <cell r="AL1583">
            <v>13</v>
          </cell>
          <cell r="AM1583">
            <v>654</v>
          </cell>
          <cell r="AN1583">
            <v>3023067564</v>
          </cell>
          <cell r="AO1583" t="str">
            <v>Conductor</v>
          </cell>
          <cell r="AP1583">
            <v>1</v>
          </cell>
          <cell r="AQ1583">
            <v>36617</v>
          </cell>
          <cell r="AR1583" t="str">
            <v>M</v>
          </cell>
          <cell r="AT1583" t="str">
            <v>Accidente de tránsito</v>
          </cell>
          <cell r="AU1583">
            <v>1</v>
          </cell>
          <cell r="AW1583" t="str">
            <v>KM 3 VIA EL CARMEN DE BOLIVAR-SAN JACINTO</v>
          </cell>
          <cell r="AX1583" t="str">
            <v>BOLIVAR</v>
          </cell>
          <cell r="AY1583" t="str">
            <v>EL CARMEN DE BOLIVAR</v>
          </cell>
          <cell r="AZ1583">
            <v>244</v>
          </cell>
          <cell r="BA1583">
            <v>13</v>
          </cell>
          <cell r="BB1583">
            <v>45088</v>
          </cell>
          <cell r="BC1583">
            <v>45088.020833333336</v>
          </cell>
          <cell r="BD1583" t="str">
            <v>R</v>
          </cell>
          <cell r="BE1583" t="str">
            <v>PACIENTE QUE SE DESPLAZABA COMO CONDUCTOR  DE MOTOCICLETA PLACA JKR21E CUANDO PIERDE EL CONTROL AL SUFRIR MICROSUEÑO POR LO QUE CAE AL PAVIMENTO SUFRIENDO LESIONES EN DIFERENTES PARTES DEL CUERPO</v>
          </cell>
          <cell r="BF1583" t="str">
            <v>No asegurado</v>
          </cell>
          <cell r="BG1583">
            <v>2</v>
          </cell>
          <cell r="BH1583" t="str">
            <v>BAJAJ</v>
          </cell>
          <cell r="BI1583" t="str">
            <v>JKR21E</v>
          </cell>
          <cell r="BJ1583" t="str">
            <v>Motocicleta</v>
          </cell>
          <cell r="BK1583">
            <v>10</v>
          </cell>
          <cell r="BO1583" t="str">
            <v>NULL</v>
          </cell>
          <cell r="BR1583" t="str">
            <v>NULL</v>
          </cell>
          <cell r="BS1583" t="str">
            <v>NULL</v>
          </cell>
          <cell r="BT1583" t="str">
            <v>NULL</v>
          </cell>
          <cell r="BU1583" t="str">
            <v>NULL</v>
          </cell>
          <cell r="BV1583" t="str">
            <v>NULL</v>
          </cell>
          <cell r="BW1583" t="str">
            <v>NULL</v>
          </cell>
          <cell r="BX1583" t="str">
            <v>CC</v>
          </cell>
          <cell r="BY1583">
            <v>1143392586</v>
          </cell>
          <cell r="BZ1583" t="str">
            <v>NULL</v>
          </cell>
          <cell r="CA1583" t="str">
            <v>MONTES</v>
          </cell>
          <cell r="CB1583" t="str">
            <v>ESCANDON</v>
          </cell>
          <cell r="CC1583" t="str">
            <v>GERARDO</v>
          </cell>
          <cell r="CD1583" t="str">
            <v>ENRIQUE</v>
          </cell>
          <cell r="CE1583" t="str">
            <v>DIAGONAL 27 # 323-23</v>
          </cell>
          <cell r="CF1583" t="str">
            <v>BOLIVAR</v>
          </cell>
          <cell r="CG1583" t="str">
            <v>SAN JACINTO</v>
          </cell>
          <cell r="CH1583">
            <v>654</v>
          </cell>
          <cell r="CI1583">
            <v>13</v>
          </cell>
          <cell r="CJ1583">
            <v>3215051147</v>
          </cell>
          <cell r="CK1583" t="str">
            <v>CC</v>
          </cell>
          <cell r="CL1583">
            <v>1052067184</v>
          </cell>
          <cell r="CM1583" t="str">
            <v>LEIVA</v>
          </cell>
          <cell r="CN1583" t="str">
            <v>VARGAS</v>
          </cell>
          <cell r="CO1583" t="str">
            <v>EDINSON</v>
          </cell>
          <cell r="CP1583" t="str">
            <v>MANUEL</v>
          </cell>
          <cell r="CQ1583" t="str">
            <v>INVASION 18 DE OCTUBRE</v>
          </cell>
          <cell r="CR1583" t="str">
            <v>BOLIVAR</v>
          </cell>
          <cell r="CS1583" t="str">
            <v>SAN JACINTO</v>
          </cell>
          <cell r="CT1583">
            <v>13</v>
          </cell>
          <cell r="CU1583">
            <v>654</v>
          </cell>
          <cell r="CV1583">
            <v>3023067564</v>
          </cell>
          <cell r="CX1583" t="str">
            <v>NO</v>
          </cell>
          <cell r="CY1583">
            <v>0</v>
          </cell>
          <cell r="EA1583">
            <v>45342</v>
          </cell>
          <cell r="EB1583">
            <v>0.29791666666666666</v>
          </cell>
          <cell r="EC1583">
            <v>45342</v>
          </cell>
          <cell r="ED1583">
            <v>0.3125</v>
          </cell>
          <cell r="EE1583" t="str">
            <v>Z420</v>
          </cell>
          <cell r="EH1583" t="str">
            <v>Z420</v>
          </cell>
          <cell r="EK1583" t="str">
            <v>GARCIA</v>
          </cell>
          <cell r="EL1583" t="str">
            <v>VILLANUEVA</v>
          </cell>
          <cell r="EM1583" t="str">
            <v>ROBERTO</v>
          </cell>
          <cell r="EN1583" t="str">
            <v>ENRIQUE</v>
          </cell>
          <cell r="EO1583" t="str">
            <v>CC</v>
          </cell>
          <cell r="EP1583">
            <v>72341480</v>
          </cell>
          <cell r="EQ1583">
            <v>478880</v>
          </cell>
          <cell r="ER1583">
            <v>172168</v>
          </cell>
          <cell r="ES1583">
            <v>172168</v>
          </cell>
          <cell r="ET1583">
            <v>0</v>
          </cell>
          <cell r="EU1583">
            <v>0</v>
          </cell>
          <cell r="EV1583" t="str">
            <v>SI</v>
          </cell>
          <cell r="EW1583">
            <v>1</v>
          </cell>
          <cell r="EX1583">
            <v>167478107</v>
          </cell>
          <cell r="EY1583" t="str">
            <v>NULL</v>
          </cell>
          <cell r="EZ1583">
            <v>1</v>
          </cell>
          <cell r="FA1583" t="str">
            <v>A0D2D861-1C9E-4F85-9301-F5B65B4AEEF7</v>
          </cell>
          <cell r="FB1583" t="str">
            <v>3BBC37226B0A6132</v>
          </cell>
          <cell r="FG1583">
            <v>0</v>
          </cell>
          <cell r="FH1583">
            <v>0</v>
          </cell>
        </row>
        <row r="1584">
          <cell r="E1584">
            <v>14170340</v>
          </cell>
          <cell r="F1584" t="str">
            <v>Formulario de Reclamación IPS</v>
          </cell>
          <cell r="G1584" t="str">
            <v>Nueva</v>
          </cell>
          <cell r="H1584">
            <v>19403407</v>
          </cell>
          <cell r="I1584">
            <v>14170340</v>
          </cell>
          <cell r="K1584" t="str">
            <v>Nueva</v>
          </cell>
          <cell r="M1584" t="str">
            <v>FV1173</v>
          </cell>
          <cell r="N1584" t="str">
            <v>Sin Estado</v>
          </cell>
          <cell r="O1584">
            <v>17</v>
          </cell>
          <cell r="P1584">
            <v>526557</v>
          </cell>
          <cell r="Q1584" t="str">
            <v>NI</v>
          </cell>
          <cell r="R1584">
            <v>802016761</v>
          </cell>
          <cell r="S1584" t="str">
            <v>CLINICA JALLER LTDA</v>
          </cell>
          <cell r="X1584" t="str">
            <v>NULL</v>
          </cell>
          <cell r="Y1584" t="str">
            <v>NULL</v>
          </cell>
          <cell r="Z1584" t="str">
            <v>NULL</v>
          </cell>
          <cell r="AA1584" t="str">
            <v>NULL</v>
          </cell>
          <cell r="AB1584" t="str">
            <v>CC</v>
          </cell>
          <cell r="AC1584">
            <v>1046336307</v>
          </cell>
          <cell r="AD1584" t="str">
            <v>POLO</v>
          </cell>
          <cell r="AE1584" t="str">
            <v>VILLA</v>
          </cell>
          <cell r="AF1584" t="str">
            <v>WILBER</v>
          </cell>
          <cell r="AG1584" t="str">
            <v>RAFAEL</v>
          </cell>
          <cell r="AH1584" t="str">
            <v>CALLE 9  # 14-76</v>
          </cell>
          <cell r="AI1584" t="str">
            <v>NULL</v>
          </cell>
          <cell r="AJ1584" t="str">
            <v>ATLANTICO</v>
          </cell>
          <cell r="AK1584" t="str">
            <v>SANTA LUCIA</v>
          </cell>
          <cell r="AL1584">
            <v>8</v>
          </cell>
          <cell r="AM1584">
            <v>675</v>
          </cell>
          <cell r="AN1584">
            <v>3145757863</v>
          </cell>
          <cell r="AO1584" t="str">
            <v>Peatón</v>
          </cell>
          <cell r="AP1584">
            <v>2</v>
          </cell>
          <cell r="AQ1584">
            <v>31096</v>
          </cell>
          <cell r="AR1584" t="str">
            <v>M</v>
          </cell>
          <cell r="AT1584" t="str">
            <v>Accidente de tránsito</v>
          </cell>
          <cell r="AU1584">
            <v>1</v>
          </cell>
          <cell r="AW1584" t="str">
            <v>CALLE 9 CRA 14</v>
          </cell>
          <cell r="AX1584" t="str">
            <v>ATLANTICO</v>
          </cell>
          <cell r="AY1584" t="str">
            <v>SANTA LUCIA</v>
          </cell>
          <cell r="AZ1584">
            <v>675</v>
          </cell>
          <cell r="BA1584">
            <v>8</v>
          </cell>
          <cell r="BB1584">
            <v>45346</v>
          </cell>
          <cell r="BC1584">
            <v>45346.666666666664</v>
          </cell>
          <cell r="BD1584" t="str">
            <v>U</v>
          </cell>
          <cell r="BE1584" t="str">
            <v>PACIENTE QUE SE MOVILIZABA COMO PEATON EN VIA PUBLICA CUANDO ES ATROPELLADO POR UN MOTOCICLISTA QUE SE DA A LA HUIDA OCASIONANDO QUE SUFRIERA LESIONES EN DIFERENTES PARTES DEL CUERPO</v>
          </cell>
          <cell r="BF1584" t="str">
            <v>Vehículo fantasma</v>
          </cell>
          <cell r="BG1584">
            <v>3</v>
          </cell>
          <cell r="BO1584" t="str">
            <v>NULL</v>
          </cell>
          <cell r="BR1584" t="str">
            <v>NULL</v>
          </cell>
          <cell r="BS1584" t="str">
            <v>NULL</v>
          </cell>
          <cell r="BT1584" t="str">
            <v>NULL</v>
          </cell>
          <cell r="BU1584" t="str">
            <v>NULL</v>
          </cell>
          <cell r="BV1584" t="str">
            <v>NULL</v>
          </cell>
          <cell r="BW1584" t="str">
            <v>NULL</v>
          </cell>
          <cell r="BZ1584" t="str">
            <v>NULL</v>
          </cell>
          <cell r="CF1584" t="str">
            <v>NULL</v>
          </cell>
          <cell r="CG1584" t="str">
            <v>NULL</v>
          </cell>
          <cell r="CR1584" t="str">
            <v>NULL</v>
          </cell>
          <cell r="CS1584" t="str">
            <v>NULL</v>
          </cell>
          <cell r="CX1584" t="str">
            <v>NO</v>
          </cell>
          <cell r="CY1584">
            <v>0</v>
          </cell>
          <cell r="DI1584" t="str">
            <v>Recibe paciente</v>
          </cell>
          <cell r="DJ1584">
            <v>3</v>
          </cell>
          <cell r="DK1584">
            <v>45346</v>
          </cell>
          <cell r="DL1584">
            <v>0.69444444444444442</v>
          </cell>
          <cell r="DM1584">
            <v>86750046401</v>
          </cell>
          <cell r="DN1584" t="str">
            <v>YILBERTH TIRADO</v>
          </cell>
          <cell r="DO1584" t="str">
            <v>MEDICO GENERAL</v>
          </cell>
          <cell r="DP1584">
            <v>45346</v>
          </cell>
          <cell r="DQ1584">
            <v>0.93472222222222223</v>
          </cell>
          <cell r="DR1584">
            <v>80010011801</v>
          </cell>
          <cell r="DS1584" t="str">
            <v>DANIEL ARRIETA</v>
          </cell>
          <cell r="DT1584" t="str">
            <v>LJK471</v>
          </cell>
          <cell r="EA1584">
            <v>45346</v>
          </cell>
          <cell r="EB1584">
            <v>0.93472222222222223</v>
          </cell>
          <cell r="EC1584">
            <v>45349</v>
          </cell>
          <cell r="ED1584">
            <v>0.375</v>
          </cell>
          <cell r="EE1584" t="str">
            <v>S501</v>
          </cell>
          <cell r="EH1584" t="str">
            <v>S522</v>
          </cell>
          <cell r="EK1584" t="str">
            <v>ARRIETA</v>
          </cell>
          <cell r="EL1584" t="str">
            <v>OSPINO</v>
          </cell>
          <cell r="EM1584" t="str">
            <v>DANIEL</v>
          </cell>
          <cell r="EN1584" t="str">
            <v>ESTEBAN</v>
          </cell>
          <cell r="EO1584" t="str">
            <v>CC</v>
          </cell>
          <cell r="EP1584">
            <v>1234096247</v>
          </cell>
          <cell r="EQ1584">
            <v>1234096247</v>
          </cell>
          <cell r="ER1584">
            <v>33024569</v>
          </cell>
          <cell r="ES1584">
            <v>33024569</v>
          </cell>
          <cell r="ET1584">
            <v>0</v>
          </cell>
          <cell r="EU1584">
            <v>0</v>
          </cell>
          <cell r="EV1584" t="str">
            <v>SI</v>
          </cell>
          <cell r="EW1584">
            <v>1</v>
          </cell>
          <cell r="EX1584">
            <v>167478330</v>
          </cell>
          <cell r="EY1584" t="str">
            <v>NULL</v>
          </cell>
          <cell r="EZ1584">
            <v>1</v>
          </cell>
          <cell r="FA1584" t="str">
            <v>A1A0912F-A72A-422C-BA5E-E773163F35AD</v>
          </cell>
          <cell r="FB1584" t="str">
            <v>FBE46452A2990D86</v>
          </cell>
          <cell r="FC1584">
            <v>890701</v>
          </cell>
          <cell r="FG1584">
            <v>0</v>
          </cell>
          <cell r="FH1584">
            <v>0</v>
          </cell>
        </row>
        <row r="1585">
          <cell r="E1585">
            <v>14170557</v>
          </cell>
          <cell r="F1585" t="str">
            <v>Formulario de Reclamación IPS</v>
          </cell>
          <cell r="G1585" t="str">
            <v>Nueva</v>
          </cell>
          <cell r="H1585">
            <v>19403624</v>
          </cell>
          <cell r="I1585">
            <v>14170557</v>
          </cell>
          <cell r="K1585" t="str">
            <v>Nueva</v>
          </cell>
          <cell r="M1585">
            <v>244550</v>
          </cell>
          <cell r="N1585" t="str">
            <v>Sin Estado</v>
          </cell>
          <cell r="O1585">
            <v>17</v>
          </cell>
          <cell r="P1585">
            <v>526557</v>
          </cell>
          <cell r="Q1585" t="str">
            <v>NI</v>
          </cell>
          <cell r="R1585">
            <v>802016761</v>
          </cell>
          <cell r="S1585" t="str">
            <v>CLINICA JALLER LTDA</v>
          </cell>
          <cell r="X1585" t="str">
            <v>NULL</v>
          </cell>
          <cell r="Y1585" t="str">
            <v>NULL</v>
          </cell>
          <cell r="Z1585" t="str">
            <v>NULL</v>
          </cell>
          <cell r="AA1585" t="str">
            <v>NULL</v>
          </cell>
          <cell r="AB1585" t="str">
            <v>CC</v>
          </cell>
          <cell r="AC1585">
            <v>22483951</v>
          </cell>
          <cell r="AD1585" t="str">
            <v>POLO</v>
          </cell>
          <cell r="AE1585" t="str">
            <v>RODELO</v>
          </cell>
          <cell r="AF1585" t="str">
            <v>VIVIANA</v>
          </cell>
          <cell r="AG1585" t="str">
            <v>ISABEL</v>
          </cell>
          <cell r="AH1585" t="str">
            <v>CALLE 16 # 7-85</v>
          </cell>
          <cell r="AI1585" t="str">
            <v>NULL</v>
          </cell>
          <cell r="AJ1585" t="str">
            <v>ATLANTICO</v>
          </cell>
          <cell r="AK1585" t="str">
            <v>SANTA LUCIA</v>
          </cell>
          <cell r="AL1585">
            <v>8</v>
          </cell>
          <cell r="AM1585">
            <v>675</v>
          </cell>
          <cell r="AN1585">
            <v>3016823951</v>
          </cell>
          <cell r="AO1585" t="str">
            <v>Peatón</v>
          </cell>
          <cell r="AP1585">
            <v>2</v>
          </cell>
          <cell r="AQ1585">
            <v>30075</v>
          </cell>
          <cell r="AR1585" t="str">
            <v>F</v>
          </cell>
          <cell r="AT1585" t="str">
            <v>Accidente de tránsito</v>
          </cell>
          <cell r="AU1585">
            <v>1</v>
          </cell>
          <cell r="AW1585" t="str">
            <v>CALLE 16 CRA 7</v>
          </cell>
          <cell r="AX1585" t="str">
            <v>ATLANTICO</v>
          </cell>
          <cell r="AY1585" t="str">
            <v>SANTA LUCIA</v>
          </cell>
          <cell r="AZ1585">
            <v>675</v>
          </cell>
          <cell r="BA1585">
            <v>8</v>
          </cell>
          <cell r="BB1585">
            <v>45038</v>
          </cell>
          <cell r="BC1585">
            <v>45038.375</v>
          </cell>
          <cell r="BD1585" t="str">
            <v>U</v>
          </cell>
          <cell r="BE1585" t="str">
            <v>PACIENTE QUE SE MOVILIZABA COMO PEATON EN VIA PUBLICA CUANDO ES ATROPELLADO POR UN MOTOCICLISTA QUE SE DA A LA HUIDA OCASIONANDO QUE SUFRIERA LESIONES EN DIFERENTES PARTES DEL CUERPO</v>
          </cell>
          <cell r="BF1585" t="str">
            <v>Vehículo fantasma</v>
          </cell>
          <cell r="BG1585">
            <v>3</v>
          </cell>
          <cell r="BO1585" t="str">
            <v>NULL</v>
          </cell>
          <cell r="BR1585" t="str">
            <v>NULL</v>
          </cell>
          <cell r="BS1585" t="str">
            <v>NULL</v>
          </cell>
          <cell r="BT1585" t="str">
            <v>NULL</v>
          </cell>
          <cell r="BU1585" t="str">
            <v>NULL</v>
          </cell>
          <cell r="BV1585" t="str">
            <v>NULL</v>
          </cell>
          <cell r="BW1585" t="str">
            <v>NULL</v>
          </cell>
          <cell r="BZ1585" t="str">
            <v>NULL</v>
          </cell>
          <cell r="CF1585" t="str">
            <v>NULL</v>
          </cell>
          <cell r="CG1585" t="str">
            <v>NULL</v>
          </cell>
          <cell r="CR1585" t="str">
            <v>NULL</v>
          </cell>
          <cell r="CS1585" t="str">
            <v>NULL</v>
          </cell>
          <cell r="CX1585" t="str">
            <v>NO</v>
          </cell>
          <cell r="CY1585">
            <v>0</v>
          </cell>
          <cell r="EA1585">
            <v>45328</v>
          </cell>
          <cell r="EB1585">
            <v>0.34236111111111112</v>
          </cell>
          <cell r="EC1585">
            <v>45328</v>
          </cell>
          <cell r="ED1585">
            <v>0.65</v>
          </cell>
          <cell r="EE1585" t="str">
            <v>S923</v>
          </cell>
          <cell r="EH1585" t="str">
            <v>S923</v>
          </cell>
          <cell r="EK1585" t="str">
            <v>MENDOZA</v>
          </cell>
          <cell r="EL1585" t="str">
            <v>BUITRAGO</v>
          </cell>
          <cell r="EM1585" t="str">
            <v>CLAUDIA</v>
          </cell>
          <cell r="EN1585" t="str">
            <v>PAOLA</v>
          </cell>
          <cell r="EO1585" t="str">
            <v>CC</v>
          </cell>
          <cell r="EP1585">
            <v>1143145032</v>
          </cell>
          <cell r="EQ1585">
            <v>1143145032</v>
          </cell>
          <cell r="ER1585">
            <v>1057400</v>
          </cell>
          <cell r="ES1585">
            <v>1057400</v>
          </cell>
          <cell r="ET1585">
            <v>0</v>
          </cell>
          <cell r="EU1585">
            <v>0</v>
          </cell>
          <cell r="EV1585" t="str">
            <v>SI</v>
          </cell>
          <cell r="EW1585">
            <v>1</v>
          </cell>
          <cell r="EX1585">
            <v>167478117</v>
          </cell>
          <cell r="EY1585" t="str">
            <v>NULL</v>
          </cell>
          <cell r="EZ1585">
            <v>1</v>
          </cell>
          <cell r="FA1585" t="str">
            <v>15BC2F5D-E3A1-4C38-A1E4-91E36AD0290F</v>
          </cell>
          <cell r="FB1585" t="str">
            <v>D88FB3DCBA78510D</v>
          </cell>
          <cell r="FD1585">
            <v>3</v>
          </cell>
          <cell r="FE1585">
            <v>800701</v>
          </cell>
          <cell r="FG1585">
            <v>0</v>
          </cell>
          <cell r="FH1585">
            <v>0</v>
          </cell>
        </row>
        <row r="1586">
          <cell r="E1586">
            <v>14170458</v>
          </cell>
          <cell r="F1586" t="str">
            <v>Formulario de Reclamación IPS</v>
          </cell>
          <cell r="G1586" t="str">
            <v>Nueva</v>
          </cell>
          <cell r="H1586">
            <v>19403525</v>
          </cell>
          <cell r="I1586">
            <v>14170458</v>
          </cell>
          <cell r="K1586" t="str">
            <v>Nueva</v>
          </cell>
          <cell r="M1586">
            <v>244574</v>
          </cell>
          <cell r="N1586" t="str">
            <v>Sin Estado</v>
          </cell>
          <cell r="O1586">
            <v>17</v>
          </cell>
          <cell r="P1586">
            <v>526557</v>
          </cell>
          <cell r="Q1586" t="str">
            <v>NI</v>
          </cell>
          <cell r="R1586">
            <v>802016761</v>
          </cell>
          <cell r="S1586" t="str">
            <v>CLINICA JALLER LTDA</v>
          </cell>
          <cell r="X1586" t="str">
            <v>NULL</v>
          </cell>
          <cell r="Y1586" t="str">
            <v>NULL</v>
          </cell>
          <cell r="Z1586" t="str">
            <v>NULL</v>
          </cell>
          <cell r="AA1586" t="str">
            <v>NULL</v>
          </cell>
          <cell r="AB1586" t="str">
            <v>CC</v>
          </cell>
          <cell r="AC1586">
            <v>57302021</v>
          </cell>
          <cell r="AD1586" t="str">
            <v>DE HORTA</v>
          </cell>
          <cell r="AF1586" t="str">
            <v>MAGALIS</v>
          </cell>
          <cell r="AG1586" t="str">
            <v>JUDITH</v>
          </cell>
          <cell r="AH1586" t="str">
            <v>CRA 3 SUR  # 3-33</v>
          </cell>
          <cell r="AI1586" t="str">
            <v>NULL</v>
          </cell>
          <cell r="AJ1586" t="str">
            <v>ATLANTICO</v>
          </cell>
          <cell r="AK1586" t="str">
            <v>MALAMBO</v>
          </cell>
          <cell r="AL1586">
            <v>8</v>
          </cell>
          <cell r="AM1586">
            <v>433</v>
          </cell>
          <cell r="AN1586">
            <v>3004156294</v>
          </cell>
          <cell r="AO1586" t="str">
            <v>Peatón</v>
          </cell>
          <cell r="AP1586">
            <v>2</v>
          </cell>
          <cell r="AQ1586">
            <v>22174</v>
          </cell>
          <cell r="AR1586" t="str">
            <v>F</v>
          </cell>
          <cell r="AT1586" t="str">
            <v>Accidente de tránsito</v>
          </cell>
          <cell r="AU1586">
            <v>1</v>
          </cell>
          <cell r="AW1586" t="str">
            <v>CALLE 16 CRA 3 SUR</v>
          </cell>
          <cell r="AX1586" t="str">
            <v>ATLANTICO</v>
          </cell>
          <cell r="AY1586" t="str">
            <v>MALAMBO</v>
          </cell>
          <cell r="AZ1586">
            <v>433</v>
          </cell>
          <cell r="BA1586">
            <v>8</v>
          </cell>
          <cell r="BB1586">
            <v>45340</v>
          </cell>
          <cell r="BC1586">
            <v>45340.270833333336</v>
          </cell>
          <cell r="BD1586" t="str">
            <v>U</v>
          </cell>
          <cell r="BE1586" t="str">
            <v>PACIENTE QUE SE MOVILIZABA COMO PEATON EN VIA PUBLICA CUANDO ES ATROPELLADO POR UN MOTOCICLISTA QUE SE DA A LA HUIDA OCASIONANDO QUE SUFRIERA LESIONES EN DIFERENTES PARTES DEL CUERPO</v>
          </cell>
          <cell r="BF1586" t="str">
            <v>Vehículo fantasma</v>
          </cell>
          <cell r="BG1586">
            <v>3</v>
          </cell>
          <cell r="BO1586" t="str">
            <v>NULL</v>
          </cell>
          <cell r="BR1586" t="str">
            <v>NULL</v>
          </cell>
          <cell r="BS1586" t="str">
            <v>NULL</v>
          </cell>
          <cell r="BT1586" t="str">
            <v>NULL</v>
          </cell>
          <cell r="BU1586" t="str">
            <v>NULL</v>
          </cell>
          <cell r="BV1586" t="str">
            <v>NULL</v>
          </cell>
          <cell r="BW1586" t="str">
            <v>NULL</v>
          </cell>
          <cell r="BZ1586" t="str">
            <v>NULL</v>
          </cell>
          <cell r="CF1586" t="str">
            <v>NULL</v>
          </cell>
          <cell r="CG1586" t="str">
            <v>NULL</v>
          </cell>
          <cell r="CR1586" t="str">
            <v>NULL</v>
          </cell>
          <cell r="CS1586" t="str">
            <v>NULL</v>
          </cell>
          <cell r="CX1586" t="str">
            <v>NO</v>
          </cell>
          <cell r="CY1586">
            <v>0</v>
          </cell>
          <cell r="EA1586">
            <v>45340</v>
          </cell>
          <cell r="EB1586">
            <v>0.36944444444444446</v>
          </cell>
          <cell r="EC1586">
            <v>45340</v>
          </cell>
          <cell r="ED1586">
            <v>0.4236111111111111</v>
          </cell>
          <cell r="EE1586" t="str">
            <v>S700</v>
          </cell>
          <cell r="EH1586" t="str">
            <v>S700</v>
          </cell>
          <cell r="EK1586" t="str">
            <v>ARRIETA</v>
          </cell>
          <cell r="EL1586" t="str">
            <v>OSPINO</v>
          </cell>
          <cell r="EM1586" t="str">
            <v>DANIEL</v>
          </cell>
          <cell r="EN1586" t="str">
            <v>ESTEBAN</v>
          </cell>
          <cell r="EO1586" t="str">
            <v>CC</v>
          </cell>
          <cell r="EP1586">
            <v>1234096247</v>
          </cell>
          <cell r="EQ1586">
            <v>1234096247</v>
          </cell>
          <cell r="ER1586">
            <v>1978500</v>
          </cell>
          <cell r="ES1586">
            <v>1978500</v>
          </cell>
          <cell r="ET1586">
            <v>0</v>
          </cell>
          <cell r="EU1586">
            <v>0</v>
          </cell>
          <cell r="EV1586" t="str">
            <v>SI</v>
          </cell>
          <cell r="EW1586">
            <v>1</v>
          </cell>
          <cell r="EX1586">
            <v>167478436</v>
          </cell>
          <cell r="EY1586" t="str">
            <v>NULL</v>
          </cell>
          <cell r="EZ1586">
            <v>1</v>
          </cell>
          <cell r="FA1586" t="str">
            <v>5AB8D8F2-0249-4112-B7EF-AE221DFD3182</v>
          </cell>
          <cell r="FB1586" t="str">
            <v>BF8FD26CBE92C8EF</v>
          </cell>
          <cell r="FG1586">
            <v>0</v>
          </cell>
          <cell r="FH1586">
            <v>0</v>
          </cell>
        </row>
        <row r="1587">
          <cell r="E1587">
            <v>14170539</v>
          </cell>
          <cell r="F1587" t="str">
            <v>Formulario de Reclamación IPS</v>
          </cell>
          <cell r="G1587" t="str">
            <v>Nueva</v>
          </cell>
          <cell r="H1587">
            <v>19403606</v>
          </cell>
          <cell r="I1587">
            <v>14170539</v>
          </cell>
          <cell r="K1587" t="str">
            <v>Nueva</v>
          </cell>
          <cell r="M1587">
            <v>245377</v>
          </cell>
          <cell r="N1587" t="str">
            <v>Sin Estado</v>
          </cell>
          <cell r="O1587">
            <v>17</v>
          </cell>
          <cell r="P1587">
            <v>526557</v>
          </cell>
          <cell r="Q1587" t="str">
            <v>NI</v>
          </cell>
          <cell r="R1587">
            <v>802016761</v>
          </cell>
          <cell r="S1587" t="str">
            <v>CLINICA JALLER LTDA</v>
          </cell>
          <cell r="X1587" t="str">
            <v>NULL</v>
          </cell>
          <cell r="Y1587" t="str">
            <v>NULL</v>
          </cell>
          <cell r="Z1587" t="str">
            <v>NULL</v>
          </cell>
          <cell r="AA1587" t="str">
            <v>NULL</v>
          </cell>
          <cell r="AB1587" t="str">
            <v>CC</v>
          </cell>
          <cell r="AC1587">
            <v>8816353</v>
          </cell>
          <cell r="AD1587" t="str">
            <v>CARREÑO</v>
          </cell>
          <cell r="AE1587" t="str">
            <v>CARREÑO</v>
          </cell>
          <cell r="AF1587" t="str">
            <v>ESNEIRO</v>
          </cell>
          <cell r="AG1587" t="str">
            <v>MANUEL</v>
          </cell>
          <cell r="AH1587" t="str">
            <v>CALLE 12 # 9-113</v>
          </cell>
          <cell r="AI1587" t="str">
            <v>NULL</v>
          </cell>
          <cell r="AJ1587" t="str">
            <v>ATLANTICO</v>
          </cell>
          <cell r="AK1587" t="str">
            <v>SANTA LUCIA</v>
          </cell>
          <cell r="AL1587">
            <v>8</v>
          </cell>
          <cell r="AM1587">
            <v>675</v>
          </cell>
          <cell r="AN1587">
            <v>3125723766</v>
          </cell>
          <cell r="AO1587" t="str">
            <v>Peatón</v>
          </cell>
          <cell r="AP1587">
            <v>2</v>
          </cell>
          <cell r="AQ1587">
            <v>26459</v>
          </cell>
          <cell r="AR1587" t="str">
            <v>M</v>
          </cell>
          <cell r="AT1587" t="str">
            <v>Accidente de tránsito</v>
          </cell>
          <cell r="AU1587">
            <v>1</v>
          </cell>
          <cell r="AW1587" t="str">
            <v>CALLE 12 CRA 9</v>
          </cell>
          <cell r="AX1587" t="str">
            <v>ATLANTICO</v>
          </cell>
          <cell r="AY1587" t="str">
            <v>SANTA LUCIA</v>
          </cell>
          <cell r="AZ1587">
            <v>675</v>
          </cell>
          <cell r="BA1587">
            <v>8</v>
          </cell>
          <cell r="BB1587">
            <v>45336</v>
          </cell>
          <cell r="BC1587">
            <v>45336.666666666664</v>
          </cell>
          <cell r="BD1587" t="str">
            <v>U</v>
          </cell>
          <cell r="BE1587" t="str">
            <v>PACIENTE QUE SE MOVILIZABA COMO PEATON EN VIA PUBLICA CUANDO ES ATROPELLADO POR UN MOTOCICLISTA QUE SE DA A LA HUIDA OCASIONANDO QUE SUFRIERA LESIONES EN DIFERENTES PARTES DEL CUERPO</v>
          </cell>
          <cell r="BF1587" t="str">
            <v>Vehículo fantasma</v>
          </cell>
          <cell r="BG1587">
            <v>3</v>
          </cell>
          <cell r="BO1587" t="str">
            <v>NULL</v>
          </cell>
          <cell r="BR1587" t="str">
            <v>NULL</v>
          </cell>
          <cell r="BS1587" t="str">
            <v>NULL</v>
          </cell>
          <cell r="BT1587" t="str">
            <v>NULL</v>
          </cell>
          <cell r="BU1587" t="str">
            <v>NULL</v>
          </cell>
          <cell r="BV1587" t="str">
            <v>NULL</v>
          </cell>
          <cell r="BW1587" t="str">
            <v>NULL</v>
          </cell>
          <cell r="BZ1587" t="str">
            <v>NULL</v>
          </cell>
          <cell r="CF1587" t="str">
            <v>NULL</v>
          </cell>
          <cell r="CG1587" t="str">
            <v>NULL</v>
          </cell>
          <cell r="CR1587" t="str">
            <v>NULL</v>
          </cell>
          <cell r="CS1587" t="str">
            <v>NULL</v>
          </cell>
          <cell r="CX1587" t="str">
            <v>NO</v>
          </cell>
          <cell r="CY1587">
            <v>0</v>
          </cell>
          <cell r="DI1587" t="str">
            <v>Recibe paciente</v>
          </cell>
          <cell r="DJ1587">
            <v>3</v>
          </cell>
          <cell r="DK1587">
            <v>45336</v>
          </cell>
          <cell r="DL1587">
            <v>0.76736111111111116</v>
          </cell>
          <cell r="DM1587">
            <v>86750046401</v>
          </cell>
          <cell r="DN1587" t="str">
            <v>ESTIVENSON NORIEGA</v>
          </cell>
          <cell r="DO1587" t="str">
            <v>MEDICO GENERAL</v>
          </cell>
          <cell r="DP1587">
            <v>45336</v>
          </cell>
          <cell r="DQ1587">
            <v>0.84305555555555556</v>
          </cell>
          <cell r="DR1587">
            <v>80010011801</v>
          </cell>
          <cell r="DS1587" t="str">
            <v>LIZETH SANGUINO</v>
          </cell>
          <cell r="DT1587" t="str">
            <v>LJM945</v>
          </cell>
          <cell r="EA1587">
            <v>45336</v>
          </cell>
          <cell r="EB1587">
            <v>0.84305555555555556</v>
          </cell>
          <cell r="EC1587">
            <v>45337</v>
          </cell>
          <cell r="ED1587">
            <v>0.75763888888888886</v>
          </cell>
          <cell r="EE1587" t="str">
            <v>S900</v>
          </cell>
          <cell r="EH1587" t="str">
            <v>S824</v>
          </cell>
          <cell r="EK1587" t="str">
            <v>BARRERA</v>
          </cell>
          <cell r="EL1587" t="str">
            <v>SALAS</v>
          </cell>
          <cell r="EM1587" t="str">
            <v>NURYS</v>
          </cell>
          <cell r="EN1587" t="str">
            <v>PAOLA</v>
          </cell>
          <cell r="EO1587" t="str">
            <v>CC</v>
          </cell>
          <cell r="EP1587">
            <v>1140878131</v>
          </cell>
          <cell r="EQ1587">
            <v>1140878131</v>
          </cell>
          <cell r="ER1587">
            <v>5451091</v>
          </cell>
          <cell r="ES1587">
            <v>5451091</v>
          </cell>
          <cell r="ET1587">
            <v>0</v>
          </cell>
          <cell r="EU1587">
            <v>0</v>
          </cell>
          <cell r="EV1587" t="str">
            <v>SI</v>
          </cell>
          <cell r="EW1587">
            <v>1</v>
          </cell>
          <cell r="EX1587">
            <v>167478101</v>
          </cell>
          <cell r="EY1587" t="str">
            <v>NULL</v>
          </cell>
          <cell r="EZ1587">
            <v>1</v>
          </cell>
          <cell r="FA1587" t="str">
            <v>5A6D79E0-1595-4A6A-B4F9-4E336F91E2B2</v>
          </cell>
          <cell r="FB1587" t="str">
            <v>4C19974645A84B</v>
          </cell>
          <cell r="FC1587">
            <v>890701</v>
          </cell>
          <cell r="FD1587">
            <v>2</v>
          </cell>
          <cell r="FE1587">
            <v>849501</v>
          </cell>
          <cell r="FG1587">
            <v>0</v>
          </cell>
          <cell r="FH1587">
            <v>0</v>
          </cell>
        </row>
        <row r="1588">
          <cell r="E1588">
            <v>14170500</v>
          </cell>
          <cell r="F1588" t="str">
            <v>Formulario de Reclamación IPS</v>
          </cell>
          <cell r="G1588" t="str">
            <v>Nueva</v>
          </cell>
          <cell r="H1588">
            <v>19403567</v>
          </cell>
          <cell r="I1588">
            <v>14170500</v>
          </cell>
          <cell r="K1588" t="str">
            <v>Nueva</v>
          </cell>
          <cell r="M1588" t="str">
            <v>FV1133</v>
          </cell>
          <cell r="N1588" t="str">
            <v>Sin Estado</v>
          </cell>
          <cell r="O1588">
            <v>17</v>
          </cell>
          <cell r="P1588">
            <v>526557</v>
          </cell>
          <cell r="Q1588" t="str">
            <v>NI</v>
          </cell>
          <cell r="R1588">
            <v>802016761</v>
          </cell>
          <cell r="S1588" t="str">
            <v>CLINICA JALLER LTDA</v>
          </cell>
          <cell r="X1588" t="str">
            <v>NULL</v>
          </cell>
          <cell r="Y1588" t="str">
            <v>NULL</v>
          </cell>
          <cell r="Z1588" t="str">
            <v>NULL</v>
          </cell>
          <cell r="AA1588" t="str">
            <v>NULL</v>
          </cell>
          <cell r="AB1588" t="str">
            <v>TI</v>
          </cell>
          <cell r="AC1588">
            <v>1205963931</v>
          </cell>
          <cell r="AD1588" t="str">
            <v>GUEVARA</v>
          </cell>
          <cell r="AE1588" t="str">
            <v>MARTINEZ</v>
          </cell>
          <cell r="AF1588" t="str">
            <v>ESTIVEN</v>
          </cell>
          <cell r="AG1588" t="str">
            <v>JOSE</v>
          </cell>
          <cell r="AH1588" t="str">
            <v>TV 9 # 11-17</v>
          </cell>
          <cell r="AI1588" t="str">
            <v>NULL</v>
          </cell>
          <cell r="AJ1588" t="str">
            <v>MAGDALENA</v>
          </cell>
          <cell r="AK1588" t="str">
            <v>CONCORDIA</v>
          </cell>
          <cell r="AL1588">
            <v>47</v>
          </cell>
          <cell r="AM1588">
            <v>205</v>
          </cell>
          <cell r="AN1588">
            <v>3207595380</v>
          </cell>
          <cell r="AO1588" t="str">
            <v>Peatón</v>
          </cell>
          <cell r="AP1588">
            <v>2</v>
          </cell>
          <cell r="AQ1588">
            <v>41637</v>
          </cell>
          <cell r="AR1588" t="str">
            <v>M</v>
          </cell>
          <cell r="AT1588" t="str">
            <v>Accidente de tránsito</v>
          </cell>
          <cell r="AU1588">
            <v>1</v>
          </cell>
          <cell r="AW1588" t="str">
            <v>TV 9 CRA 11</v>
          </cell>
          <cell r="AX1588" t="str">
            <v>MAGDALENA</v>
          </cell>
          <cell r="AY1588" t="str">
            <v>CONCORDIA</v>
          </cell>
          <cell r="AZ1588">
            <v>205</v>
          </cell>
          <cell r="BA1588">
            <v>47</v>
          </cell>
          <cell r="BB1588">
            <v>45325</v>
          </cell>
          <cell r="BC1588">
            <v>45325.458333333336</v>
          </cell>
          <cell r="BD1588" t="str">
            <v>U</v>
          </cell>
          <cell r="BE1588" t="str">
            <v>PACIENTE QUE SE DESPLAZABA COMO PEATON EN VIA PUBLICA ES ARROLLADO POR MOTOCICLETA QUE SE LA A LA HUIDA CAYENDO AL PAVIMENTO SUFRIENDO LESIONES EN EL CUERPO</v>
          </cell>
          <cell r="BF1588" t="str">
            <v>Vehículo fantasma</v>
          </cell>
          <cell r="BG1588">
            <v>3</v>
          </cell>
          <cell r="BO1588" t="str">
            <v>NULL</v>
          </cell>
          <cell r="BR1588" t="str">
            <v>NULL</v>
          </cell>
          <cell r="BS1588" t="str">
            <v>NULL</v>
          </cell>
          <cell r="BT1588" t="str">
            <v>NULL</v>
          </cell>
          <cell r="BU1588" t="str">
            <v>NULL</v>
          </cell>
          <cell r="BV1588" t="str">
            <v>NULL</v>
          </cell>
          <cell r="BW1588" t="str">
            <v>NULL</v>
          </cell>
          <cell r="BZ1588" t="str">
            <v>NULL</v>
          </cell>
          <cell r="CF1588" t="str">
            <v>NULL</v>
          </cell>
          <cell r="CG1588" t="str">
            <v>NULL</v>
          </cell>
          <cell r="CR1588" t="str">
            <v>NULL</v>
          </cell>
          <cell r="CS1588" t="str">
            <v>NULL</v>
          </cell>
          <cell r="CX1588" t="str">
            <v>NO</v>
          </cell>
          <cell r="CY1588">
            <v>0</v>
          </cell>
          <cell r="EA1588">
            <v>45350</v>
          </cell>
          <cell r="EB1588">
            <v>0.38680555555555557</v>
          </cell>
          <cell r="EC1588">
            <v>45350</v>
          </cell>
          <cell r="ED1588">
            <v>0.40069444444444446</v>
          </cell>
          <cell r="EE1588" t="str">
            <v>S525</v>
          </cell>
          <cell r="EH1588" t="str">
            <v>S525</v>
          </cell>
          <cell r="EK1588" t="str">
            <v>MUGNO</v>
          </cell>
          <cell r="EL1588" t="str">
            <v>JIMENEZ</v>
          </cell>
          <cell r="EM1588" t="str">
            <v>CARLOS</v>
          </cell>
          <cell r="EN1588" t="str">
            <v>ANDRES</v>
          </cell>
          <cell r="EO1588" t="str">
            <v>CC</v>
          </cell>
          <cell r="EP1588">
            <v>6388995</v>
          </cell>
          <cell r="EQ1588">
            <v>761886</v>
          </cell>
          <cell r="ER1588">
            <v>206136</v>
          </cell>
          <cell r="ES1588">
            <v>206136</v>
          </cell>
          <cell r="ET1588">
            <v>0</v>
          </cell>
          <cell r="EU1588">
            <v>0</v>
          </cell>
          <cell r="EV1588" t="str">
            <v>SI</v>
          </cell>
          <cell r="EW1588">
            <v>1</v>
          </cell>
          <cell r="EX1588">
            <v>167478474</v>
          </cell>
          <cell r="EY1588" t="str">
            <v>NULL</v>
          </cell>
          <cell r="EZ1588">
            <v>1</v>
          </cell>
          <cell r="FA1588" t="str">
            <v>FE215EC8-AA92-499B-97D4-EAC7DF049C7F</v>
          </cell>
          <cell r="FB1588" t="str">
            <v>C32088F8F7544DB1</v>
          </cell>
          <cell r="FG1588">
            <v>0</v>
          </cell>
          <cell r="FH1588">
            <v>0</v>
          </cell>
        </row>
        <row r="1589">
          <cell r="E1589">
            <v>14170543</v>
          </cell>
          <cell r="F1589" t="str">
            <v>Formulario de Reclamación IPS</v>
          </cell>
          <cell r="G1589" t="str">
            <v>Nueva</v>
          </cell>
          <cell r="H1589">
            <v>19403610</v>
          </cell>
          <cell r="I1589">
            <v>14170543</v>
          </cell>
          <cell r="K1589" t="str">
            <v>Nueva</v>
          </cell>
          <cell r="M1589">
            <v>244367</v>
          </cell>
          <cell r="N1589" t="str">
            <v>Sin Estado</v>
          </cell>
          <cell r="O1589">
            <v>17</v>
          </cell>
          <cell r="P1589">
            <v>526557</v>
          </cell>
          <cell r="Q1589" t="str">
            <v>NI</v>
          </cell>
          <cell r="R1589">
            <v>802016761</v>
          </cell>
          <cell r="S1589" t="str">
            <v>CLINICA JALLER LTDA</v>
          </cell>
          <cell r="X1589" t="str">
            <v>NULL</v>
          </cell>
          <cell r="Y1589" t="str">
            <v>NULL</v>
          </cell>
          <cell r="Z1589" t="str">
            <v>NULL</v>
          </cell>
          <cell r="AA1589" t="str">
            <v>NULL</v>
          </cell>
          <cell r="AB1589" t="str">
            <v>CC</v>
          </cell>
          <cell r="AC1589">
            <v>85083956</v>
          </cell>
          <cell r="AD1589" t="str">
            <v>BARRIOS</v>
          </cell>
          <cell r="AE1589" t="str">
            <v>ORTIZ</v>
          </cell>
          <cell r="AF1589" t="str">
            <v>ALEXANDER</v>
          </cell>
          <cell r="AH1589" t="str">
            <v>CALLE 10 CRA 12 # 9- 41</v>
          </cell>
          <cell r="AI1589" t="str">
            <v>NULL</v>
          </cell>
          <cell r="AJ1589" t="str">
            <v>MAGDALENA</v>
          </cell>
          <cell r="AK1589" t="str">
            <v>SITIONUEVO</v>
          </cell>
          <cell r="AL1589">
            <v>47</v>
          </cell>
          <cell r="AM1589">
            <v>745</v>
          </cell>
          <cell r="AN1589">
            <v>3022280529</v>
          </cell>
          <cell r="AO1589" t="str">
            <v>Peatón</v>
          </cell>
          <cell r="AP1589">
            <v>2</v>
          </cell>
          <cell r="AQ1589">
            <v>29907</v>
          </cell>
          <cell r="AR1589" t="str">
            <v>M</v>
          </cell>
          <cell r="AT1589" t="str">
            <v>Accidente de tránsito</v>
          </cell>
          <cell r="AU1589">
            <v>1</v>
          </cell>
          <cell r="AW1589" t="str">
            <v>CALLE 10 CRA 12</v>
          </cell>
          <cell r="AX1589" t="str">
            <v>MAGDALENA</v>
          </cell>
          <cell r="AY1589" t="str">
            <v>SITIONUEVO</v>
          </cell>
          <cell r="AZ1589">
            <v>745</v>
          </cell>
          <cell r="BA1589">
            <v>47</v>
          </cell>
          <cell r="BB1589">
            <v>45292</v>
          </cell>
          <cell r="BC1589">
            <v>45292.020833333336</v>
          </cell>
          <cell r="BD1589" t="str">
            <v>U</v>
          </cell>
          <cell r="BE1589" t="str">
            <v>PACIENTE QUE SE MOVILIZABA COMO PEATON EN VIA PUBLICA CUANDO ES ATROPELLADO POR UN MOTOCICLISTA QUE SE DA A LA HUIDA OCASIONANDO QUE SUFRIERA LESIONES EN DIFERENTES PARTES DEL CUERPO</v>
          </cell>
          <cell r="BF1589" t="str">
            <v>Vehículo fantasma</v>
          </cell>
          <cell r="BG1589">
            <v>3</v>
          </cell>
          <cell r="BO1589" t="str">
            <v>NULL</v>
          </cell>
          <cell r="BR1589" t="str">
            <v>NULL</v>
          </cell>
          <cell r="BS1589" t="str">
            <v>NULL</v>
          </cell>
          <cell r="BT1589" t="str">
            <v>NULL</v>
          </cell>
          <cell r="BU1589" t="str">
            <v>NULL</v>
          </cell>
          <cell r="BV1589" t="str">
            <v>NULL</v>
          </cell>
          <cell r="BW1589" t="str">
            <v>NULL</v>
          </cell>
          <cell r="BZ1589" t="str">
            <v>NULL</v>
          </cell>
          <cell r="CF1589" t="str">
            <v>NULL</v>
          </cell>
          <cell r="CG1589" t="str">
            <v>NULL</v>
          </cell>
          <cell r="CR1589" t="str">
            <v>NULL</v>
          </cell>
          <cell r="CS1589" t="str">
            <v>NULL</v>
          </cell>
          <cell r="CX1589" t="str">
            <v>NO</v>
          </cell>
          <cell r="CY1589">
            <v>0</v>
          </cell>
          <cell r="EA1589">
            <v>45337</v>
          </cell>
          <cell r="EB1589">
            <v>0.36666666666666664</v>
          </cell>
          <cell r="EC1589">
            <v>45337</v>
          </cell>
          <cell r="ED1589">
            <v>0.3888888888888889</v>
          </cell>
          <cell r="EE1589" t="str">
            <v>S069</v>
          </cell>
          <cell r="EH1589" t="str">
            <v>S069</v>
          </cell>
          <cell r="EK1589" t="str">
            <v>GARCIA</v>
          </cell>
          <cell r="EL1589" t="str">
            <v>CATONI</v>
          </cell>
          <cell r="EM1589" t="str">
            <v>JESUS</v>
          </cell>
          <cell r="EN1589" t="str">
            <v>RAFAEL</v>
          </cell>
          <cell r="EO1589" t="str">
            <v>CE</v>
          </cell>
          <cell r="EP1589">
            <v>586145</v>
          </cell>
          <cell r="EQ1589">
            <v>586145</v>
          </cell>
          <cell r="ER1589">
            <v>71500</v>
          </cell>
          <cell r="ES1589">
            <v>71500</v>
          </cell>
          <cell r="ET1589">
            <v>0</v>
          </cell>
          <cell r="EU1589">
            <v>0</v>
          </cell>
          <cell r="EV1589" t="str">
            <v>SI</v>
          </cell>
          <cell r="EW1589">
            <v>1</v>
          </cell>
          <cell r="EX1589">
            <v>167478104</v>
          </cell>
          <cell r="EY1589" t="str">
            <v>NULL</v>
          </cell>
          <cell r="EZ1589">
            <v>1</v>
          </cell>
          <cell r="FA1589" t="str">
            <v>98D96FE0-FF0C-4D86-8F5B-1B67A2150125</v>
          </cell>
          <cell r="FB1589" t="str">
            <v>605E5020769B755B</v>
          </cell>
          <cell r="FG1589">
            <v>0</v>
          </cell>
          <cell r="FH1589">
            <v>0</v>
          </cell>
        </row>
        <row r="1590">
          <cell r="E1590">
            <v>14170334</v>
          </cell>
          <cell r="F1590" t="str">
            <v>Formulario de Reclamación IPS</v>
          </cell>
          <cell r="G1590" t="str">
            <v>Nueva</v>
          </cell>
          <cell r="H1590">
            <v>19403401</v>
          </cell>
          <cell r="I1590">
            <v>14170334</v>
          </cell>
          <cell r="K1590" t="str">
            <v>Nueva</v>
          </cell>
          <cell r="M1590" t="str">
            <v>FV1083</v>
          </cell>
          <cell r="N1590" t="str">
            <v>Sin Estado</v>
          </cell>
          <cell r="O1590">
            <v>17</v>
          </cell>
          <cell r="P1590">
            <v>526557</v>
          </cell>
          <cell r="Q1590" t="str">
            <v>NI</v>
          </cell>
          <cell r="R1590">
            <v>802016761</v>
          </cell>
          <cell r="S1590" t="str">
            <v>CLINICA JALLER LTDA</v>
          </cell>
          <cell r="X1590" t="str">
            <v>NULL</v>
          </cell>
          <cell r="Y1590" t="str">
            <v>NULL</v>
          </cell>
          <cell r="Z1590" t="str">
            <v>NULL</v>
          </cell>
          <cell r="AA1590" t="str">
            <v>NULL</v>
          </cell>
          <cell r="AB1590" t="str">
            <v>CC</v>
          </cell>
          <cell r="AC1590">
            <v>1043846822</v>
          </cell>
          <cell r="AD1590" t="str">
            <v>LARA</v>
          </cell>
          <cell r="AE1590" t="str">
            <v>YANCE</v>
          </cell>
          <cell r="AF1590" t="str">
            <v>CARMEN</v>
          </cell>
          <cell r="AG1590" t="str">
            <v>ALICIA</v>
          </cell>
          <cell r="AH1590" t="str">
            <v>CALLE 12 # 17 - 59</v>
          </cell>
          <cell r="AI1590" t="str">
            <v>NULL</v>
          </cell>
          <cell r="AJ1590" t="str">
            <v>ATLANTICO</v>
          </cell>
          <cell r="AK1590" t="str">
            <v>CAMPO DE LA CRUZ</v>
          </cell>
          <cell r="AL1590">
            <v>8</v>
          </cell>
          <cell r="AM1590">
            <v>137</v>
          </cell>
          <cell r="AN1590">
            <v>3045851958</v>
          </cell>
          <cell r="AO1590" t="str">
            <v>Peatón</v>
          </cell>
          <cell r="AP1590">
            <v>2</v>
          </cell>
          <cell r="AQ1590">
            <v>34487</v>
          </cell>
          <cell r="AR1590" t="str">
            <v>F</v>
          </cell>
          <cell r="AT1590" t="str">
            <v>Accidente de tránsito</v>
          </cell>
          <cell r="AU1590">
            <v>1</v>
          </cell>
          <cell r="AW1590" t="str">
            <v>CALLE 12 CARRERA 17</v>
          </cell>
          <cell r="AX1590" t="str">
            <v>ATLANTICO</v>
          </cell>
          <cell r="AY1590" t="str">
            <v>CAMPO DE LA CRUZ</v>
          </cell>
          <cell r="AZ1590">
            <v>137</v>
          </cell>
          <cell r="BA1590">
            <v>8</v>
          </cell>
          <cell r="BB1590">
            <v>45352</v>
          </cell>
          <cell r="BC1590">
            <v>45352.291666666664</v>
          </cell>
          <cell r="BD1590" t="str">
            <v>U</v>
          </cell>
          <cell r="BE1590" t="str">
            <v>PACIENTE QUE SE MOVILIZABA COMO PEATON EN VIA PUBLICA CUANDO ES ATROPELLADO POR UN MOTOCICLISTA QUE SE DA A LA HUIDA OCASIONANDO QUE SUFRIERA LESIONES EN DIFERENTES PARTES DEL CUERPO</v>
          </cell>
          <cell r="BF1590" t="str">
            <v>Vehículo fantasma</v>
          </cell>
          <cell r="BG1590">
            <v>3</v>
          </cell>
          <cell r="BO1590" t="str">
            <v>NULL</v>
          </cell>
          <cell r="BR1590" t="str">
            <v>NULL</v>
          </cell>
          <cell r="BS1590" t="str">
            <v>NULL</v>
          </cell>
          <cell r="BT1590" t="str">
            <v>NULL</v>
          </cell>
          <cell r="BU1590" t="str">
            <v>NULL</v>
          </cell>
          <cell r="BV1590" t="str">
            <v>NULL</v>
          </cell>
          <cell r="BW1590" t="str">
            <v>NULL</v>
          </cell>
          <cell r="BZ1590" t="str">
            <v>NULL</v>
          </cell>
          <cell r="CF1590" t="str">
            <v>NULL</v>
          </cell>
          <cell r="CG1590" t="str">
            <v>NULL</v>
          </cell>
          <cell r="CR1590" t="str">
            <v>NULL</v>
          </cell>
          <cell r="CS1590" t="str">
            <v>NULL</v>
          </cell>
          <cell r="CX1590" t="str">
            <v>NO</v>
          </cell>
          <cell r="CY1590">
            <v>0</v>
          </cell>
          <cell r="DI1590" t="str">
            <v>Recibe paciente</v>
          </cell>
          <cell r="DJ1590">
            <v>3</v>
          </cell>
          <cell r="DK1590">
            <v>45352</v>
          </cell>
          <cell r="DL1590">
            <v>0.63749999999999996</v>
          </cell>
          <cell r="DM1590">
            <v>81370014601</v>
          </cell>
          <cell r="DN1590" t="str">
            <v>WALBERTO OROZCO MARTINEZ</v>
          </cell>
          <cell r="DO1590" t="str">
            <v>MEDICO GENERAL</v>
          </cell>
          <cell r="DP1590">
            <v>45352</v>
          </cell>
          <cell r="DQ1590">
            <v>0.75694444444444442</v>
          </cell>
          <cell r="DR1590">
            <v>80010011801</v>
          </cell>
          <cell r="DS1590" t="str">
            <v>NURYS BARRERA</v>
          </cell>
          <cell r="DT1590" t="str">
            <v>LJK470</v>
          </cell>
          <cell r="EA1590">
            <v>45352</v>
          </cell>
          <cell r="EB1590">
            <v>0.75694444444444442</v>
          </cell>
          <cell r="EC1590">
            <v>45353</v>
          </cell>
          <cell r="ED1590">
            <v>0.625</v>
          </cell>
          <cell r="EE1590" t="str">
            <v>S901</v>
          </cell>
          <cell r="EH1590" t="str">
            <v>S901</v>
          </cell>
          <cell r="EK1590" t="str">
            <v>BARRERA</v>
          </cell>
          <cell r="EL1590" t="str">
            <v>SALAS</v>
          </cell>
          <cell r="EM1590" t="str">
            <v>NURYS</v>
          </cell>
          <cell r="EN1590" t="str">
            <v>PAOLA</v>
          </cell>
          <cell r="EO1590" t="str">
            <v>CC</v>
          </cell>
          <cell r="EP1590">
            <v>1140878131</v>
          </cell>
          <cell r="EQ1590">
            <v>1140878131</v>
          </cell>
          <cell r="ER1590">
            <v>5608359</v>
          </cell>
          <cell r="ES1590">
            <v>5608359</v>
          </cell>
          <cell r="ET1590">
            <v>0</v>
          </cell>
          <cell r="EU1590">
            <v>0</v>
          </cell>
          <cell r="EV1590" t="str">
            <v>SI</v>
          </cell>
          <cell r="EW1590">
            <v>1</v>
          </cell>
          <cell r="EX1590">
            <v>167478324</v>
          </cell>
          <cell r="EY1590" t="str">
            <v>NULL</v>
          </cell>
          <cell r="EZ1590">
            <v>1</v>
          </cell>
          <cell r="FA1590" t="str">
            <v>541C8604-7FA3-47D1-A7CC-33AF380F946E</v>
          </cell>
          <cell r="FB1590" t="str">
            <v>8AFD1E70CD40B5BE</v>
          </cell>
          <cell r="FC1590">
            <v>890701</v>
          </cell>
          <cell r="FG1590">
            <v>0</v>
          </cell>
          <cell r="FH1590">
            <v>0</v>
          </cell>
        </row>
        <row r="1591">
          <cell r="E1591">
            <v>14170477</v>
          </cell>
          <cell r="F1591" t="str">
            <v>Formulario de Reclamación IPS</v>
          </cell>
          <cell r="G1591" t="str">
            <v>Nueva</v>
          </cell>
          <cell r="H1591">
            <v>19403544</v>
          </cell>
          <cell r="I1591">
            <v>14170477</v>
          </cell>
          <cell r="K1591" t="str">
            <v>Nueva</v>
          </cell>
          <cell r="M1591">
            <v>245216</v>
          </cell>
          <cell r="N1591" t="str">
            <v>Sin Estado</v>
          </cell>
          <cell r="O1591">
            <v>17</v>
          </cell>
          <cell r="P1591">
            <v>526557</v>
          </cell>
          <cell r="Q1591" t="str">
            <v>NI</v>
          </cell>
          <cell r="R1591">
            <v>802016761</v>
          </cell>
          <cell r="S1591" t="str">
            <v>CLINICA JALLER LTDA</v>
          </cell>
          <cell r="X1591" t="str">
            <v>NULL</v>
          </cell>
          <cell r="Y1591" t="str">
            <v>NULL</v>
          </cell>
          <cell r="Z1591" t="str">
            <v>NULL</v>
          </cell>
          <cell r="AA1591" t="str">
            <v>NULL</v>
          </cell>
          <cell r="AB1591" t="str">
            <v>CC</v>
          </cell>
          <cell r="AC1591">
            <v>1043849135</v>
          </cell>
          <cell r="AD1591" t="str">
            <v>LASTRA</v>
          </cell>
          <cell r="AE1591" t="str">
            <v>DE LA HOZ</v>
          </cell>
          <cell r="AF1591" t="str">
            <v>JORGE</v>
          </cell>
          <cell r="AG1591" t="str">
            <v>ARMANDO</v>
          </cell>
          <cell r="AH1591" t="str">
            <v>CALLE 4 # 4A - 144</v>
          </cell>
          <cell r="AI1591" t="str">
            <v>NULL</v>
          </cell>
          <cell r="AJ1591" t="str">
            <v>ATLANTICO</v>
          </cell>
          <cell r="AK1591" t="str">
            <v>CAMPO DE LA CRUZ</v>
          </cell>
          <cell r="AL1591">
            <v>8</v>
          </cell>
          <cell r="AM1591">
            <v>137</v>
          </cell>
          <cell r="AN1591">
            <v>3044643140</v>
          </cell>
          <cell r="AO1591" t="str">
            <v>Peatón</v>
          </cell>
          <cell r="AP1591">
            <v>2</v>
          </cell>
          <cell r="AQ1591">
            <v>35353</v>
          </cell>
          <cell r="AR1591" t="str">
            <v>M</v>
          </cell>
          <cell r="AT1591" t="str">
            <v>Accidente de tránsito</v>
          </cell>
          <cell r="AU1591">
            <v>1</v>
          </cell>
          <cell r="AW1591" t="str">
            <v>CALLE 9 CRA 1</v>
          </cell>
          <cell r="AX1591" t="str">
            <v>ATLANTICO</v>
          </cell>
          <cell r="AY1591" t="str">
            <v>CAMPO DE LA CRUZ</v>
          </cell>
          <cell r="AZ1591">
            <v>137</v>
          </cell>
          <cell r="BA1591">
            <v>8</v>
          </cell>
          <cell r="BB1591">
            <v>45334</v>
          </cell>
          <cell r="BC1591">
            <v>45334.083333333336</v>
          </cell>
          <cell r="BD1591" t="str">
            <v>U</v>
          </cell>
          <cell r="BE1591" t="str">
            <v>PACIENTE QUE SE MOVILIZABA COMO PEATON EN VIA PUBLICA CUANDO ES ATROPELLADO POR UN MOTOCICLISTA QUE SE DA A LA HUIDA OCASIONANDO QUE SUFRIERA LESIONES EN DIFERENTES PARTES DEL CUERPO</v>
          </cell>
          <cell r="BF1591" t="str">
            <v>Vehículo fantasma</v>
          </cell>
          <cell r="BG1591">
            <v>3</v>
          </cell>
          <cell r="BO1591" t="str">
            <v>NULL</v>
          </cell>
          <cell r="BR1591" t="str">
            <v>NULL</v>
          </cell>
          <cell r="BS1591" t="str">
            <v>NULL</v>
          </cell>
          <cell r="BT1591" t="str">
            <v>NULL</v>
          </cell>
          <cell r="BU1591" t="str">
            <v>NULL</v>
          </cell>
          <cell r="BV1591" t="str">
            <v>NULL</v>
          </cell>
          <cell r="BW1591" t="str">
            <v>NULL</v>
          </cell>
          <cell r="BZ1591" t="str">
            <v>NULL</v>
          </cell>
          <cell r="CF1591" t="str">
            <v>NULL</v>
          </cell>
          <cell r="CG1591" t="str">
            <v>NULL</v>
          </cell>
          <cell r="CR1591" t="str">
            <v>NULL</v>
          </cell>
          <cell r="CS1591" t="str">
            <v>NULL</v>
          </cell>
          <cell r="CX1591" t="str">
            <v>NO</v>
          </cell>
          <cell r="CY1591">
            <v>0</v>
          </cell>
          <cell r="EA1591">
            <v>45334</v>
          </cell>
          <cell r="EB1591">
            <v>0.62847222222222221</v>
          </cell>
          <cell r="EC1591">
            <v>45334</v>
          </cell>
          <cell r="ED1591">
            <v>0.74444444444444446</v>
          </cell>
          <cell r="EE1591" t="str">
            <v>S099</v>
          </cell>
          <cell r="EH1591" t="str">
            <v>S099</v>
          </cell>
          <cell r="EK1591" t="str">
            <v>MARTELO</v>
          </cell>
          <cell r="EL1591" t="str">
            <v>DE LEON</v>
          </cell>
          <cell r="EM1591" t="str">
            <v>ESTEBAN</v>
          </cell>
          <cell r="EN1591" t="str">
            <v>DAVID</v>
          </cell>
          <cell r="EO1591" t="str">
            <v>CC</v>
          </cell>
          <cell r="EP1591">
            <v>1102234436</v>
          </cell>
          <cell r="EQ1591">
            <v>1102234436</v>
          </cell>
          <cell r="ER1591">
            <v>3180828</v>
          </cell>
          <cell r="ES1591">
            <v>3180828</v>
          </cell>
          <cell r="ET1591">
            <v>0</v>
          </cell>
          <cell r="EU1591">
            <v>0</v>
          </cell>
          <cell r="EV1591" t="str">
            <v>SI</v>
          </cell>
          <cell r="EW1591">
            <v>1</v>
          </cell>
          <cell r="EX1591">
            <v>167478453</v>
          </cell>
          <cell r="EY1591" t="str">
            <v>NULL</v>
          </cell>
          <cell r="EZ1591">
            <v>1</v>
          </cell>
          <cell r="FA1591" t="str">
            <v>BD9AB2A5-B7BF-498A-AB19-D84D9C200E5C</v>
          </cell>
          <cell r="FB1591" t="str">
            <v>B1AC50B82BCB09F7</v>
          </cell>
          <cell r="FG1591">
            <v>0</v>
          </cell>
          <cell r="FH1591">
            <v>0</v>
          </cell>
        </row>
        <row r="1592">
          <cell r="E1592">
            <v>14138339</v>
          </cell>
          <cell r="F1592" t="str">
            <v>Formulario de Reclamación IPS</v>
          </cell>
          <cell r="G1592" t="str">
            <v>Nueva</v>
          </cell>
          <cell r="H1592">
            <v>19319753</v>
          </cell>
          <cell r="I1592">
            <v>14138339</v>
          </cell>
          <cell r="K1592" t="str">
            <v>Nueva</v>
          </cell>
          <cell r="M1592">
            <v>245709</v>
          </cell>
          <cell r="N1592" t="str">
            <v>Sin Estado</v>
          </cell>
          <cell r="O1592">
            <v>17</v>
          </cell>
          <cell r="P1592">
            <v>519891</v>
          </cell>
          <cell r="Q1592" t="str">
            <v>NI</v>
          </cell>
          <cell r="R1592">
            <v>802016761</v>
          </cell>
          <cell r="S1592" t="str">
            <v>CLINICA JALLER LTDA</v>
          </cell>
          <cell r="X1592" t="str">
            <v>NULL</v>
          </cell>
          <cell r="Y1592" t="str">
            <v>NULL</v>
          </cell>
          <cell r="Z1592" t="str">
            <v>NULL</v>
          </cell>
          <cell r="AA1592" t="str">
            <v>NULL</v>
          </cell>
          <cell r="AB1592" t="str">
            <v>CC</v>
          </cell>
          <cell r="AC1592">
            <v>1007129239</v>
          </cell>
          <cell r="AD1592" t="str">
            <v>CERVANTES</v>
          </cell>
          <cell r="AE1592" t="str">
            <v>HIGGINS</v>
          </cell>
          <cell r="AF1592" t="str">
            <v>LUIS</v>
          </cell>
          <cell r="AG1592" t="str">
            <v>MARIO</v>
          </cell>
          <cell r="AH1592" t="str">
            <v>CALLE 12 # 2-09</v>
          </cell>
          <cell r="AI1592" t="str">
            <v>NULL</v>
          </cell>
          <cell r="AJ1592" t="str">
            <v>ATLANTICO</v>
          </cell>
          <cell r="AK1592" t="str">
            <v>BARRANQUILLA</v>
          </cell>
          <cell r="AL1592">
            <v>8</v>
          </cell>
          <cell r="AM1592">
            <v>1</v>
          </cell>
          <cell r="AN1592">
            <v>3145709859</v>
          </cell>
          <cell r="AO1592" t="str">
            <v>Conductor</v>
          </cell>
          <cell r="AP1592">
            <v>1</v>
          </cell>
          <cell r="AQ1592">
            <v>37696</v>
          </cell>
          <cell r="AR1592" t="str">
            <v>M</v>
          </cell>
          <cell r="AT1592" t="str">
            <v>Accidente de tránsito</v>
          </cell>
          <cell r="AU1592">
            <v>1</v>
          </cell>
          <cell r="AW1592" t="str">
            <v>KM 3 VIA EL VAIVEN-SANTA VERONICA</v>
          </cell>
          <cell r="AX1592" t="str">
            <v>ATLANTICO</v>
          </cell>
          <cell r="AY1592" t="str">
            <v>JUAN DE ACOSTA</v>
          </cell>
          <cell r="AZ1592">
            <v>372</v>
          </cell>
          <cell r="BA1592">
            <v>8</v>
          </cell>
          <cell r="BB1592">
            <v>45298</v>
          </cell>
          <cell r="BC1592">
            <v>45298.438194444447</v>
          </cell>
          <cell r="BD1592" t="str">
            <v>R</v>
          </cell>
          <cell r="BE1592" t="str">
            <v>PACIENTE QUE SE DESPLAZABA COMO  EL CONDUCTOR  DE MOTOCICLETA PLACA GMC27F CUANDO PIERDE EL CONTROL AL ESQUIVAR UN HUECO EN LA VIA CAYENDO AL SUELO OCASIONANDO QUE SUFRIERA TRAUMAS EN DIFRENTES PARTES DEL CUERPO</v>
          </cell>
          <cell r="BF1592" t="str">
            <v>No asegurado</v>
          </cell>
          <cell r="BG1592">
            <v>2</v>
          </cell>
          <cell r="BH1592" t="str">
            <v>BAJAJ</v>
          </cell>
          <cell r="BI1592" t="str">
            <v>GMC27F</v>
          </cell>
          <cell r="BJ1592" t="str">
            <v>Motocicleta</v>
          </cell>
          <cell r="BK1592">
            <v>10</v>
          </cell>
          <cell r="BO1592" t="str">
            <v>NULL</v>
          </cell>
          <cell r="BR1592" t="str">
            <v>NULL</v>
          </cell>
          <cell r="BS1592" t="str">
            <v>NULL</v>
          </cell>
          <cell r="BT1592" t="str">
            <v>NULL</v>
          </cell>
          <cell r="BU1592" t="str">
            <v>NULL</v>
          </cell>
          <cell r="BV1592" t="str">
            <v>NULL</v>
          </cell>
          <cell r="BW1592" t="str">
            <v>NULL</v>
          </cell>
          <cell r="BX1592" t="str">
            <v>CC</v>
          </cell>
          <cell r="BY1592">
            <v>1000884763</v>
          </cell>
          <cell r="BZ1592" t="str">
            <v>NULL</v>
          </cell>
          <cell r="CA1592" t="str">
            <v>DURANGO</v>
          </cell>
          <cell r="CB1592" t="str">
            <v>RAMIREZ</v>
          </cell>
          <cell r="CC1592" t="str">
            <v>SALOMON</v>
          </cell>
          <cell r="CE1592" t="str">
            <v>CARRERA 91 # 78 A -86</v>
          </cell>
          <cell r="CF1592" t="str">
            <v>ANTIOQUIA</v>
          </cell>
          <cell r="CG1592" t="str">
            <v>MEDELLIN</v>
          </cell>
          <cell r="CH1592">
            <v>1</v>
          </cell>
          <cell r="CI1592">
            <v>5</v>
          </cell>
          <cell r="CJ1592">
            <v>3007941693</v>
          </cell>
          <cell r="CK1592" t="str">
            <v>CC</v>
          </cell>
          <cell r="CL1592">
            <v>1007129239</v>
          </cell>
          <cell r="CM1592" t="str">
            <v>CERVANTES</v>
          </cell>
          <cell r="CN1592" t="str">
            <v>HIGGINS</v>
          </cell>
          <cell r="CO1592" t="str">
            <v>LUIS</v>
          </cell>
          <cell r="CP1592" t="str">
            <v>MARIO</v>
          </cell>
          <cell r="CQ1592" t="str">
            <v>CALLE 12 # 2-09</v>
          </cell>
          <cell r="CR1592" t="str">
            <v>ATLANTICO</v>
          </cell>
          <cell r="CS1592" t="str">
            <v>BARRANQUILLA</v>
          </cell>
          <cell r="CT1592">
            <v>8</v>
          </cell>
          <cell r="CU1592">
            <v>1</v>
          </cell>
          <cell r="CV1592">
            <v>3145709859</v>
          </cell>
          <cell r="CX1592" t="str">
            <v>NO</v>
          </cell>
          <cell r="CY1592">
            <v>0</v>
          </cell>
          <cell r="DI1592" t="str">
            <v>Recibe paciente</v>
          </cell>
          <cell r="DJ1592">
            <v>3</v>
          </cell>
          <cell r="DK1592">
            <v>45298</v>
          </cell>
          <cell r="DL1592">
            <v>0.85069444444444442</v>
          </cell>
          <cell r="DM1592">
            <v>83720015201</v>
          </cell>
          <cell r="DN1592" t="str">
            <v>JHONAIKER SANCHEZ</v>
          </cell>
          <cell r="DO1592" t="str">
            <v>MEDICO GENERAL</v>
          </cell>
          <cell r="DP1592">
            <v>45298</v>
          </cell>
          <cell r="DQ1592">
            <v>0.86597222222222225</v>
          </cell>
          <cell r="DR1592">
            <v>80010011801</v>
          </cell>
          <cell r="DS1592" t="str">
            <v>JESUS PERNET</v>
          </cell>
          <cell r="DT1592" t="str">
            <v>LJK470</v>
          </cell>
          <cell r="EA1592">
            <v>45298</v>
          </cell>
          <cell r="EB1592">
            <v>0.55486111111111114</v>
          </cell>
          <cell r="EC1592">
            <v>45300</v>
          </cell>
          <cell r="ED1592">
            <v>0.64375000000000004</v>
          </cell>
          <cell r="EE1592" t="str">
            <v>S098</v>
          </cell>
          <cell r="EH1592" t="str">
            <v>S525</v>
          </cell>
          <cell r="EK1592" t="str">
            <v>MENDOZA</v>
          </cell>
          <cell r="EL1592" t="str">
            <v>BUITRAGO</v>
          </cell>
          <cell r="EM1592" t="str">
            <v>CLAUDIA</v>
          </cell>
          <cell r="EN1592" t="str">
            <v>PAOLA</v>
          </cell>
          <cell r="EO1592" t="str">
            <v>CC</v>
          </cell>
          <cell r="EP1592">
            <v>1143145032</v>
          </cell>
          <cell r="EQ1592">
            <v>1143145032</v>
          </cell>
          <cell r="ER1592">
            <v>9048001</v>
          </cell>
          <cell r="ES1592">
            <v>9048001</v>
          </cell>
          <cell r="ET1592">
            <v>0</v>
          </cell>
          <cell r="EU1592">
            <v>0</v>
          </cell>
          <cell r="EV1592" t="str">
            <v>SI</v>
          </cell>
          <cell r="EW1592">
            <v>1</v>
          </cell>
          <cell r="EX1592">
            <v>164675620</v>
          </cell>
          <cell r="EY1592" t="str">
            <v>NULL</v>
          </cell>
          <cell r="EZ1592">
            <v>1</v>
          </cell>
          <cell r="FA1592" t="str">
            <v>D2D483E5-91CD-4905-AE97-1AF710201C61</v>
          </cell>
          <cell r="FB1592" t="str">
            <v>BB7D31F81A906CEA</v>
          </cell>
          <cell r="FC1592">
            <v>890701</v>
          </cell>
          <cell r="FD1592">
            <v>2</v>
          </cell>
          <cell r="FE1592">
            <v>793301</v>
          </cell>
          <cell r="FG1592">
            <v>0</v>
          </cell>
          <cell r="FH1592">
            <v>0</v>
          </cell>
        </row>
        <row r="1593">
          <cell r="E1593">
            <v>14170514</v>
          </cell>
          <cell r="F1593" t="str">
            <v>Formulario de Reclamación IPS</v>
          </cell>
          <cell r="G1593" t="str">
            <v>Nueva</v>
          </cell>
          <cell r="H1593">
            <v>19403581</v>
          </cell>
          <cell r="I1593">
            <v>14170514</v>
          </cell>
          <cell r="K1593" t="str">
            <v>Nueva</v>
          </cell>
          <cell r="M1593">
            <v>244871</v>
          </cell>
          <cell r="N1593" t="str">
            <v>Sin Estado</v>
          </cell>
          <cell r="O1593">
            <v>17</v>
          </cell>
          <cell r="P1593">
            <v>526557</v>
          </cell>
          <cell r="Q1593" t="str">
            <v>NI</v>
          </cell>
          <cell r="R1593">
            <v>802016761</v>
          </cell>
          <cell r="S1593" t="str">
            <v>CLINICA JALLER LTDA</v>
          </cell>
          <cell r="X1593" t="str">
            <v>NULL</v>
          </cell>
          <cell r="Y1593" t="str">
            <v>NULL</v>
          </cell>
          <cell r="Z1593" t="str">
            <v>NULL</v>
          </cell>
          <cell r="AA1593" t="str">
            <v>NULL</v>
          </cell>
          <cell r="AB1593" t="str">
            <v>CC</v>
          </cell>
          <cell r="AC1593">
            <v>1007129239</v>
          </cell>
          <cell r="AD1593" t="str">
            <v>CERVANTES</v>
          </cell>
          <cell r="AE1593" t="str">
            <v>HIGGINS</v>
          </cell>
          <cell r="AF1593" t="str">
            <v>LUIS</v>
          </cell>
          <cell r="AG1593" t="str">
            <v>MARIO</v>
          </cell>
          <cell r="AH1593" t="str">
            <v>CALLE 12 # 2-09</v>
          </cell>
          <cell r="AI1593" t="str">
            <v>NULL</v>
          </cell>
          <cell r="AJ1593" t="str">
            <v>ATLANTICO</v>
          </cell>
          <cell r="AK1593" t="str">
            <v>BARRANQUILLA</v>
          </cell>
          <cell r="AL1593">
            <v>8</v>
          </cell>
          <cell r="AM1593">
            <v>1</v>
          </cell>
          <cell r="AN1593">
            <v>3145709859</v>
          </cell>
          <cell r="AO1593" t="str">
            <v>Conductor</v>
          </cell>
          <cell r="AP1593">
            <v>1</v>
          </cell>
          <cell r="AQ1593">
            <v>37696</v>
          </cell>
          <cell r="AR1593" t="str">
            <v>M</v>
          </cell>
          <cell r="AT1593" t="str">
            <v>Accidente de tránsito</v>
          </cell>
          <cell r="AU1593">
            <v>1</v>
          </cell>
          <cell r="AW1593" t="str">
            <v>KM 3 VIA EL VAIVEN-SANTA VERONICA</v>
          </cell>
          <cell r="AX1593" t="str">
            <v>ATLANTICO</v>
          </cell>
          <cell r="AY1593" t="str">
            <v>JUAN DE ACOSTA</v>
          </cell>
          <cell r="AZ1593">
            <v>372</v>
          </cell>
          <cell r="BA1593">
            <v>8</v>
          </cell>
          <cell r="BB1593">
            <v>45298</v>
          </cell>
          <cell r="BC1593">
            <v>45298.438194444447</v>
          </cell>
          <cell r="BD1593" t="str">
            <v>R</v>
          </cell>
          <cell r="BE1593" t="str">
            <v>PACIENTE QUE SE DESPLAZABA COMO  EL CONDUCTOR  DE MOTOCICLETA PLACA GMC27F CUANDO PIERDE EL CONTROL AL ESQUIVAR UN HUECO EN LA VIA CAYENDO AL SUELO OCASIONANDO QUE SUFRIERA TRAUMAS EN DIFRENTES PARTES DEL CUERPO</v>
          </cell>
          <cell r="BF1593" t="str">
            <v>No asegurado</v>
          </cell>
          <cell r="BG1593">
            <v>2</v>
          </cell>
          <cell r="BH1593" t="str">
            <v>BAJAJ</v>
          </cell>
          <cell r="BI1593" t="str">
            <v>GMC27F</v>
          </cell>
          <cell r="BJ1593" t="str">
            <v>Motocicleta</v>
          </cell>
          <cell r="BK1593">
            <v>10</v>
          </cell>
          <cell r="BO1593" t="str">
            <v>NULL</v>
          </cell>
          <cell r="BR1593" t="str">
            <v>NULL</v>
          </cell>
          <cell r="BS1593" t="str">
            <v>NULL</v>
          </cell>
          <cell r="BT1593" t="str">
            <v>NULL</v>
          </cell>
          <cell r="BU1593" t="str">
            <v>NULL</v>
          </cell>
          <cell r="BV1593" t="str">
            <v>NULL</v>
          </cell>
          <cell r="BW1593" t="str">
            <v>NULL</v>
          </cell>
          <cell r="BX1593" t="str">
            <v>CC</v>
          </cell>
          <cell r="BY1593">
            <v>1000884763</v>
          </cell>
          <cell r="BZ1593" t="str">
            <v>NULL</v>
          </cell>
          <cell r="CA1593" t="str">
            <v>DURANGO</v>
          </cell>
          <cell r="CB1593" t="str">
            <v>RAMIREZ</v>
          </cell>
          <cell r="CC1593" t="str">
            <v>SALOMON</v>
          </cell>
          <cell r="CE1593" t="str">
            <v>CARRERA 91 # 78 A -86</v>
          </cell>
          <cell r="CF1593" t="str">
            <v>ANTIOQUIA</v>
          </cell>
          <cell r="CG1593" t="str">
            <v>MEDELLIN</v>
          </cell>
          <cell r="CH1593">
            <v>1</v>
          </cell>
          <cell r="CI1593">
            <v>5</v>
          </cell>
          <cell r="CJ1593">
            <v>3007941693</v>
          </cell>
          <cell r="CK1593" t="str">
            <v>CC</v>
          </cell>
          <cell r="CL1593">
            <v>1007129239</v>
          </cell>
          <cell r="CM1593" t="str">
            <v>CERVANTES</v>
          </cell>
          <cell r="CN1593" t="str">
            <v>HIGGINS</v>
          </cell>
          <cell r="CO1593" t="str">
            <v>LUIS</v>
          </cell>
          <cell r="CP1593" t="str">
            <v>MARIO</v>
          </cell>
          <cell r="CQ1593" t="str">
            <v>CALLE 12 # 2-09</v>
          </cell>
          <cell r="CR1593" t="str">
            <v>ATLANTICO</v>
          </cell>
          <cell r="CS1593" t="str">
            <v>BARRANQUILLA</v>
          </cell>
          <cell r="CT1593">
            <v>8</v>
          </cell>
          <cell r="CU1593">
            <v>1</v>
          </cell>
          <cell r="CV1593">
            <v>3145709859</v>
          </cell>
          <cell r="CX1593" t="str">
            <v>NO</v>
          </cell>
          <cell r="CY1593">
            <v>0</v>
          </cell>
          <cell r="EA1593">
            <v>45336</v>
          </cell>
          <cell r="EB1593">
            <v>0.40347222222222223</v>
          </cell>
          <cell r="EC1593">
            <v>45336</v>
          </cell>
          <cell r="ED1593">
            <v>0.41319444444444442</v>
          </cell>
          <cell r="EE1593" t="str">
            <v>S525</v>
          </cell>
          <cell r="EH1593" t="str">
            <v>S525</v>
          </cell>
          <cell r="EK1593" t="str">
            <v>MUGNO</v>
          </cell>
          <cell r="EL1593" t="str">
            <v>JIMENEZ</v>
          </cell>
          <cell r="EM1593" t="str">
            <v>CARLOS</v>
          </cell>
          <cell r="EN1593" t="str">
            <v>ANDRES</v>
          </cell>
          <cell r="EO1593" t="str">
            <v>CC</v>
          </cell>
          <cell r="EP1593">
            <v>6388995</v>
          </cell>
          <cell r="EQ1593">
            <v>761886</v>
          </cell>
          <cell r="ER1593">
            <v>423500</v>
          </cell>
          <cell r="ES1593">
            <v>423500</v>
          </cell>
          <cell r="ET1593">
            <v>0</v>
          </cell>
          <cell r="EU1593">
            <v>0</v>
          </cell>
          <cell r="EV1593" t="str">
            <v>SI</v>
          </cell>
          <cell r="EW1593">
            <v>1</v>
          </cell>
          <cell r="EX1593">
            <v>167478078</v>
          </cell>
          <cell r="EY1593" t="str">
            <v>NULL</v>
          </cell>
          <cell r="EZ1593">
            <v>1</v>
          </cell>
          <cell r="FA1593" t="str">
            <v>3BFBE676-7C89-4827-8EA4-D5752C409187</v>
          </cell>
          <cell r="FB1593" t="str">
            <v>BB7D31F81A906CEA</v>
          </cell>
          <cell r="FD1593">
            <v>3</v>
          </cell>
          <cell r="FE1593">
            <v>982700</v>
          </cell>
          <cell r="FG1593">
            <v>0</v>
          </cell>
          <cell r="FH1593">
            <v>0</v>
          </cell>
        </row>
        <row r="1594">
          <cell r="E1594">
            <v>14170287</v>
          </cell>
          <cell r="F1594" t="str">
            <v>Formulario de Reclamación IPS</v>
          </cell>
          <cell r="G1594" t="str">
            <v>Nueva</v>
          </cell>
          <cell r="H1594">
            <v>19403354</v>
          </cell>
          <cell r="I1594">
            <v>14170287</v>
          </cell>
          <cell r="K1594" t="str">
            <v>Nueva</v>
          </cell>
          <cell r="M1594" t="str">
            <v>FV1165</v>
          </cell>
          <cell r="N1594" t="str">
            <v>Sin Estado</v>
          </cell>
          <cell r="O1594">
            <v>17</v>
          </cell>
          <cell r="P1594">
            <v>526557</v>
          </cell>
          <cell r="Q1594" t="str">
            <v>NI</v>
          </cell>
          <cell r="R1594">
            <v>802016761</v>
          </cell>
          <cell r="S1594" t="str">
            <v>CLINICA JALLER LTDA</v>
          </cell>
          <cell r="X1594" t="str">
            <v>NULL</v>
          </cell>
          <cell r="Y1594" t="str">
            <v>NULL</v>
          </cell>
          <cell r="Z1594" t="str">
            <v>NULL</v>
          </cell>
          <cell r="AA1594" t="str">
            <v>NULL</v>
          </cell>
          <cell r="AB1594" t="str">
            <v>CC</v>
          </cell>
          <cell r="AC1594">
            <v>1045310609</v>
          </cell>
          <cell r="AD1594" t="str">
            <v>MONTERO</v>
          </cell>
          <cell r="AE1594" t="str">
            <v>GUERRERO</v>
          </cell>
          <cell r="AF1594" t="str">
            <v>DANIELA</v>
          </cell>
          <cell r="AG1594" t="str">
            <v>DEL CARMEN</v>
          </cell>
          <cell r="AH1594" t="str">
            <v>CALLE 6 SUR # 05-01</v>
          </cell>
          <cell r="AI1594" t="str">
            <v>NULL</v>
          </cell>
          <cell r="AJ1594" t="str">
            <v>BOLIVAR</v>
          </cell>
          <cell r="AK1594" t="str">
            <v>ARROYOHONDO</v>
          </cell>
          <cell r="AL1594">
            <v>13</v>
          </cell>
          <cell r="AM1594">
            <v>62</v>
          </cell>
          <cell r="AN1594">
            <v>3022357264</v>
          </cell>
          <cell r="AO1594" t="str">
            <v>Conductor</v>
          </cell>
          <cell r="AP1594">
            <v>1</v>
          </cell>
          <cell r="AQ1594">
            <v>36251</v>
          </cell>
          <cell r="AR1594" t="str">
            <v>F</v>
          </cell>
          <cell r="AT1594" t="str">
            <v>Accidente de tránsito</v>
          </cell>
          <cell r="AU1594">
            <v>1</v>
          </cell>
          <cell r="AW1594" t="str">
            <v>KM 20 VIA VILLA ROSA-CALAMAR</v>
          </cell>
          <cell r="AX1594" t="str">
            <v>BOLIVAR</v>
          </cell>
          <cell r="AY1594" t="str">
            <v>CALAMAR</v>
          </cell>
          <cell r="AZ1594">
            <v>140</v>
          </cell>
          <cell r="BA1594">
            <v>13</v>
          </cell>
          <cell r="BB1594">
            <v>45340</v>
          </cell>
          <cell r="BC1594">
            <v>45340.541666666664</v>
          </cell>
          <cell r="BD1594" t="str">
            <v>R</v>
          </cell>
          <cell r="BE1594" t="str">
            <v>PACIENTE QUE SE DESPLAZABA COMO EL CONDUCTOR DE MOTOCICLETA PLACA JJU15C CUANDO PIERDE EL CONTROL AL ARROLLAR UN CICLISTA CAYENDO AL SUELO OCASIONANDO QUE SUFRIERA TRAUMAS EN DIFRENTES PARTES DEL CUERPO</v>
          </cell>
          <cell r="BF1594" t="str">
            <v>No asegurado</v>
          </cell>
          <cell r="BG1594">
            <v>2</v>
          </cell>
          <cell r="BH1594" t="str">
            <v>BAJAJ</v>
          </cell>
          <cell r="BI1594" t="str">
            <v>JJU15C</v>
          </cell>
          <cell r="BJ1594" t="str">
            <v>Motocicleta</v>
          </cell>
          <cell r="BK1594">
            <v>10</v>
          </cell>
          <cell r="BO1594" t="str">
            <v>NULL</v>
          </cell>
          <cell r="BR1594" t="str">
            <v>NULL</v>
          </cell>
          <cell r="BS1594" t="str">
            <v>NULL</v>
          </cell>
          <cell r="BT1594" t="str">
            <v>NULL</v>
          </cell>
          <cell r="BU1594" t="str">
            <v>NULL</v>
          </cell>
          <cell r="BV1594" t="str">
            <v>NULL</v>
          </cell>
          <cell r="BW1594" t="str">
            <v>NULL</v>
          </cell>
          <cell r="BX1594" t="str">
            <v>NI</v>
          </cell>
          <cell r="BY1594">
            <v>900377292</v>
          </cell>
          <cell r="BZ1594" t="str">
            <v>SJMC MOTOS SAS</v>
          </cell>
          <cell r="CA1594" t="str">
            <v>NULL</v>
          </cell>
          <cell r="CE1594" t="str">
            <v>CALLE 13 CRA 14 ESQUINA</v>
          </cell>
          <cell r="CF1594" t="str">
            <v>BOLIVAR</v>
          </cell>
          <cell r="CG1594" t="str">
            <v>SAN JUAN NEPOMUCENO</v>
          </cell>
          <cell r="CH1594">
            <v>657</v>
          </cell>
          <cell r="CI1594">
            <v>13</v>
          </cell>
          <cell r="CJ1594">
            <v>3022357264</v>
          </cell>
          <cell r="CK1594" t="str">
            <v>CC</v>
          </cell>
          <cell r="CL1594">
            <v>1045310609</v>
          </cell>
          <cell r="CM1594" t="str">
            <v>MONTERO</v>
          </cell>
          <cell r="CN1594" t="str">
            <v>GUERRERO</v>
          </cell>
          <cell r="CO1594" t="str">
            <v>DANIELA</v>
          </cell>
          <cell r="CP1594" t="str">
            <v>DEL CARMEN</v>
          </cell>
          <cell r="CQ1594" t="str">
            <v>CALLE 6 SUR # 05-01</v>
          </cell>
          <cell r="CR1594" t="str">
            <v>BOLIVAR</v>
          </cell>
          <cell r="CS1594" t="str">
            <v>ARROYOHONDO</v>
          </cell>
          <cell r="CT1594">
            <v>13</v>
          </cell>
          <cell r="CU1594">
            <v>62</v>
          </cell>
          <cell r="CV1594">
            <v>3022357264</v>
          </cell>
          <cell r="CX1594" t="str">
            <v>NO</v>
          </cell>
          <cell r="CY1594">
            <v>0</v>
          </cell>
          <cell r="DI1594" t="str">
            <v>Recibe paciente</v>
          </cell>
          <cell r="DJ1594">
            <v>3</v>
          </cell>
          <cell r="DK1594">
            <v>45340</v>
          </cell>
          <cell r="DL1594">
            <v>0.56111111111111112</v>
          </cell>
          <cell r="DM1594">
            <v>131400015701</v>
          </cell>
          <cell r="DN1594" t="str">
            <v>KATHERINE DE LA ROSA</v>
          </cell>
          <cell r="DO1594" t="str">
            <v>MEDICO GENERAL</v>
          </cell>
          <cell r="DP1594">
            <v>45340</v>
          </cell>
          <cell r="DQ1594">
            <v>0.70277777777777772</v>
          </cell>
          <cell r="DR1594">
            <v>80010011801</v>
          </cell>
          <cell r="DS1594" t="str">
            <v>CLAUDIA MENDOZA</v>
          </cell>
          <cell r="DT1594" t="str">
            <v>LJM934</v>
          </cell>
          <cell r="EA1594">
            <v>45340</v>
          </cell>
          <cell r="EB1594">
            <v>0.70277777777777772</v>
          </cell>
          <cell r="EC1594">
            <v>45344</v>
          </cell>
          <cell r="ED1594">
            <v>0.43680555555555556</v>
          </cell>
          <cell r="EE1594" t="str">
            <v>S099</v>
          </cell>
          <cell r="EH1594" t="str">
            <v>S028</v>
          </cell>
          <cell r="EK1594" t="str">
            <v>MENDOZA</v>
          </cell>
          <cell r="EL1594" t="str">
            <v>BUITRAGO</v>
          </cell>
          <cell r="EM1594" t="str">
            <v>CLAUDIA</v>
          </cell>
          <cell r="EN1594" t="str">
            <v>PAOLA</v>
          </cell>
          <cell r="EO1594" t="str">
            <v>CC</v>
          </cell>
          <cell r="EP1594">
            <v>1143145032</v>
          </cell>
          <cell r="EQ1594">
            <v>1143145032</v>
          </cell>
          <cell r="ER1594">
            <v>13529971</v>
          </cell>
          <cell r="ES1594">
            <v>13529971</v>
          </cell>
          <cell r="ET1594">
            <v>0</v>
          </cell>
          <cell r="EU1594">
            <v>0</v>
          </cell>
          <cell r="EV1594" t="str">
            <v>SI</v>
          </cell>
          <cell r="EW1594">
            <v>1</v>
          </cell>
          <cell r="EX1594">
            <v>167478282</v>
          </cell>
          <cell r="EY1594" t="str">
            <v>NULL</v>
          </cell>
          <cell r="EZ1594">
            <v>1</v>
          </cell>
          <cell r="FA1594" t="str">
            <v>5B884E83-5626-4A81-9DDB-91D1A9D36610</v>
          </cell>
          <cell r="FB1594" t="str">
            <v>205B6AA6A0EE600F</v>
          </cell>
          <cell r="FG1594">
            <v>1</v>
          </cell>
          <cell r="FH1594">
            <v>4</v>
          </cell>
        </row>
        <row r="1595">
          <cell r="E1595">
            <v>14170306</v>
          </cell>
          <cell r="F1595" t="str">
            <v>Formulario de Reclamación IPS</v>
          </cell>
          <cell r="G1595" t="str">
            <v>Nueva</v>
          </cell>
          <cell r="H1595">
            <v>19403373</v>
          </cell>
          <cell r="I1595">
            <v>14170306</v>
          </cell>
          <cell r="K1595" t="str">
            <v>Nueva</v>
          </cell>
          <cell r="M1595" t="str">
            <v>FV1240</v>
          </cell>
          <cell r="N1595" t="str">
            <v>Sin Estado</v>
          </cell>
          <cell r="O1595">
            <v>17</v>
          </cell>
          <cell r="P1595">
            <v>526557</v>
          </cell>
          <cell r="Q1595" t="str">
            <v>NI</v>
          </cell>
          <cell r="R1595">
            <v>802016761</v>
          </cell>
          <cell r="S1595" t="str">
            <v>CLINICA JALLER LTDA</v>
          </cell>
          <cell r="X1595" t="str">
            <v>NULL</v>
          </cell>
          <cell r="Y1595" t="str">
            <v>NULL</v>
          </cell>
          <cell r="Z1595" t="str">
            <v>NULL</v>
          </cell>
          <cell r="AA1595" t="str">
            <v>NULL</v>
          </cell>
          <cell r="AB1595" t="str">
            <v>CC</v>
          </cell>
          <cell r="AC1595">
            <v>3826498</v>
          </cell>
          <cell r="AD1595" t="str">
            <v>GARCIA</v>
          </cell>
          <cell r="AE1595" t="str">
            <v>TOVAR</v>
          </cell>
          <cell r="AF1595" t="str">
            <v>RAFAEL</v>
          </cell>
          <cell r="AG1595" t="str">
            <v>ANTONIO</v>
          </cell>
          <cell r="AH1595" t="str">
            <v>CRA 1 # 38-114</v>
          </cell>
          <cell r="AI1595" t="str">
            <v>NULL</v>
          </cell>
          <cell r="AJ1595" t="str">
            <v>BOLIVAR</v>
          </cell>
          <cell r="AK1595" t="str">
            <v>CALAMAR</v>
          </cell>
          <cell r="AL1595">
            <v>13</v>
          </cell>
          <cell r="AM1595">
            <v>140</v>
          </cell>
          <cell r="AN1595">
            <v>3216380902</v>
          </cell>
          <cell r="AO1595" t="str">
            <v>Ciclista</v>
          </cell>
          <cell r="AP1595">
            <v>4</v>
          </cell>
          <cell r="AQ1595">
            <v>17446</v>
          </cell>
          <cell r="AR1595" t="str">
            <v>M</v>
          </cell>
          <cell r="AT1595" t="str">
            <v>Accidente de tránsito</v>
          </cell>
          <cell r="AU1595">
            <v>1</v>
          </cell>
          <cell r="AW1595" t="str">
            <v>KM 20 VIA VILLA ROSA-CALAMAR</v>
          </cell>
          <cell r="AX1595" t="str">
            <v>BOLIVAR</v>
          </cell>
          <cell r="AY1595" t="str">
            <v>CALAMAR</v>
          </cell>
          <cell r="AZ1595">
            <v>140</v>
          </cell>
          <cell r="BA1595">
            <v>13</v>
          </cell>
          <cell r="BB1595">
            <v>45340</v>
          </cell>
          <cell r="BC1595">
            <v>45340.541666666664</v>
          </cell>
          <cell r="BD1595" t="str">
            <v>R</v>
          </cell>
          <cell r="BE1595" t="str">
            <v>PACIENTE QUE SE MOVILIZABA COMO CICLISTA EN VIA PUBLICA CUANDO ES ATROPELLADO POR UN MOTOCICLISTA PLACA JJU15C  OCASIONANDO QUE SUFRIERA LESIONES EN DIFERENTES PARTES DEL CUERPO</v>
          </cell>
          <cell r="BF1595" t="str">
            <v>No asegurado</v>
          </cell>
          <cell r="BG1595">
            <v>2</v>
          </cell>
          <cell r="BH1595" t="str">
            <v>BAJAJ</v>
          </cell>
          <cell r="BI1595" t="str">
            <v>JJU15C</v>
          </cell>
          <cell r="BJ1595" t="str">
            <v>Motocicleta</v>
          </cell>
          <cell r="BK1595">
            <v>10</v>
          </cell>
          <cell r="BO1595" t="str">
            <v>NULL</v>
          </cell>
          <cell r="BR1595" t="str">
            <v>NULL</v>
          </cell>
          <cell r="BS1595" t="str">
            <v>NULL</v>
          </cell>
          <cell r="BT1595" t="str">
            <v>NULL</v>
          </cell>
          <cell r="BU1595" t="str">
            <v>NULL</v>
          </cell>
          <cell r="BV1595" t="str">
            <v>NULL</v>
          </cell>
          <cell r="BW1595" t="str">
            <v>NULL</v>
          </cell>
          <cell r="BX1595" t="str">
            <v>NI</v>
          </cell>
          <cell r="BY1595">
            <v>900377292</v>
          </cell>
          <cell r="BZ1595" t="str">
            <v>SJMC MOTOS SAS</v>
          </cell>
          <cell r="CA1595" t="str">
            <v>NULL</v>
          </cell>
          <cell r="CE1595" t="str">
            <v>CALLE 13 CRA 14 BARRIO GUARUMAL</v>
          </cell>
          <cell r="CF1595" t="str">
            <v>BOLIVAR</v>
          </cell>
          <cell r="CG1595" t="str">
            <v>SAN JUAN NEPOMUCENO</v>
          </cell>
          <cell r="CH1595">
            <v>657</v>
          </cell>
          <cell r="CI1595">
            <v>13</v>
          </cell>
          <cell r="CJ1595">
            <v>3022357264</v>
          </cell>
          <cell r="CK1595" t="str">
            <v>CC</v>
          </cell>
          <cell r="CL1595">
            <v>1045310609</v>
          </cell>
          <cell r="CM1595" t="str">
            <v>MONTERO</v>
          </cell>
          <cell r="CN1595" t="str">
            <v>GUERRERO</v>
          </cell>
          <cell r="CO1595" t="str">
            <v>DANIELA</v>
          </cell>
          <cell r="CP1595" t="str">
            <v>DEL CARMEN</v>
          </cell>
          <cell r="CQ1595" t="str">
            <v>CALLE 6 SUR # 05-01</v>
          </cell>
          <cell r="CR1595" t="str">
            <v>BOLIVAR</v>
          </cell>
          <cell r="CS1595" t="str">
            <v>ARROYOHONDO</v>
          </cell>
          <cell r="CT1595">
            <v>13</v>
          </cell>
          <cell r="CU1595">
            <v>62</v>
          </cell>
          <cell r="CV1595">
            <v>3022357264</v>
          </cell>
          <cell r="CX1595" t="str">
            <v>NO</v>
          </cell>
          <cell r="CY1595">
            <v>0</v>
          </cell>
          <cell r="EA1595">
            <v>45340</v>
          </cell>
          <cell r="EB1595">
            <v>0.6381944444444444</v>
          </cell>
          <cell r="EC1595">
            <v>45348</v>
          </cell>
          <cell r="ED1595">
            <v>0.5</v>
          </cell>
          <cell r="EE1595" t="str">
            <v>S099</v>
          </cell>
          <cell r="EH1595" t="str">
            <v>S024</v>
          </cell>
          <cell r="EK1595" t="str">
            <v>MENDOZA</v>
          </cell>
          <cell r="EL1595" t="str">
            <v>BUITRAGO</v>
          </cell>
          <cell r="EM1595" t="str">
            <v>CLAUDIA</v>
          </cell>
          <cell r="EN1595" t="str">
            <v>PAOLA</v>
          </cell>
          <cell r="EO1595" t="str">
            <v>CC</v>
          </cell>
          <cell r="EP1595">
            <v>1143145032</v>
          </cell>
          <cell r="EQ1595">
            <v>1143145032</v>
          </cell>
          <cell r="ER1595">
            <v>28760920</v>
          </cell>
          <cell r="ES1595">
            <v>28760920</v>
          </cell>
          <cell r="ET1595">
            <v>0</v>
          </cell>
          <cell r="EU1595">
            <v>0</v>
          </cell>
          <cell r="EV1595" t="str">
            <v>SI</v>
          </cell>
          <cell r="EW1595">
            <v>1</v>
          </cell>
          <cell r="EX1595">
            <v>167478300</v>
          </cell>
          <cell r="EY1595" t="str">
            <v>NULL</v>
          </cell>
          <cell r="EZ1595">
            <v>1</v>
          </cell>
          <cell r="FA1595" t="str">
            <v>2BFA9B84-E9AA-4871-A945-210405B20304</v>
          </cell>
          <cell r="FB1595" t="str">
            <v>EA956407D2BFF4E0</v>
          </cell>
          <cell r="FC1595">
            <v>890701</v>
          </cell>
          <cell r="FG1595">
            <v>1</v>
          </cell>
          <cell r="FH1595">
            <v>5</v>
          </cell>
        </row>
        <row r="1596">
          <cell r="E1596">
            <v>14191243</v>
          </cell>
          <cell r="F1596" t="str">
            <v>Formulario de Reclamación IPS</v>
          </cell>
          <cell r="G1596" t="str">
            <v>Nueva</v>
          </cell>
          <cell r="H1596">
            <v>19462696</v>
          </cell>
          <cell r="I1596">
            <v>14191243</v>
          </cell>
          <cell r="K1596" t="str">
            <v>Nueva</v>
          </cell>
          <cell r="M1596" t="str">
            <v>FV1931</v>
          </cell>
          <cell r="N1596" t="str">
            <v>Sin Estado</v>
          </cell>
          <cell r="O1596">
            <v>17</v>
          </cell>
          <cell r="P1596">
            <v>531237</v>
          </cell>
          <cell r="Q1596" t="str">
            <v>NI</v>
          </cell>
          <cell r="R1596">
            <v>802016761</v>
          </cell>
          <cell r="S1596" t="str">
            <v>CLINICA JALLER LTDA</v>
          </cell>
          <cell r="X1596" t="str">
            <v>NULL</v>
          </cell>
          <cell r="Y1596" t="str">
            <v>NULL</v>
          </cell>
          <cell r="Z1596" t="str">
            <v>NULL</v>
          </cell>
          <cell r="AA1596" t="str">
            <v>NULL</v>
          </cell>
          <cell r="AB1596" t="str">
            <v>CC</v>
          </cell>
          <cell r="AC1596">
            <v>9112184</v>
          </cell>
          <cell r="AD1596" t="str">
            <v>MALO</v>
          </cell>
          <cell r="AE1596" t="str">
            <v>YEPES</v>
          </cell>
          <cell r="AF1596" t="str">
            <v>NESTOR</v>
          </cell>
          <cell r="AG1596" t="str">
            <v>ALBERTO</v>
          </cell>
          <cell r="AH1596" t="str">
            <v>CALLE 36B # 14-20</v>
          </cell>
          <cell r="AI1596" t="str">
            <v>NULL</v>
          </cell>
          <cell r="AJ1596" t="str">
            <v>ATLANTICO</v>
          </cell>
          <cell r="AK1596" t="str">
            <v>BARRANQUILLA</v>
          </cell>
          <cell r="AL1596">
            <v>8</v>
          </cell>
          <cell r="AM1596">
            <v>1</v>
          </cell>
          <cell r="AN1596">
            <v>3106817979</v>
          </cell>
          <cell r="AO1596" t="str">
            <v>Peatón</v>
          </cell>
          <cell r="AP1596">
            <v>2</v>
          </cell>
          <cell r="AQ1596">
            <v>18724</v>
          </cell>
          <cell r="AR1596" t="str">
            <v>M</v>
          </cell>
          <cell r="AT1596" t="str">
            <v>Accidente de tránsito</v>
          </cell>
          <cell r="AU1596">
            <v>1</v>
          </cell>
          <cell r="AW1596" t="str">
            <v>KM 9 VIA SITIO NUEVO-MAGDALENA</v>
          </cell>
          <cell r="AX1596" t="str">
            <v>MAGDALENA</v>
          </cell>
          <cell r="AY1596" t="str">
            <v>REMOLINO</v>
          </cell>
          <cell r="AZ1596">
            <v>605</v>
          </cell>
          <cell r="BA1596">
            <v>47</v>
          </cell>
          <cell r="BB1596">
            <v>45361</v>
          </cell>
          <cell r="BC1596">
            <v>45361.416666666664</v>
          </cell>
          <cell r="BD1596" t="str">
            <v>R</v>
          </cell>
          <cell r="BE1596" t="str">
            <v>PACIENTE QUE SE MOVILIZABA COMO PEATON EN VIA PUBLICA CUANDO ES ATROPELLADO POR UN MOTOCICLISTA QUE SE DA A LA HUIDA OCASIONANDO QUE SUFRIERA LESIONES EN DIFERENTES PARTES DEL CUERPO</v>
          </cell>
          <cell r="BF1596" t="str">
            <v>Vehículo fantasma</v>
          </cell>
          <cell r="BG1596">
            <v>3</v>
          </cell>
          <cell r="BO1596" t="str">
            <v>NULL</v>
          </cell>
          <cell r="BR1596" t="str">
            <v>NULL</v>
          </cell>
          <cell r="BS1596" t="str">
            <v>NULL</v>
          </cell>
          <cell r="BT1596" t="str">
            <v>NULL</v>
          </cell>
          <cell r="BU1596" t="str">
            <v>NULL</v>
          </cell>
          <cell r="BV1596" t="str">
            <v>NULL</v>
          </cell>
          <cell r="BW1596" t="str">
            <v>NULL</v>
          </cell>
          <cell r="BZ1596" t="str">
            <v>NULL</v>
          </cell>
          <cell r="CF1596" t="str">
            <v>NULL</v>
          </cell>
          <cell r="CG1596" t="str">
            <v>NULL</v>
          </cell>
          <cell r="CR1596" t="str">
            <v>NULL</v>
          </cell>
          <cell r="CS1596" t="str">
            <v>NULL</v>
          </cell>
          <cell r="CX1596" t="str">
            <v>NO</v>
          </cell>
          <cell r="CY1596">
            <v>0</v>
          </cell>
          <cell r="EA1596">
            <v>45369</v>
          </cell>
          <cell r="EB1596">
            <v>0.33263888888888887</v>
          </cell>
          <cell r="EC1596">
            <v>45370</v>
          </cell>
          <cell r="ED1596">
            <v>0.38541666666666669</v>
          </cell>
          <cell r="EE1596" t="str">
            <v>S422</v>
          </cell>
          <cell r="EH1596" t="str">
            <v>S422</v>
          </cell>
          <cell r="EK1596" t="str">
            <v>MENDOZA</v>
          </cell>
          <cell r="EL1596" t="str">
            <v>BUITRAGO</v>
          </cell>
          <cell r="EM1596" t="str">
            <v>CLAUDIA</v>
          </cell>
          <cell r="EN1596" t="str">
            <v>PAOLA</v>
          </cell>
          <cell r="EO1596" t="str">
            <v>CC</v>
          </cell>
          <cell r="EP1596">
            <v>1143145032</v>
          </cell>
          <cell r="EQ1596">
            <v>1143145032</v>
          </cell>
          <cell r="ER1596">
            <v>29907656</v>
          </cell>
          <cell r="ES1596">
            <v>29907656</v>
          </cell>
          <cell r="ET1596">
            <v>0</v>
          </cell>
          <cell r="EU1596">
            <v>0</v>
          </cell>
          <cell r="EV1596" t="str">
            <v>SI</v>
          </cell>
          <cell r="EW1596">
            <v>1</v>
          </cell>
          <cell r="EX1596">
            <v>169355366</v>
          </cell>
          <cell r="EY1596" t="str">
            <v>NULL</v>
          </cell>
          <cell r="EZ1596">
            <v>1</v>
          </cell>
          <cell r="FA1596" t="str">
            <v>0A134328-49DD-4878-BDE6-0969590F8F45</v>
          </cell>
          <cell r="FB1596" t="str">
            <v>1085F8BAA2658B98</v>
          </cell>
          <cell r="FC1596">
            <v>890701</v>
          </cell>
          <cell r="FD1596">
            <v>2</v>
          </cell>
          <cell r="FE1596">
            <v>793201</v>
          </cell>
          <cell r="FF1596">
            <v>780201</v>
          </cell>
          <cell r="FG1596">
            <v>0</v>
          </cell>
          <cell r="FH1596">
            <v>0</v>
          </cell>
        </row>
        <row r="1597">
          <cell r="E1597">
            <v>14170503</v>
          </cell>
          <cell r="F1597" t="str">
            <v>Formulario de Reclamación IPS</v>
          </cell>
          <cell r="G1597" t="str">
            <v>Nueva</v>
          </cell>
          <cell r="H1597">
            <v>19403570</v>
          </cell>
          <cell r="I1597">
            <v>14170503</v>
          </cell>
          <cell r="K1597" t="str">
            <v>Nueva</v>
          </cell>
          <cell r="M1597">
            <v>244881</v>
          </cell>
          <cell r="N1597" t="str">
            <v>Sin Estado</v>
          </cell>
          <cell r="O1597">
            <v>17</v>
          </cell>
          <cell r="P1597">
            <v>526557</v>
          </cell>
          <cell r="Q1597" t="str">
            <v>NI</v>
          </cell>
          <cell r="R1597">
            <v>802016761</v>
          </cell>
          <cell r="S1597" t="str">
            <v>CLINICA JALLER LTDA</v>
          </cell>
          <cell r="X1597" t="str">
            <v>NULL</v>
          </cell>
          <cell r="Y1597" t="str">
            <v>NULL</v>
          </cell>
          <cell r="Z1597" t="str">
            <v>NULL</v>
          </cell>
          <cell r="AA1597" t="str">
            <v>NULL</v>
          </cell>
          <cell r="AB1597" t="str">
            <v>CC</v>
          </cell>
          <cell r="AC1597">
            <v>1052067184</v>
          </cell>
          <cell r="AD1597" t="str">
            <v>LEIVA</v>
          </cell>
          <cell r="AE1597" t="str">
            <v>VARGAS</v>
          </cell>
          <cell r="AF1597" t="str">
            <v>EDINSON</v>
          </cell>
          <cell r="AG1597" t="str">
            <v>MANUEL</v>
          </cell>
          <cell r="AH1597" t="str">
            <v>INVASION 18 DE OCTUBRE</v>
          </cell>
          <cell r="AI1597" t="str">
            <v>NULL</v>
          </cell>
          <cell r="AJ1597" t="str">
            <v>BOLIVAR</v>
          </cell>
          <cell r="AK1597" t="str">
            <v>SAN JACINTO</v>
          </cell>
          <cell r="AL1597">
            <v>13</v>
          </cell>
          <cell r="AM1597">
            <v>654</v>
          </cell>
          <cell r="AN1597">
            <v>3023067564</v>
          </cell>
          <cell r="AO1597" t="str">
            <v>Conductor</v>
          </cell>
          <cell r="AP1597">
            <v>1</v>
          </cell>
          <cell r="AQ1597">
            <v>36617</v>
          </cell>
          <cell r="AR1597" t="str">
            <v>M</v>
          </cell>
          <cell r="AT1597" t="str">
            <v>Accidente de tránsito</v>
          </cell>
          <cell r="AU1597">
            <v>1</v>
          </cell>
          <cell r="AW1597" t="str">
            <v>KM 3 VIA EL CARMEN DE BOLIVAR-SAN JACINTO</v>
          </cell>
          <cell r="AX1597" t="str">
            <v>BOLIVAR</v>
          </cell>
          <cell r="AY1597" t="str">
            <v>EL CARMEN DE BOLIVAR</v>
          </cell>
          <cell r="AZ1597">
            <v>244</v>
          </cell>
          <cell r="BA1597">
            <v>13</v>
          </cell>
          <cell r="BB1597">
            <v>45088</v>
          </cell>
          <cell r="BC1597">
            <v>45088.020833333336</v>
          </cell>
          <cell r="BD1597" t="str">
            <v>R</v>
          </cell>
          <cell r="BE1597" t="str">
            <v>PACIENTE QUE SE DESPLAZABA COMO CONDUCTOR  DE MOTOCICLETA PLACA JKR21E CUANDO PIERDE EL CONTROL AL SUFRIR MICROSUEÑO POR LO QUE CAE AL PAVIMENTO SUFRIENDO LESIONES EN DIFERENTES PARTES DEL CUERPO</v>
          </cell>
          <cell r="BF1597" t="str">
            <v>No asegurado</v>
          </cell>
          <cell r="BG1597">
            <v>2</v>
          </cell>
          <cell r="BH1597" t="str">
            <v>BAJAJ</v>
          </cell>
          <cell r="BI1597" t="str">
            <v>JKR21E</v>
          </cell>
          <cell r="BJ1597" t="str">
            <v>Motocicleta</v>
          </cell>
          <cell r="BK1597">
            <v>10</v>
          </cell>
          <cell r="BO1597" t="str">
            <v>NULL</v>
          </cell>
          <cell r="BR1597" t="str">
            <v>NULL</v>
          </cell>
          <cell r="BS1597" t="str">
            <v>NULL</v>
          </cell>
          <cell r="BT1597" t="str">
            <v>NULL</v>
          </cell>
          <cell r="BU1597" t="str">
            <v>NULL</v>
          </cell>
          <cell r="BV1597" t="str">
            <v>NULL</v>
          </cell>
          <cell r="BW1597" t="str">
            <v>NULL</v>
          </cell>
          <cell r="BX1597" t="str">
            <v>CC</v>
          </cell>
          <cell r="BY1597">
            <v>1143392586</v>
          </cell>
          <cell r="BZ1597" t="str">
            <v>NULL</v>
          </cell>
          <cell r="CA1597" t="str">
            <v>MONTES</v>
          </cell>
          <cell r="CB1597" t="str">
            <v>ESCANDON</v>
          </cell>
          <cell r="CC1597" t="str">
            <v>GERARDO</v>
          </cell>
          <cell r="CD1597" t="str">
            <v>ENRIQUE</v>
          </cell>
          <cell r="CE1597" t="str">
            <v>DIAGONAL 27 # 323-23</v>
          </cell>
          <cell r="CF1597" t="str">
            <v>BOLIVAR</v>
          </cell>
          <cell r="CG1597" t="str">
            <v>SAN JACINTO</v>
          </cell>
          <cell r="CH1597">
            <v>654</v>
          </cell>
          <cell r="CI1597">
            <v>13</v>
          </cell>
          <cell r="CJ1597">
            <v>3215051147</v>
          </cell>
          <cell r="CK1597" t="str">
            <v>CC</v>
          </cell>
          <cell r="CL1597">
            <v>1052067184</v>
          </cell>
          <cell r="CM1597" t="str">
            <v>LEIVA</v>
          </cell>
          <cell r="CN1597" t="str">
            <v>VARGAS</v>
          </cell>
          <cell r="CO1597" t="str">
            <v>EDINSON</v>
          </cell>
          <cell r="CP1597" t="str">
            <v>MANUEL</v>
          </cell>
          <cell r="CQ1597" t="str">
            <v>INVASION 18 DE OCTUBRE</v>
          </cell>
          <cell r="CR1597" t="str">
            <v>BOLIVAR</v>
          </cell>
          <cell r="CS1597" t="str">
            <v>SAN JACINTO</v>
          </cell>
          <cell r="CT1597">
            <v>13</v>
          </cell>
          <cell r="CU1597">
            <v>654</v>
          </cell>
          <cell r="CV1597">
            <v>3023067564</v>
          </cell>
          <cell r="CX1597" t="str">
            <v>NO</v>
          </cell>
          <cell r="CY1597">
            <v>0</v>
          </cell>
          <cell r="EA1597">
            <v>45328</v>
          </cell>
          <cell r="EB1597">
            <v>0.28125</v>
          </cell>
          <cell r="EC1597">
            <v>45328</v>
          </cell>
          <cell r="ED1597">
            <v>0.52777777777777779</v>
          </cell>
          <cell r="EE1597" t="str">
            <v>S070</v>
          </cell>
          <cell r="EH1597" t="str">
            <v>S015</v>
          </cell>
          <cell r="EK1597" t="str">
            <v>MENDOZA</v>
          </cell>
          <cell r="EL1597" t="str">
            <v>BUITRAGO</v>
          </cell>
          <cell r="EM1597" t="str">
            <v>CLAUDIA</v>
          </cell>
          <cell r="EN1597" t="str">
            <v>PAOLA</v>
          </cell>
          <cell r="EO1597" t="str">
            <v>CC</v>
          </cell>
          <cell r="EP1597">
            <v>1143145032</v>
          </cell>
          <cell r="EQ1597">
            <v>1143145032</v>
          </cell>
          <cell r="ER1597">
            <v>1924550</v>
          </cell>
          <cell r="ES1597">
            <v>1924550</v>
          </cell>
          <cell r="ET1597">
            <v>0</v>
          </cell>
          <cell r="EU1597">
            <v>0</v>
          </cell>
          <cell r="EV1597" t="str">
            <v>SI</v>
          </cell>
          <cell r="EW1597">
            <v>1</v>
          </cell>
          <cell r="EX1597">
            <v>167478068</v>
          </cell>
          <cell r="EY1597" t="str">
            <v>NULL</v>
          </cell>
          <cell r="EZ1597">
            <v>1</v>
          </cell>
          <cell r="FA1597" t="str">
            <v>B3E16C0A-0095-4977-8847-8AC8BA58D6BF</v>
          </cell>
          <cell r="FB1597" t="str">
            <v>3BBC37226B0A6132</v>
          </cell>
          <cell r="FC1597">
            <v>890701</v>
          </cell>
          <cell r="FD1597">
            <v>2</v>
          </cell>
          <cell r="FE1597">
            <v>868401</v>
          </cell>
          <cell r="FF1597">
            <v>497511</v>
          </cell>
          <cell r="FG1597">
            <v>0</v>
          </cell>
          <cell r="FH1597">
            <v>0</v>
          </cell>
        </row>
        <row r="1598">
          <cell r="E1598">
            <v>14170456</v>
          </cell>
          <cell r="F1598" t="str">
            <v>Formulario de Reclamación IPS</v>
          </cell>
          <cell r="G1598" t="str">
            <v>Nueva</v>
          </cell>
          <cell r="H1598">
            <v>19403523</v>
          </cell>
          <cell r="I1598">
            <v>14170456</v>
          </cell>
          <cell r="K1598" t="str">
            <v>Nueva</v>
          </cell>
          <cell r="M1598" t="str">
            <v>FV963</v>
          </cell>
          <cell r="N1598" t="str">
            <v>Sin Estado</v>
          </cell>
          <cell r="O1598">
            <v>17</v>
          </cell>
          <cell r="P1598">
            <v>526557</v>
          </cell>
          <cell r="Q1598" t="str">
            <v>NI</v>
          </cell>
          <cell r="R1598">
            <v>802016761</v>
          </cell>
          <cell r="S1598" t="str">
            <v>CLINICA JALLER LTDA</v>
          </cell>
          <cell r="X1598" t="str">
            <v>NULL</v>
          </cell>
          <cell r="Y1598" t="str">
            <v>NULL</v>
          </cell>
          <cell r="Z1598" t="str">
            <v>NULL</v>
          </cell>
          <cell r="AA1598" t="str">
            <v>NULL</v>
          </cell>
          <cell r="AB1598" t="str">
            <v>CC</v>
          </cell>
          <cell r="AC1598">
            <v>3722231</v>
          </cell>
          <cell r="AD1598" t="str">
            <v>NAVARRO</v>
          </cell>
          <cell r="AE1598" t="str">
            <v>SARMIENTO</v>
          </cell>
          <cell r="AF1598" t="str">
            <v>CATALINO</v>
          </cell>
          <cell r="AG1598" t="str">
            <v>DEL CARMEN</v>
          </cell>
          <cell r="AH1598" t="str">
            <v>CALLE 10 # 4-09</v>
          </cell>
          <cell r="AI1598" t="str">
            <v>NULL</v>
          </cell>
          <cell r="AJ1598" t="str">
            <v>ATLANTICO</v>
          </cell>
          <cell r="AK1598" t="str">
            <v>CAMPO DE LA CRUZ</v>
          </cell>
          <cell r="AL1598">
            <v>8</v>
          </cell>
          <cell r="AM1598">
            <v>137</v>
          </cell>
          <cell r="AN1598">
            <v>3205813684</v>
          </cell>
          <cell r="AO1598" t="str">
            <v>Peatón</v>
          </cell>
          <cell r="AP1598">
            <v>2</v>
          </cell>
          <cell r="AQ1598">
            <v>18561</v>
          </cell>
          <cell r="AR1598" t="str">
            <v>M</v>
          </cell>
          <cell r="AT1598" t="str">
            <v>Accidente de tránsito</v>
          </cell>
          <cell r="AU1598">
            <v>1</v>
          </cell>
          <cell r="AW1598" t="str">
            <v>KM 7 VIA CAMPO DE LA CRUZ -BOHORQUEZ</v>
          </cell>
          <cell r="AX1598" t="str">
            <v>ATLANTICO</v>
          </cell>
          <cell r="AY1598" t="str">
            <v>CAMPO DE LA CRUZ</v>
          </cell>
          <cell r="AZ1598">
            <v>137</v>
          </cell>
          <cell r="BA1598">
            <v>8</v>
          </cell>
          <cell r="BB1598">
            <v>45333</v>
          </cell>
          <cell r="BC1598">
            <v>45333.416666666664</v>
          </cell>
          <cell r="BD1598" t="str">
            <v>R</v>
          </cell>
          <cell r="BE1598" t="str">
            <v>PACIENTE QUE SE MOVILIZABA COMO PEATON EN VIA PUBLICA CUANDO ES ATROPELLADO POR UN MOTOCICLISTA QUE SE DA A LA HUIDA OCASIONANDO QUE SUFRIERA LESIONES EN DIFERENTES PARTES DEL CUERPO</v>
          </cell>
          <cell r="BF1598" t="str">
            <v>Vehículo fantasma</v>
          </cell>
          <cell r="BG1598">
            <v>3</v>
          </cell>
          <cell r="BO1598" t="str">
            <v>NULL</v>
          </cell>
          <cell r="BR1598" t="str">
            <v>NULL</v>
          </cell>
          <cell r="BS1598" t="str">
            <v>NULL</v>
          </cell>
          <cell r="BT1598" t="str">
            <v>NULL</v>
          </cell>
          <cell r="BU1598" t="str">
            <v>NULL</v>
          </cell>
          <cell r="BV1598" t="str">
            <v>NULL</v>
          </cell>
          <cell r="BW1598" t="str">
            <v>NULL</v>
          </cell>
          <cell r="BZ1598" t="str">
            <v>NULL</v>
          </cell>
          <cell r="CF1598" t="str">
            <v>NULL</v>
          </cell>
          <cell r="CG1598" t="str">
            <v>NULL</v>
          </cell>
          <cell r="CR1598" t="str">
            <v>NULL</v>
          </cell>
          <cell r="CS1598" t="str">
            <v>NULL</v>
          </cell>
          <cell r="CX1598" t="str">
            <v>NO</v>
          </cell>
          <cell r="CY1598">
            <v>0</v>
          </cell>
          <cell r="DI1598" t="str">
            <v>Recibe paciente</v>
          </cell>
          <cell r="DJ1598">
            <v>3</v>
          </cell>
          <cell r="DK1598">
            <v>45333</v>
          </cell>
          <cell r="DL1598">
            <v>0.59722222222222221</v>
          </cell>
          <cell r="DM1598">
            <v>81370014601</v>
          </cell>
          <cell r="DN1598" t="str">
            <v>JENNYS SALAS</v>
          </cell>
          <cell r="DO1598" t="str">
            <v>MEDICO GENERAL</v>
          </cell>
          <cell r="DP1598">
            <v>45333</v>
          </cell>
          <cell r="DQ1598">
            <v>0.67847222222222225</v>
          </cell>
          <cell r="DR1598">
            <v>80010011801</v>
          </cell>
          <cell r="DS1598" t="str">
            <v>JESUS PERNET</v>
          </cell>
          <cell r="DT1598" t="str">
            <v>LJM945</v>
          </cell>
          <cell r="EA1598">
            <v>45333</v>
          </cell>
          <cell r="EB1598">
            <v>0.67847222222222225</v>
          </cell>
          <cell r="EC1598">
            <v>45333</v>
          </cell>
          <cell r="ED1598">
            <v>0.7583333333333333</v>
          </cell>
          <cell r="EE1598" t="str">
            <v>S300</v>
          </cell>
          <cell r="EH1598" t="str">
            <v>S300</v>
          </cell>
          <cell r="EK1598" t="str">
            <v>PERNET</v>
          </cell>
          <cell r="EL1598" t="str">
            <v>GOMEZ</v>
          </cell>
          <cell r="EM1598" t="str">
            <v>JESUS</v>
          </cell>
          <cell r="EN1598" t="str">
            <v>ALFONSO</v>
          </cell>
          <cell r="EO1598" t="str">
            <v>CC</v>
          </cell>
          <cell r="EP1598">
            <v>1083570004</v>
          </cell>
          <cell r="EQ1598">
            <v>1083570004</v>
          </cell>
          <cell r="ER1598">
            <v>2328071</v>
          </cell>
          <cell r="ES1598">
            <v>2328071</v>
          </cell>
          <cell r="ET1598">
            <v>0</v>
          </cell>
          <cell r="EU1598">
            <v>0</v>
          </cell>
          <cell r="EV1598" t="str">
            <v>SI</v>
          </cell>
          <cell r="EW1598">
            <v>1</v>
          </cell>
          <cell r="EX1598">
            <v>167478434</v>
          </cell>
          <cell r="EY1598" t="str">
            <v>NULL</v>
          </cell>
          <cell r="EZ1598">
            <v>1</v>
          </cell>
          <cell r="FA1598" t="str">
            <v>E9D06105-6891-42BB-A6A1-4FB368C1F7E5</v>
          </cell>
          <cell r="FB1598" t="str">
            <v>37CF76E9251DDB36</v>
          </cell>
          <cell r="FG1598">
            <v>0</v>
          </cell>
          <cell r="FH1598">
            <v>0</v>
          </cell>
        </row>
        <row r="1599">
          <cell r="E1599">
            <v>14170507</v>
          </cell>
          <cell r="F1599" t="str">
            <v>Formulario de Reclamación IPS</v>
          </cell>
          <cell r="G1599" t="str">
            <v>Nueva</v>
          </cell>
          <cell r="H1599">
            <v>19403574</v>
          </cell>
          <cell r="I1599">
            <v>14170507</v>
          </cell>
          <cell r="K1599" t="str">
            <v>Nueva</v>
          </cell>
          <cell r="M1599">
            <v>244390</v>
          </cell>
          <cell r="N1599" t="str">
            <v>Sin Estado</v>
          </cell>
          <cell r="O1599">
            <v>17</v>
          </cell>
          <cell r="P1599">
            <v>526557</v>
          </cell>
          <cell r="Q1599" t="str">
            <v>NI</v>
          </cell>
          <cell r="R1599">
            <v>802016761</v>
          </cell>
          <cell r="S1599" t="str">
            <v>CLINICA JALLER LTDA</v>
          </cell>
          <cell r="X1599" t="str">
            <v>NULL</v>
          </cell>
          <cell r="Y1599" t="str">
            <v>NULL</v>
          </cell>
          <cell r="Z1599" t="str">
            <v>NULL</v>
          </cell>
          <cell r="AA1599" t="str">
            <v>NULL</v>
          </cell>
          <cell r="AB1599" t="str">
            <v>CC</v>
          </cell>
          <cell r="AC1599">
            <v>1081787299</v>
          </cell>
          <cell r="AD1599" t="str">
            <v>GARCIA</v>
          </cell>
          <cell r="AE1599" t="str">
            <v>CAMARGO</v>
          </cell>
          <cell r="AF1599" t="str">
            <v>WILLIAM</v>
          </cell>
          <cell r="AG1599" t="str">
            <v>ENRIQUE</v>
          </cell>
          <cell r="AH1599" t="str">
            <v>CALLE 15 # 2-40</v>
          </cell>
          <cell r="AI1599" t="str">
            <v>NULL</v>
          </cell>
          <cell r="AJ1599" t="str">
            <v>MAGDALENA</v>
          </cell>
          <cell r="AK1599" t="str">
            <v>FUNDACION</v>
          </cell>
          <cell r="AL1599">
            <v>47</v>
          </cell>
          <cell r="AM1599">
            <v>288</v>
          </cell>
          <cell r="AN1599">
            <v>3015591093</v>
          </cell>
          <cell r="AO1599" t="str">
            <v>Ocupante</v>
          </cell>
          <cell r="AP1599">
            <v>3</v>
          </cell>
          <cell r="AQ1599">
            <v>34183</v>
          </cell>
          <cell r="AR1599" t="str">
            <v>M</v>
          </cell>
          <cell r="AT1599" t="str">
            <v>Accidente de tránsito</v>
          </cell>
          <cell r="AU1599">
            <v>1</v>
          </cell>
          <cell r="AW1599" t="str">
            <v>CRA 3 TV 16</v>
          </cell>
          <cell r="AX1599" t="str">
            <v>MAGDALENA</v>
          </cell>
          <cell r="AY1599" t="str">
            <v>FUNDACION</v>
          </cell>
          <cell r="AZ1599">
            <v>288</v>
          </cell>
          <cell r="BA1599">
            <v>47</v>
          </cell>
          <cell r="BB1599">
            <v>45293</v>
          </cell>
          <cell r="BC1599">
            <v>45293.041666666664</v>
          </cell>
          <cell r="BD1599" t="str">
            <v>U</v>
          </cell>
          <cell r="BE1599" t="str">
            <v>PACIENTE QUE SE DESPLAZABA COMO PARRILLERO DE MOTOCICLETA PLACA NO IDENTIFICADA CUANDO EL  CONDUCTOR COLISIONA CONTRA OTRA MOTOCICLETA CAYENDO AL SUELO OCASIONANDO QUE SUFRIERA TRAUMAS EN DIFRENTES PARTES DEL CUERPO  CONDUCTOR SE DA A LA HUIDA</v>
          </cell>
          <cell r="BF1599" t="str">
            <v>Vehículo fantasma</v>
          </cell>
          <cell r="BG1599">
            <v>3</v>
          </cell>
          <cell r="BO1599" t="str">
            <v>NULL</v>
          </cell>
          <cell r="BR1599" t="str">
            <v>NULL</v>
          </cell>
          <cell r="BS1599" t="str">
            <v>NULL</v>
          </cell>
          <cell r="BT1599" t="str">
            <v>NULL</v>
          </cell>
          <cell r="BU1599" t="str">
            <v>NULL</v>
          </cell>
          <cell r="BV1599" t="str">
            <v>NULL</v>
          </cell>
          <cell r="BW1599" t="str">
            <v>NULL</v>
          </cell>
          <cell r="BZ1599" t="str">
            <v>NULL</v>
          </cell>
          <cell r="CF1599" t="str">
            <v>NULL</v>
          </cell>
          <cell r="CG1599" t="str">
            <v>NULL</v>
          </cell>
          <cell r="CR1599" t="str">
            <v>NULL</v>
          </cell>
          <cell r="CS1599" t="str">
            <v>NULL</v>
          </cell>
          <cell r="CX1599" t="str">
            <v>NO</v>
          </cell>
          <cell r="CY1599">
            <v>0</v>
          </cell>
          <cell r="EA1599">
            <v>45330</v>
          </cell>
          <cell r="EB1599">
            <v>0.37152777777777779</v>
          </cell>
          <cell r="EC1599">
            <v>45330</v>
          </cell>
          <cell r="ED1599">
            <v>0.3888888888888889</v>
          </cell>
          <cell r="EE1599" t="str">
            <v>S069</v>
          </cell>
          <cell r="EH1599" t="str">
            <v>S069</v>
          </cell>
          <cell r="EK1599" t="str">
            <v>GARCIA</v>
          </cell>
          <cell r="EL1599" t="str">
            <v>CATONI</v>
          </cell>
          <cell r="EM1599" t="str">
            <v>JESUS</v>
          </cell>
          <cell r="EN1599" t="str">
            <v>RAFAEL</v>
          </cell>
          <cell r="EO1599" t="str">
            <v>CE</v>
          </cell>
          <cell r="EP1599">
            <v>586145</v>
          </cell>
          <cell r="EQ1599">
            <v>586145</v>
          </cell>
          <cell r="ER1599">
            <v>71500</v>
          </cell>
          <cell r="ES1599">
            <v>71500</v>
          </cell>
          <cell r="ET1599">
            <v>0</v>
          </cell>
          <cell r="EU1599">
            <v>0</v>
          </cell>
          <cell r="EV1599" t="str">
            <v>SI</v>
          </cell>
          <cell r="EW1599">
            <v>1</v>
          </cell>
          <cell r="EX1599">
            <v>167478027</v>
          </cell>
          <cell r="EY1599" t="str">
            <v>NULL</v>
          </cell>
          <cell r="EZ1599">
            <v>1</v>
          </cell>
          <cell r="FA1599" t="str">
            <v>0FD469D7-568B-4270-9BFF-558C078078D4</v>
          </cell>
          <cell r="FB1599" t="str">
            <v>D10811D19455E9B5</v>
          </cell>
          <cell r="FG1599">
            <v>0</v>
          </cell>
          <cell r="FH1599">
            <v>0</v>
          </cell>
        </row>
        <row r="1600">
          <cell r="E1600">
            <v>14170550</v>
          </cell>
          <cell r="F1600" t="str">
            <v>Formulario de Reclamación IPS</v>
          </cell>
          <cell r="G1600" t="str">
            <v>Nueva</v>
          </cell>
          <cell r="H1600">
            <v>19403617</v>
          </cell>
          <cell r="I1600">
            <v>14170550</v>
          </cell>
          <cell r="K1600" t="str">
            <v>Nueva</v>
          </cell>
          <cell r="M1600" t="str">
            <v>FV1179</v>
          </cell>
          <cell r="N1600" t="str">
            <v>Sin Estado</v>
          </cell>
          <cell r="O1600">
            <v>17</v>
          </cell>
          <cell r="P1600">
            <v>526557</v>
          </cell>
          <cell r="Q1600" t="str">
            <v>NI</v>
          </cell>
          <cell r="R1600">
            <v>802016761</v>
          </cell>
          <cell r="S1600" t="str">
            <v>CLINICA JALLER LTDA</v>
          </cell>
          <cell r="X1600" t="str">
            <v>NULL</v>
          </cell>
          <cell r="Y1600" t="str">
            <v>NULL</v>
          </cell>
          <cell r="Z1600" t="str">
            <v>NULL</v>
          </cell>
          <cell r="AA1600" t="str">
            <v>NULL</v>
          </cell>
          <cell r="AB1600" t="str">
            <v>CC</v>
          </cell>
          <cell r="AC1600">
            <v>32753650</v>
          </cell>
          <cell r="AD1600" t="str">
            <v>MUÑOZ</v>
          </cell>
          <cell r="AE1600" t="str">
            <v>RODELO</v>
          </cell>
          <cell r="AF1600" t="str">
            <v>YASMIN</v>
          </cell>
          <cell r="AG1600" t="str">
            <v>YAMILE</v>
          </cell>
          <cell r="AH1600" t="str">
            <v>CRA 21 # 87-15</v>
          </cell>
          <cell r="AI1600" t="str">
            <v>NULL</v>
          </cell>
          <cell r="AJ1600" t="str">
            <v>ATLANTICO</v>
          </cell>
          <cell r="AK1600" t="str">
            <v>BARRANQUILLA</v>
          </cell>
          <cell r="AL1600">
            <v>8</v>
          </cell>
          <cell r="AM1600">
            <v>1</v>
          </cell>
          <cell r="AN1600">
            <v>3045263289</v>
          </cell>
          <cell r="AO1600" t="str">
            <v>Peatón</v>
          </cell>
          <cell r="AP1600">
            <v>2</v>
          </cell>
          <cell r="AQ1600">
            <v>26385</v>
          </cell>
          <cell r="AR1600" t="str">
            <v>F</v>
          </cell>
          <cell r="AT1600" t="str">
            <v>Accidente de tránsito</v>
          </cell>
          <cell r="AU1600">
            <v>1</v>
          </cell>
          <cell r="AW1600" t="str">
            <v>CRA 21 CALLE 87</v>
          </cell>
          <cell r="AX1600" t="str">
            <v>ATLANTICO</v>
          </cell>
          <cell r="AY1600" t="str">
            <v>BARRANQUILLA</v>
          </cell>
          <cell r="AZ1600">
            <v>1</v>
          </cell>
          <cell r="BA1600">
            <v>8</v>
          </cell>
          <cell r="BB1600">
            <v>45293</v>
          </cell>
          <cell r="BC1600">
            <v>45293.319444444445</v>
          </cell>
          <cell r="BD1600" t="str">
            <v>U</v>
          </cell>
          <cell r="BE1600" t="str">
            <v>PACIENTE QUE SE MOVILIZABA COMO PEATON EN VIA PUBLICA CUANDO ES ATROPELLADO POR UN MOTOCICLISTA QUE SE DA A LA HUIDA OCASIONANDO QUE SUFRIERA LESIONES EN DIFERENTES PARTES DEL CUERPO</v>
          </cell>
          <cell r="BF1600" t="str">
            <v>Vehículo fantasma</v>
          </cell>
          <cell r="BG1600">
            <v>3</v>
          </cell>
          <cell r="BO1600" t="str">
            <v>NULL</v>
          </cell>
          <cell r="BR1600" t="str">
            <v>NULL</v>
          </cell>
          <cell r="BS1600" t="str">
            <v>NULL</v>
          </cell>
          <cell r="BT1600" t="str">
            <v>NULL</v>
          </cell>
          <cell r="BU1600" t="str">
            <v>NULL</v>
          </cell>
          <cell r="BV1600" t="str">
            <v>NULL</v>
          </cell>
          <cell r="BW1600" t="str">
            <v>NULL</v>
          </cell>
          <cell r="BZ1600" t="str">
            <v>NULL</v>
          </cell>
          <cell r="CF1600" t="str">
            <v>NULL</v>
          </cell>
          <cell r="CG1600" t="str">
            <v>NULL</v>
          </cell>
          <cell r="CR1600" t="str">
            <v>NULL</v>
          </cell>
          <cell r="CS1600" t="str">
            <v>NULL</v>
          </cell>
          <cell r="CX1600" t="str">
            <v>NO</v>
          </cell>
          <cell r="CY1600">
            <v>0</v>
          </cell>
          <cell r="EA1600">
            <v>45341</v>
          </cell>
          <cell r="EB1600">
            <v>0.62013888888888891</v>
          </cell>
          <cell r="EC1600">
            <v>45341</v>
          </cell>
          <cell r="ED1600">
            <v>0.63749999999999996</v>
          </cell>
          <cell r="EE1600" t="str">
            <v>S224</v>
          </cell>
          <cell r="EH1600" t="str">
            <v>S224</v>
          </cell>
          <cell r="EK1600" t="str">
            <v>GONZALEZ</v>
          </cell>
          <cell r="EL1600" t="str">
            <v>ROSERO</v>
          </cell>
          <cell r="EM1600" t="str">
            <v>FELIX</v>
          </cell>
          <cell r="EN1600" t="str">
            <v>JOSE</v>
          </cell>
          <cell r="EO1600" t="str">
            <v>CC</v>
          </cell>
          <cell r="EP1600">
            <v>72225623</v>
          </cell>
          <cell r="EQ1600">
            <v>72225623</v>
          </cell>
          <cell r="ER1600">
            <v>71500</v>
          </cell>
          <cell r="ES1600">
            <v>71500</v>
          </cell>
          <cell r="ET1600">
            <v>0</v>
          </cell>
          <cell r="EU1600">
            <v>0</v>
          </cell>
          <cell r="EV1600" t="str">
            <v>SI</v>
          </cell>
          <cell r="EW1600">
            <v>1</v>
          </cell>
          <cell r="EX1600">
            <v>167478111</v>
          </cell>
          <cell r="EY1600" t="str">
            <v>NULL</v>
          </cell>
          <cell r="EZ1600">
            <v>1</v>
          </cell>
          <cell r="FA1600" t="str">
            <v>2A0240C2-A253-440B-AFA1-6A32CCF6AC98</v>
          </cell>
          <cell r="FB1600" t="str">
            <v>4FEDD9EAF721E9A0</v>
          </cell>
          <cell r="FG1600">
            <v>0</v>
          </cell>
          <cell r="FH1600">
            <v>0</v>
          </cell>
        </row>
        <row r="1601">
          <cell r="E1601">
            <v>14170554</v>
          </cell>
          <cell r="F1601" t="str">
            <v>Formulario de Reclamación IPS</v>
          </cell>
          <cell r="G1601" t="str">
            <v>Nueva</v>
          </cell>
          <cell r="H1601">
            <v>19403621</v>
          </cell>
          <cell r="I1601">
            <v>14170554</v>
          </cell>
          <cell r="K1601" t="str">
            <v>Nueva</v>
          </cell>
          <cell r="M1601">
            <v>245525</v>
          </cell>
          <cell r="N1601" t="str">
            <v>Sin Estado</v>
          </cell>
          <cell r="O1601">
            <v>17</v>
          </cell>
          <cell r="P1601">
            <v>526557</v>
          </cell>
          <cell r="Q1601" t="str">
            <v>NI</v>
          </cell>
          <cell r="R1601">
            <v>802016761</v>
          </cell>
          <cell r="S1601" t="str">
            <v>CLINICA JALLER LTDA</v>
          </cell>
          <cell r="X1601" t="str">
            <v>NULL</v>
          </cell>
          <cell r="Y1601" t="str">
            <v>NULL</v>
          </cell>
          <cell r="Z1601" t="str">
            <v>NULL</v>
          </cell>
          <cell r="AA1601" t="str">
            <v>NULL</v>
          </cell>
          <cell r="AB1601" t="str">
            <v>CC</v>
          </cell>
          <cell r="AC1601">
            <v>22565550</v>
          </cell>
          <cell r="AD1601" t="str">
            <v>OROZCO</v>
          </cell>
          <cell r="AE1601" t="str">
            <v>MARTINEZ</v>
          </cell>
          <cell r="AF1601" t="str">
            <v>NEIDIS</v>
          </cell>
          <cell r="AG1601" t="str">
            <v>ISABEL</v>
          </cell>
          <cell r="AH1601" t="str">
            <v>CALLE 70 C # 12-71</v>
          </cell>
          <cell r="AI1601" t="str">
            <v>NULL</v>
          </cell>
          <cell r="AJ1601" t="str">
            <v>ATLANTICO</v>
          </cell>
          <cell r="AK1601" t="str">
            <v>BARRANQUILLA</v>
          </cell>
          <cell r="AL1601">
            <v>8</v>
          </cell>
          <cell r="AM1601">
            <v>1</v>
          </cell>
          <cell r="AN1601">
            <v>3012561672</v>
          </cell>
          <cell r="AO1601" t="str">
            <v>Peatón</v>
          </cell>
          <cell r="AP1601">
            <v>2</v>
          </cell>
          <cell r="AQ1601">
            <v>29158</v>
          </cell>
          <cell r="AR1601" t="str">
            <v>F</v>
          </cell>
          <cell r="AT1601" t="str">
            <v>Accidente de tránsito</v>
          </cell>
          <cell r="AU1601">
            <v>1</v>
          </cell>
          <cell r="AW1601" t="str">
            <v>CALLE 70C CRA 12</v>
          </cell>
          <cell r="AX1601" t="str">
            <v>ATLANTICO</v>
          </cell>
          <cell r="AY1601" t="str">
            <v>BARRANQUILLA</v>
          </cell>
          <cell r="AZ1601">
            <v>1</v>
          </cell>
          <cell r="BA1601">
            <v>8</v>
          </cell>
          <cell r="BB1601">
            <v>45322</v>
          </cell>
          <cell r="BC1601">
            <v>45322.541666666664</v>
          </cell>
          <cell r="BD1601" t="str">
            <v>U</v>
          </cell>
          <cell r="BE1601" t="str">
            <v>PACIENTE QUE SE MOVILIZABA COMO PEATON EN VIA PUBLICA CUANDO ES ATROPELLADO POR UN MOTOCICLISTA QUE SE DA A LA HUIDA OCASIONANDO QUE SUFRIERA LESIONES EN DIFERENTES PARTES DEL CUERPO</v>
          </cell>
          <cell r="BF1601" t="str">
            <v>Vehículo fantasma</v>
          </cell>
          <cell r="BG1601">
            <v>3</v>
          </cell>
          <cell r="BO1601" t="str">
            <v>NULL</v>
          </cell>
          <cell r="BR1601" t="str">
            <v>NULL</v>
          </cell>
          <cell r="BS1601" t="str">
            <v>NULL</v>
          </cell>
          <cell r="BT1601" t="str">
            <v>NULL</v>
          </cell>
          <cell r="BU1601" t="str">
            <v>NULL</v>
          </cell>
          <cell r="BV1601" t="str">
            <v>NULL</v>
          </cell>
          <cell r="BW1601" t="str">
            <v>NULL</v>
          </cell>
          <cell r="BZ1601" t="str">
            <v>NULL</v>
          </cell>
          <cell r="CF1601" t="str">
            <v>NULL</v>
          </cell>
          <cell r="CG1601" t="str">
            <v>NULL</v>
          </cell>
          <cell r="CR1601" t="str">
            <v>NULL</v>
          </cell>
          <cell r="CS1601" t="str">
            <v>NULL</v>
          </cell>
          <cell r="CX1601" t="str">
            <v>NO</v>
          </cell>
          <cell r="CY1601">
            <v>0</v>
          </cell>
          <cell r="EA1601">
            <v>45322</v>
          </cell>
          <cell r="EB1601">
            <v>0.59097222222222223</v>
          </cell>
          <cell r="EC1601">
            <v>45324</v>
          </cell>
          <cell r="ED1601">
            <v>0.625</v>
          </cell>
          <cell r="EE1601" t="str">
            <v>S801</v>
          </cell>
          <cell r="EH1601" t="str">
            <v>S525</v>
          </cell>
          <cell r="EK1601" t="str">
            <v>MENDOZA</v>
          </cell>
          <cell r="EL1601" t="str">
            <v>BUITRAGO</v>
          </cell>
          <cell r="EM1601" t="str">
            <v>CLAUDIA</v>
          </cell>
          <cell r="EN1601" t="str">
            <v>PAOLA</v>
          </cell>
          <cell r="EO1601" t="str">
            <v>CC</v>
          </cell>
          <cell r="EP1601">
            <v>1143145032</v>
          </cell>
          <cell r="EQ1601">
            <v>1143145032</v>
          </cell>
          <cell r="ER1601">
            <v>6903491</v>
          </cell>
          <cell r="ES1601">
            <v>6903491</v>
          </cell>
          <cell r="ET1601">
            <v>0</v>
          </cell>
          <cell r="EU1601">
            <v>0</v>
          </cell>
          <cell r="EV1601" t="str">
            <v>SI</v>
          </cell>
          <cell r="EW1601">
            <v>1</v>
          </cell>
          <cell r="EX1601">
            <v>167478114</v>
          </cell>
          <cell r="EY1601" t="str">
            <v>NULL</v>
          </cell>
          <cell r="EZ1601">
            <v>1</v>
          </cell>
          <cell r="FA1601" t="str">
            <v>7A0CBCCC-209E-4816-98CC-069F3625C595</v>
          </cell>
          <cell r="FB1601" t="str">
            <v>3CCB1057D5012770</v>
          </cell>
          <cell r="FC1601">
            <v>890701</v>
          </cell>
          <cell r="FD1601">
            <v>2</v>
          </cell>
          <cell r="FE1601">
            <v>793718</v>
          </cell>
          <cell r="FG1601">
            <v>0</v>
          </cell>
          <cell r="FH1601">
            <v>0</v>
          </cell>
        </row>
        <row r="1602">
          <cell r="E1602">
            <v>14170429</v>
          </cell>
          <cell r="F1602" t="str">
            <v>Formulario de Reclamación IPS</v>
          </cell>
          <cell r="G1602" t="str">
            <v>Nueva</v>
          </cell>
          <cell r="H1602">
            <v>19403496</v>
          </cell>
          <cell r="I1602">
            <v>14170429</v>
          </cell>
          <cell r="K1602" t="str">
            <v>Nueva</v>
          </cell>
          <cell r="M1602" t="str">
            <v>FV949</v>
          </cell>
          <cell r="N1602" t="str">
            <v>Sin Estado</v>
          </cell>
          <cell r="O1602">
            <v>17</v>
          </cell>
          <cell r="P1602">
            <v>526557</v>
          </cell>
          <cell r="Q1602" t="str">
            <v>NI</v>
          </cell>
          <cell r="R1602">
            <v>802016761</v>
          </cell>
          <cell r="S1602" t="str">
            <v>CLINICA JALLER LTDA</v>
          </cell>
          <cell r="X1602" t="str">
            <v>NULL</v>
          </cell>
          <cell r="Y1602" t="str">
            <v>NULL</v>
          </cell>
          <cell r="Z1602" t="str">
            <v>NULL</v>
          </cell>
          <cell r="AA1602" t="str">
            <v>NULL</v>
          </cell>
          <cell r="AB1602" t="str">
            <v>CC</v>
          </cell>
          <cell r="AC1602">
            <v>22474211</v>
          </cell>
          <cell r="AD1602" t="str">
            <v>CANTILLO</v>
          </cell>
          <cell r="AE1602" t="str">
            <v>CASTAÑEDA</v>
          </cell>
          <cell r="AF1602" t="str">
            <v>MONICA</v>
          </cell>
          <cell r="AG1602" t="str">
            <v>BEATRIZ</v>
          </cell>
          <cell r="AH1602" t="str">
            <v>CRA 13 # 3-53</v>
          </cell>
          <cell r="AI1602" t="str">
            <v>NULL</v>
          </cell>
          <cell r="AJ1602" t="str">
            <v>ATLANTICO</v>
          </cell>
          <cell r="AK1602" t="str">
            <v>SUAN</v>
          </cell>
          <cell r="AL1602">
            <v>8</v>
          </cell>
          <cell r="AM1602">
            <v>770</v>
          </cell>
          <cell r="AN1602">
            <v>3106104400</v>
          </cell>
          <cell r="AO1602" t="str">
            <v>Peatón</v>
          </cell>
          <cell r="AP1602">
            <v>2</v>
          </cell>
          <cell r="AQ1602">
            <v>24855</v>
          </cell>
          <cell r="AR1602" t="str">
            <v>F</v>
          </cell>
          <cell r="AT1602" t="str">
            <v>Accidente de tránsito</v>
          </cell>
          <cell r="AU1602">
            <v>1</v>
          </cell>
          <cell r="AW1602" t="str">
            <v>CRA 13 CALLE 3</v>
          </cell>
          <cell r="AX1602" t="str">
            <v>ATLANTICO</v>
          </cell>
          <cell r="AY1602" t="str">
            <v>SUAN</v>
          </cell>
          <cell r="AZ1602">
            <v>770</v>
          </cell>
          <cell r="BA1602">
            <v>8</v>
          </cell>
          <cell r="BB1602">
            <v>45341</v>
          </cell>
          <cell r="BC1602">
            <v>45341.3125</v>
          </cell>
          <cell r="BD1602" t="str">
            <v>U</v>
          </cell>
          <cell r="BE1602" t="str">
            <v>PACIENTE QUE SE MOVILIZABA COMO PEATON EN VIA PUBLICA CUANDO ES ATROPELLADO POR UN MOTOCICLISTA QUE SE DA A LA HUIDA OCASIONANDO QUE SUFRIERA LESIONES EN DIFERENTES PARTES DEL CUERPO</v>
          </cell>
          <cell r="BF1602" t="str">
            <v>Vehículo fantasma</v>
          </cell>
          <cell r="BG1602">
            <v>3</v>
          </cell>
          <cell r="BO1602" t="str">
            <v>NULL</v>
          </cell>
          <cell r="BR1602" t="str">
            <v>NULL</v>
          </cell>
          <cell r="BS1602" t="str">
            <v>NULL</v>
          </cell>
          <cell r="BT1602" t="str">
            <v>NULL</v>
          </cell>
          <cell r="BU1602" t="str">
            <v>NULL</v>
          </cell>
          <cell r="BV1602" t="str">
            <v>NULL</v>
          </cell>
          <cell r="BW1602" t="str">
            <v>NULL</v>
          </cell>
          <cell r="BZ1602" t="str">
            <v>NULL</v>
          </cell>
          <cell r="CF1602" t="str">
            <v>NULL</v>
          </cell>
          <cell r="CG1602" t="str">
            <v>NULL</v>
          </cell>
          <cell r="CR1602" t="str">
            <v>NULL</v>
          </cell>
          <cell r="CS1602" t="str">
            <v>NULL</v>
          </cell>
          <cell r="CX1602" t="str">
            <v>NO</v>
          </cell>
          <cell r="CY1602">
            <v>0</v>
          </cell>
          <cell r="DI1602" t="str">
            <v>Recibe paciente</v>
          </cell>
          <cell r="DJ1602">
            <v>3</v>
          </cell>
          <cell r="DK1602">
            <v>45341</v>
          </cell>
          <cell r="DL1602">
            <v>0.34027777777777779</v>
          </cell>
          <cell r="DM1602">
            <v>87700036001</v>
          </cell>
          <cell r="DN1602" t="str">
            <v>JORDAN MONTERROSA</v>
          </cell>
          <cell r="DO1602" t="str">
            <v>MEDICO GENERAL</v>
          </cell>
          <cell r="DP1602">
            <v>45341</v>
          </cell>
          <cell r="DQ1602">
            <v>0.66388888888888886</v>
          </cell>
          <cell r="DR1602">
            <v>80010011801</v>
          </cell>
          <cell r="DS1602" t="str">
            <v>JESUS PERNET</v>
          </cell>
          <cell r="DT1602" t="str">
            <v>LJK470</v>
          </cell>
          <cell r="EA1602">
            <v>45341</v>
          </cell>
          <cell r="EB1602">
            <v>0.66388888888888886</v>
          </cell>
          <cell r="EC1602">
            <v>45341</v>
          </cell>
          <cell r="ED1602">
            <v>0.78055555555555556</v>
          </cell>
          <cell r="EE1602" t="str">
            <v>S903</v>
          </cell>
          <cell r="EH1602" t="str">
            <v>S903</v>
          </cell>
          <cell r="EK1602" t="str">
            <v>PERNET</v>
          </cell>
          <cell r="EL1602" t="str">
            <v>GOMEZ</v>
          </cell>
          <cell r="EM1602" t="str">
            <v>JESUS</v>
          </cell>
          <cell r="EN1602" t="str">
            <v>ALFONSO</v>
          </cell>
          <cell r="EO1602" t="str">
            <v>CC</v>
          </cell>
          <cell r="EP1602">
            <v>1083570004</v>
          </cell>
          <cell r="EQ1602">
            <v>1083570004</v>
          </cell>
          <cell r="ER1602">
            <v>2293928</v>
          </cell>
          <cell r="ES1602">
            <v>2293928</v>
          </cell>
          <cell r="ET1602">
            <v>0</v>
          </cell>
          <cell r="EU1602">
            <v>0</v>
          </cell>
          <cell r="EV1602" t="str">
            <v>SI</v>
          </cell>
          <cell r="EW1602">
            <v>1</v>
          </cell>
          <cell r="EX1602">
            <v>167478411</v>
          </cell>
          <cell r="EY1602" t="str">
            <v>NULL</v>
          </cell>
          <cell r="EZ1602">
            <v>1</v>
          </cell>
          <cell r="FA1602" t="str">
            <v>D8CC2EE3-3F4E-4CC7-B01B-A10D1664CB3B</v>
          </cell>
          <cell r="FB1602" t="str">
            <v>7717A6F84FFEA096</v>
          </cell>
          <cell r="FG1602">
            <v>0</v>
          </cell>
          <cell r="FH1602">
            <v>0</v>
          </cell>
        </row>
        <row r="1603">
          <cell r="E1603">
            <v>14287134</v>
          </cell>
          <cell r="F1603" t="str">
            <v>Formulario de Reclamación IPS</v>
          </cell>
          <cell r="G1603" t="str">
            <v>Nueva</v>
          </cell>
          <cell r="H1603">
            <v>19694046</v>
          </cell>
          <cell r="I1603">
            <v>14287134</v>
          </cell>
          <cell r="K1603" t="str">
            <v>Nueva</v>
          </cell>
          <cell r="M1603" t="str">
            <v>FV4271</v>
          </cell>
          <cell r="N1603" t="str">
            <v>Sin Estado</v>
          </cell>
          <cell r="O1603">
            <v>17</v>
          </cell>
          <cell r="P1603">
            <v>551537</v>
          </cell>
          <cell r="Q1603" t="str">
            <v>NI</v>
          </cell>
          <cell r="R1603">
            <v>802016761</v>
          </cell>
          <cell r="S1603" t="str">
            <v>CLINICA JALLER LTDA</v>
          </cell>
          <cell r="X1603" t="str">
            <v>NULL</v>
          </cell>
          <cell r="Y1603" t="str">
            <v>NULL</v>
          </cell>
          <cell r="Z1603" t="str">
            <v>NULL</v>
          </cell>
          <cell r="AA1603" t="str">
            <v>NULL</v>
          </cell>
          <cell r="AB1603" t="str">
            <v>TI</v>
          </cell>
          <cell r="AC1603">
            <v>1041893674</v>
          </cell>
          <cell r="AD1603" t="str">
            <v>SUAREZ</v>
          </cell>
          <cell r="AE1603" t="str">
            <v>BOSSIO</v>
          </cell>
          <cell r="AF1603" t="str">
            <v>JESUS</v>
          </cell>
          <cell r="AG1603" t="str">
            <v>DAVID</v>
          </cell>
          <cell r="AH1603" t="str">
            <v>CRA 17A # 22B-12</v>
          </cell>
          <cell r="AI1603" t="str">
            <v>NULL</v>
          </cell>
          <cell r="AJ1603" t="str">
            <v>ATLANTICO</v>
          </cell>
          <cell r="AK1603" t="str">
            <v>PONEDERA</v>
          </cell>
          <cell r="AL1603">
            <v>8</v>
          </cell>
          <cell r="AM1603">
            <v>560</v>
          </cell>
          <cell r="AN1603">
            <v>3046756289</v>
          </cell>
          <cell r="AO1603" t="str">
            <v>Conductor</v>
          </cell>
          <cell r="AP1603">
            <v>1</v>
          </cell>
          <cell r="AQ1603">
            <v>39430</v>
          </cell>
          <cell r="AR1603" t="str">
            <v>M</v>
          </cell>
          <cell r="AT1603" t="str">
            <v>Accidente de tránsito</v>
          </cell>
          <cell r="AU1603">
            <v>1</v>
          </cell>
          <cell r="AW1603" t="str">
            <v>CALLE 15 CRA 22</v>
          </cell>
          <cell r="AX1603" t="str">
            <v>ATLANTICO</v>
          </cell>
          <cell r="AY1603" t="str">
            <v>PONEDERA</v>
          </cell>
          <cell r="AZ1603">
            <v>560</v>
          </cell>
          <cell r="BA1603">
            <v>8</v>
          </cell>
          <cell r="BB1603">
            <v>45313</v>
          </cell>
          <cell r="BC1603">
            <v>45313.694444444445</v>
          </cell>
          <cell r="BD1603" t="str">
            <v>U</v>
          </cell>
          <cell r="BE1603" t="str">
            <v>PACIENTE QUE SE DESPLAZABA COMO EL CONDUCTOR DE MOTOCICLETA PLACA MNA51G CUANDO PIERDE EL CONTROL AL FRENAR BRSUCAMENTE CAYENDO AL SUELO OCASIONANDO QUE SUFRIERA TRAUMAS EN DIFRENTES PARTES DEL CUERPO</v>
          </cell>
          <cell r="BF1603" t="str">
            <v>No asegurado</v>
          </cell>
          <cell r="BG1603">
            <v>2</v>
          </cell>
          <cell r="BH1603" t="str">
            <v>BAJAJ</v>
          </cell>
          <cell r="BI1603" t="str">
            <v>MNA51G</v>
          </cell>
          <cell r="BJ1603" t="str">
            <v>Motocicleta</v>
          </cell>
          <cell r="BK1603">
            <v>10</v>
          </cell>
          <cell r="BO1603" t="str">
            <v>NULL</v>
          </cell>
          <cell r="BR1603" t="str">
            <v>NULL</v>
          </cell>
          <cell r="BS1603" t="str">
            <v>NULL</v>
          </cell>
          <cell r="BT1603" t="str">
            <v>NULL</v>
          </cell>
          <cell r="BU1603" t="str">
            <v>NULL</v>
          </cell>
          <cell r="BV1603" t="str">
            <v>NULL</v>
          </cell>
          <cell r="BW1603" t="str">
            <v>NULL</v>
          </cell>
          <cell r="BX1603" t="str">
            <v>CC</v>
          </cell>
          <cell r="BY1603">
            <v>22636593</v>
          </cell>
          <cell r="BZ1603" t="str">
            <v>NULL</v>
          </cell>
          <cell r="CA1603" t="str">
            <v>HERRERA</v>
          </cell>
          <cell r="CB1603" t="str">
            <v>OLMOS</v>
          </cell>
          <cell r="CC1603" t="str">
            <v>MARIA</v>
          </cell>
          <cell r="CD1603" t="str">
            <v>ESTHER</v>
          </cell>
          <cell r="CE1603" t="str">
            <v>CR 15 #14-74</v>
          </cell>
          <cell r="CF1603" t="str">
            <v>ATLANTICO</v>
          </cell>
          <cell r="CG1603" t="str">
            <v>SABANALARGA</v>
          </cell>
          <cell r="CH1603">
            <v>638</v>
          </cell>
          <cell r="CI1603">
            <v>8</v>
          </cell>
          <cell r="CJ1603">
            <v>3127238395</v>
          </cell>
          <cell r="CK1603" t="str">
            <v>TI</v>
          </cell>
          <cell r="CL1603">
            <v>1041893674</v>
          </cell>
          <cell r="CM1603" t="str">
            <v>SUAREZ</v>
          </cell>
          <cell r="CN1603" t="str">
            <v>BOSSIO</v>
          </cell>
          <cell r="CO1603" t="str">
            <v>JESUS</v>
          </cell>
          <cell r="CP1603" t="str">
            <v>DAVID</v>
          </cell>
          <cell r="CQ1603" t="str">
            <v>CRA 17A # 22B-12</v>
          </cell>
          <cell r="CR1603" t="str">
            <v>ATLANTICO</v>
          </cell>
          <cell r="CS1603" t="str">
            <v>PONEDERA</v>
          </cell>
          <cell r="CT1603">
            <v>8</v>
          </cell>
          <cell r="CU1603">
            <v>560</v>
          </cell>
          <cell r="CV1603">
            <v>3046756289</v>
          </cell>
          <cell r="CX1603" t="str">
            <v>NO</v>
          </cell>
          <cell r="CY1603">
            <v>0</v>
          </cell>
          <cell r="EA1603">
            <v>45447</v>
          </cell>
          <cell r="EB1603">
            <v>0.30694444444444446</v>
          </cell>
          <cell r="EC1603">
            <v>45510</v>
          </cell>
          <cell r="ED1603">
            <v>0.3298611111111111</v>
          </cell>
          <cell r="EE1603" t="str">
            <v>Z422</v>
          </cell>
          <cell r="EH1603" t="str">
            <v>Z422</v>
          </cell>
          <cell r="EK1603" t="str">
            <v>GARCIA</v>
          </cell>
          <cell r="EL1603" t="str">
            <v>VILLANUEVA</v>
          </cell>
          <cell r="EM1603" t="str">
            <v>ROBERTO</v>
          </cell>
          <cell r="EN1603" t="str">
            <v>ENRIQUE</v>
          </cell>
          <cell r="EO1603" t="str">
            <v>CC</v>
          </cell>
          <cell r="EP1603">
            <v>72341480</v>
          </cell>
          <cell r="EQ1603">
            <v>478880</v>
          </cell>
          <cell r="ER1603">
            <v>229084</v>
          </cell>
          <cell r="ES1603">
            <v>229084</v>
          </cell>
          <cell r="ET1603">
            <v>0</v>
          </cell>
          <cell r="EU1603">
            <v>0</v>
          </cell>
          <cell r="EV1603" t="str">
            <v>SI</v>
          </cell>
          <cell r="EW1603">
            <v>1</v>
          </cell>
          <cell r="EX1603">
            <v>176593573</v>
          </cell>
          <cell r="EY1603" t="str">
            <v>NULL</v>
          </cell>
          <cell r="EZ1603">
            <v>1</v>
          </cell>
          <cell r="FA1603" t="str">
            <v>7528FF86-AA5C-4B63-9558-CFAC89436690</v>
          </cell>
          <cell r="FB1603" t="str">
            <v>8D426348200709E6</v>
          </cell>
          <cell r="FG1603">
            <v>0</v>
          </cell>
          <cell r="FH1603">
            <v>0</v>
          </cell>
        </row>
        <row r="1604">
          <cell r="E1604">
            <v>14170527</v>
          </cell>
          <cell r="F1604" t="str">
            <v>Formulario de Reclamación IPS</v>
          </cell>
          <cell r="G1604" t="str">
            <v>Nueva</v>
          </cell>
          <cell r="H1604">
            <v>19403594</v>
          </cell>
          <cell r="I1604">
            <v>14170527</v>
          </cell>
          <cell r="K1604" t="str">
            <v>Nueva</v>
          </cell>
          <cell r="M1604">
            <v>244377</v>
          </cell>
          <cell r="N1604" t="str">
            <v>Sin Estado</v>
          </cell>
          <cell r="O1604">
            <v>17</v>
          </cell>
          <cell r="P1604">
            <v>526557</v>
          </cell>
          <cell r="Q1604" t="str">
            <v>NI</v>
          </cell>
          <cell r="R1604">
            <v>802016761</v>
          </cell>
          <cell r="S1604" t="str">
            <v>CLINICA JALLER LTDA</v>
          </cell>
          <cell r="X1604" t="str">
            <v>NULL</v>
          </cell>
          <cell r="Y1604" t="str">
            <v>NULL</v>
          </cell>
          <cell r="Z1604" t="str">
            <v>NULL</v>
          </cell>
          <cell r="AA1604" t="str">
            <v>NULL</v>
          </cell>
          <cell r="AB1604" t="str">
            <v>CC</v>
          </cell>
          <cell r="AC1604">
            <v>22597997</v>
          </cell>
          <cell r="AD1604" t="str">
            <v>NORIEGA</v>
          </cell>
          <cell r="AE1604" t="str">
            <v>PEREZ</v>
          </cell>
          <cell r="AF1604" t="str">
            <v>SALVADORA</v>
          </cell>
          <cell r="AH1604" t="str">
            <v>CALLE 13 # 4 - 56</v>
          </cell>
          <cell r="AI1604" t="str">
            <v>NULL</v>
          </cell>
          <cell r="AJ1604" t="str">
            <v>ATLANTICO</v>
          </cell>
          <cell r="AK1604" t="str">
            <v>REPELON</v>
          </cell>
          <cell r="AL1604">
            <v>8</v>
          </cell>
          <cell r="AM1604">
            <v>606</v>
          </cell>
          <cell r="AN1604">
            <v>3194468160</v>
          </cell>
          <cell r="AO1604" t="str">
            <v>Peatón</v>
          </cell>
          <cell r="AP1604">
            <v>2</v>
          </cell>
          <cell r="AQ1604">
            <v>21371</v>
          </cell>
          <cell r="AR1604" t="str">
            <v>M</v>
          </cell>
          <cell r="AT1604" t="str">
            <v>Accidente de tránsito</v>
          </cell>
          <cell r="AU1604">
            <v>1</v>
          </cell>
          <cell r="AW1604" t="str">
            <v>CALLE 11 CRA 5</v>
          </cell>
          <cell r="AX1604" t="str">
            <v>ATLANTICO</v>
          </cell>
          <cell r="AY1604" t="str">
            <v>REPELON</v>
          </cell>
          <cell r="AZ1604">
            <v>606</v>
          </cell>
          <cell r="BA1604">
            <v>8</v>
          </cell>
          <cell r="BB1604">
            <v>45291</v>
          </cell>
          <cell r="BC1604">
            <v>45291.291666666664</v>
          </cell>
          <cell r="BD1604" t="str">
            <v>U</v>
          </cell>
          <cell r="BE1604" t="str">
            <v>PACIENTE QUE SE MOVILIZABA COMO PEATON EN VIA PUBLICA CUANDO ES ATROPELLADO POR UN MOTOCICLISTA QUE SE DA A LA HUIDA OCASIONANDO QUE SUFRIERA LESIONES EN DIFERENTES PARTES DEL CUERPO</v>
          </cell>
          <cell r="BF1604" t="str">
            <v>Vehículo fantasma</v>
          </cell>
          <cell r="BG1604">
            <v>3</v>
          </cell>
          <cell r="BO1604" t="str">
            <v>NULL</v>
          </cell>
          <cell r="BR1604" t="str">
            <v>NULL</v>
          </cell>
          <cell r="BS1604" t="str">
            <v>NULL</v>
          </cell>
          <cell r="BT1604" t="str">
            <v>NULL</v>
          </cell>
          <cell r="BU1604" t="str">
            <v>NULL</v>
          </cell>
          <cell r="BV1604" t="str">
            <v>NULL</v>
          </cell>
          <cell r="BW1604" t="str">
            <v>NULL</v>
          </cell>
          <cell r="BZ1604" t="str">
            <v>NULL</v>
          </cell>
          <cell r="CF1604" t="str">
            <v>NULL</v>
          </cell>
          <cell r="CG1604" t="str">
            <v>NULL</v>
          </cell>
          <cell r="CR1604" t="str">
            <v>NULL</v>
          </cell>
          <cell r="CS1604" t="str">
            <v>NULL</v>
          </cell>
          <cell r="CX1604" t="str">
            <v>NO</v>
          </cell>
          <cell r="CY1604">
            <v>0</v>
          </cell>
          <cell r="EA1604">
            <v>45336</v>
          </cell>
          <cell r="EB1604">
            <v>0.60138888888888886</v>
          </cell>
          <cell r="EC1604">
            <v>45336</v>
          </cell>
          <cell r="ED1604">
            <v>0.61458333333333337</v>
          </cell>
          <cell r="EE1604" t="str">
            <v>S525</v>
          </cell>
          <cell r="EH1604" t="str">
            <v>S525</v>
          </cell>
          <cell r="EK1604" t="str">
            <v>MUGNO</v>
          </cell>
          <cell r="EL1604" t="str">
            <v>JIMENEZ</v>
          </cell>
          <cell r="EM1604" t="str">
            <v>CARLOS</v>
          </cell>
          <cell r="EN1604" t="str">
            <v>ANDRES</v>
          </cell>
          <cell r="EO1604" t="str">
            <v>CC</v>
          </cell>
          <cell r="EP1604">
            <v>6388995</v>
          </cell>
          <cell r="EQ1604">
            <v>761886</v>
          </cell>
          <cell r="ER1604">
            <v>423400</v>
          </cell>
          <cell r="ES1604">
            <v>423400</v>
          </cell>
          <cell r="ET1604">
            <v>0</v>
          </cell>
          <cell r="EU1604">
            <v>0</v>
          </cell>
          <cell r="EV1604" t="str">
            <v>SI</v>
          </cell>
          <cell r="EW1604">
            <v>1</v>
          </cell>
          <cell r="EX1604">
            <v>167478090</v>
          </cell>
          <cell r="EY1604" t="str">
            <v>NULL</v>
          </cell>
          <cell r="EZ1604">
            <v>1</v>
          </cell>
          <cell r="FA1604" t="str">
            <v>8545C79D-3020-4BBB-A43A-81E69A63E500</v>
          </cell>
          <cell r="FB1604" t="str">
            <v>1268D30A1E1B5506</v>
          </cell>
          <cell r="FD1604">
            <v>3</v>
          </cell>
          <cell r="FE1604">
            <v>982700</v>
          </cell>
          <cell r="FG1604">
            <v>0</v>
          </cell>
          <cell r="FH1604">
            <v>0</v>
          </cell>
        </row>
        <row r="1605">
          <cell r="E1605">
            <v>14191101</v>
          </cell>
          <cell r="F1605" t="str">
            <v>Formulario de Reclamación IPS</v>
          </cell>
          <cell r="G1605" t="str">
            <v>Nueva</v>
          </cell>
          <cell r="H1605">
            <v>19462554</v>
          </cell>
          <cell r="I1605">
            <v>14191101</v>
          </cell>
          <cell r="K1605" t="str">
            <v>Nueva</v>
          </cell>
          <cell r="M1605" t="str">
            <v>FV1775</v>
          </cell>
          <cell r="N1605" t="str">
            <v>Sin Estado</v>
          </cell>
          <cell r="O1605">
            <v>17</v>
          </cell>
          <cell r="P1605">
            <v>531237</v>
          </cell>
          <cell r="Q1605" t="str">
            <v>NI</v>
          </cell>
          <cell r="R1605">
            <v>802016761</v>
          </cell>
          <cell r="S1605" t="str">
            <v>CLINICA JALLER LTDA</v>
          </cell>
          <cell r="X1605" t="str">
            <v>NULL</v>
          </cell>
          <cell r="Y1605" t="str">
            <v>NULL</v>
          </cell>
          <cell r="Z1605" t="str">
            <v>NULL</v>
          </cell>
          <cell r="AA1605" t="str">
            <v>NULL</v>
          </cell>
          <cell r="AB1605" t="str">
            <v>CC</v>
          </cell>
          <cell r="AC1605">
            <v>1004280582</v>
          </cell>
          <cell r="AD1605" t="str">
            <v>VILLEGAS</v>
          </cell>
          <cell r="AE1605" t="str">
            <v>MORENO</v>
          </cell>
          <cell r="AF1605" t="str">
            <v>PEDRO</v>
          </cell>
          <cell r="AG1605" t="str">
            <v>LUIS</v>
          </cell>
          <cell r="AH1605" t="str">
            <v>CRA 7 # 28-51</v>
          </cell>
          <cell r="AI1605" t="str">
            <v>NULL</v>
          </cell>
          <cell r="AJ1605" t="str">
            <v>MAGDALENA</v>
          </cell>
          <cell r="AK1605" t="str">
            <v>PLATO</v>
          </cell>
          <cell r="AL1605">
            <v>47</v>
          </cell>
          <cell r="AM1605">
            <v>555</v>
          </cell>
          <cell r="AN1605">
            <v>3245342377</v>
          </cell>
          <cell r="AO1605" t="str">
            <v>Conductor</v>
          </cell>
          <cell r="AP1605">
            <v>1</v>
          </cell>
          <cell r="AQ1605">
            <v>33648</v>
          </cell>
          <cell r="AR1605" t="str">
            <v>M</v>
          </cell>
          <cell r="AT1605" t="str">
            <v>Accidente de tránsito</v>
          </cell>
          <cell r="AU1605">
            <v>1</v>
          </cell>
          <cell r="AW1605" t="str">
            <v>KM 1 VIA PLATO -EL CARMEN DE BOLIVAR</v>
          </cell>
          <cell r="AX1605" t="str">
            <v>MAGDALENA</v>
          </cell>
          <cell r="AY1605" t="str">
            <v>PLATO</v>
          </cell>
          <cell r="AZ1605">
            <v>555</v>
          </cell>
          <cell r="BA1605">
            <v>47</v>
          </cell>
          <cell r="BB1605">
            <v>45368</v>
          </cell>
          <cell r="BC1605">
            <v>45368.75</v>
          </cell>
          <cell r="BD1605" t="str">
            <v>R</v>
          </cell>
          <cell r="BE1605" t="str">
            <v>PACIENTE QUE SE DESPLAZABA COMO CONDUCTOR  DE MOTOCICLETA PLACA TYE18C  CUANDO ES COLISIONADO POR UN MOTOCARRO CAYENDO AL SUELO OCASIONANDO QUE SUFRIERA TRAUMAS EN DIFRENTES PARTES DEL CUERPO</v>
          </cell>
          <cell r="BF1605" t="str">
            <v>No asegurado</v>
          </cell>
          <cell r="BG1605">
            <v>2</v>
          </cell>
          <cell r="BH1605" t="str">
            <v>SUZUKI</v>
          </cell>
          <cell r="BI1605" t="str">
            <v>TYE18C</v>
          </cell>
          <cell r="BJ1605" t="str">
            <v>Motocicleta</v>
          </cell>
          <cell r="BK1605">
            <v>10</v>
          </cell>
          <cell r="BO1605" t="str">
            <v>NULL</v>
          </cell>
          <cell r="BR1605" t="str">
            <v>NULL</v>
          </cell>
          <cell r="BS1605" t="str">
            <v>NULL</v>
          </cell>
          <cell r="BT1605" t="str">
            <v>NULL</v>
          </cell>
          <cell r="BU1605" t="str">
            <v>NULL</v>
          </cell>
          <cell r="BV1605" t="str">
            <v>NULL</v>
          </cell>
          <cell r="BW1605" t="str">
            <v>NULL</v>
          </cell>
          <cell r="BX1605" t="str">
            <v>CC</v>
          </cell>
          <cell r="BY1605">
            <v>39100828</v>
          </cell>
          <cell r="BZ1605" t="str">
            <v>NULL</v>
          </cell>
          <cell r="CA1605" t="str">
            <v>CARMONA</v>
          </cell>
          <cell r="CB1605" t="str">
            <v>MENDOZA</v>
          </cell>
          <cell r="CC1605" t="str">
            <v>ERSULEIDER</v>
          </cell>
          <cell r="CE1605" t="str">
            <v>CLLE 22 # 11-33 JUAN 23</v>
          </cell>
          <cell r="CF1605" t="str">
            <v>MAGDALENA</v>
          </cell>
          <cell r="CG1605" t="str">
            <v>PLATO</v>
          </cell>
          <cell r="CH1605">
            <v>555</v>
          </cell>
          <cell r="CI1605">
            <v>47</v>
          </cell>
          <cell r="CJ1605">
            <v>3114301419</v>
          </cell>
          <cell r="CK1605" t="str">
            <v>CC</v>
          </cell>
          <cell r="CL1605">
            <v>1004280582</v>
          </cell>
          <cell r="CM1605" t="str">
            <v>VILLEGAS</v>
          </cell>
          <cell r="CN1605" t="str">
            <v>MORENO</v>
          </cell>
          <cell r="CO1605" t="str">
            <v>PEDRO</v>
          </cell>
          <cell r="CP1605" t="str">
            <v>LUIS</v>
          </cell>
          <cell r="CQ1605" t="str">
            <v>CRA 7 # 28-51</v>
          </cell>
          <cell r="CR1605" t="str">
            <v>MAGDALENA</v>
          </cell>
          <cell r="CS1605" t="str">
            <v>FUNDACION</v>
          </cell>
          <cell r="CT1605">
            <v>47</v>
          </cell>
          <cell r="CU1605">
            <v>288</v>
          </cell>
          <cell r="CV1605">
            <v>3245342377</v>
          </cell>
          <cell r="CX1605" t="str">
            <v>NO</v>
          </cell>
          <cell r="CY1605">
            <v>0</v>
          </cell>
          <cell r="EA1605">
            <v>45369</v>
          </cell>
          <cell r="EB1605">
            <v>0.37847222222222221</v>
          </cell>
          <cell r="EC1605">
            <v>45370</v>
          </cell>
          <cell r="ED1605">
            <v>0.48541666666666666</v>
          </cell>
          <cell r="EE1605" t="str">
            <v>S099</v>
          </cell>
          <cell r="EH1605" t="str">
            <v>S022</v>
          </cell>
          <cell r="EK1605" t="str">
            <v>ROBLES</v>
          </cell>
          <cell r="EL1605" t="str">
            <v>RIVERA</v>
          </cell>
          <cell r="EM1605" t="str">
            <v>MARIA</v>
          </cell>
          <cell r="EN1605" t="str">
            <v>HELENA</v>
          </cell>
          <cell r="EO1605" t="str">
            <v>CC</v>
          </cell>
          <cell r="EP1605">
            <v>1193134224</v>
          </cell>
          <cell r="EQ1605">
            <v>1193134224</v>
          </cell>
          <cell r="ER1605">
            <v>8441611</v>
          </cell>
          <cell r="ES1605">
            <v>8441611</v>
          </cell>
          <cell r="ET1605">
            <v>0</v>
          </cell>
          <cell r="EU1605">
            <v>0</v>
          </cell>
          <cell r="EV1605" t="str">
            <v>SI</v>
          </cell>
          <cell r="EW1605">
            <v>1</v>
          </cell>
          <cell r="EX1605">
            <v>169355689</v>
          </cell>
          <cell r="EY1605" t="str">
            <v>NULL</v>
          </cell>
          <cell r="EZ1605">
            <v>1</v>
          </cell>
          <cell r="FA1605" t="str">
            <v>E0DF9B08-BB7A-4B26-81A4-E4B876BC6092</v>
          </cell>
          <cell r="FB1605" t="str">
            <v>F0677D7ECF9E5940</v>
          </cell>
          <cell r="FC1605">
            <v>890701</v>
          </cell>
          <cell r="FD1605">
            <v>2</v>
          </cell>
          <cell r="FE1605">
            <v>497511</v>
          </cell>
          <cell r="FF1605">
            <v>218404</v>
          </cell>
          <cell r="FG1605">
            <v>0</v>
          </cell>
          <cell r="FH1605">
            <v>0</v>
          </cell>
        </row>
        <row r="1606">
          <cell r="E1606">
            <v>14170561</v>
          </cell>
          <cell r="F1606" t="str">
            <v>Formulario de Reclamación IPS</v>
          </cell>
          <cell r="G1606" t="str">
            <v>Nueva</v>
          </cell>
          <cell r="H1606">
            <v>19403628</v>
          </cell>
          <cell r="I1606">
            <v>14170561</v>
          </cell>
          <cell r="K1606" t="str">
            <v>Nueva</v>
          </cell>
          <cell r="M1606">
            <v>245266</v>
          </cell>
          <cell r="N1606" t="str">
            <v>Sin Estado</v>
          </cell>
          <cell r="O1606">
            <v>17</v>
          </cell>
          <cell r="P1606">
            <v>526557</v>
          </cell>
          <cell r="Q1606" t="str">
            <v>NI</v>
          </cell>
          <cell r="R1606">
            <v>802016761</v>
          </cell>
          <cell r="S1606" t="str">
            <v>CLINICA JALLER LTDA</v>
          </cell>
          <cell r="X1606" t="str">
            <v>NULL</v>
          </cell>
          <cell r="Y1606" t="str">
            <v>NULL</v>
          </cell>
          <cell r="Z1606" t="str">
            <v>NULL</v>
          </cell>
          <cell r="AA1606" t="str">
            <v>NULL</v>
          </cell>
          <cell r="AB1606" t="str">
            <v>CC</v>
          </cell>
          <cell r="AC1606">
            <v>70033309</v>
          </cell>
          <cell r="AD1606" t="str">
            <v>LENIS</v>
          </cell>
          <cell r="AE1606" t="str">
            <v>VELASQUEZ</v>
          </cell>
          <cell r="AF1606" t="str">
            <v>JOHN</v>
          </cell>
          <cell r="AG1606" t="str">
            <v>JAIRO</v>
          </cell>
          <cell r="AH1606" t="str">
            <v>CRA 38 # 81-35</v>
          </cell>
          <cell r="AI1606" t="str">
            <v>NULL</v>
          </cell>
          <cell r="AJ1606" t="str">
            <v>ATLANTICO</v>
          </cell>
          <cell r="AK1606" t="str">
            <v>BARRANQUILLA</v>
          </cell>
          <cell r="AL1606">
            <v>8</v>
          </cell>
          <cell r="AM1606">
            <v>1</v>
          </cell>
          <cell r="AN1606">
            <v>3147735680</v>
          </cell>
          <cell r="AO1606" t="str">
            <v>Peatón</v>
          </cell>
          <cell r="AP1606">
            <v>2</v>
          </cell>
          <cell r="AQ1606">
            <v>18800</v>
          </cell>
          <cell r="AR1606" t="str">
            <v>M</v>
          </cell>
          <cell r="AT1606" t="str">
            <v>Accidente de tránsito</v>
          </cell>
          <cell r="AU1606">
            <v>1</v>
          </cell>
          <cell r="AW1606" t="str">
            <v>CRA 38 CALLE 81</v>
          </cell>
          <cell r="AX1606" t="str">
            <v>ATLANTICO</v>
          </cell>
          <cell r="AY1606" t="str">
            <v>BARRANQUILLA</v>
          </cell>
          <cell r="AZ1606">
            <v>1</v>
          </cell>
          <cell r="BA1606">
            <v>8</v>
          </cell>
          <cell r="BB1606">
            <v>45329</v>
          </cell>
          <cell r="BC1606">
            <v>45329.25</v>
          </cell>
          <cell r="BD1606" t="str">
            <v>U</v>
          </cell>
          <cell r="BE1606" t="str">
            <v>PACIENTE QUE SE MOVILIZABA COMO PEATON EN VIA PUBLICA CUANDO ES ATROPELLADO POR UN MOTOCICLISTA QUE SE DA A LA HUIDA OCASIONANDO QUE SUFRIERA LESIONES EN DIFERENTES PARTES DEL CUERPO</v>
          </cell>
          <cell r="BF1606" t="str">
            <v>Vehículo fantasma</v>
          </cell>
          <cell r="BG1606">
            <v>3</v>
          </cell>
          <cell r="BO1606" t="str">
            <v>NULL</v>
          </cell>
          <cell r="BR1606" t="str">
            <v>NULL</v>
          </cell>
          <cell r="BS1606" t="str">
            <v>NULL</v>
          </cell>
          <cell r="BT1606" t="str">
            <v>NULL</v>
          </cell>
          <cell r="BU1606" t="str">
            <v>NULL</v>
          </cell>
          <cell r="BV1606" t="str">
            <v>NULL</v>
          </cell>
          <cell r="BW1606" t="str">
            <v>NULL</v>
          </cell>
          <cell r="BZ1606" t="str">
            <v>NULL</v>
          </cell>
          <cell r="CF1606" t="str">
            <v>NULL</v>
          </cell>
          <cell r="CG1606" t="str">
            <v>NULL</v>
          </cell>
          <cell r="CR1606" t="str">
            <v>NULL</v>
          </cell>
          <cell r="CS1606" t="str">
            <v>NULL</v>
          </cell>
          <cell r="CX1606" t="str">
            <v>NO</v>
          </cell>
          <cell r="CY1606">
            <v>0</v>
          </cell>
          <cell r="EA1606">
            <v>45329</v>
          </cell>
          <cell r="EB1606">
            <v>0.3298611111111111</v>
          </cell>
          <cell r="EC1606">
            <v>45331</v>
          </cell>
          <cell r="ED1606">
            <v>0.41666666666666669</v>
          </cell>
          <cell r="EE1606" t="str">
            <v>S400</v>
          </cell>
          <cell r="EH1606" t="str">
            <v>S422</v>
          </cell>
          <cell r="EK1606" t="str">
            <v>ROBLES</v>
          </cell>
          <cell r="EL1606" t="str">
            <v>RIVERA</v>
          </cell>
          <cell r="EM1606" t="str">
            <v>MARIA</v>
          </cell>
          <cell r="EN1606" t="str">
            <v>HELENA</v>
          </cell>
          <cell r="EO1606" t="str">
            <v>CC</v>
          </cell>
          <cell r="EP1606">
            <v>1193134224</v>
          </cell>
          <cell r="EQ1606">
            <v>1193134224</v>
          </cell>
          <cell r="ER1606">
            <v>33024569</v>
          </cell>
          <cell r="ES1606">
            <v>33024569</v>
          </cell>
          <cell r="ET1606">
            <v>0</v>
          </cell>
          <cell r="EU1606">
            <v>0</v>
          </cell>
          <cell r="EV1606" t="str">
            <v>SI</v>
          </cell>
          <cell r="EW1606">
            <v>1</v>
          </cell>
          <cell r="EX1606">
            <v>167478121</v>
          </cell>
          <cell r="EY1606" t="str">
            <v>NULL</v>
          </cell>
          <cell r="EZ1606">
            <v>1</v>
          </cell>
          <cell r="FA1606" t="str">
            <v>BEC0DFE3-84C2-4E05-9498-C791835F0F11</v>
          </cell>
          <cell r="FB1606" t="str">
            <v>9FE4EEC4B8484AA2</v>
          </cell>
          <cell r="FC1606">
            <v>890701</v>
          </cell>
          <cell r="FD1606">
            <v>2</v>
          </cell>
          <cell r="FE1606">
            <v>780201</v>
          </cell>
          <cell r="FF1606">
            <v>793201</v>
          </cell>
          <cell r="FG1606">
            <v>0</v>
          </cell>
          <cell r="FH1606">
            <v>0</v>
          </cell>
        </row>
        <row r="1607">
          <cell r="E1607">
            <v>14170525</v>
          </cell>
          <cell r="F1607" t="str">
            <v>Formulario de Reclamación IPS</v>
          </cell>
          <cell r="G1607" t="str">
            <v>Nueva</v>
          </cell>
          <cell r="H1607">
            <v>19403592</v>
          </cell>
          <cell r="I1607">
            <v>14170525</v>
          </cell>
          <cell r="K1607" t="str">
            <v>Nueva</v>
          </cell>
          <cell r="M1607">
            <v>244374</v>
          </cell>
          <cell r="N1607" t="str">
            <v>Sin Estado</v>
          </cell>
          <cell r="O1607">
            <v>17</v>
          </cell>
          <cell r="P1607">
            <v>526557</v>
          </cell>
          <cell r="Q1607" t="str">
            <v>NI</v>
          </cell>
          <cell r="R1607">
            <v>802016761</v>
          </cell>
          <cell r="S1607" t="str">
            <v>CLINICA JALLER LTDA</v>
          </cell>
          <cell r="X1607" t="str">
            <v>NULL</v>
          </cell>
          <cell r="Y1607" t="str">
            <v>NULL</v>
          </cell>
          <cell r="Z1607" t="str">
            <v>NULL</v>
          </cell>
          <cell r="AA1607" t="str">
            <v>NULL</v>
          </cell>
          <cell r="AB1607" t="str">
            <v>CC</v>
          </cell>
          <cell r="AC1607">
            <v>1143240523</v>
          </cell>
          <cell r="AD1607" t="str">
            <v>FANDIÑO</v>
          </cell>
          <cell r="AE1607" t="str">
            <v>ALMANZA</v>
          </cell>
          <cell r="AF1607" t="str">
            <v>JOSE</v>
          </cell>
          <cell r="AG1607" t="str">
            <v>GABRIEL</v>
          </cell>
          <cell r="AH1607" t="str">
            <v>CALLE 87 # 14 - 06</v>
          </cell>
          <cell r="AI1607" t="str">
            <v>NULL</v>
          </cell>
          <cell r="AJ1607" t="str">
            <v>ATLANTICO</v>
          </cell>
          <cell r="AK1607" t="str">
            <v>BARRANQUILLA</v>
          </cell>
          <cell r="AL1607">
            <v>8</v>
          </cell>
          <cell r="AM1607">
            <v>1</v>
          </cell>
          <cell r="AN1607">
            <v>3043661656</v>
          </cell>
          <cell r="AO1607" t="str">
            <v>Peatón</v>
          </cell>
          <cell r="AP1607">
            <v>2</v>
          </cell>
          <cell r="AQ1607">
            <v>33561</v>
          </cell>
          <cell r="AR1607" t="str">
            <v>M</v>
          </cell>
          <cell r="AT1607" t="str">
            <v>Accidente de tránsito</v>
          </cell>
          <cell r="AU1607">
            <v>1</v>
          </cell>
          <cell r="AW1607" t="str">
            <v>CALLE 100 CRA 13</v>
          </cell>
          <cell r="AX1607" t="str">
            <v>ATLANTICO</v>
          </cell>
          <cell r="AY1607" t="str">
            <v>BARRANQUILLA</v>
          </cell>
          <cell r="AZ1607">
            <v>1</v>
          </cell>
          <cell r="BA1607">
            <v>8</v>
          </cell>
          <cell r="BB1607">
            <v>45292</v>
          </cell>
          <cell r="BC1607">
            <v>45292.416666666664</v>
          </cell>
          <cell r="BD1607" t="str">
            <v>U</v>
          </cell>
          <cell r="BE1607" t="str">
            <v>PACIENTE QUE SE MOVILIZABA COMO PEATON EN VIA PUBLICA CUANDO ES ATROPELLADO POR UN MOTOCICLISTA QUE SE DA A LA HUIDA OCASIONANDO QUE SUFRIERA LESIONES EN DIFERENTES PARTES DEL CUERPO</v>
          </cell>
          <cell r="BF1607" t="str">
            <v>Vehículo fantasma</v>
          </cell>
          <cell r="BG1607">
            <v>3</v>
          </cell>
          <cell r="BO1607" t="str">
            <v>NULL</v>
          </cell>
          <cell r="BR1607" t="str">
            <v>NULL</v>
          </cell>
          <cell r="BS1607" t="str">
            <v>NULL</v>
          </cell>
          <cell r="BT1607" t="str">
            <v>NULL</v>
          </cell>
          <cell r="BU1607" t="str">
            <v>NULL</v>
          </cell>
          <cell r="BV1607" t="str">
            <v>NULL</v>
          </cell>
          <cell r="BW1607" t="str">
            <v>NULL</v>
          </cell>
          <cell r="BZ1607" t="str">
            <v>NULL</v>
          </cell>
          <cell r="CF1607" t="str">
            <v>NULL</v>
          </cell>
          <cell r="CG1607" t="str">
            <v>NULL</v>
          </cell>
          <cell r="CR1607" t="str">
            <v>NULL</v>
          </cell>
          <cell r="CS1607" t="str">
            <v>NULL</v>
          </cell>
          <cell r="CX1607" t="str">
            <v>NO</v>
          </cell>
          <cell r="CY1607">
            <v>0</v>
          </cell>
          <cell r="EA1607">
            <v>45336</v>
          </cell>
          <cell r="EB1607">
            <v>0.57430555555555551</v>
          </cell>
          <cell r="EC1607">
            <v>45336</v>
          </cell>
          <cell r="ED1607">
            <v>0.58680555555555558</v>
          </cell>
          <cell r="EE1607" t="str">
            <v>S525</v>
          </cell>
          <cell r="EH1607" t="str">
            <v>S525</v>
          </cell>
          <cell r="EK1607" t="str">
            <v>MUGNO</v>
          </cell>
          <cell r="EL1607" t="str">
            <v>JIMENEZ</v>
          </cell>
          <cell r="EM1607" t="str">
            <v>CARLOS</v>
          </cell>
          <cell r="EN1607" t="str">
            <v>ANDRES</v>
          </cell>
          <cell r="EO1607" t="str">
            <v>CC</v>
          </cell>
          <cell r="EP1607">
            <v>6388995</v>
          </cell>
          <cell r="EQ1607">
            <v>761886</v>
          </cell>
          <cell r="ER1607">
            <v>423400</v>
          </cell>
          <cell r="ES1607">
            <v>423400</v>
          </cell>
          <cell r="ET1607">
            <v>0</v>
          </cell>
          <cell r="EU1607">
            <v>0</v>
          </cell>
          <cell r="EV1607" t="str">
            <v>SI</v>
          </cell>
          <cell r="EW1607">
            <v>1</v>
          </cell>
          <cell r="EX1607">
            <v>167478088</v>
          </cell>
          <cell r="EY1607" t="str">
            <v>NULL</v>
          </cell>
          <cell r="EZ1607">
            <v>1</v>
          </cell>
          <cell r="FA1607" t="str">
            <v>EDD9BBEF-1332-48E2-9282-63EA871D101A</v>
          </cell>
          <cell r="FB1607" t="str">
            <v>B1396DBD488B13D2</v>
          </cell>
          <cell r="FD1607">
            <v>3</v>
          </cell>
          <cell r="FE1607">
            <v>982700</v>
          </cell>
          <cell r="FG1607">
            <v>0</v>
          </cell>
          <cell r="FH1607">
            <v>0</v>
          </cell>
        </row>
        <row r="1608">
          <cell r="E1608">
            <v>14287190</v>
          </cell>
          <cell r="F1608" t="str">
            <v>Formulario de Reclamación IPS</v>
          </cell>
          <cell r="G1608" t="str">
            <v>Nueva</v>
          </cell>
          <cell r="H1608">
            <v>19694102</v>
          </cell>
          <cell r="I1608">
            <v>14287190</v>
          </cell>
          <cell r="K1608" t="str">
            <v>Nueva</v>
          </cell>
          <cell r="M1608" t="str">
            <v>FV4254</v>
          </cell>
          <cell r="N1608" t="str">
            <v>Sin Estado</v>
          </cell>
          <cell r="O1608">
            <v>17</v>
          </cell>
          <cell r="P1608">
            <v>551537</v>
          </cell>
          <cell r="Q1608" t="str">
            <v>NI</v>
          </cell>
          <cell r="R1608">
            <v>802016761</v>
          </cell>
          <cell r="S1608" t="str">
            <v>CLINICA JALLER LTDA</v>
          </cell>
          <cell r="X1608" t="str">
            <v>NULL</v>
          </cell>
          <cell r="Y1608" t="str">
            <v>NULL</v>
          </cell>
          <cell r="Z1608" t="str">
            <v>NULL</v>
          </cell>
          <cell r="AA1608" t="str">
            <v>NULL</v>
          </cell>
          <cell r="AB1608" t="str">
            <v>CC</v>
          </cell>
          <cell r="AC1608">
            <v>1127669502</v>
          </cell>
          <cell r="AD1608" t="str">
            <v>MONSALVE</v>
          </cell>
          <cell r="AE1608" t="str">
            <v>SILVA</v>
          </cell>
          <cell r="AF1608" t="str">
            <v>HEBERT</v>
          </cell>
          <cell r="AG1608" t="str">
            <v>LISANDRO</v>
          </cell>
          <cell r="AH1608" t="str">
            <v>CRA 12C # 71-63</v>
          </cell>
          <cell r="AI1608" t="str">
            <v>NULL</v>
          </cell>
          <cell r="AJ1608" t="str">
            <v>ATLANTICO</v>
          </cell>
          <cell r="AK1608" t="str">
            <v>SOLEDAD</v>
          </cell>
          <cell r="AL1608">
            <v>8</v>
          </cell>
          <cell r="AM1608">
            <v>758</v>
          </cell>
          <cell r="AN1608">
            <v>3043217970</v>
          </cell>
          <cell r="AO1608" t="str">
            <v>Conductor</v>
          </cell>
          <cell r="AP1608">
            <v>1</v>
          </cell>
          <cell r="AQ1608">
            <v>34148</v>
          </cell>
          <cell r="AR1608" t="str">
            <v>M</v>
          </cell>
          <cell r="AT1608" t="str">
            <v>Accidente de tránsito</v>
          </cell>
          <cell r="AU1608">
            <v>1</v>
          </cell>
          <cell r="AW1608" t="str">
            <v>CALLE 77 CRA 19</v>
          </cell>
          <cell r="AX1608" t="str">
            <v>ATLANTICO</v>
          </cell>
          <cell r="AY1608" t="str">
            <v>SOLEDAD</v>
          </cell>
          <cell r="AZ1608">
            <v>758</v>
          </cell>
          <cell r="BA1608">
            <v>8</v>
          </cell>
          <cell r="BB1608">
            <v>45406</v>
          </cell>
          <cell r="BC1608">
            <v>45406.197916666664</v>
          </cell>
          <cell r="BD1608" t="str">
            <v>U</v>
          </cell>
          <cell r="BE1608" t="str">
            <v>PACIENTE QUE SE DESPLAZABA COMO  EL CONDUCTOR  DE MOTOCICLETA PLACA AKF36D CUANDO PIERDE EL CONTROL A CAUSA DE UN MICROSUENO CAYENDO AL SUELO OCASIONANDO QUE SUFRIERA TRAUMAS EN DIFRENTES PARTES DEL CUERPO</v>
          </cell>
          <cell r="BF1608" t="str">
            <v>No asegurado</v>
          </cell>
          <cell r="BG1608">
            <v>2</v>
          </cell>
          <cell r="BH1608" t="str">
            <v>AKT</v>
          </cell>
          <cell r="BI1608" t="str">
            <v>AKF36D</v>
          </cell>
          <cell r="BJ1608" t="str">
            <v>Motocicleta</v>
          </cell>
          <cell r="BK1608">
            <v>10</v>
          </cell>
          <cell r="BO1608" t="str">
            <v>NULL</v>
          </cell>
          <cell r="BR1608" t="str">
            <v>NULL</v>
          </cell>
          <cell r="BS1608" t="str">
            <v>NULL</v>
          </cell>
          <cell r="BT1608" t="str">
            <v>NULL</v>
          </cell>
          <cell r="BU1608" t="str">
            <v>NULL</v>
          </cell>
          <cell r="BV1608" t="str">
            <v>NULL</v>
          </cell>
          <cell r="BW1608" t="str">
            <v>NULL</v>
          </cell>
          <cell r="BX1608" t="str">
            <v>CC</v>
          </cell>
          <cell r="BY1608">
            <v>98704089</v>
          </cell>
          <cell r="BZ1608" t="str">
            <v>NULL</v>
          </cell>
          <cell r="CA1608" t="str">
            <v>MAZO</v>
          </cell>
          <cell r="CB1608" t="str">
            <v>GARCES</v>
          </cell>
          <cell r="CC1608" t="str">
            <v>FABER</v>
          </cell>
          <cell r="CD1608" t="str">
            <v>ESNEYDER</v>
          </cell>
          <cell r="CE1608" t="str">
            <v>ALTOS DE ESCOCIA</v>
          </cell>
          <cell r="CF1608" t="str">
            <v>ANTIOQUIA</v>
          </cell>
          <cell r="CG1608" t="str">
            <v>LA ESTRELLA</v>
          </cell>
          <cell r="CH1608">
            <v>380</v>
          </cell>
          <cell r="CI1608">
            <v>5</v>
          </cell>
          <cell r="CJ1608">
            <v>3122819704</v>
          </cell>
          <cell r="CK1608" t="str">
            <v>CC</v>
          </cell>
          <cell r="CL1608">
            <v>1127669502</v>
          </cell>
          <cell r="CM1608" t="str">
            <v>MONSALVE</v>
          </cell>
          <cell r="CN1608" t="str">
            <v>SILVA</v>
          </cell>
          <cell r="CO1608" t="str">
            <v>HEBERT</v>
          </cell>
          <cell r="CP1608" t="str">
            <v>LISANDRO</v>
          </cell>
          <cell r="CQ1608" t="str">
            <v>CRA 12C # 71-63</v>
          </cell>
          <cell r="CR1608" t="str">
            <v>ATLANTICO</v>
          </cell>
          <cell r="CS1608" t="str">
            <v>SOLEDAD</v>
          </cell>
          <cell r="CT1608">
            <v>8</v>
          </cell>
          <cell r="CU1608">
            <v>758</v>
          </cell>
          <cell r="CV1608">
            <v>3043217970</v>
          </cell>
          <cell r="CX1608" t="str">
            <v>NO</v>
          </cell>
          <cell r="CY1608">
            <v>0</v>
          </cell>
          <cell r="EA1608">
            <v>45456</v>
          </cell>
          <cell r="EB1608">
            <v>0.38472222222222224</v>
          </cell>
          <cell r="EC1608">
            <v>45477</v>
          </cell>
          <cell r="ED1608">
            <v>0.66597222222222219</v>
          </cell>
          <cell r="EE1608" t="str">
            <v>S623</v>
          </cell>
          <cell r="EH1608" t="str">
            <v>S623</v>
          </cell>
          <cell r="EK1608" t="str">
            <v>CERVANTES</v>
          </cell>
          <cell r="EL1608" t="str">
            <v>BULA</v>
          </cell>
          <cell r="EM1608" t="str">
            <v>NINIBETH</v>
          </cell>
          <cell r="EN1608" t="str">
            <v>PAOLA</v>
          </cell>
          <cell r="EO1608" t="str">
            <v>CC</v>
          </cell>
          <cell r="EP1608">
            <v>1002012287</v>
          </cell>
          <cell r="EQ1608">
            <v>816</v>
          </cell>
          <cell r="ER1608">
            <v>159000</v>
          </cell>
          <cell r="ES1608">
            <v>159000</v>
          </cell>
          <cell r="ET1608">
            <v>0</v>
          </cell>
          <cell r="EU1608">
            <v>0</v>
          </cell>
          <cell r="EV1608" t="str">
            <v>SI</v>
          </cell>
          <cell r="EW1608">
            <v>1</v>
          </cell>
          <cell r="EX1608">
            <v>176593623</v>
          </cell>
          <cell r="EY1608" t="str">
            <v>NULL</v>
          </cell>
          <cell r="EZ1608">
            <v>1</v>
          </cell>
          <cell r="FA1608" t="str">
            <v>F118A359-FF79-4503-85D4-26FFACB05A98</v>
          </cell>
          <cell r="FB1608" t="str">
            <v>95C5B745FD875261</v>
          </cell>
          <cell r="FG1608">
            <v>0</v>
          </cell>
          <cell r="FH1608">
            <v>0</v>
          </cell>
        </row>
        <row r="1609">
          <cell r="E1609">
            <v>14191032</v>
          </cell>
          <cell r="F1609" t="str">
            <v>Formulario de Reclamación IPS</v>
          </cell>
          <cell r="G1609" t="str">
            <v>Nueva</v>
          </cell>
          <cell r="H1609">
            <v>19462485</v>
          </cell>
          <cell r="I1609">
            <v>14191032</v>
          </cell>
          <cell r="K1609" t="str">
            <v>Nueva</v>
          </cell>
          <cell r="M1609" t="str">
            <v>FV1316</v>
          </cell>
          <cell r="N1609" t="str">
            <v>Sin Estado</v>
          </cell>
          <cell r="O1609">
            <v>17</v>
          </cell>
          <cell r="P1609">
            <v>531237</v>
          </cell>
          <cell r="Q1609" t="str">
            <v>NI</v>
          </cell>
          <cell r="R1609">
            <v>802016761</v>
          </cell>
          <cell r="S1609" t="str">
            <v>CLINICA JALLER LTDA</v>
          </cell>
          <cell r="X1609" t="str">
            <v>NULL</v>
          </cell>
          <cell r="Y1609" t="str">
            <v>NULL</v>
          </cell>
          <cell r="Z1609" t="str">
            <v>NULL</v>
          </cell>
          <cell r="AA1609" t="str">
            <v>NULL</v>
          </cell>
          <cell r="AB1609" t="str">
            <v>CC</v>
          </cell>
          <cell r="AC1609">
            <v>1123403845</v>
          </cell>
          <cell r="AD1609" t="str">
            <v>CARRILLO</v>
          </cell>
          <cell r="AE1609" t="str">
            <v>CHAMORRO</v>
          </cell>
          <cell r="AF1609" t="str">
            <v>WILSON</v>
          </cell>
          <cell r="AG1609" t="str">
            <v>ANTONIO</v>
          </cell>
          <cell r="AH1609" t="str">
            <v>CALLE 1 # 12-05</v>
          </cell>
          <cell r="AI1609" t="str">
            <v>NULL</v>
          </cell>
          <cell r="AJ1609" t="str">
            <v>MAGDALENA</v>
          </cell>
          <cell r="AK1609" t="str">
            <v>ARACATACA</v>
          </cell>
          <cell r="AL1609">
            <v>47</v>
          </cell>
          <cell r="AM1609">
            <v>53</v>
          </cell>
          <cell r="AN1609">
            <v>3136945002</v>
          </cell>
          <cell r="AO1609" t="str">
            <v>Conductor</v>
          </cell>
          <cell r="AP1609">
            <v>1</v>
          </cell>
          <cell r="AQ1609">
            <v>33693</v>
          </cell>
          <cell r="AR1609" t="str">
            <v>M</v>
          </cell>
          <cell r="AT1609" t="str">
            <v>Accidente de tránsito</v>
          </cell>
          <cell r="AU1609">
            <v>1</v>
          </cell>
          <cell r="AW1609" t="str">
            <v>KM 9 VIA TUCURINCA-ARACATACA</v>
          </cell>
          <cell r="AX1609" t="str">
            <v>MAGDALENA</v>
          </cell>
          <cell r="AY1609" t="str">
            <v>ZONA BANANERA</v>
          </cell>
          <cell r="AZ1609">
            <v>980</v>
          </cell>
          <cell r="BA1609">
            <v>47</v>
          </cell>
          <cell r="BB1609">
            <v>45361</v>
          </cell>
          <cell r="BC1609">
            <v>45361.275694444441</v>
          </cell>
          <cell r="BD1609" t="str">
            <v>R</v>
          </cell>
          <cell r="BE1609" t="str">
            <v>PACIENTE QUE SE DESPLAZABA COMO CONDUCTOR  DE MOTOCICLETA PLACA JOA64F CUANDO PIERDE EL CONTROL AL COLISIONAR CONTRA OTRA MOTOCICLETA CAYENDO AL SUELO OCASIONANDO QUE SUFRIERA TRAUMAS EN DIFRENTES PARTES DEL CUERPO</v>
          </cell>
          <cell r="BF1609" t="str">
            <v>No asegurado</v>
          </cell>
          <cell r="BG1609">
            <v>2</v>
          </cell>
          <cell r="BH1609" t="str">
            <v>TVS</v>
          </cell>
          <cell r="BI1609" t="str">
            <v>JOA64F</v>
          </cell>
          <cell r="BJ1609" t="str">
            <v>Motocicleta</v>
          </cell>
          <cell r="BK1609">
            <v>10</v>
          </cell>
          <cell r="BO1609" t="str">
            <v>NULL</v>
          </cell>
          <cell r="BR1609" t="str">
            <v>NULL</v>
          </cell>
          <cell r="BS1609" t="str">
            <v>NULL</v>
          </cell>
          <cell r="BT1609" t="str">
            <v>NULL</v>
          </cell>
          <cell r="BU1609" t="str">
            <v>NULL</v>
          </cell>
          <cell r="BV1609" t="str">
            <v>NULL</v>
          </cell>
          <cell r="BW1609" t="str">
            <v>NULL</v>
          </cell>
          <cell r="BX1609" t="str">
            <v>CC</v>
          </cell>
          <cell r="BY1609">
            <v>26689057</v>
          </cell>
          <cell r="BZ1609" t="str">
            <v>NULL</v>
          </cell>
          <cell r="CA1609" t="str">
            <v>DE LA HOZ</v>
          </cell>
          <cell r="CB1609" t="str">
            <v>SAAVEDRA</v>
          </cell>
          <cell r="CC1609" t="str">
            <v>ROSINA</v>
          </cell>
          <cell r="CD1609" t="str">
            <v>MIRIT</v>
          </cell>
          <cell r="CE1609" t="str">
            <v>MANZANA F CASA 2</v>
          </cell>
          <cell r="CF1609" t="str">
            <v>MAGDALENA</v>
          </cell>
          <cell r="CG1609" t="str">
            <v>FUNDACION</v>
          </cell>
          <cell r="CH1609">
            <v>288</v>
          </cell>
          <cell r="CI1609">
            <v>47</v>
          </cell>
          <cell r="CJ1609">
            <v>3116901758</v>
          </cell>
          <cell r="CK1609" t="str">
            <v>CC</v>
          </cell>
          <cell r="CL1609">
            <v>1123403845</v>
          </cell>
          <cell r="CM1609" t="str">
            <v>CARRILLO</v>
          </cell>
          <cell r="CN1609" t="str">
            <v>CHAMORRO</v>
          </cell>
          <cell r="CO1609" t="str">
            <v>WILSON</v>
          </cell>
          <cell r="CP1609" t="str">
            <v>ANTONIO</v>
          </cell>
          <cell r="CQ1609" t="str">
            <v>CALLE 1 # 12-05</v>
          </cell>
          <cell r="CR1609" t="str">
            <v>MAGDALENA</v>
          </cell>
          <cell r="CS1609" t="str">
            <v>ARACATACA</v>
          </cell>
          <cell r="CT1609">
            <v>47</v>
          </cell>
          <cell r="CU1609">
            <v>53</v>
          </cell>
          <cell r="CV1609">
            <v>3136945002</v>
          </cell>
          <cell r="CX1609" t="str">
            <v>NO</v>
          </cell>
          <cell r="CY1609">
            <v>0</v>
          </cell>
          <cell r="DI1609" t="str">
            <v>Recibe paciente</v>
          </cell>
          <cell r="DJ1609">
            <v>3</v>
          </cell>
          <cell r="DK1609">
            <v>45361</v>
          </cell>
          <cell r="DL1609">
            <v>0.61527777777777781</v>
          </cell>
          <cell r="DM1609">
            <v>472880009101</v>
          </cell>
          <cell r="DN1609" t="str">
            <v>WILMAR GARCIA</v>
          </cell>
          <cell r="DO1609" t="str">
            <v>MEDICO GENERAL</v>
          </cell>
          <cell r="DP1609">
            <v>45361</v>
          </cell>
          <cell r="DQ1609">
            <v>0.86805555555555558</v>
          </cell>
          <cell r="DR1609">
            <v>80010011801</v>
          </cell>
          <cell r="DS1609" t="str">
            <v>BYRON ACOSTA</v>
          </cell>
          <cell r="DT1609" t="str">
            <v>LJK470</v>
          </cell>
          <cell r="EA1609">
            <v>45361</v>
          </cell>
          <cell r="EB1609">
            <v>0.86805555555555558</v>
          </cell>
          <cell r="EC1609">
            <v>45361</v>
          </cell>
          <cell r="ED1609">
            <v>0.94791666666666663</v>
          </cell>
          <cell r="EE1609" t="str">
            <v>S398</v>
          </cell>
          <cell r="EH1609" t="str">
            <v>S398</v>
          </cell>
          <cell r="EK1609" t="str">
            <v>ACOSTA</v>
          </cell>
          <cell r="EL1609" t="str">
            <v>ARZUZA</v>
          </cell>
          <cell r="EM1609" t="str">
            <v>BYRON</v>
          </cell>
          <cell r="EO1609" t="str">
            <v>CC</v>
          </cell>
          <cell r="EP1609">
            <v>1140883340</v>
          </cell>
          <cell r="EQ1609">
            <v>1140883340</v>
          </cell>
          <cell r="ER1609">
            <v>3392949</v>
          </cell>
          <cell r="ES1609">
            <v>3392949</v>
          </cell>
          <cell r="ET1609">
            <v>0</v>
          </cell>
          <cell r="EU1609">
            <v>0</v>
          </cell>
          <cell r="EV1609" t="str">
            <v>SI</v>
          </cell>
          <cell r="EW1609">
            <v>1</v>
          </cell>
          <cell r="EX1609">
            <v>169355627</v>
          </cell>
          <cell r="EY1609" t="str">
            <v>NULL</v>
          </cell>
          <cell r="EZ1609">
            <v>1</v>
          </cell>
          <cell r="FA1609" t="str">
            <v>75F52635-E0FF-4178-B755-AC1CD4EDD1D9</v>
          </cell>
          <cell r="FB1609" t="str">
            <v>45BAC5A212E69A3A</v>
          </cell>
          <cell r="FG1609">
            <v>0</v>
          </cell>
          <cell r="FH1609">
            <v>0</v>
          </cell>
        </row>
        <row r="1610">
          <cell r="E1610">
            <v>14170559</v>
          </cell>
          <cell r="F1610" t="str">
            <v>Formulario de Reclamación IPS</v>
          </cell>
          <cell r="G1610" t="str">
            <v>Nueva</v>
          </cell>
          <cell r="H1610">
            <v>19403626</v>
          </cell>
          <cell r="I1610">
            <v>14170559</v>
          </cell>
          <cell r="K1610" t="str">
            <v>Nueva</v>
          </cell>
          <cell r="M1610">
            <v>244867</v>
          </cell>
          <cell r="N1610" t="str">
            <v>Sin Estado</v>
          </cell>
          <cell r="O1610">
            <v>17</v>
          </cell>
          <cell r="P1610">
            <v>526557</v>
          </cell>
          <cell r="Q1610" t="str">
            <v>NI</v>
          </cell>
          <cell r="R1610">
            <v>802016761</v>
          </cell>
          <cell r="S1610" t="str">
            <v>CLINICA JALLER LTDA</v>
          </cell>
          <cell r="X1610" t="str">
            <v>NULL</v>
          </cell>
          <cell r="Y1610" t="str">
            <v>NULL</v>
          </cell>
          <cell r="Z1610" t="str">
            <v>NULL</v>
          </cell>
          <cell r="AA1610" t="str">
            <v>NULL</v>
          </cell>
          <cell r="AB1610" t="str">
            <v>CC</v>
          </cell>
          <cell r="AC1610">
            <v>3760404</v>
          </cell>
          <cell r="AD1610" t="str">
            <v>SARMIENTO</v>
          </cell>
          <cell r="AE1610" t="str">
            <v>OLMOS</v>
          </cell>
          <cell r="AF1610" t="str">
            <v>OSMEL</v>
          </cell>
          <cell r="AG1610" t="str">
            <v>ENRIQUE</v>
          </cell>
          <cell r="AH1610" t="str">
            <v>CRA 9 # 4-23</v>
          </cell>
          <cell r="AI1610" t="str">
            <v>NULL</v>
          </cell>
          <cell r="AJ1610" t="str">
            <v>ATLANTICO</v>
          </cell>
          <cell r="AK1610" t="str">
            <v>SABANALARGA</v>
          </cell>
          <cell r="AL1610">
            <v>8</v>
          </cell>
          <cell r="AM1610">
            <v>638</v>
          </cell>
          <cell r="AN1610">
            <v>3022059428</v>
          </cell>
          <cell r="AO1610" t="str">
            <v>Conductor</v>
          </cell>
          <cell r="AP1610">
            <v>1</v>
          </cell>
          <cell r="AQ1610">
            <v>21861</v>
          </cell>
          <cell r="AR1610" t="str">
            <v>M</v>
          </cell>
          <cell r="AT1610" t="str">
            <v>Accidente de tránsito</v>
          </cell>
          <cell r="AU1610">
            <v>1</v>
          </cell>
          <cell r="AW1610" t="str">
            <v>KM 18 VIA LA PEÑA-SABANALARGA</v>
          </cell>
          <cell r="AX1610" t="str">
            <v>ATLANTICO</v>
          </cell>
          <cell r="AY1610" t="str">
            <v>SABANALARGA</v>
          </cell>
          <cell r="AZ1610">
            <v>638</v>
          </cell>
          <cell r="BA1610">
            <v>8</v>
          </cell>
          <cell r="BB1610">
            <v>45325</v>
          </cell>
          <cell r="BC1610">
            <v>45325.513888888891</v>
          </cell>
          <cell r="BD1610" t="str">
            <v>R</v>
          </cell>
          <cell r="BE1610" t="str">
            <v>PACIENTE QUE SE DESPLAZABA COMO CONDUCTOR  DE MOTOCICLETA PLACA DGF76D CUANDO PIERDE EL CONTROL AL ESQUIVAR UN CANINO EN LA VIA CAYENDO AL SUELO OCASIONANDO QUE SUFRIERA TRAUMAS EN DIFRENTES PARTES DEL CUERPO</v>
          </cell>
          <cell r="BF1610" t="str">
            <v>No asegurado</v>
          </cell>
          <cell r="BG1610">
            <v>2</v>
          </cell>
          <cell r="BH1610" t="str">
            <v>BAJAJ</v>
          </cell>
          <cell r="BI1610" t="str">
            <v>DGF76D</v>
          </cell>
          <cell r="BJ1610" t="str">
            <v>Motocicleta</v>
          </cell>
          <cell r="BK1610">
            <v>10</v>
          </cell>
          <cell r="BO1610" t="str">
            <v>NULL</v>
          </cell>
          <cell r="BR1610" t="str">
            <v>NULL</v>
          </cell>
          <cell r="BS1610" t="str">
            <v>NULL</v>
          </cell>
          <cell r="BT1610" t="str">
            <v>NULL</v>
          </cell>
          <cell r="BU1610" t="str">
            <v>NULL</v>
          </cell>
          <cell r="BV1610" t="str">
            <v>NULL</v>
          </cell>
          <cell r="BW1610" t="str">
            <v>NULL</v>
          </cell>
          <cell r="BX1610" t="str">
            <v>CC</v>
          </cell>
          <cell r="BY1610">
            <v>9313858</v>
          </cell>
          <cell r="BZ1610" t="str">
            <v>NULL</v>
          </cell>
          <cell r="CA1610" t="str">
            <v>HERNANDEZ</v>
          </cell>
          <cell r="CB1610" t="str">
            <v>JARABA</v>
          </cell>
          <cell r="CC1610" t="str">
            <v>JAVIER</v>
          </cell>
          <cell r="CD1610" t="str">
            <v>DEL CRISTO</v>
          </cell>
          <cell r="CE1610" t="str">
            <v>BARRIO BOGOTA</v>
          </cell>
          <cell r="CF1610" t="str">
            <v>SUCRE</v>
          </cell>
          <cell r="CG1610" t="str">
            <v>SINCELEJO</v>
          </cell>
          <cell r="CH1610">
            <v>1</v>
          </cell>
          <cell r="CI1610">
            <v>70</v>
          </cell>
          <cell r="CJ1610">
            <v>3205443220</v>
          </cell>
          <cell r="CK1610" t="str">
            <v>CC</v>
          </cell>
          <cell r="CL1610">
            <v>3760404</v>
          </cell>
          <cell r="CM1610" t="str">
            <v>SARMIENTO</v>
          </cell>
          <cell r="CN1610" t="str">
            <v>OLMOS</v>
          </cell>
          <cell r="CO1610" t="str">
            <v>OSMEL</v>
          </cell>
          <cell r="CP1610" t="str">
            <v>ENRIQUE</v>
          </cell>
          <cell r="CQ1610" t="str">
            <v>CRA 9 # 4-23</v>
          </cell>
          <cell r="CR1610" t="str">
            <v>ATLANTICO</v>
          </cell>
          <cell r="CS1610" t="str">
            <v>SABANALARGA</v>
          </cell>
          <cell r="CT1610">
            <v>8</v>
          </cell>
          <cell r="CU1610">
            <v>638</v>
          </cell>
          <cell r="CV1610">
            <v>3022059428</v>
          </cell>
          <cell r="CX1610" t="str">
            <v>NO</v>
          </cell>
          <cell r="CY1610">
            <v>0</v>
          </cell>
          <cell r="DI1610" t="str">
            <v>Recibe paciente</v>
          </cell>
          <cell r="DJ1610">
            <v>3</v>
          </cell>
          <cell r="DK1610">
            <v>45325</v>
          </cell>
          <cell r="DL1610">
            <v>0.66527777777777775</v>
          </cell>
          <cell r="DM1610">
            <v>86380246101</v>
          </cell>
          <cell r="DN1610" t="str">
            <v>DANIA CEBALLOS</v>
          </cell>
          <cell r="DO1610" t="str">
            <v>MEDICO GENERAL</v>
          </cell>
          <cell r="DP1610">
            <v>45325</v>
          </cell>
          <cell r="DQ1610">
            <v>0.71805555555555556</v>
          </cell>
          <cell r="DR1610">
            <v>80010011801</v>
          </cell>
          <cell r="DS1610" t="str">
            <v>MARIA ROBLES</v>
          </cell>
          <cell r="DT1610" t="str">
            <v>LJK471</v>
          </cell>
          <cell r="EA1610">
            <v>45325</v>
          </cell>
          <cell r="EB1610">
            <v>0.71805555555555556</v>
          </cell>
          <cell r="EC1610">
            <v>45326</v>
          </cell>
          <cell r="ED1610">
            <v>0.34722222222222221</v>
          </cell>
          <cell r="EE1610" t="str">
            <v>S400</v>
          </cell>
          <cell r="EH1610" t="str">
            <v>S420</v>
          </cell>
          <cell r="EK1610" t="str">
            <v>ROBLES</v>
          </cell>
          <cell r="EL1610" t="str">
            <v>RIVERA</v>
          </cell>
          <cell r="EM1610" t="str">
            <v>MARIA</v>
          </cell>
          <cell r="EN1610" t="str">
            <v>HELENA</v>
          </cell>
          <cell r="EO1610" t="str">
            <v>CC</v>
          </cell>
          <cell r="EP1610">
            <v>1193134224</v>
          </cell>
          <cell r="EQ1610">
            <v>1193134224</v>
          </cell>
          <cell r="ER1610">
            <v>1681417</v>
          </cell>
          <cell r="ES1610">
            <v>1681417</v>
          </cell>
          <cell r="ET1610">
            <v>0</v>
          </cell>
          <cell r="EU1610">
            <v>0</v>
          </cell>
          <cell r="EV1610" t="str">
            <v>SI</v>
          </cell>
          <cell r="EW1610">
            <v>1</v>
          </cell>
          <cell r="EX1610">
            <v>167478119</v>
          </cell>
          <cell r="EY1610" t="str">
            <v>NULL</v>
          </cell>
          <cell r="EZ1610">
            <v>1</v>
          </cell>
          <cell r="FA1610" t="str">
            <v>4E801133-9583-43D8-9EF2-A17A9104383A</v>
          </cell>
          <cell r="FB1610" t="str">
            <v>8A669E40D9D667C0</v>
          </cell>
          <cell r="FC1610">
            <v>890701</v>
          </cell>
          <cell r="FG1610">
            <v>0</v>
          </cell>
          <cell r="FH1610">
            <v>0</v>
          </cell>
        </row>
        <row r="1611">
          <cell r="E1611">
            <v>14170284</v>
          </cell>
          <cell r="F1611" t="str">
            <v>Formulario de Reclamación IPS</v>
          </cell>
          <cell r="G1611" t="str">
            <v>Nueva</v>
          </cell>
          <cell r="H1611">
            <v>19403351</v>
          </cell>
          <cell r="I1611">
            <v>14170284</v>
          </cell>
          <cell r="K1611" t="str">
            <v>Nueva</v>
          </cell>
          <cell r="M1611">
            <v>245767</v>
          </cell>
          <cell r="N1611" t="str">
            <v>Sin Estado</v>
          </cell>
          <cell r="O1611">
            <v>17</v>
          </cell>
          <cell r="P1611">
            <v>526557</v>
          </cell>
          <cell r="Q1611" t="str">
            <v>NI</v>
          </cell>
          <cell r="R1611">
            <v>802016761</v>
          </cell>
          <cell r="S1611" t="str">
            <v>CLINICA JALLER LTDA</v>
          </cell>
          <cell r="X1611" t="str">
            <v>NULL</v>
          </cell>
          <cell r="Y1611" t="str">
            <v>NULL</v>
          </cell>
          <cell r="Z1611" t="str">
            <v>NULL</v>
          </cell>
          <cell r="AA1611" t="str">
            <v>NULL</v>
          </cell>
          <cell r="AB1611" t="str">
            <v>CC</v>
          </cell>
          <cell r="AC1611">
            <v>1081819067</v>
          </cell>
          <cell r="AD1611" t="str">
            <v>PEÑA</v>
          </cell>
          <cell r="AE1611" t="str">
            <v>SANCHEZ</v>
          </cell>
          <cell r="AF1611" t="str">
            <v>ALEJANDRO</v>
          </cell>
          <cell r="AG1611" t="str">
            <v>MARIO</v>
          </cell>
          <cell r="AH1611" t="str">
            <v>CRA 26 # 11-56</v>
          </cell>
          <cell r="AI1611" t="str">
            <v>NULL</v>
          </cell>
          <cell r="AJ1611" t="str">
            <v>MAGDALENA</v>
          </cell>
          <cell r="AK1611" t="str">
            <v>FUNDACION</v>
          </cell>
          <cell r="AL1611">
            <v>47</v>
          </cell>
          <cell r="AM1611">
            <v>288</v>
          </cell>
          <cell r="AN1611">
            <v>3042925883</v>
          </cell>
          <cell r="AO1611" t="str">
            <v>Conductor</v>
          </cell>
          <cell r="AP1611">
            <v>1</v>
          </cell>
          <cell r="AQ1611">
            <v>34410</v>
          </cell>
          <cell r="AR1611" t="str">
            <v>M</v>
          </cell>
          <cell r="AT1611" t="str">
            <v>Accidente de tránsito</v>
          </cell>
          <cell r="AU1611">
            <v>1</v>
          </cell>
          <cell r="AW1611" t="str">
            <v>KM 7 VIA PIVIJAY-FUNDACION</v>
          </cell>
          <cell r="AX1611" t="str">
            <v>MAGDALENA</v>
          </cell>
          <cell r="AY1611" t="str">
            <v>FUNDACION</v>
          </cell>
          <cell r="AZ1611">
            <v>288</v>
          </cell>
          <cell r="BA1611">
            <v>47</v>
          </cell>
          <cell r="BB1611">
            <v>45334</v>
          </cell>
          <cell r="BC1611">
            <v>45334.479166666664</v>
          </cell>
          <cell r="BD1611" t="str">
            <v>R</v>
          </cell>
          <cell r="BE1611" t="str">
            <v>PACIENTE QUE SE DESPLAZABA COMO EL CONDUCTOR  DE MOTOCICLETA PLACA FFG11E CUANDO PIERDE EL CONTROL AL SUFRIR UN MICROSUEÑO CAYENDO AL SUELO OCASIONANDO QUE SUFRIERA TRAUMAS EN DIFRENTES PARTES DEL CUERPO</v>
          </cell>
          <cell r="BF1611" t="str">
            <v>No asegurado</v>
          </cell>
          <cell r="BG1611">
            <v>2</v>
          </cell>
          <cell r="BH1611" t="str">
            <v>HERO</v>
          </cell>
          <cell r="BI1611" t="str">
            <v>FFG11E</v>
          </cell>
          <cell r="BJ1611" t="str">
            <v>Motocicleta</v>
          </cell>
          <cell r="BK1611">
            <v>10</v>
          </cell>
          <cell r="BO1611" t="str">
            <v>NULL</v>
          </cell>
          <cell r="BR1611" t="str">
            <v>NULL</v>
          </cell>
          <cell r="BS1611" t="str">
            <v>NULL</v>
          </cell>
          <cell r="BT1611" t="str">
            <v>NULL</v>
          </cell>
          <cell r="BU1611" t="str">
            <v>NULL</v>
          </cell>
          <cell r="BV1611" t="str">
            <v>NULL</v>
          </cell>
          <cell r="BW1611" t="str">
            <v>NULL</v>
          </cell>
          <cell r="BX1611" t="str">
            <v>CC</v>
          </cell>
          <cell r="BY1611">
            <v>1067845930</v>
          </cell>
          <cell r="BZ1611" t="str">
            <v>NULL</v>
          </cell>
          <cell r="CA1611" t="str">
            <v>YANCES</v>
          </cell>
          <cell r="CB1611" t="str">
            <v>HORTA</v>
          </cell>
          <cell r="CC1611" t="str">
            <v>JORGE</v>
          </cell>
          <cell r="CD1611" t="str">
            <v>LUIS</v>
          </cell>
          <cell r="CE1611" t="str">
            <v>CLL 45 # 18-32</v>
          </cell>
          <cell r="CF1611" t="str">
            <v>CORDOBA</v>
          </cell>
          <cell r="CG1611" t="str">
            <v>MONTERIA</v>
          </cell>
          <cell r="CH1611">
            <v>1</v>
          </cell>
          <cell r="CI1611">
            <v>23</v>
          </cell>
          <cell r="CJ1611">
            <v>3135375072</v>
          </cell>
          <cell r="CK1611" t="str">
            <v>CC</v>
          </cell>
          <cell r="CL1611">
            <v>1081819067</v>
          </cell>
          <cell r="CM1611" t="str">
            <v>PEÑA</v>
          </cell>
          <cell r="CN1611" t="str">
            <v>SANCHEZ</v>
          </cell>
          <cell r="CO1611" t="str">
            <v>ALEJANDRO</v>
          </cell>
          <cell r="CP1611" t="str">
            <v>MARIO</v>
          </cell>
          <cell r="CQ1611" t="str">
            <v>CRA 26 # 11-56</v>
          </cell>
          <cell r="CR1611" t="str">
            <v>MAGDALENA</v>
          </cell>
          <cell r="CS1611" t="str">
            <v>FUNDACION</v>
          </cell>
          <cell r="CT1611">
            <v>47</v>
          </cell>
          <cell r="CU1611">
            <v>288</v>
          </cell>
          <cell r="CV1611">
            <v>3042925883</v>
          </cell>
          <cell r="CX1611" t="str">
            <v>NO</v>
          </cell>
          <cell r="CY1611">
            <v>0</v>
          </cell>
          <cell r="EA1611">
            <v>45334</v>
          </cell>
          <cell r="EB1611">
            <v>0.97222222222222221</v>
          </cell>
          <cell r="EC1611">
            <v>45338</v>
          </cell>
          <cell r="ED1611">
            <v>0.60902777777777772</v>
          </cell>
          <cell r="EE1611" t="str">
            <v>S300</v>
          </cell>
          <cell r="EH1611" t="str">
            <v>S300</v>
          </cell>
          <cell r="EK1611" t="str">
            <v>ROBLES</v>
          </cell>
          <cell r="EL1611" t="str">
            <v>RIVERA</v>
          </cell>
          <cell r="EM1611" t="str">
            <v>MARIA</v>
          </cell>
          <cell r="EN1611" t="str">
            <v>HELENA</v>
          </cell>
          <cell r="EO1611" t="str">
            <v>CC</v>
          </cell>
          <cell r="EP1611">
            <v>1193134224</v>
          </cell>
          <cell r="EQ1611">
            <v>1193134224</v>
          </cell>
          <cell r="ER1611">
            <v>19442013</v>
          </cell>
          <cell r="ES1611">
            <v>19442013</v>
          </cell>
          <cell r="ET1611">
            <v>0</v>
          </cell>
          <cell r="EU1611">
            <v>0</v>
          </cell>
          <cell r="EV1611" t="str">
            <v>SI</v>
          </cell>
          <cell r="EW1611">
            <v>1</v>
          </cell>
          <cell r="EX1611">
            <v>167478280</v>
          </cell>
          <cell r="EY1611" t="str">
            <v>NULL</v>
          </cell>
          <cell r="EZ1611">
            <v>1</v>
          </cell>
          <cell r="FA1611" t="str">
            <v>48E62BDB-E620-423C-9FFF-0ABA6F854441</v>
          </cell>
          <cell r="FB1611" t="str">
            <v>D4C9C6D314B1A83C</v>
          </cell>
          <cell r="FC1611">
            <v>890701</v>
          </cell>
          <cell r="FD1611">
            <v>2</v>
          </cell>
          <cell r="FE1611">
            <v>793920</v>
          </cell>
          <cell r="FG1611">
            <v>0</v>
          </cell>
          <cell r="FH1611">
            <v>0</v>
          </cell>
        </row>
        <row r="1612">
          <cell r="E1612">
            <v>14170235</v>
          </cell>
          <cell r="F1612" t="str">
            <v>Formulario de Reclamación IPS</v>
          </cell>
          <cell r="G1612" t="str">
            <v>Nueva</v>
          </cell>
          <cell r="H1612">
            <v>19403302</v>
          </cell>
          <cell r="I1612">
            <v>14170235</v>
          </cell>
          <cell r="K1612" t="str">
            <v>Nueva</v>
          </cell>
          <cell r="M1612">
            <v>245433</v>
          </cell>
          <cell r="N1612" t="str">
            <v>Sin Estado</v>
          </cell>
          <cell r="O1612">
            <v>17</v>
          </cell>
          <cell r="P1612">
            <v>526557</v>
          </cell>
          <cell r="Q1612" t="str">
            <v>NI</v>
          </cell>
          <cell r="R1612">
            <v>802016761</v>
          </cell>
          <cell r="S1612" t="str">
            <v>CLINICA JALLER LTDA</v>
          </cell>
          <cell r="X1612" t="str">
            <v>NULL</v>
          </cell>
          <cell r="Y1612" t="str">
            <v>NULL</v>
          </cell>
          <cell r="Z1612" t="str">
            <v>NULL</v>
          </cell>
          <cell r="AA1612" t="str">
            <v>NULL</v>
          </cell>
          <cell r="AB1612" t="str">
            <v>CC</v>
          </cell>
          <cell r="AC1612">
            <v>1079934143</v>
          </cell>
          <cell r="AD1612" t="str">
            <v>MOYA</v>
          </cell>
          <cell r="AE1612" t="str">
            <v>BORJA</v>
          </cell>
          <cell r="AF1612" t="str">
            <v>JOSUAR</v>
          </cell>
          <cell r="AG1612" t="str">
            <v>JESUS</v>
          </cell>
          <cell r="AH1612" t="str">
            <v>CALLE 19 # 22-28</v>
          </cell>
          <cell r="AI1612" t="str">
            <v>NULL</v>
          </cell>
          <cell r="AJ1612" t="str">
            <v>MAGDALENA</v>
          </cell>
          <cell r="AK1612" t="str">
            <v>PIVIJAY</v>
          </cell>
          <cell r="AL1612">
            <v>47</v>
          </cell>
          <cell r="AM1612">
            <v>551</v>
          </cell>
          <cell r="AN1612">
            <v>3004919591</v>
          </cell>
          <cell r="AO1612" t="str">
            <v>Conductor</v>
          </cell>
          <cell r="AP1612">
            <v>1</v>
          </cell>
          <cell r="AQ1612">
            <v>37971</v>
          </cell>
          <cell r="AR1612" t="str">
            <v>M</v>
          </cell>
          <cell r="AT1612" t="str">
            <v>Accidente de tránsito</v>
          </cell>
          <cell r="AU1612">
            <v>1</v>
          </cell>
          <cell r="AW1612" t="str">
            <v>CALLE 17 CRA 16</v>
          </cell>
          <cell r="AX1612" t="str">
            <v>MAGDALENA</v>
          </cell>
          <cell r="AY1612" t="str">
            <v>PIVIJAY</v>
          </cell>
          <cell r="AZ1612">
            <v>551</v>
          </cell>
          <cell r="BA1612">
            <v>47</v>
          </cell>
          <cell r="BB1612">
            <v>45331</v>
          </cell>
          <cell r="BC1612">
            <v>45331.993055555555</v>
          </cell>
          <cell r="BD1612" t="str">
            <v>U</v>
          </cell>
          <cell r="BE1612" t="str">
            <v>PACIENTE QUE SE DESPLAZABA COMO EL CONDUCTOR DE MOTOCICLETA PLACA YLA28D CUANDO PIERDE EL CONTROL POR MAL ESTADO DE LA VIA CAYENDO AL SUELO OCASIONANDO QUE SUFRIERA TRAUMAS EN DIFRENTES PARTES DEL CUERPO</v>
          </cell>
          <cell r="BF1612" t="str">
            <v>No asegurado</v>
          </cell>
          <cell r="BG1612">
            <v>2</v>
          </cell>
          <cell r="BH1612" t="str">
            <v>BAJAJ</v>
          </cell>
          <cell r="BI1612" t="str">
            <v>YLA28D</v>
          </cell>
          <cell r="BJ1612" t="str">
            <v>Motocicleta</v>
          </cell>
          <cell r="BK1612">
            <v>10</v>
          </cell>
          <cell r="BO1612" t="str">
            <v>NULL</v>
          </cell>
          <cell r="BR1612" t="str">
            <v>NULL</v>
          </cell>
          <cell r="BS1612" t="str">
            <v>NULL</v>
          </cell>
          <cell r="BT1612" t="str">
            <v>NULL</v>
          </cell>
          <cell r="BU1612" t="str">
            <v>NULL</v>
          </cell>
          <cell r="BV1612" t="str">
            <v>NULL</v>
          </cell>
          <cell r="BW1612" t="str">
            <v>NULL</v>
          </cell>
          <cell r="BX1612" t="str">
            <v>CC</v>
          </cell>
          <cell r="BY1612">
            <v>1094247634</v>
          </cell>
          <cell r="BZ1612" t="str">
            <v>NULL</v>
          </cell>
          <cell r="CA1612" t="str">
            <v>GUTIERREZ</v>
          </cell>
          <cell r="CB1612" t="str">
            <v>PEDRAZA</v>
          </cell>
          <cell r="CC1612" t="str">
            <v>HEINER</v>
          </cell>
          <cell r="CD1612" t="str">
            <v>JAVID</v>
          </cell>
          <cell r="CE1612" t="str">
            <v>CLL 65 CR 13A 115 CONJ AMBARI APT 824 LA CASTELLANA</v>
          </cell>
          <cell r="CF1612" t="str">
            <v>CORDOBA</v>
          </cell>
          <cell r="CG1612" t="str">
            <v>MONTERIA</v>
          </cell>
          <cell r="CH1612">
            <v>1</v>
          </cell>
          <cell r="CI1612">
            <v>23</v>
          </cell>
          <cell r="CJ1612">
            <v>3147309244</v>
          </cell>
          <cell r="CK1612" t="str">
            <v>CC</v>
          </cell>
          <cell r="CL1612">
            <v>1079934143</v>
          </cell>
          <cell r="CM1612" t="str">
            <v>MOYA</v>
          </cell>
          <cell r="CN1612" t="str">
            <v>BORJA</v>
          </cell>
          <cell r="CO1612" t="str">
            <v>JOSUAR</v>
          </cell>
          <cell r="CP1612" t="str">
            <v>JESUS</v>
          </cell>
          <cell r="CQ1612" t="str">
            <v>CALLE 19 # 22-28</v>
          </cell>
          <cell r="CR1612" t="str">
            <v>MAGDALENA</v>
          </cell>
          <cell r="CS1612" t="str">
            <v>PIVIJAY</v>
          </cell>
          <cell r="CT1612">
            <v>47</v>
          </cell>
          <cell r="CU1612">
            <v>551</v>
          </cell>
          <cell r="CV1612">
            <v>3004919591</v>
          </cell>
          <cell r="CX1612" t="str">
            <v>NO</v>
          </cell>
          <cell r="CY1612">
            <v>0</v>
          </cell>
          <cell r="DI1612" t="str">
            <v>Recibe paciente</v>
          </cell>
          <cell r="DJ1612">
            <v>3</v>
          </cell>
          <cell r="DK1612">
            <v>45332</v>
          </cell>
          <cell r="DL1612">
            <v>0.16666666666666666</v>
          </cell>
          <cell r="DM1612">
            <v>475510126501</v>
          </cell>
          <cell r="DN1612" t="str">
            <v>ADOLFO PABON</v>
          </cell>
          <cell r="DO1612" t="str">
            <v>MEDICO GENERAL</v>
          </cell>
          <cell r="DP1612">
            <v>45332</v>
          </cell>
          <cell r="DQ1612">
            <v>0.3125</v>
          </cell>
          <cell r="DR1612">
            <v>80010011801</v>
          </cell>
          <cell r="DS1612" t="str">
            <v>MARIA ROBLES</v>
          </cell>
          <cell r="DT1612" t="str">
            <v>LJM945</v>
          </cell>
          <cell r="EA1612">
            <v>45332</v>
          </cell>
          <cell r="EB1612">
            <v>0.3125</v>
          </cell>
          <cell r="EC1612">
            <v>45336</v>
          </cell>
          <cell r="ED1612">
            <v>0.63194444444444442</v>
          </cell>
          <cell r="EE1612" t="str">
            <v>S099</v>
          </cell>
          <cell r="EH1612" t="str">
            <v>S028</v>
          </cell>
          <cell r="EK1612" t="str">
            <v>MENDOZA</v>
          </cell>
          <cell r="EL1612" t="str">
            <v>BUITRAGO</v>
          </cell>
          <cell r="EM1612" t="str">
            <v>CLAUDIA</v>
          </cell>
          <cell r="EN1612" t="str">
            <v>PAOLA</v>
          </cell>
          <cell r="EO1612" t="str">
            <v>CC</v>
          </cell>
          <cell r="EP1612">
            <v>1143145032</v>
          </cell>
          <cell r="EQ1612">
            <v>1143145032</v>
          </cell>
          <cell r="ER1612">
            <v>18538808</v>
          </cell>
          <cell r="ES1612">
            <v>18538808</v>
          </cell>
          <cell r="ET1612">
            <v>0</v>
          </cell>
          <cell r="EU1612">
            <v>0</v>
          </cell>
          <cell r="EV1612" t="str">
            <v>SI</v>
          </cell>
          <cell r="EW1612">
            <v>1</v>
          </cell>
          <cell r="EX1612">
            <v>167478235</v>
          </cell>
          <cell r="EY1612" t="str">
            <v>NULL</v>
          </cell>
          <cell r="EZ1612">
            <v>1</v>
          </cell>
          <cell r="FA1612" t="str">
            <v>D626B7F0-75A6-481A-8EA2-98780EA8E943</v>
          </cell>
          <cell r="FB1612" t="str">
            <v>2A92E34AB2340F36</v>
          </cell>
          <cell r="FC1612">
            <v>890701</v>
          </cell>
          <cell r="FD1612">
            <v>2</v>
          </cell>
          <cell r="FE1612">
            <v>767402</v>
          </cell>
          <cell r="FF1612">
            <v>867002</v>
          </cell>
          <cell r="FG1612">
            <v>0</v>
          </cell>
          <cell r="FH1612">
            <v>0</v>
          </cell>
        </row>
        <row r="1613">
          <cell r="E1613">
            <v>14170560</v>
          </cell>
          <cell r="F1613" t="str">
            <v>Formulario de Reclamación IPS</v>
          </cell>
          <cell r="G1613" t="str">
            <v>Nueva</v>
          </cell>
          <cell r="H1613">
            <v>19403627</v>
          </cell>
          <cell r="I1613">
            <v>14170560</v>
          </cell>
          <cell r="K1613" t="str">
            <v>Nueva</v>
          </cell>
          <cell r="M1613">
            <v>244512</v>
          </cell>
          <cell r="N1613" t="str">
            <v>Sin Estado</v>
          </cell>
          <cell r="O1613">
            <v>17</v>
          </cell>
          <cell r="P1613">
            <v>526557</v>
          </cell>
          <cell r="Q1613" t="str">
            <v>NI</v>
          </cell>
          <cell r="R1613">
            <v>802016761</v>
          </cell>
          <cell r="S1613" t="str">
            <v>CLINICA JALLER LTDA</v>
          </cell>
          <cell r="X1613" t="str">
            <v>NULL</v>
          </cell>
          <cell r="Y1613" t="str">
            <v>NULL</v>
          </cell>
          <cell r="Z1613" t="str">
            <v>NULL</v>
          </cell>
          <cell r="AA1613" t="str">
            <v>NULL</v>
          </cell>
          <cell r="AB1613" t="str">
            <v>CC</v>
          </cell>
          <cell r="AC1613">
            <v>1002096885</v>
          </cell>
          <cell r="AD1613" t="str">
            <v>PARRA</v>
          </cell>
          <cell r="AE1613" t="str">
            <v>CASTRO</v>
          </cell>
          <cell r="AF1613" t="str">
            <v>JOSE</v>
          </cell>
          <cell r="AG1613" t="str">
            <v>MANUEL</v>
          </cell>
          <cell r="AH1613" t="str">
            <v>CALLE 12 # 12-15</v>
          </cell>
          <cell r="AI1613" t="str">
            <v>NULL</v>
          </cell>
          <cell r="AJ1613" t="str">
            <v>ATLANTICO</v>
          </cell>
          <cell r="AK1613" t="str">
            <v>SANTA LUCIA</v>
          </cell>
          <cell r="AL1613">
            <v>8</v>
          </cell>
          <cell r="AM1613">
            <v>675</v>
          </cell>
          <cell r="AN1613">
            <v>3006614450</v>
          </cell>
          <cell r="AO1613" t="str">
            <v>Peatón</v>
          </cell>
          <cell r="AP1613">
            <v>2</v>
          </cell>
          <cell r="AQ1613">
            <v>37023</v>
          </cell>
          <cell r="AR1613" t="str">
            <v>M</v>
          </cell>
          <cell r="AT1613" t="str">
            <v>Accidente de tránsito</v>
          </cell>
          <cell r="AU1613">
            <v>1</v>
          </cell>
          <cell r="AW1613" t="str">
            <v>CALLE 2 CRA 4</v>
          </cell>
          <cell r="AX1613" t="str">
            <v>ATLANTICO</v>
          </cell>
          <cell r="AY1613" t="str">
            <v>SANTA LUCIA</v>
          </cell>
          <cell r="AZ1613">
            <v>675</v>
          </cell>
          <cell r="BA1613">
            <v>8</v>
          </cell>
          <cell r="BB1613">
            <v>45328</v>
          </cell>
          <cell r="BC1613">
            <v>45328.708333333336</v>
          </cell>
          <cell r="BD1613" t="str">
            <v>U</v>
          </cell>
          <cell r="BE1613" t="str">
            <v>PACIENTE QUE SE MOVILIZABA COMO PEATON EN VIA PUBLICA CUANDO ES ATROPELLADO POR UN MOTOCICLISTA QUE SE DA A LA HUIDA OCASIONANDO QUE SUFRIERA LESIONES EN DIFERENTES PARTES DEL CUERPO</v>
          </cell>
          <cell r="BF1613" t="str">
            <v>Vehículo fantasma</v>
          </cell>
          <cell r="BG1613">
            <v>3</v>
          </cell>
          <cell r="BO1613" t="str">
            <v>NULL</v>
          </cell>
          <cell r="BR1613" t="str">
            <v>NULL</v>
          </cell>
          <cell r="BS1613" t="str">
            <v>NULL</v>
          </cell>
          <cell r="BT1613" t="str">
            <v>NULL</v>
          </cell>
          <cell r="BU1613" t="str">
            <v>NULL</v>
          </cell>
          <cell r="BV1613" t="str">
            <v>NULL</v>
          </cell>
          <cell r="BW1613" t="str">
            <v>NULL</v>
          </cell>
          <cell r="BZ1613" t="str">
            <v>NULL</v>
          </cell>
          <cell r="CF1613" t="str">
            <v>NULL</v>
          </cell>
          <cell r="CG1613" t="str">
            <v>NULL</v>
          </cell>
          <cell r="CR1613" t="str">
            <v>NULL</v>
          </cell>
          <cell r="CS1613" t="str">
            <v>NULL</v>
          </cell>
          <cell r="CX1613" t="str">
            <v>NO</v>
          </cell>
          <cell r="CY1613">
            <v>0</v>
          </cell>
          <cell r="DI1613" t="str">
            <v>Recibe paciente</v>
          </cell>
          <cell r="DJ1613">
            <v>3</v>
          </cell>
          <cell r="DK1613">
            <v>45328</v>
          </cell>
          <cell r="DL1613">
            <v>0.95138888888888884</v>
          </cell>
          <cell r="DM1613">
            <v>86750046401</v>
          </cell>
          <cell r="DN1613" t="str">
            <v>YILBERT TIRADO</v>
          </cell>
          <cell r="DO1613" t="str">
            <v>MEDICO GENERAL</v>
          </cell>
          <cell r="DP1613">
            <v>45328</v>
          </cell>
          <cell r="DQ1613">
            <v>0.95138888888888884</v>
          </cell>
          <cell r="DR1613">
            <v>80010011801</v>
          </cell>
          <cell r="DS1613" t="str">
            <v>LIZETH SANGUINO</v>
          </cell>
          <cell r="DT1613" t="str">
            <v>LJK471</v>
          </cell>
          <cell r="EA1613">
            <v>45328</v>
          </cell>
          <cell r="EB1613">
            <v>0.95138888888888884</v>
          </cell>
          <cell r="EC1613">
            <v>45329</v>
          </cell>
          <cell r="ED1613">
            <v>0.35833333333333334</v>
          </cell>
          <cell r="EE1613" t="str">
            <v>S500</v>
          </cell>
          <cell r="EH1613" t="str">
            <v>S531</v>
          </cell>
          <cell r="EK1613" t="str">
            <v>BARRERA</v>
          </cell>
          <cell r="EL1613" t="str">
            <v>SALAS</v>
          </cell>
          <cell r="EM1613" t="str">
            <v>NURYS</v>
          </cell>
          <cell r="EN1613" t="str">
            <v>PAOLA</v>
          </cell>
          <cell r="EO1613" t="str">
            <v>CC</v>
          </cell>
          <cell r="EP1613">
            <v>1140878131</v>
          </cell>
          <cell r="EQ1613">
            <v>1140878131</v>
          </cell>
          <cell r="ER1613">
            <v>2686184</v>
          </cell>
          <cell r="ES1613">
            <v>2686184</v>
          </cell>
          <cell r="ET1613">
            <v>0</v>
          </cell>
          <cell r="EU1613">
            <v>0</v>
          </cell>
          <cell r="EV1613" t="str">
            <v>SI</v>
          </cell>
          <cell r="EW1613">
            <v>1</v>
          </cell>
          <cell r="EX1613">
            <v>167478120</v>
          </cell>
          <cell r="EY1613" t="str">
            <v>NULL</v>
          </cell>
          <cell r="EZ1613">
            <v>1</v>
          </cell>
          <cell r="FA1613" t="str">
            <v>A3DDA6A5-51D0-4957-8F4F-08B66A2FFE7F</v>
          </cell>
          <cell r="FB1613" t="str">
            <v>FDE9A780521F9DEA</v>
          </cell>
          <cell r="FD1613">
            <v>3</v>
          </cell>
          <cell r="FE1613">
            <v>797200</v>
          </cell>
          <cell r="FG1613">
            <v>0</v>
          </cell>
          <cell r="FH1613">
            <v>0</v>
          </cell>
        </row>
        <row r="1614">
          <cell r="E1614">
            <v>14170464</v>
          </cell>
          <cell r="F1614" t="str">
            <v>Formulario de Reclamación IPS</v>
          </cell>
          <cell r="G1614" t="str">
            <v>Nueva</v>
          </cell>
          <cell r="H1614">
            <v>19403531</v>
          </cell>
          <cell r="I1614">
            <v>14170464</v>
          </cell>
          <cell r="K1614" t="str">
            <v>Nueva</v>
          </cell>
          <cell r="M1614">
            <v>245011</v>
          </cell>
          <cell r="N1614" t="str">
            <v>Sin Estado</v>
          </cell>
          <cell r="O1614">
            <v>17</v>
          </cell>
          <cell r="P1614">
            <v>526557</v>
          </cell>
          <cell r="Q1614" t="str">
            <v>NI</v>
          </cell>
          <cell r="R1614">
            <v>802016761</v>
          </cell>
          <cell r="S1614" t="str">
            <v>CLINICA JALLER LTDA</v>
          </cell>
          <cell r="X1614" t="str">
            <v>NULL</v>
          </cell>
          <cell r="Y1614" t="str">
            <v>NULL</v>
          </cell>
          <cell r="Z1614" t="str">
            <v>NULL</v>
          </cell>
          <cell r="AA1614" t="str">
            <v>NULL</v>
          </cell>
          <cell r="AB1614" t="str">
            <v>CC</v>
          </cell>
          <cell r="AC1614">
            <v>1140891994</v>
          </cell>
          <cell r="AD1614" t="str">
            <v>EUGENIO</v>
          </cell>
          <cell r="AE1614" t="str">
            <v>RIVERA</v>
          </cell>
          <cell r="AF1614" t="str">
            <v>SUSANA</v>
          </cell>
          <cell r="AG1614" t="str">
            <v>ESTHER</v>
          </cell>
          <cell r="AH1614" t="str">
            <v>CALLE 98C # 2D-139</v>
          </cell>
          <cell r="AI1614" t="str">
            <v>NULL</v>
          </cell>
          <cell r="AJ1614" t="str">
            <v>ATLANTICO</v>
          </cell>
          <cell r="AK1614" t="str">
            <v>BARRANQUILLA</v>
          </cell>
          <cell r="AL1614">
            <v>8</v>
          </cell>
          <cell r="AM1614">
            <v>1</v>
          </cell>
          <cell r="AN1614">
            <v>3006516293</v>
          </cell>
          <cell r="AO1614" t="str">
            <v>Ocupante</v>
          </cell>
          <cell r="AP1614">
            <v>3</v>
          </cell>
          <cell r="AQ1614">
            <v>35530</v>
          </cell>
          <cell r="AR1614" t="str">
            <v>F</v>
          </cell>
          <cell r="AT1614" t="str">
            <v>Accidente de tránsito</v>
          </cell>
          <cell r="AU1614">
            <v>1</v>
          </cell>
          <cell r="AW1614" t="str">
            <v>CALLE 91 CRA 5</v>
          </cell>
          <cell r="AX1614" t="str">
            <v>ATLANTICO</v>
          </cell>
          <cell r="AY1614" t="str">
            <v>BARRANQUILLA</v>
          </cell>
          <cell r="AZ1614">
            <v>1</v>
          </cell>
          <cell r="BA1614">
            <v>8</v>
          </cell>
          <cell r="BB1614">
            <v>45305</v>
          </cell>
          <cell r="BC1614">
            <v>45305.424305555556</v>
          </cell>
          <cell r="BD1614" t="str">
            <v>U</v>
          </cell>
          <cell r="BE1614" t="str">
            <v>PACIENTE QUE SE DESPLAZABA COMO  PARRILLERO DE MOTOCICLETA PLACA TRL89C CUANDO EL CONDUCTOR   PIERDE EL CONTROL AL SER COLISIOANADO POR OTRA MOTOCICLETA CAYENDO AL SUELO OCASIONANDO QUE SUFRIERA TRAUMAS EN DIFRENTES PARTES DEL CUERPO</v>
          </cell>
          <cell r="BF1614" t="str">
            <v>No asegurado</v>
          </cell>
          <cell r="BG1614">
            <v>2</v>
          </cell>
          <cell r="BH1614" t="str">
            <v>TVS</v>
          </cell>
          <cell r="BI1614" t="str">
            <v>TRL89C</v>
          </cell>
          <cell r="BJ1614" t="str">
            <v>Motocicleta</v>
          </cell>
          <cell r="BK1614">
            <v>10</v>
          </cell>
          <cell r="BO1614" t="str">
            <v>NULL</v>
          </cell>
          <cell r="BR1614" t="str">
            <v>NULL</v>
          </cell>
          <cell r="BS1614" t="str">
            <v>NULL</v>
          </cell>
          <cell r="BT1614" t="str">
            <v>NULL</v>
          </cell>
          <cell r="BU1614" t="str">
            <v>NULL</v>
          </cell>
          <cell r="BV1614" t="str">
            <v>NULL</v>
          </cell>
          <cell r="BW1614" t="str">
            <v>NULL</v>
          </cell>
          <cell r="BX1614" t="str">
            <v>CC</v>
          </cell>
          <cell r="BY1614">
            <v>22785206</v>
          </cell>
          <cell r="BZ1614" t="str">
            <v>NULL</v>
          </cell>
          <cell r="CA1614" t="str">
            <v>JARAMILLO</v>
          </cell>
          <cell r="CB1614" t="str">
            <v>DE JIMENEZ</v>
          </cell>
          <cell r="CC1614" t="str">
            <v>DIANA</v>
          </cell>
          <cell r="CE1614" t="str">
            <v>CARACOLES MZ 61 LT 04</v>
          </cell>
          <cell r="CF1614" t="str">
            <v>BOLIVAR</v>
          </cell>
          <cell r="CG1614" t="str">
            <v>CARTAGENA</v>
          </cell>
          <cell r="CH1614">
            <v>1</v>
          </cell>
          <cell r="CI1614">
            <v>13</v>
          </cell>
          <cell r="CJ1614">
            <v>3014720990</v>
          </cell>
          <cell r="CK1614" t="str">
            <v>CC</v>
          </cell>
          <cell r="CL1614">
            <v>79888440</v>
          </cell>
          <cell r="CM1614" t="str">
            <v>BAENA</v>
          </cell>
          <cell r="CN1614" t="str">
            <v>LOPEZ</v>
          </cell>
          <cell r="CO1614" t="str">
            <v>ANTONIO</v>
          </cell>
          <cell r="CQ1614" t="str">
            <v>CALLE 17A BIS # 111-10</v>
          </cell>
          <cell r="CR1614" t="str">
            <v>BOGOTA D.C.</v>
          </cell>
          <cell r="CS1614" t="str">
            <v>BOGOTA D.C.</v>
          </cell>
          <cell r="CT1614">
            <v>11</v>
          </cell>
          <cell r="CU1614">
            <v>1</v>
          </cell>
          <cell r="CV1614">
            <v>3127357892</v>
          </cell>
          <cell r="CX1614" t="str">
            <v>NO</v>
          </cell>
          <cell r="CY1614">
            <v>0</v>
          </cell>
          <cell r="EA1614">
            <v>45329</v>
          </cell>
          <cell r="EB1614">
            <v>0.61388888888888893</v>
          </cell>
          <cell r="EC1614">
            <v>45329</v>
          </cell>
          <cell r="ED1614">
            <v>0.62847222222222221</v>
          </cell>
          <cell r="EE1614" t="str">
            <v>S701</v>
          </cell>
          <cell r="EH1614" t="str">
            <v>S701</v>
          </cell>
          <cell r="EK1614" t="str">
            <v>MUGNO</v>
          </cell>
          <cell r="EL1614" t="str">
            <v>JIMENEZ</v>
          </cell>
          <cell r="EM1614" t="str">
            <v>CARLOS</v>
          </cell>
          <cell r="EN1614" t="str">
            <v>ANDRES</v>
          </cell>
          <cell r="EO1614" t="str">
            <v>CC</v>
          </cell>
          <cell r="EP1614">
            <v>6388995</v>
          </cell>
          <cell r="EQ1614">
            <v>761886</v>
          </cell>
          <cell r="ER1614">
            <v>69700</v>
          </cell>
          <cell r="ES1614">
            <v>69700</v>
          </cell>
          <cell r="ET1614">
            <v>0</v>
          </cell>
          <cell r="EU1614">
            <v>0</v>
          </cell>
          <cell r="EV1614" t="str">
            <v>SI</v>
          </cell>
          <cell r="EW1614">
            <v>1</v>
          </cell>
          <cell r="EX1614">
            <v>167478064</v>
          </cell>
          <cell r="EY1614" t="str">
            <v>NULL</v>
          </cell>
          <cell r="EZ1614">
            <v>1</v>
          </cell>
          <cell r="FA1614" t="str">
            <v>E0CEE478-CBB2-49EC-803A-00287D355D24</v>
          </cell>
          <cell r="FB1614" t="str">
            <v>A8C0B038B980389D</v>
          </cell>
          <cell r="FG1614">
            <v>0</v>
          </cell>
          <cell r="FH1614">
            <v>0</v>
          </cell>
        </row>
        <row r="1615">
          <cell r="E1615">
            <v>14191174</v>
          </cell>
          <cell r="F1615" t="str">
            <v>Formulario de Reclamación IPS</v>
          </cell>
          <cell r="G1615" t="str">
            <v>Nueva</v>
          </cell>
          <cell r="H1615">
            <v>19462627</v>
          </cell>
          <cell r="I1615">
            <v>14191174</v>
          </cell>
          <cell r="K1615" t="str">
            <v>Nueva</v>
          </cell>
          <cell r="M1615" t="str">
            <v>FV1365</v>
          </cell>
          <cell r="N1615" t="str">
            <v>Sin Estado</v>
          </cell>
          <cell r="O1615">
            <v>17</v>
          </cell>
          <cell r="P1615">
            <v>531237</v>
          </cell>
          <cell r="Q1615" t="str">
            <v>NI</v>
          </cell>
          <cell r="R1615">
            <v>802016761</v>
          </cell>
          <cell r="S1615" t="str">
            <v>CLINICA JALLER LTDA</v>
          </cell>
          <cell r="X1615" t="str">
            <v>NULL</v>
          </cell>
          <cell r="Y1615" t="str">
            <v>NULL</v>
          </cell>
          <cell r="Z1615" t="str">
            <v>NULL</v>
          </cell>
          <cell r="AA1615" t="str">
            <v>NULL</v>
          </cell>
          <cell r="AB1615" t="str">
            <v>TI</v>
          </cell>
          <cell r="AC1615">
            <v>1080428501</v>
          </cell>
          <cell r="AD1615" t="str">
            <v>PACHECO</v>
          </cell>
          <cell r="AE1615" t="str">
            <v>OLAYA</v>
          </cell>
          <cell r="AF1615" t="str">
            <v>ABRAHAM</v>
          </cell>
          <cell r="AG1615" t="str">
            <v>DAVID</v>
          </cell>
          <cell r="AH1615" t="str">
            <v>CALLE 3 # 16-28</v>
          </cell>
          <cell r="AI1615" t="str">
            <v>NULL</v>
          </cell>
          <cell r="AJ1615" t="str">
            <v>MAGDALENA</v>
          </cell>
          <cell r="AK1615" t="str">
            <v>CIENAGA</v>
          </cell>
          <cell r="AL1615">
            <v>47</v>
          </cell>
          <cell r="AM1615">
            <v>189</v>
          </cell>
          <cell r="AN1615">
            <v>3015820107</v>
          </cell>
          <cell r="AO1615" t="str">
            <v>Conductor</v>
          </cell>
          <cell r="AP1615">
            <v>1</v>
          </cell>
          <cell r="AQ1615">
            <v>39338</v>
          </cell>
          <cell r="AR1615" t="str">
            <v>M</v>
          </cell>
          <cell r="AT1615" t="str">
            <v>Accidente de tránsito</v>
          </cell>
          <cell r="AU1615">
            <v>1</v>
          </cell>
          <cell r="AW1615" t="str">
            <v>CALLE 21 CRA 10</v>
          </cell>
          <cell r="AX1615" t="str">
            <v>MAGDALENA</v>
          </cell>
          <cell r="AY1615" t="str">
            <v>CIENAGA</v>
          </cell>
          <cell r="AZ1615">
            <v>189</v>
          </cell>
          <cell r="BA1615">
            <v>47</v>
          </cell>
          <cell r="BB1615">
            <v>45359</v>
          </cell>
          <cell r="BC1615">
            <v>45359.493055555555</v>
          </cell>
          <cell r="BD1615" t="str">
            <v>U</v>
          </cell>
          <cell r="BE1615" t="str">
            <v>PACIENTE QUE SE DESPLAZABA COMO CONDUCTOR  DE MOTOCICLETA CUANDO ES  COLISIONADO POR UN MOTOCARRO CAYENDO AL SUELO OCASIONANDO QUE SUFRIERA TRAUMAS EN DIFRENTES PARTES DEL CUERPO</v>
          </cell>
          <cell r="BF1615" t="str">
            <v>No asegurado</v>
          </cell>
          <cell r="BG1615">
            <v>2</v>
          </cell>
          <cell r="BH1615" t="str">
            <v>SUZUKI</v>
          </cell>
          <cell r="BI1615" t="str">
            <v>ZHK32A</v>
          </cell>
          <cell r="BJ1615" t="str">
            <v>Motocicleta</v>
          </cell>
          <cell r="BK1615">
            <v>10</v>
          </cell>
          <cell r="BO1615" t="str">
            <v>NULL</v>
          </cell>
          <cell r="BR1615" t="str">
            <v>NULL</v>
          </cell>
          <cell r="BS1615" t="str">
            <v>NULL</v>
          </cell>
          <cell r="BT1615" t="str">
            <v>NULL</v>
          </cell>
          <cell r="BU1615" t="str">
            <v>NULL</v>
          </cell>
          <cell r="BV1615" t="str">
            <v>NULL</v>
          </cell>
          <cell r="BW1615" t="str">
            <v>NULL</v>
          </cell>
          <cell r="BX1615" t="str">
            <v>CC</v>
          </cell>
          <cell r="BY1615">
            <v>71740227</v>
          </cell>
          <cell r="BZ1615" t="str">
            <v>NULL</v>
          </cell>
          <cell r="CA1615" t="str">
            <v>USUGA</v>
          </cell>
          <cell r="CB1615" t="str">
            <v>SEPULVEDA</v>
          </cell>
          <cell r="CC1615" t="str">
            <v>CORNELIO</v>
          </cell>
          <cell r="CE1615" t="str">
            <v>CALLE 13 # 94-52</v>
          </cell>
          <cell r="CF1615" t="str">
            <v>ANTIOQUIA</v>
          </cell>
          <cell r="CG1615" t="str">
            <v>ENVIGADO</v>
          </cell>
          <cell r="CH1615">
            <v>266</v>
          </cell>
          <cell r="CI1615">
            <v>5</v>
          </cell>
          <cell r="CJ1615">
            <v>3015820107</v>
          </cell>
          <cell r="CK1615" t="str">
            <v>TI</v>
          </cell>
          <cell r="CL1615">
            <v>1080428501</v>
          </cell>
          <cell r="CM1615" t="str">
            <v>PACHECO</v>
          </cell>
          <cell r="CN1615" t="str">
            <v>OLAYA</v>
          </cell>
          <cell r="CO1615" t="str">
            <v>ABRAHAM</v>
          </cell>
          <cell r="CP1615" t="str">
            <v>DAVID</v>
          </cell>
          <cell r="CQ1615" t="str">
            <v>CALLE 3 # 16-28</v>
          </cell>
          <cell r="CR1615" t="str">
            <v>MAGDALENA</v>
          </cell>
          <cell r="CS1615" t="str">
            <v>CIENAGA</v>
          </cell>
          <cell r="CT1615">
            <v>47</v>
          </cell>
          <cell r="CU1615">
            <v>189</v>
          </cell>
          <cell r="CV1615">
            <v>3015820107</v>
          </cell>
          <cell r="CX1615" t="str">
            <v>NO</v>
          </cell>
          <cell r="CY1615">
            <v>0</v>
          </cell>
          <cell r="DI1615" t="str">
            <v>Recibe paciente</v>
          </cell>
          <cell r="DJ1615">
            <v>3</v>
          </cell>
          <cell r="DK1615">
            <v>45359</v>
          </cell>
          <cell r="DL1615">
            <v>0.77986111111111112</v>
          </cell>
          <cell r="DM1615">
            <v>471890260701</v>
          </cell>
          <cell r="DN1615" t="str">
            <v>HERNANDO VARGAS</v>
          </cell>
          <cell r="DO1615" t="str">
            <v>MEDICO GENERAL</v>
          </cell>
          <cell r="DP1615">
            <v>45359</v>
          </cell>
          <cell r="DQ1615">
            <v>0.90972222222222221</v>
          </cell>
          <cell r="DR1615">
            <v>80010011801</v>
          </cell>
          <cell r="DS1615" t="str">
            <v>ESTEBAN MARTELO</v>
          </cell>
          <cell r="DT1615" t="str">
            <v>LJM945</v>
          </cell>
          <cell r="EA1615">
            <v>45359</v>
          </cell>
          <cell r="EB1615">
            <v>0.90972222222222221</v>
          </cell>
          <cell r="EC1615">
            <v>45359</v>
          </cell>
          <cell r="ED1615">
            <v>0.9770833333333333</v>
          </cell>
          <cell r="EE1615" t="str">
            <v>S099</v>
          </cell>
          <cell r="EH1615" t="str">
            <v>S099</v>
          </cell>
          <cell r="EK1615" t="str">
            <v>MARTELO</v>
          </cell>
          <cell r="EL1615" t="str">
            <v>DE LEON</v>
          </cell>
          <cell r="EM1615" t="str">
            <v>ESTEBAN</v>
          </cell>
          <cell r="EN1615" t="str">
            <v>DAVID</v>
          </cell>
          <cell r="EO1615" t="str">
            <v>CC</v>
          </cell>
          <cell r="EP1615">
            <v>1102234436</v>
          </cell>
          <cell r="EQ1615">
            <v>1102234436</v>
          </cell>
          <cell r="ER1615">
            <v>2241601</v>
          </cell>
          <cell r="ES1615">
            <v>2241601</v>
          </cell>
          <cell r="ET1615">
            <v>0</v>
          </cell>
          <cell r="EU1615">
            <v>0</v>
          </cell>
          <cell r="EV1615" t="str">
            <v>SI</v>
          </cell>
          <cell r="EW1615">
            <v>1</v>
          </cell>
          <cell r="EX1615">
            <v>169355755</v>
          </cell>
          <cell r="EY1615" t="str">
            <v>NULL</v>
          </cell>
          <cell r="EZ1615">
            <v>1</v>
          </cell>
          <cell r="FA1615" t="str">
            <v>23EFB464-069F-4A2C-80F1-851E88531B1A</v>
          </cell>
          <cell r="FB1615" t="str">
            <v>1CBA53B1CB598A1</v>
          </cell>
          <cell r="FG1615">
            <v>0</v>
          </cell>
          <cell r="FH1615">
            <v>0</v>
          </cell>
        </row>
        <row r="1616">
          <cell r="E1616">
            <v>14196787</v>
          </cell>
          <cell r="F1616" t="str">
            <v>Formulario de Reclamación IPS</v>
          </cell>
          <cell r="G1616" t="str">
            <v>Nueva</v>
          </cell>
          <cell r="H1616">
            <v>19479171</v>
          </cell>
          <cell r="I1616">
            <v>14196787</v>
          </cell>
          <cell r="K1616" t="str">
            <v>Nueva</v>
          </cell>
          <cell r="M1616" t="str">
            <v>FV2344</v>
          </cell>
          <cell r="N1616" t="str">
            <v>Sin Estado</v>
          </cell>
          <cell r="O1616">
            <v>17</v>
          </cell>
          <cell r="P1616">
            <v>532949</v>
          </cell>
          <cell r="Q1616" t="str">
            <v>NI</v>
          </cell>
          <cell r="R1616">
            <v>802016761</v>
          </cell>
          <cell r="S1616" t="str">
            <v>CLINICA JALLER LTDA</v>
          </cell>
          <cell r="X1616" t="str">
            <v>NULL</v>
          </cell>
          <cell r="Y1616" t="str">
            <v>NULL</v>
          </cell>
          <cell r="Z1616" t="str">
            <v>NULL</v>
          </cell>
          <cell r="AA1616" t="str">
            <v>NULL</v>
          </cell>
          <cell r="AB1616" t="str">
            <v>CC</v>
          </cell>
          <cell r="AC1616">
            <v>1002096824</v>
          </cell>
          <cell r="AD1616" t="str">
            <v>OROZCO</v>
          </cell>
          <cell r="AE1616" t="str">
            <v>MENDOZA</v>
          </cell>
          <cell r="AF1616" t="str">
            <v>KEIVER</v>
          </cell>
          <cell r="AG1616" t="str">
            <v>FERNANDO</v>
          </cell>
          <cell r="AH1616" t="str">
            <v>CALLE 9 # 12-28</v>
          </cell>
          <cell r="AI1616" t="str">
            <v>NULL</v>
          </cell>
          <cell r="AJ1616" t="str">
            <v>ATLANTICO</v>
          </cell>
          <cell r="AK1616" t="str">
            <v>SANTA LUCIA</v>
          </cell>
          <cell r="AL1616">
            <v>8</v>
          </cell>
          <cell r="AM1616">
            <v>675</v>
          </cell>
          <cell r="AN1616">
            <v>3245861187</v>
          </cell>
          <cell r="AO1616" t="str">
            <v>Conductor</v>
          </cell>
          <cell r="AP1616">
            <v>1</v>
          </cell>
          <cell r="AQ1616">
            <v>36479</v>
          </cell>
          <cell r="AR1616" t="str">
            <v>M</v>
          </cell>
          <cell r="AT1616" t="str">
            <v>Accidente de tránsito</v>
          </cell>
          <cell r="AU1616">
            <v>1</v>
          </cell>
          <cell r="AW1616" t="str">
            <v>CALLE 7 CRA 9</v>
          </cell>
          <cell r="AX1616" t="str">
            <v>ATLANTICO</v>
          </cell>
          <cell r="AY1616" t="str">
            <v>SANTA LUCIA</v>
          </cell>
          <cell r="AZ1616">
            <v>675</v>
          </cell>
          <cell r="BA1616">
            <v>8</v>
          </cell>
          <cell r="BB1616">
            <v>45381</v>
          </cell>
          <cell r="BC1616">
            <v>45381.791666666664</v>
          </cell>
          <cell r="BD1616" t="str">
            <v>U</v>
          </cell>
          <cell r="BE1616" t="str">
            <v>PACIENTE QUE SE MOVILIZABA COMO  CONDUCTOR  DE MOTOCICLETA CUANDO ES COLISIONADO POR OTRA MOTOCICLETA POR LO QUE CAE AL PAVIMENTO OCASIONANDO QUE SUFRIERA LESIONES EN DIFERENTES PARTES DEL CUERPO</v>
          </cell>
          <cell r="BF1616" t="str">
            <v>No asegurado</v>
          </cell>
          <cell r="BG1616">
            <v>2</v>
          </cell>
          <cell r="BH1616" t="str">
            <v>BAJAJ</v>
          </cell>
          <cell r="BI1616" t="str">
            <v>GUV92F</v>
          </cell>
          <cell r="BJ1616" t="str">
            <v>Motocicleta</v>
          </cell>
          <cell r="BK1616">
            <v>10</v>
          </cell>
          <cell r="BO1616" t="str">
            <v>NULL</v>
          </cell>
          <cell r="BR1616" t="str">
            <v>NULL</v>
          </cell>
          <cell r="BS1616" t="str">
            <v>NULL</v>
          </cell>
          <cell r="BT1616" t="str">
            <v>NULL</v>
          </cell>
          <cell r="BU1616" t="str">
            <v>NULL</v>
          </cell>
          <cell r="BV1616" t="str">
            <v>NULL</v>
          </cell>
          <cell r="BW1616" t="str">
            <v>NULL</v>
          </cell>
          <cell r="BX1616" t="str">
            <v>CC</v>
          </cell>
          <cell r="BY1616">
            <v>45426921</v>
          </cell>
          <cell r="BZ1616" t="str">
            <v>NULL</v>
          </cell>
          <cell r="CA1616" t="str">
            <v>BELEÑO</v>
          </cell>
          <cell r="CB1616" t="str">
            <v>ROMAN</v>
          </cell>
          <cell r="CC1616" t="str">
            <v>LEONOR</v>
          </cell>
          <cell r="CD1616" t="str">
            <v>DEL SOCORRO</v>
          </cell>
          <cell r="CE1616" t="str">
            <v>CALLE 9 # 12-28</v>
          </cell>
          <cell r="CF1616" t="str">
            <v>ATLANTICO</v>
          </cell>
          <cell r="CG1616" t="str">
            <v>SANTA LUCIA</v>
          </cell>
          <cell r="CH1616">
            <v>675</v>
          </cell>
          <cell r="CI1616">
            <v>8</v>
          </cell>
          <cell r="CJ1616">
            <v>3245861187</v>
          </cell>
          <cell r="CK1616" t="str">
            <v>CC</v>
          </cell>
          <cell r="CL1616">
            <v>1002096824</v>
          </cell>
          <cell r="CM1616" t="str">
            <v>OROZCO</v>
          </cell>
          <cell r="CN1616" t="str">
            <v>MENDOZA</v>
          </cell>
          <cell r="CO1616" t="str">
            <v>KEIVER</v>
          </cell>
          <cell r="CP1616" t="str">
            <v>FERNANDO</v>
          </cell>
          <cell r="CQ1616" t="str">
            <v>CALLE 9 # 12-28</v>
          </cell>
          <cell r="CR1616" t="str">
            <v>ATLANTICO</v>
          </cell>
          <cell r="CS1616" t="str">
            <v>SANTA LUCIA</v>
          </cell>
          <cell r="CT1616">
            <v>8</v>
          </cell>
          <cell r="CU1616">
            <v>675</v>
          </cell>
          <cell r="CV1616">
            <v>3245861187</v>
          </cell>
          <cell r="CX1616" t="str">
            <v>NO</v>
          </cell>
          <cell r="CY1616">
            <v>0</v>
          </cell>
          <cell r="DI1616" t="str">
            <v>Recibe paciente</v>
          </cell>
          <cell r="DJ1616">
            <v>3</v>
          </cell>
          <cell r="DK1616">
            <v>45381</v>
          </cell>
          <cell r="DL1616">
            <v>0.83819444444444446</v>
          </cell>
          <cell r="DM1616">
            <v>86750046401</v>
          </cell>
          <cell r="DN1616" t="str">
            <v>JORGELINA POLO</v>
          </cell>
          <cell r="DO1616" t="str">
            <v>MEDICO</v>
          </cell>
          <cell r="DP1616">
            <v>45381</v>
          </cell>
          <cell r="DQ1616">
            <v>0.95833333333333337</v>
          </cell>
          <cell r="DR1616">
            <v>80010011801</v>
          </cell>
          <cell r="DS1616" t="str">
            <v>JESUS PERNETT</v>
          </cell>
          <cell r="DT1616" t="str">
            <v>LJM945</v>
          </cell>
          <cell r="EA1616">
            <v>45381</v>
          </cell>
          <cell r="EB1616">
            <v>0.95833333333333337</v>
          </cell>
          <cell r="EC1616">
            <v>45382</v>
          </cell>
          <cell r="ED1616">
            <v>3.8194444444444448E-2</v>
          </cell>
          <cell r="EE1616" t="str">
            <v>S202</v>
          </cell>
          <cell r="EH1616" t="str">
            <v>S202</v>
          </cell>
          <cell r="EK1616" t="str">
            <v>PERNET</v>
          </cell>
          <cell r="EL1616" t="str">
            <v>GOMEZ</v>
          </cell>
          <cell r="EM1616" t="str">
            <v>JESUS</v>
          </cell>
          <cell r="EN1616" t="str">
            <v>ALFONSO</v>
          </cell>
          <cell r="EO1616" t="str">
            <v>CC</v>
          </cell>
          <cell r="EP1616">
            <v>1083570004</v>
          </cell>
          <cell r="EQ1616">
            <v>1083570004</v>
          </cell>
          <cell r="ER1616">
            <v>2929691</v>
          </cell>
          <cell r="ES1616">
            <v>2929691</v>
          </cell>
          <cell r="ET1616">
            <v>0</v>
          </cell>
          <cell r="EU1616">
            <v>0</v>
          </cell>
          <cell r="EV1616" t="str">
            <v>SI</v>
          </cell>
          <cell r="EW1616">
            <v>1</v>
          </cell>
          <cell r="EX1616">
            <v>169863825</v>
          </cell>
          <cell r="EY1616" t="str">
            <v>NULL</v>
          </cell>
          <cell r="EZ1616">
            <v>1</v>
          </cell>
          <cell r="FA1616" t="str">
            <v>E7DF13B1-D4B6-416A-BB7A-EB9A38FBAF04</v>
          </cell>
          <cell r="FB1616" t="str">
            <v>C681C85248060D83</v>
          </cell>
          <cell r="FG1616">
            <v>0</v>
          </cell>
          <cell r="FH1616">
            <v>0</v>
          </cell>
        </row>
        <row r="1617">
          <cell r="E1617">
            <v>14190775</v>
          </cell>
          <cell r="F1617" t="str">
            <v>Formulario de Reclamación IPS</v>
          </cell>
          <cell r="G1617" t="str">
            <v>Nueva</v>
          </cell>
          <cell r="H1617">
            <v>19462227</v>
          </cell>
          <cell r="I1617">
            <v>14190775</v>
          </cell>
          <cell r="K1617" t="str">
            <v>Nueva</v>
          </cell>
          <cell r="M1617" t="str">
            <v>FV1773</v>
          </cell>
          <cell r="N1617" t="str">
            <v>Sin Estado</v>
          </cell>
          <cell r="O1617">
            <v>17</v>
          </cell>
          <cell r="P1617">
            <v>531237</v>
          </cell>
          <cell r="Q1617" t="str">
            <v>NI</v>
          </cell>
          <cell r="R1617">
            <v>802016761</v>
          </cell>
          <cell r="S1617" t="str">
            <v>CLINICA JALLER LTDA</v>
          </cell>
          <cell r="X1617" t="str">
            <v>NULL</v>
          </cell>
          <cell r="Y1617" t="str">
            <v>NULL</v>
          </cell>
          <cell r="Z1617" t="str">
            <v>NULL</v>
          </cell>
          <cell r="AA1617" t="str">
            <v>NULL</v>
          </cell>
          <cell r="AB1617" t="str">
            <v>CC</v>
          </cell>
          <cell r="AC1617">
            <v>6777199</v>
          </cell>
          <cell r="AD1617" t="str">
            <v>HERNANDEZ</v>
          </cell>
          <cell r="AE1617" t="str">
            <v>SILVA</v>
          </cell>
          <cell r="AF1617" t="str">
            <v>ANTONIO</v>
          </cell>
          <cell r="AG1617" t="str">
            <v>MARIA</v>
          </cell>
          <cell r="AH1617" t="str">
            <v>CALLE 15 # 14-22</v>
          </cell>
          <cell r="AI1617" t="str">
            <v>NULL</v>
          </cell>
          <cell r="AJ1617" t="str">
            <v>MAGDALENA</v>
          </cell>
          <cell r="AK1617" t="str">
            <v>PIVIJAY</v>
          </cell>
          <cell r="AL1617">
            <v>47</v>
          </cell>
          <cell r="AM1617">
            <v>551</v>
          </cell>
          <cell r="AN1617">
            <v>3128772908</v>
          </cell>
          <cell r="AO1617" t="str">
            <v>Conductor</v>
          </cell>
          <cell r="AP1617">
            <v>1</v>
          </cell>
          <cell r="AQ1617">
            <v>23620</v>
          </cell>
          <cell r="AR1617" t="str">
            <v>M</v>
          </cell>
          <cell r="AT1617" t="str">
            <v>Accidente de tránsito</v>
          </cell>
          <cell r="AU1617">
            <v>1</v>
          </cell>
          <cell r="AW1617" t="str">
            <v>KM 20 VIA GARRAPATA-PIVIJAY</v>
          </cell>
          <cell r="AX1617" t="str">
            <v>MAGDALENA</v>
          </cell>
          <cell r="AY1617" t="str">
            <v>PIVIJAY</v>
          </cell>
          <cell r="AZ1617">
            <v>551</v>
          </cell>
          <cell r="BA1617">
            <v>47</v>
          </cell>
          <cell r="BB1617">
            <v>45360</v>
          </cell>
          <cell r="BC1617">
            <v>45360.708333333336</v>
          </cell>
          <cell r="BD1617" t="str">
            <v>R</v>
          </cell>
          <cell r="BE1617" t="str">
            <v>PACIENTE QUE SE DESPLAZABA COMO EL CONDUCTOR  DE MOTOCARRO PLACA O99ADO CUANDO PIERDE EL CONTROL AL ARROLLAR UN ANIMAL (VACA) POR LO QUE CAE AL PAVIMENTO OCASIONANDO QUE SUFRIERA TRAUMAS EN DIFRENTES PARTES DEL CUERPO</v>
          </cell>
          <cell r="BF1617" t="str">
            <v>No asegurado</v>
          </cell>
          <cell r="BG1617">
            <v>2</v>
          </cell>
          <cell r="BH1617" t="str">
            <v>DONGBEN</v>
          </cell>
          <cell r="BI1617" t="str">
            <v>099ADO</v>
          </cell>
          <cell r="BJ1617" t="str">
            <v>Motocarro</v>
          </cell>
          <cell r="BK1617">
            <v>14</v>
          </cell>
          <cell r="BO1617" t="str">
            <v>NULL</v>
          </cell>
          <cell r="BR1617" t="str">
            <v>NULL</v>
          </cell>
          <cell r="BS1617" t="str">
            <v>NULL</v>
          </cell>
          <cell r="BT1617" t="str">
            <v>NULL</v>
          </cell>
          <cell r="BU1617" t="str">
            <v>NULL</v>
          </cell>
          <cell r="BV1617" t="str">
            <v>NULL</v>
          </cell>
          <cell r="BW1617" t="str">
            <v>NULL</v>
          </cell>
          <cell r="BX1617" t="str">
            <v>CC</v>
          </cell>
          <cell r="BY1617">
            <v>65732524</v>
          </cell>
          <cell r="BZ1617" t="str">
            <v>NULL</v>
          </cell>
          <cell r="CA1617" t="str">
            <v>RODAS</v>
          </cell>
          <cell r="CB1617" t="str">
            <v>OSORIO</v>
          </cell>
          <cell r="CC1617" t="str">
            <v>LIDA</v>
          </cell>
          <cell r="CD1617" t="str">
            <v>ESTHER</v>
          </cell>
          <cell r="CE1617" t="str">
            <v>CALLE 15 # 14-22</v>
          </cell>
          <cell r="CF1617" t="str">
            <v>MAGDALENA</v>
          </cell>
          <cell r="CG1617" t="str">
            <v>PIVIJAY</v>
          </cell>
          <cell r="CH1617">
            <v>551</v>
          </cell>
          <cell r="CI1617">
            <v>47</v>
          </cell>
          <cell r="CJ1617">
            <v>3128772908</v>
          </cell>
          <cell r="CK1617" t="str">
            <v>CC</v>
          </cell>
          <cell r="CL1617">
            <v>6777199</v>
          </cell>
          <cell r="CM1617" t="str">
            <v>HERNANDEZ</v>
          </cell>
          <cell r="CN1617" t="str">
            <v>SILVA</v>
          </cell>
          <cell r="CO1617" t="str">
            <v>ANTONIO</v>
          </cell>
          <cell r="CP1617" t="str">
            <v>MARIA</v>
          </cell>
          <cell r="CQ1617" t="str">
            <v>CALLE 15 # 14-22</v>
          </cell>
          <cell r="CR1617" t="str">
            <v>BOLIVAR</v>
          </cell>
          <cell r="CS1617" t="str">
            <v>SAN JUAN NEPOMUCENO</v>
          </cell>
          <cell r="CT1617">
            <v>13</v>
          </cell>
          <cell r="CU1617">
            <v>657</v>
          </cell>
          <cell r="CV1617">
            <v>3128772908</v>
          </cell>
          <cell r="CX1617" t="str">
            <v>NO</v>
          </cell>
          <cell r="CY1617">
            <v>0</v>
          </cell>
          <cell r="EA1617">
            <v>45361</v>
          </cell>
          <cell r="EB1617">
            <v>0.46180555555555558</v>
          </cell>
          <cell r="EC1617">
            <v>45366</v>
          </cell>
          <cell r="ED1617">
            <v>0.65277777777777779</v>
          </cell>
          <cell r="EE1617" t="str">
            <v>S099</v>
          </cell>
          <cell r="EH1617" t="str">
            <v>S062</v>
          </cell>
          <cell r="EK1617" t="str">
            <v>ROBLES</v>
          </cell>
          <cell r="EL1617" t="str">
            <v>RIVERA</v>
          </cell>
          <cell r="EM1617" t="str">
            <v>MARIA</v>
          </cell>
          <cell r="EN1617" t="str">
            <v>HELENA</v>
          </cell>
          <cell r="EO1617" t="str">
            <v>CC</v>
          </cell>
          <cell r="EP1617">
            <v>1193134224</v>
          </cell>
          <cell r="EQ1617">
            <v>1193134224</v>
          </cell>
          <cell r="ER1617">
            <v>11420742</v>
          </cell>
          <cell r="ES1617">
            <v>11420742</v>
          </cell>
          <cell r="ET1617">
            <v>0</v>
          </cell>
          <cell r="EU1617">
            <v>0</v>
          </cell>
          <cell r="EV1617" t="str">
            <v>SI</v>
          </cell>
          <cell r="EW1617">
            <v>1</v>
          </cell>
          <cell r="EX1617">
            <v>169355395</v>
          </cell>
          <cell r="EY1617" t="str">
            <v>NULL</v>
          </cell>
          <cell r="EZ1617">
            <v>1</v>
          </cell>
          <cell r="FA1617" t="str">
            <v>E08890C4-FE38-4407-A9A9-97614050510C</v>
          </cell>
          <cell r="FB1617" t="str">
            <v>B9446C7E1994A404</v>
          </cell>
          <cell r="FC1617">
            <v>890701</v>
          </cell>
          <cell r="FG1617">
            <v>1</v>
          </cell>
          <cell r="FH1617">
            <v>4</v>
          </cell>
        </row>
        <row r="1618">
          <cell r="E1618">
            <v>14170386</v>
          </cell>
          <cell r="F1618" t="str">
            <v>Formulario de Reclamación IPS</v>
          </cell>
          <cell r="G1618" t="str">
            <v>Nueva</v>
          </cell>
          <cell r="H1618">
            <v>19403453</v>
          </cell>
          <cell r="I1618">
            <v>14170386</v>
          </cell>
          <cell r="K1618" t="str">
            <v>Nueva</v>
          </cell>
          <cell r="M1618">
            <v>245236</v>
          </cell>
          <cell r="N1618" t="str">
            <v>Sin Estado</v>
          </cell>
          <cell r="O1618">
            <v>17</v>
          </cell>
          <cell r="P1618">
            <v>526557</v>
          </cell>
          <cell r="Q1618" t="str">
            <v>NI</v>
          </cell>
          <cell r="R1618">
            <v>802016761</v>
          </cell>
          <cell r="S1618" t="str">
            <v>CLINICA JALLER LTDA</v>
          </cell>
          <cell r="X1618" t="str">
            <v>NULL</v>
          </cell>
          <cell r="Y1618" t="str">
            <v>NULL</v>
          </cell>
          <cell r="Z1618" t="str">
            <v>NULL</v>
          </cell>
          <cell r="AA1618" t="str">
            <v>NULL</v>
          </cell>
          <cell r="AB1618" t="str">
            <v>CC</v>
          </cell>
          <cell r="AC1618">
            <v>8815486</v>
          </cell>
          <cell r="AD1618" t="str">
            <v>TORRENEGRA</v>
          </cell>
          <cell r="AE1618" t="str">
            <v>MURILLO</v>
          </cell>
          <cell r="AF1618" t="str">
            <v>MANUEL</v>
          </cell>
          <cell r="AG1618" t="str">
            <v>NARCISO</v>
          </cell>
          <cell r="AH1618" t="str">
            <v>CALLE 16 # 7A-68</v>
          </cell>
          <cell r="AI1618" t="str">
            <v>NULL</v>
          </cell>
          <cell r="AJ1618" t="str">
            <v>ATLANTICO</v>
          </cell>
          <cell r="AK1618" t="str">
            <v>SANTA LUCIA</v>
          </cell>
          <cell r="AL1618">
            <v>8</v>
          </cell>
          <cell r="AM1618">
            <v>675</v>
          </cell>
          <cell r="AN1618">
            <v>3218128832</v>
          </cell>
          <cell r="AO1618" t="str">
            <v>Peatón</v>
          </cell>
          <cell r="AP1618">
            <v>2</v>
          </cell>
          <cell r="AQ1618">
            <v>22878</v>
          </cell>
          <cell r="AR1618" t="str">
            <v>M</v>
          </cell>
          <cell r="AT1618" t="str">
            <v>Accidente de tránsito</v>
          </cell>
          <cell r="AU1618">
            <v>1</v>
          </cell>
          <cell r="AW1618" t="str">
            <v>KM 8 PUERTO DE SUAN-SANTA LUCIA</v>
          </cell>
          <cell r="AX1618" t="str">
            <v>ATLANTICO</v>
          </cell>
          <cell r="AY1618" t="str">
            <v>SANTA LUCIA</v>
          </cell>
          <cell r="AZ1618">
            <v>675</v>
          </cell>
          <cell r="BA1618">
            <v>8</v>
          </cell>
          <cell r="BB1618">
            <v>45152</v>
          </cell>
          <cell r="BC1618">
            <v>45152.208333333336</v>
          </cell>
          <cell r="BD1618" t="str">
            <v>R</v>
          </cell>
          <cell r="BE1618" t="str">
            <v>PACIENTE QUE SE MOVILIZABA COMO PEATON EN VIA PUBLICA CUANDO ES ATROPELLADO POR UN MOTOCICLISTA QUE SE DA A LA HUIDA OCASIONANDO QUE SUFRIERA LESIONES EN DIFERENTES PARTES DEL CUERPO</v>
          </cell>
          <cell r="BF1618" t="str">
            <v>Vehículo fantasma</v>
          </cell>
          <cell r="BG1618">
            <v>3</v>
          </cell>
          <cell r="BO1618" t="str">
            <v>NULL</v>
          </cell>
          <cell r="BR1618" t="str">
            <v>NULL</v>
          </cell>
          <cell r="BS1618" t="str">
            <v>NULL</v>
          </cell>
          <cell r="BT1618" t="str">
            <v>NULL</v>
          </cell>
          <cell r="BU1618" t="str">
            <v>NULL</v>
          </cell>
          <cell r="BV1618" t="str">
            <v>NULL</v>
          </cell>
          <cell r="BW1618" t="str">
            <v>NULL</v>
          </cell>
          <cell r="BZ1618" t="str">
            <v>NULL</v>
          </cell>
          <cell r="CF1618" t="str">
            <v>NULL</v>
          </cell>
          <cell r="CG1618" t="str">
            <v>NULL</v>
          </cell>
          <cell r="CR1618" t="str">
            <v>NULL</v>
          </cell>
          <cell r="CS1618" t="str">
            <v>NULL</v>
          </cell>
          <cell r="CX1618" t="str">
            <v>NO</v>
          </cell>
          <cell r="CY1618">
            <v>0</v>
          </cell>
          <cell r="EA1618">
            <v>45329</v>
          </cell>
          <cell r="EB1618">
            <v>0.30763888888888891</v>
          </cell>
          <cell r="EC1618">
            <v>45329</v>
          </cell>
          <cell r="ED1618">
            <v>0.70833333333333337</v>
          </cell>
          <cell r="EE1618" t="str">
            <v>S420</v>
          </cell>
          <cell r="EH1618" t="str">
            <v>S420</v>
          </cell>
          <cell r="EK1618" t="str">
            <v>BARRERA</v>
          </cell>
          <cell r="EL1618" t="str">
            <v>SALAS</v>
          </cell>
          <cell r="EM1618" t="str">
            <v>NURYS</v>
          </cell>
          <cell r="EN1618" t="str">
            <v>PAOLA</v>
          </cell>
          <cell r="EO1618" t="str">
            <v>CC</v>
          </cell>
          <cell r="EP1618">
            <v>1140878131</v>
          </cell>
          <cell r="EQ1618">
            <v>1140878131</v>
          </cell>
          <cell r="ER1618">
            <v>1081200</v>
          </cell>
          <cell r="ES1618">
            <v>1081200</v>
          </cell>
          <cell r="ET1618">
            <v>0</v>
          </cell>
          <cell r="EU1618">
            <v>0</v>
          </cell>
          <cell r="EV1618" t="str">
            <v>SI</v>
          </cell>
          <cell r="EW1618">
            <v>1</v>
          </cell>
          <cell r="EX1618">
            <v>167478057</v>
          </cell>
          <cell r="EY1618" t="str">
            <v>NULL</v>
          </cell>
          <cell r="EZ1618">
            <v>1</v>
          </cell>
          <cell r="FA1618" t="str">
            <v>815835D3-2550-44BB-87E2-49E7CD2F4D92</v>
          </cell>
          <cell r="FB1618" t="str">
            <v>F4C9D83431AE9419</v>
          </cell>
          <cell r="FD1618">
            <v>3</v>
          </cell>
          <cell r="FE1618">
            <v>800101</v>
          </cell>
          <cell r="FG1618">
            <v>0</v>
          </cell>
          <cell r="FH1618">
            <v>0</v>
          </cell>
        </row>
        <row r="1619">
          <cell r="E1619">
            <v>14170511</v>
          </cell>
          <cell r="F1619" t="str">
            <v>Formulario de Reclamación IPS</v>
          </cell>
          <cell r="G1619" t="str">
            <v>Nueva</v>
          </cell>
          <cell r="H1619">
            <v>19403578</v>
          </cell>
          <cell r="I1619">
            <v>14170511</v>
          </cell>
          <cell r="K1619" t="str">
            <v>Nueva</v>
          </cell>
          <cell r="M1619">
            <v>245007</v>
          </cell>
          <cell r="N1619" t="str">
            <v>Sin Estado</v>
          </cell>
          <cell r="O1619">
            <v>17</v>
          </cell>
          <cell r="P1619">
            <v>526557</v>
          </cell>
          <cell r="Q1619" t="str">
            <v>NI</v>
          </cell>
          <cell r="R1619">
            <v>802016761</v>
          </cell>
          <cell r="S1619" t="str">
            <v>CLINICA JALLER LTDA</v>
          </cell>
          <cell r="X1619" t="str">
            <v>NULL</v>
          </cell>
          <cell r="Y1619" t="str">
            <v>NULL</v>
          </cell>
          <cell r="Z1619" t="str">
            <v>NULL</v>
          </cell>
          <cell r="AA1619" t="str">
            <v>NULL</v>
          </cell>
          <cell r="AB1619" t="str">
            <v>CC</v>
          </cell>
          <cell r="AC1619">
            <v>1051357976</v>
          </cell>
          <cell r="AD1619" t="str">
            <v>CABARCAS</v>
          </cell>
          <cell r="AE1619" t="str">
            <v>ALANDETE</v>
          </cell>
          <cell r="AF1619" t="str">
            <v>KEINER</v>
          </cell>
          <cell r="AG1619" t="str">
            <v>FERNANDO</v>
          </cell>
          <cell r="AH1619" t="str">
            <v>CALLE 14 # 13-37</v>
          </cell>
          <cell r="AI1619" t="str">
            <v>NULL</v>
          </cell>
          <cell r="AJ1619" t="str">
            <v>BOLIVAR</v>
          </cell>
          <cell r="AK1619" t="str">
            <v>CALAMAR</v>
          </cell>
          <cell r="AL1619">
            <v>13</v>
          </cell>
          <cell r="AM1619">
            <v>140</v>
          </cell>
          <cell r="AN1619">
            <v>3001478815</v>
          </cell>
          <cell r="AO1619" t="str">
            <v>Conductor</v>
          </cell>
          <cell r="AP1619">
            <v>1</v>
          </cell>
          <cell r="AQ1619">
            <v>38954</v>
          </cell>
          <cell r="AR1619" t="str">
            <v>M</v>
          </cell>
          <cell r="AT1619" t="str">
            <v>Accidente de tránsito</v>
          </cell>
          <cell r="AU1619">
            <v>1</v>
          </cell>
          <cell r="AW1619" t="str">
            <v>KM 11 VIA VILLA ROSA-SANTA LUCIA</v>
          </cell>
          <cell r="AX1619" t="str">
            <v>ATLANTICO</v>
          </cell>
          <cell r="AY1619" t="str">
            <v>SANTA LUCIA</v>
          </cell>
          <cell r="AZ1619">
            <v>675</v>
          </cell>
          <cell r="BA1619">
            <v>8</v>
          </cell>
          <cell r="BB1619">
            <v>45312</v>
          </cell>
          <cell r="BC1619">
            <v>45312.722222222219</v>
          </cell>
          <cell r="BD1619" t="str">
            <v>R</v>
          </cell>
          <cell r="BE1619" t="str">
            <v>PACIENTE QUE SE DESPLAZABA COMO CONDUCTOR  DE MOTOCICLETA PLACA GWT40G CUANDO PIERDE EL CONTROL AL ESQUIVAR UN CANINO EN LA VIA OCASIONANDO QUE SUFRIERA TRAUMAS EN DIFRENTES PARTES DEL CUERPO</v>
          </cell>
          <cell r="BF1619" t="str">
            <v>No asegurado</v>
          </cell>
          <cell r="BG1619">
            <v>2</v>
          </cell>
          <cell r="BH1619" t="str">
            <v>TVS</v>
          </cell>
          <cell r="BI1619" t="str">
            <v>GWT40G</v>
          </cell>
          <cell r="BJ1619" t="str">
            <v>Motocicleta</v>
          </cell>
          <cell r="BK1619">
            <v>10</v>
          </cell>
          <cell r="BO1619" t="str">
            <v>NULL</v>
          </cell>
          <cell r="BR1619" t="str">
            <v>NULL</v>
          </cell>
          <cell r="BS1619" t="str">
            <v>NULL</v>
          </cell>
          <cell r="BT1619" t="str">
            <v>NULL</v>
          </cell>
          <cell r="BU1619" t="str">
            <v>NULL</v>
          </cell>
          <cell r="BV1619" t="str">
            <v>NULL</v>
          </cell>
          <cell r="BW1619" t="str">
            <v>NULL</v>
          </cell>
          <cell r="BX1619" t="str">
            <v>CC</v>
          </cell>
          <cell r="BY1619">
            <v>1149450681</v>
          </cell>
          <cell r="BZ1619" t="str">
            <v>NULL</v>
          </cell>
          <cell r="CA1619" t="str">
            <v>VILLANUEVA</v>
          </cell>
          <cell r="CB1619" t="str">
            <v>ALANDETE</v>
          </cell>
          <cell r="CC1619" t="str">
            <v>NILSON</v>
          </cell>
          <cell r="CD1619" t="str">
            <v>JOSE</v>
          </cell>
          <cell r="CE1619" t="str">
            <v>CALLE 14 # 13-37</v>
          </cell>
          <cell r="CF1619" t="str">
            <v>BOLIVAR</v>
          </cell>
          <cell r="CG1619" t="str">
            <v>CALAMAR</v>
          </cell>
          <cell r="CH1619">
            <v>140</v>
          </cell>
          <cell r="CI1619">
            <v>13</v>
          </cell>
          <cell r="CJ1619">
            <v>3001478815</v>
          </cell>
          <cell r="CK1619" t="str">
            <v>CC</v>
          </cell>
          <cell r="CL1619">
            <v>1051357976</v>
          </cell>
          <cell r="CM1619" t="str">
            <v>CABARCAS</v>
          </cell>
          <cell r="CN1619" t="str">
            <v>ALANDETE</v>
          </cell>
          <cell r="CO1619" t="str">
            <v>KEINER</v>
          </cell>
          <cell r="CP1619" t="str">
            <v>FERNANDO</v>
          </cell>
          <cell r="CQ1619" t="str">
            <v>CALLE 14 # 13-37</v>
          </cell>
          <cell r="CR1619" t="str">
            <v>BOLIVAR</v>
          </cell>
          <cell r="CS1619" t="str">
            <v>CALAMAR</v>
          </cell>
          <cell r="CT1619">
            <v>13</v>
          </cell>
          <cell r="CU1619">
            <v>140</v>
          </cell>
          <cell r="CV1619">
            <v>3001478815</v>
          </cell>
          <cell r="CX1619" t="str">
            <v>NO</v>
          </cell>
          <cell r="CY1619">
            <v>0</v>
          </cell>
          <cell r="EA1619">
            <v>45336</v>
          </cell>
          <cell r="EB1619">
            <v>0.4236111111111111</v>
          </cell>
          <cell r="EC1619">
            <v>45336</v>
          </cell>
          <cell r="ED1619">
            <v>0.4375</v>
          </cell>
          <cell r="EE1619" t="str">
            <v>S824</v>
          </cell>
          <cell r="EH1619" t="str">
            <v>S824</v>
          </cell>
          <cell r="EK1619" t="str">
            <v>MUGNO</v>
          </cell>
          <cell r="EL1619" t="str">
            <v>JIMENEZ</v>
          </cell>
          <cell r="EM1619" t="str">
            <v>CARLOS</v>
          </cell>
          <cell r="EN1619" t="str">
            <v>ANDRES</v>
          </cell>
          <cell r="EO1619" t="str">
            <v>CC</v>
          </cell>
          <cell r="EP1619">
            <v>6388995</v>
          </cell>
          <cell r="EQ1619">
            <v>761886</v>
          </cell>
          <cell r="ER1619">
            <v>71500</v>
          </cell>
          <cell r="ES1619">
            <v>71500</v>
          </cell>
          <cell r="ET1619">
            <v>0</v>
          </cell>
          <cell r="EU1619">
            <v>0</v>
          </cell>
          <cell r="EV1619" t="str">
            <v>SI</v>
          </cell>
          <cell r="EW1619">
            <v>1</v>
          </cell>
          <cell r="EX1619">
            <v>167478075</v>
          </cell>
          <cell r="EY1619" t="str">
            <v>NULL</v>
          </cell>
          <cell r="EZ1619">
            <v>1</v>
          </cell>
          <cell r="FA1619" t="str">
            <v>628F2426-5B42-4D54-9350-9D379F83327D</v>
          </cell>
          <cell r="FB1619" t="str">
            <v>53EF1585F8D2014D</v>
          </cell>
          <cell r="FG1619">
            <v>0</v>
          </cell>
          <cell r="FH1619">
            <v>0</v>
          </cell>
        </row>
        <row r="1620">
          <cell r="E1620">
            <v>14170520</v>
          </cell>
          <cell r="F1620" t="str">
            <v>Formulario de Reclamación IPS</v>
          </cell>
          <cell r="G1620" t="str">
            <v>Nueva</v>
          </cell>
          <cell r="H1620">
            <v>19403587</v>
          </cell>
          <cell r="I1620">
            <v>14170520</v>
          </cell>
          <cell r="K1620" t="str">
            <v>Nueva</v>
          </cell>
          <cell r="M1620">
            <v>244882</v>
          </cell>
          <cell r="N1620" t="str">
            <v>Sin Estado</v>
          </cell>
          <cell r="O1620">
            <v>17</v>
          </cell>
          <cell r="P1620">
            <v>526557</v>
          </cell>
          <cell r="Q1620" t="str">
            <v>NI</v>
          </cell>
          <cell r="R1620">
            <v>802016761</v>
          </cell>
          <cell r="S1620" t="str">
            <v>CLINICA JALLER LTDA</v>
          </cell>
          <cell r="X1620" t="str">
            <v>NULL</v>
          </cell>
          <cell r="Y1620" t="str">
            <v>NULL</v>
          </cell>
          <cell r="Z1620" t="str">
            <v>NULL</v>
          </cell>
          <cell r="AA1620" t="str">
            <v>NULL</v>
          </cell>
          <cell r="AB1620" t="str">
            <v>CC</v>
          </cell>
          <cell r="AC1620">
            <v>80175068</v>
          </cell>
          <cell r="AD1620" t="str">
            <v>LOPEZ</v>
          </cell>
          <cell r="AE1620" t="str">
            <v>BLANDON</v>
          </cell>
          <cell r="AF1620" t="str">
            <v>PABLO</v>
          </cell>
          <cell r="AG1620" t="str">
            <v>ANDRES</v>
          </cell>
          <cell r="AH1620" t="str">
            <v>CRA 9 # 17 - 36</v>
          </cell>
          <cell r="AI1620" t="str">
            <v>NULL</v>
          </cell>
          <cell r="AJ1620" t="str">
            <v>ATLANTICO</v>
          </cell>
          <cell r="AK1620" t="str">
            <v>PALMAR DE VARELA</v>
          </cell>
          <cell r="AL1620">
            <v>8</v>
          </cell>
          <cell r="AM1620">
            <v>520</v>
          </cell>
          <cell r="AN1620">
            <v>3243037241</v>
          </cell>
          <cell r="AO1620" t="str">
            <v>Conductor</v>
          </cell>
          <cell r="AP1620">
            <v>1</v>
          </cell>
          <cell r="AQ1620">
            <v>30496</v>
          </cell>
          <cell r="AR1620" t="str">
            <v>M</v>
          </cell>
          <cell r="AT1620" t="str">
            <v>Accidente de tránsito</v>
          </cell>
          <cell r="AU1620">
            <v>1</v>
          </cell>
          <cell r="AW1620" t="str">
            <v>KM 3 VIA PALMAR DE VARELA - SANTO TOMAS</v>
          </cell>
          <cell r="AX1620" t="str">
            <v>ATLANTICO</v>
          </cell>
          <cell r="AY1620" t="str">
            <v>PALMAR DE VARELA</v>
          </cell>
          <cell r="AZ1620">
            <v>520</v>
          </cell>
          <cell r="BA1620">
            <v>8</v>
          </cell>
          <cell r="BB1620">
            <v>45298</v>
          </cell>
          <cell r="BC1620">
            <v>45298.583333333336</v>
          </cell>
          <cell r="BD1620" t="str">
            <v>R</v>
          </cell>
          <cell r="BE1620" t="str">
            <v>PACIENTE QUE SE DESPLAZABA COMO CONDUCTOR  DE MOTOCICLETA CON PLACA ZFE02A CUANDO PIERDE EL CONTROL AL SER COLISIONADO POR OTRA MOTOCICLETA POR LO QUE CAE AL PAVIMENTO OCASIONANDO QUE SUFRIERA TRAUMAS EN DIFRENTES PARTES DEL CUERPO</v>
          </cell>
          <cell r="BF1620" t="str">
            <v>No asegurado</v>
          </cell>
          <cell r="BG1620">
            <v>2</v>
          </cell>
          <cell r="BH1620" t="str">
            <v>BAJAJ</v>
          </cell>
          <cell r="BI1620" t="str">
            <v>ZFE02A</v>
          </cell>
          <cell r="BJ1620" t="str">
            <v>Motocicleta</v>
          </cell>
          <cell r="BK1620">
            <v>10</v>
          </cell>
          <cell r="BO1620" t="str">
            <v>NULL</v>
          </cell>
          <cell r="BR1620" t="str">
            <v>NULL</v>
          </cell>
          <cell r="BS1620" t="str">
            <v>NULL</v>
          </cell>
          <cell r="BT1620" t="str">
            <v>NULL</v>
          </cell>
          <cell r="BU1620" t="str">
            <v>NULL</v>
          </cell>
          <cell r="BV1620" t="str">
            <v>NULL</v>
          </cell>
          <cell r="BW1620" t="str">
            <v>NULL</v>
          </cell>
          <cell r="BX1620" t="str">
            <v>CC</v>
          </cell>
          <cell r="BY1620">
            <v>32304232</v>
          </cell>
          <cell r="BZ1620" t="str">
            <v>NULL</v>
          </cell>
          <cell r="CA1620" t="str">
            <v>LONDOÑO</v>
          </cell>
          <cell r="CB1620" t="str">
            <v>DE ACOSTA</v>
          </cell>
          <cell r="CC1620" t="str">
            <v>MARIA</v>
          </cell>
          <cell r="CD1620" t="str">
            <v>ELINOR</v>
          </cell>
          <cell r="CE1620" t="str">
            <v>BARRIO OLAYA LLANES 34-03</v>
          </cell>
          <cell r="CF1620" t="str">
            <v>BOLIVAR</v>
          </cell>
          <cell r="CG1620" t="str">
            <v>CARTAGENA</v>
          </cell>
          <cell r="CH1620">
            <v>1</v>
          </cell>
          <cell r="CI1620">
            <v>13</v>
          </cell>
          <cell r="CJ1620">
            <v>6697258</v>
          </cell>
          <cell r="CK1620" t="str">
            <v>CC</v>
          </cell>
          <cell r="CL1620">
            <v>80175068</v>
          </cell>
          <cell r="CM1620" t="str">
            <v>LOPEZ</v>
          </cell>
          <cell r="CN1620" t="str">
            <v>BLANDON</v>
          </cell>
          <cell r="CO1620" t="str">
            <v>PABLO</v>
          </cell>
          <cell r="CP1620" t="str">
            <v>ANDRES</v>
          </cell>
          <cell r="CQ1620" t="str">
            <v>CRA 9 # 17 - 36</v>
          </cell>
          <cell r="CR1620" t="str">
            <v>ATLANTICO</v>
          </cell>
          <cell r="CS1620" t="str">
            <v>PALMAR DE VARELA</v>
          </cell>
          <cell r="CT1620">
            <v>8</v>
          </cell>
          <cell r="CU1620">
            <v>520</v>
          </cell>
          <cell r="CV1620">
            <v>3243037241</v>
          </cell>
          <cell r="CX1620" t="str">
            <v>NO</v>
          </cell>
          <cell r="CY1620">
            <v>0</v>
          </cell>
          <cell r="EA1620">
            <v>45336</v>
          </cell>
          <cell r="EB1620">
            <v>0.40972222222222221</v>
          </cell>
          <cell r="EC1620">
            <v>45336</v>
          </cell>
          <cell r="ED1620">
            <v>0.4236111111111111</v>
          </cell>
          <cell r="EE1620" t="str">
            <v>S525</v>
          </cell>
          <cell r="EH1620" t="str">
            <v>S525</v>
          </cell>
          <cell r="EK1620" t="str">
            <v>MUGNO</v>
          </cell>
          <cell r="EL1620" t="str">
            <v>JIMENEZ</v>
          </cell>
          <cell r="EM1620" t="str">
            <v>CARLOS</v>
          </cell>
          <cell r="EN1620" t="str">
            <v>ANDRES</v>
          </cell>
          <cell r="EO1620" t="str">
            <v>CC</v>
          </cell>
          <cell r="EP1620">
            <v>6388995</v>
          </cell>
          <cell r="EQ1620">
            <v>761886</v>
          </cell>
          <cell r="ER1620">
            <v>423500</v>
          </cell>
          <cell r="ES1620">
            <v>423500</v>
          </cell>
          <cell r="ET1620">
            <v>0</v>
          </cell>
          <cell r="EU1620">
            <v>0</v>
          </cell>
          <cell r="EV1620" t="str">
            <v>SI</v>
          </cell>
          <cell r="EW1620">
            <v>1</v>
          </cell>
          <cell r="EX1620">
            <v>167478083</v>
          </cell>
          <cell r="EY1620" t="str">
            <v>NULL</v>
          </cell>
          <cell r="EZ1620">
            <v>1</v>
          </cell>
          <cell r="FA1620" t="str">
            <v>6AA62135-DE2D-4851-BF3E-5A3103DC147D</v>
          </cell>
          <cell r="FB1620" t="str">
            <v>743347D50C3D7B34</v>
          </cell>
          <cell r="FD1620">
            <v>3</v>
          </cell>
          <cell r="FE1620">
            <v>982700</v>
          </cell>
          <cell r="FG1620">
            <v>0</v>
          </cell>
          <cell r="FH1620">
            <v>0</v>
          </cell>
        </row>
        <row r="1621">
          <cell r="E1621">
            <v>14138341</v>
          </cell>
          <cell r="F1621" t="str">
            <v>Formulario de Reclamación IPS</v>
          </cell>
          <cell r="G1621" t="str">
            <v>Nueva</v>
          </cell>
          <cell r="H1621">
            <v>19319755</v>
          </cell>
          <cell r="I1621">
            <v>14138341</v>
          </cell>
          <cell r="K1621" t="str">
            <v>Nueva</v>
          </cell>
          <cell r="M1621">
            <v>244920</v>
          </cell>
          <cell r="N1621" t="str">
            <v>Sin Estado</v>
          </cell>
          <cell r="O1621">
            <v>17</v>
          </cell>
          <cell r="P1621">
            <v>519891</v>
          </cell>
          <cell r="Q1621" t="str">
            <v>NI</v>
          </cell>
          <cell r="R1621">
            <v>802016761</v>
          </cell>
          <cell r="S1621" t="str">
            <v>CLINICA JALLER LTDA</v>
          </cell>
          <cell r="X1621" t="str">
            <v>NULL</v>
          </cell>
          <cell r="Y1621" t="str">
            <v>NULL</v>
          </cell>
          <cell r="Z1621" t="str">
            <v>NULL</v>
          </cell>
          <cell r="AA1621" t="str">
            <v>NULL</v>
          </cell>
          <cell r="AB1621" t="str">
            <v>CC</v>
          </cell>
          <cell r="AC1621">
            <v>85437730</v>
          </cell>
          <cell r="AD1621" t="str">
            <v>VILLAFAÑE</v>
          </cell>
          <cell r="AE1621" t="str">
            <v>DIAZ</v>
          </cell>
          <cell r="AF1621" t="str">
            <v>LUIS</v>
          </cell>
          <cell r="AG1621" t="str">
            <v>JOSE</v>
          </cell>
          <cell r="AH1621" t="str">
            <v>CRA 14 # 3 - 80</v>
          </cell>
          <cell r="AI1621" t="str">
            <v>NULL</v>
          </cell>
          <cell r="AJ1621" t="str">
            <v>MAGDALENA</v>
          </cell>
          <cell r="AK1621" t="str">
            <v>EL BANCO</v>
          </cell>
          <cell r="AL1621">
            <v>47</v>
          </cell>
          <cell r="AM1621">
            <v>245</v>
          </cell>
          <cell r="AN1621">
            <v>3215564025</v>
          </cell>
          <cell r="AO1621" t="str">
            <v>Conductor</v>
          </cell>
          <cell r="AP1621">
            <v>1</v>
          </cell>
          <cell r="AQ1621">
            <v>26246</v>
          </cell>
          <cell r="AR1621" t="str">
            <v>M</v>
          </cell>
          <cell r="AT1621" t="str">
            <v>Accidente de tránsito</v>
          </cell>
          <cell r="AU1621">
            <v>1</v>
          </cell>
          <cell r="AW1621" t="str">
            <v>KM 1 VIA EL BANCO - CHIMICHAGUA</v>
          </cell>
          <cell r="AX1621" t="str">
            <v>MAGDALENA</v>
          </cell>
          <cell r="AY1621" t="str">
            <v>EL BANCO</v>
          </cell>
          <cell r="AZ1621">
            <v>245</v>
          </cell>
          <cell r="BA1621">
            <v>47</v>
          </cell>
          <cell r="BB1621">
            <v>45294</v>
          </cell>
          <cell r="BC1621">
            <v>45294.208333333336</v>
          </cell>
          <cell r="BD1621" t="str">
            <v>R</v>
          </cell>
          <cell r="BE1621" t="str">
            <v>PACIENTE QUE SE DESPLAZABA COMO CONDUCTOR  DE MOTOCICLETA PLACA EMT90A CUANDO PIERDE EL CONTROL AL COLISIONAR CON OTRA MOTOCICLETA CAYENDO AL SUELO OCASIONANDO QUE SUFRIERA TRAUMAS EN DIFRENTES PARTES DEL CUERPO</v>
          </cell>
          <cell r="BF1621" t="str">
            <v>No asegurado</v>
          </cell>
          <cell r="BG1621">
            <v>2</v>
          </cell>
          <cell r="BH1621" t="str">
            <v>HONDA</v>
          </cell>
          <cell r="BI1621" t="str">
            <v>EMT90A</v>
          </cell>
          <cell r="BJ1621" t="str">
            <v>Motocicleta</v>
          </cell>
          <cell r="BK1621">
            <v>10</v>
          </cell>
          <cell r="BO1621" t="str">
            <v>NULL</v>
          </cell>
          <cell r="BR1621" t="str">
            <v>NULL</v>
          </cell>
          <cell r="BS1621" t="str">
            <v>NULL</v>
          </cell>
          <cell r="BT1621" t="str">
            <v>NULL</v>
          </cell>
          <cell r="BU1621" t="str">
            <v>NULL</v>
          </cell>
          <cell r="BV1621" t="str">
            <v>NULL</v>
          </cell>
          <cell r="BW1621" t="str">
            <v>NULL</v>
          </cell>
          <cell r="BX1621" t="str">
            <v>CC</v>
          </cell>
          <cell r="BY1621">
            <v>77174678</v>
          </cell>
          <cell r="BZ1621" t="str">
            <v>NULL</v>
          </cell>
          <cell r="CA1621" t="str">
            <v>RONDON</v>
          </cell>
          <cell r="CB1621" t="str">
            <v>ROMERO</v>
          </cell>
          <cell r="CC1621" t="str">
            <v>NELSON</v>
          </cell>
          <cell r="CD1621" t="str">
            <v>ENRIQUE</v>
          </cell>
          <cell r="CE1621" t="str">
            <v>CALLE 18 BIS 36 - 35</v>
          </cell>
          <cell r="CF1621" t="str">
            <v>CESAR</v>
          </cell>
          <cell r="CG1621" t="str">
            <v>VALLEDUPAR</v>
          </cell>
          <cell r="CH1621">
            <v>1</v>
          </cell>
          <cell r="CI1621">
            <v>20</v>
          </cell>
          <cell r="CJ1621">
            <v>3133754139</v>
          </cell>
          <cell r="CK1621" t="str">
            <v>CC</v>
          </cell>
          <cell r="CL1621">
            <v>85437730</v>
          </cell>
          <cell r="CM1621" t="str">
            <v>VILLAFAÑE</v>
          </cell>
          <cell r="CN1621" t="str">
            <v>DIAZ</v>
          </cell>
          <cell r="CO1621" t="str">
            <v>LUIS</v>
          </cell>
          <cell r="CP1621" t="str">
            <v>JOSE</v>
          </cell>
          <cell r="CQ1621" t="str">
            <v>CRA 14 # 3 - 80</v>
          </cell>
          <cell r="CR1621" t="str">
            <v>MAGDALENA</v>
          </cell>
          <cell r="CS1621" t="str">
            <v>EL BANCO</v>
          </cell>
          <cell r="CT1621">
            <v>47</v>
          </cell>
          <cell r="CU1621">
            <v>245</v>
          </cell>
          <cell r="CV1621">
            <v>3215564025</v>
          </cell>
          <cell r="CX1621" t="str">
            <v>NO</v>
          </cell>
          <cell r="CY1621">
            <v>0</v>
          </cell>
          <cell r="EA1621">
            <v>45308</v>
          </cell>
          <cell r="EB1621">
            <v>0.59513888888888888</v>
          </cell>
          <cell r="EC1621">
            <v>45308</v>
          </cell>
          <cell r="ED1621">
            <v>0.61458333333333337</v>
          </cell>
          <cell r="EE1621" t="str">
            <v>S525</v>
          </cell>
          <cell r="EH1621" t="str">
            <v>S525</v>
          </cell>
          <cell r="EK1621" t="str">
            <v>MUGNO</v>
          </cell>
          <cell r="EL1621" t="str">
            <v>JIMENEZ</v>
          </cell>
          <cell r="EM1621" t="str">
            <v>CARLOS</v>
          </cell>
          <cell r="EN1621" t="str">
            <v>ANDRES</v>
          </cell>
          <cell r="EO1621" t="str">
            <v>CC</v>
          </cell>
          <cell r="EP1621">
            <v>6388995</v>
          </cell>
          <cell r="EQ1621">
            <v>761886</v>
          </cell>
          <cell r="ER1621">
            <v>248200</v>
          </cell>
          <cell r="ES1621">
            <v>248200</v>
          </cell>
          <cell r="ET1621">
            <v>0</v>
          </cell>
          <cell r="EU1621">
            <v>0</v>
          </cell>
          <cell r="EV1621" t="str">
            <v>SI</v>
          </cell>
          <cell r="EW1621">
            <v>1</v>
          </cell>
          <cell r="EX1621">
            <v>164675621</v>
          </cell>
          <cell r="EY1621" t="str">
            <v>NULL</v>
          </cell>
          <cell r="EZ1621">
            <v>1</v>
          </cell>
          <cell r="FA1621" t="str">
            <v>508265EF-E5B4-41C4-862A-79ECFD307EE3</v>
          </cell>
          <cell r="FB1621" t="str">
            <v>980BB429DB23E0E3</v>
          </cell>
          <cell r="FG1621">
            <v>0</v>
          </cell>
          <cell r="FH1621">
            <v>0</v>
          </cell>
        </row>
        <row r="1622">
          <cell r="E1622">
            <v>14170482</v>
          </cell>
          <cell r="F1622" t="str">
            <v>Formulario de Reclamación IPS</v>
          </cell>
          <cell r="G1622" t="str">
            <v>Nueva</v>
          </cell>
          <cell r="H1622">
            <v>19403549</v>
          </cell>
          <cell r="I1622">
            <v>14170482</v>
          </cell>
          <cell r="K1622" t="str">
            <v>Nueva</v>
          </cell>
          <cell r="M1622" t="str">
            <v>FV986</v>
          </cell>
          <cell r="N1622" t="str">
            <v>Sin Estado</v>
          </cell>
          <cell r="O1622">
            <v>17</v>
          </cell>
          <cell r="P1622">
            <v>526557</v>
          </cell>
          <cell r="Q1622" t="str">
            <v>NI</v>
          </cell>
          <cell r="R1622">
            <v>802016761</v>
          </cell>
          <cell r="S1622" t="str">
            <v>CLINICA JALLER LTDA</v>
          </cell>
          <cell r="X1622" t="str">
            <v>NULL</v>
          </cell>
          <cell r="Y1622" t="str">
            <v>NULL</v>
          </cell>
          <cell r="Z1622" t="str">
            <v>NULL</v>
          </cell>
          <cell r="AA1622" t="str">
            <v>NULL</v>
          </cell>
          <cell r="AB1622" t="str">
            <v>CC</v>
          </cell>
          <cell r="AC1622">
            <v>1084731874</v>
          </cell>
          <cell r="AD1622" t="str">
            <v>GUERRA</v>
          </cell>
          <cell r="AE1622" t="str">
            <v>GUTIERREZ</v>
          </cell>
          <cell r="AF1622" t="str">
            <v>JORGE</v>
          </cell>
          <cell r="AG1622" t="str">
            <v>LUIS</v>
          </cell>
          <cell r="AH1622" t="str">
            <v>CRA 34C # 55C-21</v>
          </cell>
          <cell r="AI1622" t="str">
            <v>NULL</v>
          </cell>
          <cell r="AJ1622" t="str">
            <v>ATLANTICO</v>
          </cell>
          <cell r="AK1622" t="str">
            <v>SOLEDAD</v>
          </cell>
          <cell r="AL1622">
            <v>8</v>
          </cell>
          <cell r="AM1622">
            <v>758</v>
          </cell>
          <cell r="AN1622">
            <v>3239314117</v>
          </cell>
          <cell r="AO1622" t="str">
            <v>Conductor</v>
          </cell>
          <cell r="AP1622">
            <v>1</v>
          </cell>
          <cell r="AQ1622">
            <v>32263</v>
          </cell>
          <cell r="AR1622" t="str">
            <v>M</v>
          </cell>
          <cell r="AT1622" t="str">
            <v>Accidente de tránsito</v>
          </cell>
          <cell r="AU1622">
            <v>1</v>
          </cell>
          <cell r="AW1622" t="str">
            <v>CALLE 58 CRA 26</v>
          </cell>
          <cell r="AX1622" t="str">
            <v>ATLANTICO</v>
          </cell>
          <cell r="AY1622" t="str">
            <v>BARRANQUILLA</v>
          </cell>
          <cell r="AZ1622">
            <v>1</v>
          </cell>
          <cell r="BA1622">
            <v>8</v>
          </cell>
          <cell r="BB1622">
            <v>45344</v>
          </cell>
          <cell r="BC1622">
            <v>45344.457638888889</v>
          </cell>
          <cell r="BD1622" t="str">
            <v>U</v>
          </cell>
          <cell r="BE1622" t="str">
            <v>PACIENTE QUE SE DESPLAZABA COMO CONDUCTOR  DE MOTOCICLETA PLACA JAC19G CUANDO COLISIONA CONTRA UNA SEÑAL DE TRANSITO CAYENDO AL SUELO OCASIONANDO QUE SUFRIERA TRAUMAS EN DIFRENTES PARTES DEL CUERPO</v>
          </cell>
          <cell r="BF1622" t="str">
            <v>No asegurado</v>
          </cell>
          <cell r="BG1622">
            <v>2</v>
          </cell>
          <cell r="BH1622" t="str">
            <v>TVS</v>
          </cell>
          <cell r="BI1622" t="str">
            <v>JAC19G</v>
          </cell>
          <cell r="BJ1622" t="str">
            <v>Motocicleta</v>
          </cell>
          <cell r="BK1622">
            <v>10</v>
          </cell>
          <cell r="BO1622" t="str">
            <v>NULL</v>
          </cell>
          <cell r="BR1622" t="str">
            <v>NULL</v>
          </cell>
          <cell r="BS1622" t="str">
            <v>NULL</v>
          </cell>
          <cell r="BT1622" t="str">
            <v>NULL</v>
          </cell>
          <cell r="BU1622" t="str">
            <v>NULL</v>
          </cell>
          <cell r="BV1622" t="str">
            <v>NULL</v>
          </cell>
          <cell r="BW1622" t="str">
            <v>NULL</v>
          </cell>
          <cell r="BX1622" t="str">
            <v>CC</v>
          </cell>
          <cell r="BY1622">
            <v>1032450942</v>
          </cell>
          <cell r="BZ1622" t="str">
            <v>NULL</v>
          </cell>
          <cell r="CA1622" t="str">
            <v>RODRIGUEZ</v>
          </cell>
          <cell r="CB1622" t="str">
            <v>REGINO</v>
          </cell>
          <cell r="CC1622" t="str">
            <v>ROSSY</v>
          </cell>
          <cell r="CE1622" t="str">
            <v>CR 34 C CL 55 C - 21</v>
          </cell>
          <cell r="CF1622" t="str">
            <v>ATLANTICO</v>
          </cell>
          <cell r="CG1622" t="str">
            <v>SOLEDAD</v>
          </cell>
          <cell r="CH1622">
            <v>758</v>
          </cell>
          <cell r="CI1622">
            <v>8</v>
          </cell>
          <cell r="CJ1622">
            <v>3022019299</v>
          </cell>
          <cell r="CK1622" t="str">
            <v>CC</v>
          </cell>
          <cell r="CL1622">
            <v>1084731874</v>
          </cell>
          <cell r="CM1622" t="str">
            <v>GUERRA</v>
          </cell>
          <cell r="CN1622" t="str">
            <v>GUTIERREZ</v>
          </cell>
          <cell r="CO1622" t="str">
            <v>JORGE</v>
          </cell>
          <cell r="CP1622" t="str">
            <v>LUIS</v>
          </cell>
          <cell r="CQ1622" t="str">
            <v>CRA 34C # 55C-21</v>
          </cell>
          <cell r="CR1622" t="str">
            <v>ATLANTICO</v>
          </cell>
          <cell r="CS1622" t="str">
            <v>SOLEDAD</v>
          </cell>
          <cell r="CT1622">
            <v>8</v>
          </cell>
          <cell r="CU1622">
            <v>758</v>
          </cell>
          <cell r="CV1622">
            <v>3239314117</v>
          </cell>
          <cell r="CX1622" t="str">
            <v>NO</v>
          </cell>
          <cell r="CY1622">
            <v>0</v>
          </cell>
          <cell r="DI1622" t="str">
            <v>Recibe paciente</v>
          </cell>
          <cell r="DJ1622">
            <v>3</v>
          </cell>
          <cell r="DK1622">
            <v>45344</v>
          </cell>
          <cell r="DL1622">
            <v>0.59236111111111112</v>
          </cell>
          <cell r="DM1622">
            <v>80010347301</v>
          </cell>
          <cell r="DN1622" t="str">
            <v>JHONAIKER SANCHEZ</v>
          </cell>
          <cell r="DO1622" t="str">
            <v>MEDICO GENERAL</v>
          </cell>
          <cell r="DP1622">
            <v>45344</v>
          </cell>
          <cell r="DQ1622">
            <v>0.71111111111111114</v>
          </cell>
          <cell r="DR1622">
            <v>80010011801</v>
          </cell>
          <cell r="DS1622" t="str">
            <v>LIZETH SANGUINO</v>
          </cell>
          <cell r="DT1622" t="str">
            <v>LJK471</v>
          </cell>
          <cell r="EA1622">
            <v>45344</v>
          </cell>
          <cell r="EB1622">
            <v>0.71111111111111114</v>
          </cell>
          <cell r="EC1622">
            <v>45344</v>
          </cell>
          <cell r="ED1622">
            <v>0.8618055555555556</v>
          </cell>
          <cell r="EE1622" t="str">
            <v>S099</v>
          </cell>
          <cell r="EH1622" t="str">
            <v>S099</v>
          </cell>
          <cell r="EK1622" t="str">
            <v>SANGUINO</v>
          </cell>
          <cell r="EL1622" t="str">
            <v>DIAZ</v>
          </cell>
          <cell r="EM1622" t="str">
            <v>LIZETH</v>
          </cell>
          <cell r="EN1622" t="str">
            <v>PAOLA</v>
          </cell>
          <cell r="EO1622" t="str">
            <v>CC</v>
          </cell>
          <cell r="EP1622">
            <v>1098812295</v>
          </cell>
          <cell r="EQ1622">
            <v>1098812295</v>
          </cell>
          <cell r="ER1622">
            <v>2727998</v>
          </cell>
          <cell r="ES1622">
            <v>2727998</v>
          </cell>
          <cell r="ET1622">
            <v>0</v>
          </cell>
          <cell r="EU1622">
            <v>0</v>
          </cell>
          <cell r="EV1622" t="str">
            <v>SI</v>
          </cell>
          <cell r="EW1622">
            <v>1</v>
          </cell>
          <cell r="EX1622">
            <v>167478458</v>
          </cell>
          <cell r="EY1622" t="str">
            <v>NULL</v>
          </cell>
          <cell r="EZ1622">
            <v>1</v>
          </cell>
          <cell r="FA1622" t="str">
            <v>1DE8DB5B-0484-4485-AE03-993A6B7A72ED</v>
          </cell>
          <cell r="FB1622" t="str">
            <v>53D4A8C896B4B0B2</v>
          </cell>
          <cell r="FG1622">
            <v>0</v>
          </cell>
          <cell r="FH1622">
            <v>0</v>
          </cell>
        </row>
        <row r="1623">
          <cell r="E1623">
            <v>14287300</v>
          </cell>
          <cell r="F1623" t="str">
            <v>Formulario de Reclamación IPS</v>
          </cell>
          <cell r="G1623" t="str">
            <v>Nueva</v>
          </cell>
          <cell r="H1623">
            <v>19694213</v>
          </cell>
          <cell r="I1623">
            <v>14287300</v>
          </cell>
          <cell r="K1623" t="str">
            <v>Nueva</v>
          </cell>
          <cell r="M1623" t="str">
            <v>FV4999</v>
          </cell>
          <cell r="N1623" t="str">
            <v>Sin Estado</v>
          </cell>
          <cell r="O1623">
            <v>17</v>
          </cell>
          <cell r="P1623">
            <v>551537</v>
          </cell>
          <cell r="Q1623" t="str">
            <v>NI</v>
          </cell>
          <cell r="R1623">
            <v>802016761</v>
          </cell>
          <cell r="S1623" t="str">
            <v>CLINICA JALLER LTDA</v>
          </cell>
          <cell r="X1623" t="str">
            <v>NULL</v>
          </cell>
          <cell r="Y1623" t="str">
            <v>NULL</v>
          </cell>
          <cell r="Z1623" t="str">
            <v>NULL</v>
          </cell>
          <cell r="AA1623" t="str">
            <v>NULL</v>
          </cell>
          <cell r="AB1623" t="str">
            <v>CC</v>
          </cell>
          <cell r="AC1623">
            <v>1002467923</v>
          </cell>
          <cell r="AD1623" t="str">
            <v>LEONES</v>
          </cell>
          <cell r="AE1623" t="str">
            <v>ARRIETA</v>
          </cell>
          <cell r="AF1623" t="str">
            <v>LEONOR</v>
          </cell>
          <cell r="AG1623" t="str">
            <v>MARIA</v>
          </cell>
          <cell r="AH1623" t="str">
            <v>CALLE 21B # 48-35</v>
          </cell>
          <cell r="AI1623" t="str">
            <v>NULL</v>
          </cell>
          <cell r="AJ1623" t="str">
            <v>BOLIVAR</v>
          </cell>
          <cell r="AK1623" t="str">
            <v>SAN JACINTO</v>
          </cell>
          <cell r="AL1623">
            <v>13</v>
          </cell>
          <cell r="AM1623">
            <v>654</v>
          </cell>
          <cell r="AN1623">
            <v>3116829215</v>
          </cell>
          <cell r="AO1623" t="str">
            <v>Conductor</v>
          </cell>
          <cell r="AP1623">
            <v>1</v>
          </cell>
          <cell r="AQ1623">
            <v>32919</v>
          </cell>
          <cell r="AR1623" t="str">
            <v>F</v>
          </cell>
          <cell r="AT1623" t="str">
            <v>Accidente de tránsito</v>
          </cell>
          <cell r="AU1623">
            <v>1</v>
          </cell>
          <cell r="AW1623" t="str">
            <v>KM 1 VIA SAN JACINTO-SAN JUAN NEPOMUCENO</v>
          </cell>
          <cell r="AX1623" t="str">
            <v>BOLIVAR</v>
          </cell>
          <cell r="AY1623" t="str">
            <v>SAN JACINTO</v>
          </cell>
          <cell r="AZ1623">
            <v>654</v>
          </cell>
          <cell r="BA1623">
            <v>13</v>
          </cell>
          <cell r="BB1623">
            <v>45437</v>
          </cell>
          <cell r="BC1623">
            <v>45437.861111111109</v>
          </cell>
          <cell r="BD1623" t="str">
            <v>U</v>
          </cell>
          <cell r="BE1623" t="str">
            <v>PACIENTE QUE SE DESPLAZABA COMO CONDUCTOR DE MOTOCICLETA CUANDO LA COLISIONA UN AUTOMOVIL CAYENDO AL SUELO OCASIONANDO QUE SUFRIERA TRAUMAS EN DIFRENTES PARTES DEL CUERPO</v>
          </cell>
          <cell r="BF1623" t="str">
            <v>No asegurado</v>
          </cell>
          <cell r="BG1623">
            <v>2</v>
          </cell>
          <cell r="BH1623" t="str">
            <v>BAJAJ</v>
          </cell>
          <cell r="BI1623" t="str">
            <v>CJE54D</v>
          </cell>
          <cell r="BJ1623" t="str">
            <v>Motocicleta</v>
          </cell>
          <cell r="BK1623">
            <v>10</v>
          </cell>
          <cell r="BO1623" t="str">
            <v>NULL</v>
          </cell>
          <cell r="BR1623" t="str">
            <v>NULL</v>
          </cell>
          <cell r="BS1623" t="str">
            <v>NULL</v>
          </cell>
          <cell r="BT1623" t="str">
            <v>NULL</v>
          </cell>
          <cell r="BU1623" t="str">
            <v>NULL</v>
          </cell>
          <cell r="BV1623" t="str">
            <v>NULL</v>
          </cell>
          <cell r="BW1623" t="str">
            <v>NULL</v>
          </cell>
          <cell r="BX1623" t="str">
            <v>CC</v>
          </cell>
          <cell r="BY1623">
            <v>7937100</v>
          </cell>
          <cell r="BZ1623" t="str">
            <v>NULL</v>
          </cell>
          <cell r="CA1623" t="str">
            <v>GIRALDO</v>
          </cell>
          <cell r="CB1623" t="str">
            <v>SOTO</v>
          </cell>
          <cell r="CC1623" t="str">
            <v>JUAN</v>
          </cell>
          <cell r="CD1623" t="str">
            <v>CARLOS</v>
          </cell>
          <cell r="CE1623" t="str">
            <v>CALLE 21B # 48-35</v>
          </cell>
          <cell r="CF1623" t="str">
            <v>BOLIVAR</v>
          </cell>
          <cell r="CG1623" t="str">
            <v>SAN JACINTO</v>
          </cell>
          <cell r="CH1623">
            <v>654</v>
          </cell>
          <cell r="CI1623">
            <v>13</v>
          </cell>
          <cell r="CJ1623">
            <v>3116829215</v>
          </cell>
          <cell r="CK1623" t="str">
            <v>CC</v>
          </cell>
          <cell r="CL1623">
            <v>1002467923</v>
          </cell>
          <cell r="CM1623" t="str">
            <v>LEONES</v>
          </cell>
          <cell r="CN1623" t="str">
            <v>ARRIETA</v>
          </cell>
          <cell r="CO1623" t="str">
            <v>LEONOR</v>
          </cell>
          <cell r="CP1623" t="str">
            <v>MARIA</v>
          </cell>
          <cell r="CQ1623" t="str">
            <v>CALLE 21B # 48-35</v>
          </cell>
          <cell r="CR1623" t="str">
            <v>BOLIVAR</v>
          </cell>
          <cell r="CS1623" t="str">
            <v>SAN JACINTO</v>
          </cell>
          <cell r="CT1623">
            <v>13</v>
          </cell>
          <cell r="CU1623">
            <v>654</v>
          </cell>
          <cell r="CV1623">
            <v>3116829215</v>
          </cell>
          <cell r="CX1623" t="str">
            <v>NO</v>
          </cell>
          <cell r="CY1623">
            <v>0</v>
          </cell>
          <cell r="EA1623">
            <v>45467</v>
          </cell>
          <cell r="EB1623">
            <v>0.64930555555555558</v>
          </cell>
          <cell r="EC1623">
            <v>45482</v>
          </cell>
          <cell r="ED1623">
            <v>0.56458333333333333</v>
          </cell>
          <cell r="EE1623" t="str">
            <v>S400</v>
          </cell>
          <cell r="EH1623" t="str">
            <v>S400</v>
          </cell>
          <cell r="EK1623" t="str">
            <v>MUGNO</v>
          </cell>
          <cell r="EL1623" t="str">
            <v>JIMENEZ</v>
          </cell>
          <cell r="EM1623" t="str">
            <v>CARLOS</v>
          </cell>
          <cell r="EN1623" t="str">
            <v>ANDRES</v>
          </cell>
          <cell r="EO1623" t="str">
            <v>CC</v>
          </cell>
          <cell r="EP1623">
            <v>6388995</v>
          </cell>
          <cell r="EQ1623">
            <v>761886</v>
          </cell>
          <cell r="ER1623">
            <v>332700</v>
          </cell>
          <cell r="ES1623">
            <v>332700</v>
          </cell>
          <cell r="ET1623">
            <v>0</v>
          </cell>
          <cell r="EU1623">
            <v>0</v>
          </cell>
          <cell r="EV1623" t="str">
            <v>SI</v>
          </cell>
          <cell r="EW1623">
            <v>1</v>
          </cell>
          <cell r="EX1623">
            <v>176593722</v>
          </cell>
          <cell r="EY1623" t="str">
            <v>NULL</v>
          </cell>
          <cell r="EZ1623">
            <v>1</v>
          </cell>
          <cell r="FA1623" t="str">
            <v>FFCBE748-F8A9-4C36-B390-B45D7755562B</v>
          </cell>
          <cell r="FB1623" t="str">
            <v>3054921C2009EEE8</v>
          </cell>
          <cell r="FG1623">
            <v>0</v>
          </cell>
          <cell r="FH1623">
            <v>0</v>
          </cell>
        </row>
        <row r="1624">
          <cell r="E1624">
            <v>14170408</v>
          </cell>
          <cell r="F1624" t="str">
            <v>Formulario de Reclamación IPS</v>
          </cell>
          <cell r="G1624" t="str">
            <v>Nueva</v>
          </cell>
          <cell r="H1624">
            <v>19403475</v>
          </cell>
          <cell r="I1624">
            <v>14170408</v>
          </cell>
          <cell r="K1624" t="str">
            <v>Nueva</v>
          </cell>
          <cell r="M1624">
            <v>244380</v>
          </cell>
          <cell r="N1624" t="str">
            <v>Sin Estado</v>
          </cell>
          <cell r="O1624">
            <v>17</v>
          </cell>
          <cell r="P1624">
            <v>526557</v>
          </cell>
          <cell r="Q1624" t="str">
            <v>NI</v>
          </cell>
          <cell r="R1624">
            <v>802016761</v>
          </cell>
          <cell r="S1624" t="str">
            <v>CLINICA JALLER LTDA</v>
          </cell>
          <cell r="X1624" t="str">
            <v>NULL</v>
          </cell>
          <cell r="Y1624" t="str">
            <v>NULL</v>
          </cell>
          <cell r="Z1624" t="str">
            <v>NULL</v>
          </cell>
          <cell r="AA1624" t="str">
            <v>NULL</v>
          </cell>
          <cell r="AB1624" t="str">
            <v>TI</v>
          </cell>
          <cell r="AC1624">
            <v>1044220163</v>
          </cell>
          <cell r="AD1624" t="str">
            <v>CONRRADO</v>
          </cell>
          <cell r="AE1624" t="str">
            <v>ORTEGA</v>
          </cell>
          <cell r="AF1624" t="str">
            <v>AKEMI</v>
          </cell>
          <cell r="AG1624" t="str">
            <v>MICHELL</v>
          </cell>
          <cell r="AH1624" t="str">
            <v>CRA 2B # 50D - 21</v>
          </cell>
          <cell r="AI1624" t="str">
            <v>NULL</v>
          </cell>
          <cell r="AJ1624" t="str">
            <v>ATLANTICO</v>
          </cell>
          <cell r="AK1624" t="str">
            <v>BARRANQUILLA</v>
          </cell>
          <cell r="AL1624">
            <v>8</v>
          </cell>
          <cell r="AM1624">
            <v>1</v>
          </cell>
          <cell r="AN1624">
            <v>3017318402</v>
          </cell>
          <cell r="AO1624" t="str">
            <v>Peatón</v>
          </cell>
          <cell r="AP1624">
            <v>2</v>
          </cell>
          <cell r="AQ1624">
            <v>40426</v>
          </cell>
          <cell r="AR1624" t="str">
            <v>F</v>
          </cell>
          <cell r="AT1624" t="str">
            <v>Accidente de tránsito</v>
          </cell>
          <cell r="AU1624">
            <v>1</v>
          </cell>
          <cell r="AW1624" t="str">
            <v>CRA 2B CALLE 50D</v>
          </cell>
          <cell r="AX1624" t="str">
            <v>ATLANTICO</v>
          </cell>
          <cell r="AY1624" t="str">
            <v>BARRANQUILLA</v>
          </cell>
          <cell r="AZ1624">
            <v>1</v>
          </cell>
          <cell r="BA1624">
            <v>8</v>
          </cell>
          <cell r="BB1624">
            <v>45206</v>
          </cell>
          <cell r="BC1624">
            <v>45206.895833333336</v>
          </cell>
          <cell r="BD1624" t="str">
            <v>U</v>
          </cell>
          <cell r="BE1624" t="str">
            <v>PACIENTE QUE SE MOVILIZABA COMO PEATON EN VIA PUBLICA CUANDO ES ATROPELLADO POR UN MOTOCICLISTA QUE SE DA A LA HUIDA CAYENDO AL PAVIMENTO SUFRIENDO LESIONES EN EL CUERPO</v>
          </cell>
          <cell r="BF1624" t="str">
            <v>Vehículo fantasma</v>
          </cell>
          <cell r="BG1624">
            <v>3</v>
          </cell>
          <cell r="BO1624" t="str">
            <v>NULL</v>
          </cell>
          <cell r="BR1624" t="str">
            <v>NULL</v>
          </cell>
          <cell r="BS1624" t="str">
            <v>NULL</v>
          </cell>
          <cell r="BT1624" t="str">
            <v>NULL</v>
          </cell>
          <cell r="BU1624" t="str">
            <v>NULL</v>
          </cell>
          <cell r="BV1624" t="str">
            <v>NULL</v>
          </cell>
          <cell r="BW1624" t="str">
            <v>NULL</v>
          </cell>
          <cell r="BZ1624" t="str">
            <v>NULL</v>
          </cell>
          <cell r="CF1624" t="str">
            <v>NULL</v>
          </cell>
          <cell r="CG1624" t="str">
            <v>NULL</v>
          </cell>
          <cell r="CR1624" t="str">
            <v>NULL</v>
          </cell>
          <cell r="CS1624" t="str">
            <v>NULL</v>
          </cell>
          <cell r="CX1624" t="str">
            <v>NO</v>
          </cell>
          <cell r="CY1624">
            <v>0</v>
          </cell>
          <cell r="EA1624">
            <v>45336</v>
          </cell>
          <cell r="EB1624">
            <v>0.61805555555555558</v>
          </cell>
          <cell r="EC1624">
            <v>45336</v>
          </cell>
          <cell r="ED1624">
            <v>0.63194444444444442</v>
          </cell>
          <cell r="EE1624" t="str">
            <v>S925</v>
          </cell>
          <cell r="EH1624" t="str">
            <v>S925</v>
          </cell>
          <cell r="EK1624" t="str">
            <v>MUGNO</v>
          </cell>
          <cell r="EL1624" t="str">
            <v>JIMENEZ</v>
          </cell>
          <cell r="EM1624" t="str">
            <v>CARLOS</v>
          </cell>
          <cell r="EN1624" t="str">
            <v>ANDRES</v>
          </cell>
          <cell r="EO1624" t="str">
            <v>CC</v>
          </cell>
          <cell r="EP1624">
            <v>6388995</v>
          </cell>
          <cell r="EQ1624">
            <v>761886</v>
          </cell>
          <cell r="ER1624">
            <v>71500</v>
          </cell>
          <cell r="ES1624">
            <v>71500</v>
          </cell>
          <cell r="ET1624">
            <v>0</v>
          </cell>
          <cell r="EU1624">
            <v>0</v>
          </cell>
          <cell r="EV1624" t="str">
            <v>SI</v>
          </cell>
          <cell r="EW1624">
            <v>1</v>
          </cell>
          <cell r="EX1624">
            <v>167478059</v>
          </cell>
          <cell r="EY1624" t="str">
            <v>NULL</v>
          </cell>
          <cell r="EZ1624">
            <v>1</v>
          </cell>
          <cell r="FA1624" t="str">
            <v>5284E190-0392-41D5-9023-A6141BD8E30F</v>
          </cell>
          <cell r="FB1624" t="str">
            <v>468908F5F3D28835</v>
          </cell>
          <cell r="FF1624">
            <v>839901</v>
          </cell>
          <cell r="FG1624">
            <v>0</v>
          </cell>
          <cell r="FH1624">
            <v>0</v>
          </cell>
        </row>
        <row r="1625">
          <cell r="E1625">
            <v>14170487</v>
          </cell>
          <cell r="F1625" t="str">
            <v>Formulario de Reclamación IPS</v>
          </cell>
          <cell r="G1625" t="str">
            <v>Nueva</v>
          </cell>
          <cell r="H1625">
            <v>19403554</v>
          </cell>
          <cell r="I1625">
            <v>14170487</v>
          </cell>
          <cell r="K1625" t="str">
            <v>Nueva</v>
          </cell>
          <cell r="M1625" t="str">
            <v>FV1208</v>
          </cell>
          <cell r="N1625" t="str">
            <v>Sin Estado</v>
          </cell>
          <cell r="O1625">
            <v>17</v>
          </cell>
          <cell r="P1625">
            <v>526557</v>
          </cell>
          <cell r="Q1625" t="str">
            <v>NI</v>
          </cell>
          <cell r="R1625">
            <v>802016761</v>
          </cell>
          <cell r="S1625" t="str">
            <v>CLINICA JALLER LTDA</v>
          </cell>
          <cell r="X1625" t="str">
            <v>NULL</v>
          </cell>
          <cell r="Y1625" t="str">
            <v>NULL</v>
          </cell>
          <cell r="Z1625" t="str">
            <v>NULL</v>
          </cell>
          <cell r="AA1625" t="str">
            <v>NULL</v>
          </cell>
          <cell r="AB1625" t="str">
            <v>CC</v>
          </cell>
          <cell r="AC1625">
            <v>1193225905</v>
          </cell>
          <cell r="AD1625" t="str">
            <v>MONTERO</v>
          </cell>
          <cell r="AE1625" t="str">
            <v>MUÑOZ</v>
          </cell>
          <cell r="AF1625" t="str">
            <v>LUIS</v>
          </cell>
          <cell r="AG1625" t="str">
            <v>MIGUEL</v>
          </cell>
          <cell r="AH1625" t="str">
            <v>CALLE 16 # 5A-45</v>
          </cell>
          <cell r="AI1625" t="str">
            <v>NULL</v>
          </cell>
          <cell r="AJ1625" t="str">
            <v>MAGDALENA</v>
          </cell>
          <cell r="AK1625" t="str">
            <v>CONCORDIA</v>
          </cell>
          <cell r="AL1625">
            <v>47</v>
          </cell>
          <cell r="AM1625">
            <v>205</v>
          </cell>
          <cell r="AN1625">
            <v>3007767409</v>
          </cell>
          <cell r="AO1625" t="str">
            <v>Peatón</v>
          </cell>
          <cell r="AP1625">
            <v>2</v>
          </cell>
          <cell r="AQ1625">
            <v>36589</v>
          </cell>
          <cell r="AR1625" t="str">
            <v>M</v>
          </cell>
          <cell r="AT1625" t="str">
            <v>Accidente de tránsito</v>
          </cell>
          <cell r="AU1625">
            <v>1</v>
          </cell>
          <cell r="AW1625" t="str">
            <v>CALLE 16 CRA 15</v>
          </cell>
          <cell r="AX1625" t="str">
            <v>MAGDALENA</v>
          </cell>
          <cell r="AY1625" t="str">
            <v>CONCORDIA</v>
          </cell>
          <cell r="AZ1625">
            <v>205</v>
          </cell>
          <cell r="BA1625">
            <v>47</v>
          </cell>
          <cell r="BB1625">
            <v>45354</v>
          </cell>
          <cell r="BC1625">
            <v>45354.729166666664</v>
          </cell>
          <cell r="BD1625" t="str">
            <v>U</v>
          </cell>
          <cell r="BE1625" t="str">
            <v>PACIENTE QUE SE MOVILIZABA COMO PEATON EN VIA PUBLICA CUANDO ES ATROPELLADO POR UN MOTOCICLISTA QUE SE DA A LA HUIDA OCASIONANDO QUE SUFRIERA LESIONES EN DIFERENTES PARTES DEL CUERPO</v>
          </cell>
          <cell r="BF1625" t="str">
            <v>Vehículo fantasma</v>
          </cell>
          <cell r="BG1625">
            <v>3</v>
          </cell>
          <cell r="BO1625" t="str">
            <v>NULL</v>
          </cell>
          <cell r="BR1625" t="str">
            <v>NULL</v>
          </cell>
          <cell r="BS1625" t="str">
            <v>NULL</v>
          </cell>
          <cell r="BT1625" t="str">
            <v>NULL</v>
          </cell>
          <cell r="BU1625" t="str">
            <v>NULL</v>
          </cell>
          <cell r="BV1625" t="str">
            <v>NULL</v>
          </cell>
          <cell r="BW1625" t="str">
            <v>NULL</v>
          </cell>
          <cell r="BZ1625" t="str">
            <v>NULL</v>
          </cell>
          <cell r="CF1625" t="str">
            <v>NULL</v>
          </cell>
          <cell r="CG1625" t="str">
            <v>NULL</v>
          </cell>
          <cell r="CR1625" t="str">
            <v>NULL</v>
          </cell>
          <cell r="CS1625" t="str">
            <v>NULL</v>
          </cell>
          <cell r="CX1625" t="str">
            <v>NO</v>
          </cell>
          <cell r="CY1625">
            <v>0</v>
          </cell>
          <cell r="DI1625" t="str">
            <v>Recibe paciente</v>
          </cell>
          <cell r="DJ1625">
            <v>3</v>
          </cell>
          <cell r="DK1625">
            <v>45354</v>
          </cell>
          <cell r="DL1625">
            <v>0.77152777777777781</v>
          </cell>
          <cell r="DM1625">
            <v>472050006101</v>
          </cell>
          <cell r="DN1625" t="str">
            <v>CRISTIAN AMAYA</v>
          </cell>
          <cell r="DO1625" t="str">
            <v>MEDICO GENERAL</v>
          </cell>
          <cell r="DP1625">
            <v>45354</v>
          </cell>
          <cell r="DQ1625">
            <v>0.98958333333333337</v>
          </cell>
          <cell r="DR1625">
            <v>80010011801</v>
          </cell>
          <cell r="DS1625" t="str">
            <v>NURYS BARRERA</v>
          </cell>
          <cell r="DT1625" t="str">
            <v>LJM945</v>
          </cell>
          <cell r="EA1625">
            <v>45354</v>
          </cell>
          <cell r="EB1625">
            <v>0.98958333333333337</v>
          </cell>
          <cell r="EC1625">
            <v>45355</v>
          </cell>
          <cell r="ED1625">
            <v>5.4166666666666669E-2</v>
          </cell>
          <cell r="EE1625" t="str">
            <v>S602</v>
          </cell>
          <cell r="EH1625" t="str">
            <v>S602</v>
          </cell>
          <cell r="EK1625" t="str">
            <v>BARRERA</v>
          </cell>
          <cell r="EL1625" t="str">
            <v>SALAS</v>
          </cell>
          <cell r="EM1625" t="str">
            <v>NURYS</v>
          </cell>
          <cell r="EN1625" t="str">
            <v>PAOLA</v>
          </cell>
          <cell r="EO1625" t="str">
            <v>CC</v>
          </cell>
          <cell r="EP1625">
            <v>1140878131</v>
          </cell>
          <cell r="EQ1625">
            <v>1140878131</v>
          </cell>
          <cell r="ER1625">
            <v>2832055</v>
          </cell>
          <cell r="ES1625">
            <v>2832055</v>
          </cell>
          <cell r="ET1625">
            <v>0</v>
          </cell>
          <cell r="EU1625">
            <v>0</v>
          </cell>
          <cell r="EV1625" t="str">
            <v>SI</v>
          </cell>
          <cell r="EW1625">
            <v>1</v>
          </cell>
          <cell r="EX1625">
            <v>167478462</v>
          </cell>
          <cell r="EY1625" t="str">
            <v>NULL</v>
          </cell>
          <cell r="EZ1625">
            <v>1</v>
          </cell>
          <cell r="FA1625" t="str">
            <v>396DAC0C-B03C-45CF-BBAD-30CAF9D459EB</v>
          </cell>
          <cell r="FB1625" t="str">
            <v>137144CE6588B5A5</v>
          </cell>
          <cell r="FG1625">
            <v>0</v>
          </cell>
          <cell r="FH1625">
            <v>0</v>
          </cell>
        </row>
        <row r="1626">
          <cell r="E1626">
            <v>14170376</v>
          </cell>
          <cell r="F1626" t="str">
            <v>Formulario de Reclamación IPS</v>
          </cell>
          <cell r="G1626" t="str">
            <v>Nueva</v>
          </cell>
          <cell r="H1626">
            <v>19403443</v>
          </cell>
          <cell r="I1626">
            <v>14170376</v>
          </cell>
          <cell r="K1626" t="str">
            <v>Nueva</v>
          </cell>
          <cell r="M1626">
            <v>245446</v>
          </cell>
          <cell r="N1626" t="str">
            <v>Sin Estado</v>
          </cell>
          <cell r="O1626">
            <v>17</v>
          </cell>
          <cell r="P1626">
            <v>526557</v>
          </cell>
          <cell r="Q1626" t="str">
            <v>NI</v>
          </cell>
          <cell r="R1626">
            <v>802016761</v>
          </cell>
          <cell r="S1626" t="str">
            <v>CLINICA JALLER LTDA</v>
          </cell>
          <cell r="X1626" t="str">
            <v>NULL</v>
          </cell>
          <cell r="Y1626" t="str">
            <v>NULL</v>
          </cell>
          <cell r="Z1626" t="str">
            <v>NULL</v>
          </cell>
          <cell r="AA1626" t="str">
            <v>NULL</v>
          </cell>
          <cell r="AB1626" t="str">
            <v>CC</v>
          </cell>
          <cell r="AC1626">
            <v>22712142</v>
          </cell>
          <cell r="AD1626" t="str">
            <v>CHARRIS</v>
          </cell>
          <cell r="AE1626" t="str">
            <v>BOLAÑO</v>
          </cell>
          <cell r="AF1626" t="str">
            <v>LICETH</v>
          </cell>
          <cell r="AG1626" t="str">
            <v>JUDITH</v>
          </cell>
          <cell r="AH1626" t="str">
            <v>CALLE 51 # 2-11</v>
          </cell>
          <cell r="AI1626" t="str">
            <v>NULL</v>
          </cell>
          <cell r="AJ1626" t="str">
            <v>ATLANTICO</v>
          </cell>
          <cell r="AK1626" t="str">
            <v>PALMAR DE VARELA</v>
          </cell>
          <cell r="AL1626">
            <v>8</v>
          </cell>
          <cell r="AM1626">
            <v>520</v>
          </cell>
          <cell r="AN1626">
            <v>3008202284</v>
          </cell>
          <cell r="AO1626" t="str">
            <v>Peatón</v>
          </cell>
          <cell r="AP1626">
            <v>2</v>
          </cell>
          <cell r="AQ1626">
            <v>29734</v>
          </cell>
          <cell r="AR1626" t="str">
            <v>F</v>
          </cell>
          <cell r="AT1626" t="str">
            <v>Accidente de tránsito</v>
          </cell>
          <cell r="AU1626">
            <v>1</v>
          </cell>
          <cell r="AW1626" t="str">
            <v>CALLE 19 CRA 18</v>
          </cell>
          <cell r="AX1626" t="str">
            <v>ATLANTICO</v>
          </cell>
          <cell r="AY1626" t="str">
            <v>PALMAR DE VARELA</v>
          </cell>
          <cell r="AZ1626">
            <v>520</v>
          </cell>
          <cell r="BA1626">
            <v>8</v>
          </cell>
          <cell r="BB1626">
            <v>45326</v>
          </cell>
          <cell r="BC1626">
            <v>45326.611111111109</v>
          </cell>
          <cell r="BD1626" t="str">
            <v>U</v>
          </cell>
          <cell r="BE1626" t="str">
            <v>PACIENTE QUE SE MOVILIZABA COMO PEATON EN VIA PUBLICA CUANDO ES ATROPELLADO POR UN MOTOCICLETA QUE SE DA A LA HUIDA OCASIONANDO QUE SUFRIERA LESIONES EN DIFERENTES PARTES DEL CUERPO</v>
          </cell>
          <cell r="BF1626" t="str">
            <v>Vehículo fantasma</v>
          </cell>
          <cell r="BG1626">
            <v>3</v>
          </cell>
          <cell r="BO1626" t="str">
            <v>NULL</v>
          </cell>
          <cell r="BR1626" t="str">
            <v>NULL</v>
          </cell>
          <cell r="BS1626" t="str">
            <v>NULL</v>
          </cell>
          <cell r="BT1626" t="str">
            <v>NULL</v>
          </cell>
          <cell r="BU1626" t="str">
            <v>NULL</v>
          </cell>
          <cell r="BV1626" t="str">
            <v>NULL</v>
          </cell>
          <cell r="BW1626" t="str">
            <v>NULL</v>
          </cell>
          <cell r="BZ1626" t="str">
            <v>NULL</v>
          </cell>
          <cell r="CF1626" t="str">
            <v>NULL</v>
          </cell>
          <cell r="CG1626" t="str">
            <v>NULL</v>
          </cell>
          <cell r="CR1626" t="str">
            <v>NULL</v>
          </cell>
          <cell r="CS1626" t="str">
            <v>NULL</v>
          </cell>
          <cell r="CX1626" t="str">
            <v>NO</v>
          </cell>
          <cell r="CY1626">
            <v>0</v>
          </cell>
          <cell r="DI1626" t="str">
            <v>Recibe paciente</v>
          </cell>
          <cell r="DJ1626">
            <v>3</v>
          </cell>
          <cell r="DK1626">
            <v>45326</v>
          </cell>
          <cell r="DL1626">
            <v>0.71180555555555558</v>
          </cell>
          <cell r="DM1626">
            <v>85200007401</v>
          </cell>
          <cell r="DN1626" t="str">
            <v>TIBISAY FONTALVO</v>
          </cell>
          <cell r="DO1626" t="str">
            <v>MEDICO GENERAL</v>
          </cell>
          <cell r="DP1626">
            <v>45326</v>
          </cell>
          <cell r="DQ1626">
            <v>0.74930555555555556</v>
          </cell>
          <cell r="DR1626">
            <v>80010011801</v>
          </cell>
          <cell r="DS1626" t="str">
            <v>ESTEBAN MARTELO</v>
          </cell>
          <cell r="DT1626" t="str">
            <v>LJK470</v>
          </cell>
          <cell r="EA1626">
            <v>45326</v>
          </cell>
          <cell r="EB1626">
            <v>0.74930555555555556</v>
          </cell>
          <cell r="EC1626">
            <v>45327</v>
          </cell>
          <cell r="ED1626">
            <v>0.68194444444444446</v>
          </cell>
          <cell r="EE1626" t="str">
            <v>S602</v>
          </cell>
          <cell r="EH1626" t="str">
            <v>S525</v>
          </cell>
          <cell r="EK1626" t="str">
            <v>ROBLES</v>
          </cell>
          <cell r="EL1626" t="str">
            <v>RIVERA</v>
          </cell>
          <cell r="EM1626" t="str">
            <v>MARIA</v>
          </cell>
          <cell r="EN1626" t="str">
            <v>HELENA</v>
          </cell>
          <cell r="EO1626" t="str">
            <v>CC</v>
          </cell>
          <cell r="EP1626">
            <v>1193134224</v>
          </cell>
          <cell r="EQ1626">
            <v>1193134224</v>
          </cell>
          <cell r="ER1626">
            <v>6108160</v>
          </cell>
          <cell r="ES1626">
            <v>6108160</v>
          </cell>
          <cell r="ET1626">
            <v>0</v>
          </cell>
          <cell r="EU1626">
            <v>0</v>
          </cell>
          <cell r="EV1626" t="str">
            <v>SI</v>
          </cell>
          <cell r="EW1626">
            <v>1</v>
          </cell>
          <cell r="EX1626">
            <v>167478362</v>
          </cell>
          <cell r="EY1626" t="str">
            <v>NULL</v>
          </cell>
          <cell r="EZ1626">
            <v>1</v>
          </cell>
          <cell r="FA1626" t="str">
            <v>5E4B703A-A35E-454D-B470-7DE634F5165D</v>
          </cell>
          <cell r="FB1626" t="str">
            <v>C863C27A92C140AE</v>
          </cell>
          <cell r="FC1626">
            <v>890701</v>
          </cell>
          <cell r="FD1626">
            <v>2</v>
          </cell>
          <cell r="FE1626">
            <v>793301</v>
          </cell>
          <cell r="FG1626">
            <v>0</v>
          </cell>
          <cell r="FH1626">
            <v>0</v>
          </cell>
        </row>
        <row r="1627">
          <cell r="E1627">
            <v>14170412</v>
          </cell>
          <cell r="F1627" t="str">
            <v>Formulario de Reclamación IPS</v>
          </cell>
          <cell r="G1627" t="str">
            <v>Nueva</v>
          </cell>
          <cell r="H1627">
            <v>19403479</v>
          </cell>
          <cell r="I1627">
            <v>14170412</v>
          </cell>
          <cell r="K1627" t="str">
            <v>Nueva</v>
          </cell>
          <cell r="M1627" t="str">
            <v>FV971</v>
          </cell>
          <cell r="N1627" t="str">
            <v>Sin Estado</v>
          </cell>
          <cell r="O1627">
            <v>17</v>
          </cell>
          <cell r="P1627">
            <v>526557</v>
          </cell>
          <cell r="Q1627" t="str">
            <v>NI</v>
          </cell>
          <cell r="R1627">
            <v>802016761</v>
          </cell>
          <cell r="S1627" t="str">
            <v>CLINICA JALLER LTDA</v>
          </cell>
          <cell r="X1627" t="str">
            <v>NULL</v>
          </cell>
          <cell r="Y1627" t="str">
            <v>NULL</v>
          </cell>
          <cell r="Z1627" t="str">
            <v>NULL</v>
          </cell>
          <cell r="AA1627" t="str">
            <v>NULL</v>
          </cell>
          <cell r="AB1627" t="str">
            <v>CC</v>
          </cell>
          <cell r="AC1627">
            <v>22458641</v>
          </cell>
          <cell r="AD1627" t="str">
            <v>LLANOS</v>
          </cell>
          <cell r="AE1627" t="str">
            <v>SARMIENTO</v>
          </cell>
          <cell r="AF1627" t="str">
            <v>ELVINA</v>
          </cell>
          <cell r="AG1627" t="str">
            <v>ADELAIDA</v>
          </cell>
          <cell r="AH1627" t="str">
            <v>CRA 43  # 72-38</v>
          </cell>
          <cell r="AI1627" t="str">
            <v>NULL</v>
          </cell>
          <cell r="AJ1627" t="str">
            <v>ATLANTICO</v>
          </cell>
          <cell r="AK1627" t="str">
            <v>BARRANQUILLA</v>
          </cell>
          <cell r="AL1627">
            <v>8</v>
          </cell>
          <cell r="AM1627">
            <v>1</v>
          </cell>
          <cell r="AN1627">
            <v>3014504360</v>
          </cell>
          <cell r="AO1627" t="str">
            <v>Peatón</v>
          </cell>
          <cell r="AP1627">
            <v>2</v>
          </cell>
          <cell r="AQ1627">
            <v>24404</v>
          </cell>
          <cell r="AR1627" t="str">
            <v>F</v>
          </cell>
          <cell r="AT1627" t="str">
            <v>Accidente de tránsito</v>
          </cell>
          <cell r="AU1627">
            <v>1</v>
          </cell>
          <cell r="AW1627" t="str">
            <v>CRA 21 CALLE 20</v>
          </cell>
          <cell r="AX1627" t="str">
            <v>ATLANTICO</v>
          </cell>
          <cell r="AY1627" t="str">
            <v>BARANOA</v>
          </cell>
          <cell r="AZ1627">
            <v>78</v>
          </cell>
          <cell r="BA1627">
            <v>8</v>
          </cell>
          <cell r="BB1627">
            <v>45348</v>
          </cell>
          <cell r="BC1627">
            <v>45348.875</v>
          </cell>
          <cell r="BD1627" t="str">
            <v>U</v>
          </cell>
          <cell r="BE1627" t="str">
            <v>PACIENTE QUE SE MOVILIZABA COMO PEATON EN VIA PUBLICA CUANDO ES ATROPELLADO POR UN MOTOCICLISTA QUE SE DA A LA HUIDA OCASIONANDO QUE SUFRIERA LESIONES EN DIFERENTES PARTES DEL CUERPO</v>
          </cell>
          <cell r="BF1627" t="str">
            <v>Vehículo fantasma</v>
          </cell>
          <cell r="BG1627">
            <v>3</v>
          </cell>
          <cell r="BO1627" t="str">
            <v>NULL</v>
          </cell>
          <cell r="BR1627" t="str">
            <v>NULL</v>
          </cell>
          <cell r="BS1627" t="str">
            <v>NULL</v>
          </cell>
          <cell r="BT1627" t="str">
            <v>NULL</v>
          </cell>
          <cell r="BU1627" t="str">
            <v>NULL</v>
          </cell>
          <cell r="BV1627" t="str">
            <v>NULL</v>
          </cell>
          <cell r="BW1627" t="str">
            <v>NULL</v>
          </cell>
          <cell r="BZ1627" t="str">
            <v>NULL</v>
          </cell>
          <cell r="CF1627" t="str">
            <v>NULL</v>
          </cell>
          <cell r="CG1627" t="str">
            <v>NULL</v>
          </cell>
          <cell r="CR1627" t="str">
            <v>NULL</v>
          </cell>
          <cell r="CS1627" t="str">
            <v>NULL</v>
          </cell>
          <cell r="CX1627" t="str">
            <v>NO</v>
          </cell>
          <cell r="CY1627">
            <v>0</v>
          </cell>
          <cell r="EA1627">
            <v>45349</v>
          </cell>
          <cell r="EB1627">
            <v>0.70486111111111116</v>
          </cell>
          <cell r="EC1627">
            <v>45349</v>
          </cell>
          <cell r="ED1627">
            <v>0.76944444444444449</v>
          </cell>
          <cell r="EE1627" t="str">
            <v>S501</v>
          </cell>
          <cell r="EH1627" t="str">
            <v>S501</v>
          </cell>
          <cell r="EK1627" t="str">
            <v>BARRERA</v>
          </cell>
          <cell r="EL1627" t="str">
            <v>SALAS</v>
          </cell>
          <cell r="EM1627" t="str">
            <v>NURYS</v>
          </cell>
          <cell r="EN1627" t="str">
            <v>PAOLA</v>
          </cell>
          <cell r="EO1627" t="str">
            <v>CC</v>
          </cell>
          <cell r="EP1627">
            <v>1140878131</v>
          </cell>
          <cell r="EQ1627">
            <v>1140878131</v>
          </cell>
          <cell r="ER1627">
            <v>322366</v>
          </cell>
          <cell r="ES1627">
            <v>322366</v>
          </cell>
          <cell r="ET1627">
            <v>0</v>
          </cell>
          <cell r="EU1627">
            <v>0</v>
          </cell>
          <cell r="EV1627" t="str">
            <v>SI</v>
          </cell>
          <cell r="EW1627">
            <v>1</v>
          </cell>
          <cell r="EX1627">
            <v>167478395</v>
          </cell>
          <cell r="EY1627" t="str">
            <v>NULL</v>
          </cell>
          <cell r="EZ1627">
            <v>1</v>
          </cell>
          <cell r="FA1627" t="str">
            <v>308F6A40-BF9B-401C-BCD0-A0627AAE4D97</v>
          </cell>
          <cell r="FB1627" t="str">
            <v>5C6CB6CE108659A6</v>
          </cell>
          <cell r="FG1627">
            <v>0</v>
          </cell>
          <cell r="FH1627">
            <v>0</v>
          </cell>
        </row>
        <row r="1628">
          <cell r="E1628">
            <v>14170310</v>
          </cell>
          <cell r="F1628" t="str">
            <v>Formulario de Reclamación IPS</v>
          </cell>
          <cell r="G1628" t="str">
            <v>Nueva</v>
          </cell>
          <cell r="H1628">
            <v>19403377</v>
          </cell>
          <cell r="I1628">
            <v>14170310</v>
          </cell>
          <cell r="K1628" t="str">
            <v>Nueva</v>
          </cell>
          <cell r="M1628">
            <v>244617</v>
          </cell>
          <cell r="N1628" t="str">
            <v>Sin Estado</v>
          </cell>
          <cell r="O1628">
            <v>17</v>
          </cell>
          <cell r="P1628">
            <v>526557</v>
          </cell>
          <cell r="Q1628" t="str">
            <v>NI</v>
          </cell>
          <cell r="R1628">
            <v>802016761</v>
          </cell>
          <cell r="S1628" t="str">
            <v>CLINICA JALLER LTDA</v>
          </cell>
          <cell r="X1628" t="str">
            <v>NULL</v>
          </cell>
          <cell r="Y1628" t="str">
            <v>NULL</v>
          </cell>
          <cell r="Z1628" t="str">
            <v>NULL</v>
          </cell>
          <cell r="AA1628" t="str">
            <v>NULL</v>
          </cell>
          <cell r="AB1628" t="str">
            <v>CC</v>
          </cell>
          <cell r="AC1628">
            <v>8505867</v>
          </cell>
          <cell r="AD1628" t="str">
            <v>ARCILA</v>
          </cell>
          <cell r="AE1628" t="str">
            <v>RESTREPO</v>
          </cell>
          <cell r="AF1628" t="str">
            <v>CESAR</v>
          </cell>
          <cell r="AG1628" t="str">
            <v>RAMON</v>
          </cell>
          <cell r="AH1628" t="str">
            <v>CRA 25 # 26A-34</v>
          </cell>
          <cell r="AI1628" t="str">
            <v>NULL</v>
          </cell>
          <cell r="AJ1628" t="str">
            <v>ATLANTICO</v>
          </cell>
          <cell r="AK1628" t="str">
            <v>MALAMBO</v>
          </cell>
          <cell r="AL1628">
            <v>8</v>
          </cell>
          <cell r="AM1628">
            <v>433</v>
          </cell>
          <cell r="AN1628">
            <v>3207938192</v>
          </cell>
          <cell r="AO1628" t="str">
            <v>Peatón</v>
          </cell>
          <cell r="AP1628">
            <v>2</v>
          </cell>
          <cell r="AQ1628">
            <v>28425</v>
          </cell>
          <cell r="AR1628" t="str">
            <v>M</v>
          </cell>
          <cell r="AT1628" t="str">
            <v>Accidente de tránsito</v>
          </cell>
          <cell r="AU1628">
            <v>1</v>
          </cell>
          <cell r="AW1628" t="str">
            <v>CRA 25 CALLE 26</v>
          </cell>
          <cell r="AX1628" t="str">
            <v>ATLANTICO</v>
          </cell>
          <cell r="AY1628" t="str">
            <v>MALAMBO</v>
          </cell>
          <cell r="AZ1628">
            <v>433</v>
          </cell>
          <cell r="BA1628">
            <v>8</v>
          </cell>
          <cell r="BB1628">
            <v>45337</v>
          </cell>
          <cell r="BC1628">
            <v>45337.520833333336</v>
          </cell>
          <cell r="BD1628" t="str">
            <v>U</v>
          </cell>
          <cell r="BE1628" t="str">
            <v>PACIENTE QUE SE MOVILIZABA COMO PEATON EN VIA PUBLICA CUANDO ES ATROPELLADO POR UN MOTOCICLISTA QUE SE DA A LA HUIDA OCASIONANDO QUE SUFRIERA LESIONES EN DIFERENTES PARTES DEL CUERPO</v>
          </cell>
          <cell r="BF1628" t="str">
            <v>Vehículo fantasma</v>
          </cell>
          <cell r="BG1628">
            <v>3</v>
          </cell>
          <cell r="BO1628" t="str">
            <v>NULL</v>
          </cell>
          <cell r="BR1628" t="str">
            <v>NULL</v>
          </cell>
          <cell r="BS1628" t="str">
            <v>NULL</v>
          </cell>
          <cell r="BT1628" t="str">
            <v>NULL</v>
          </cell>
          <cell r="BU1628" t="str">
            <v>NULL</v>
          </cell>
          <cell r="BV1628" t="str">
            <v>NULL</v>
          </cell>
          <cell r="BW1628" t="str">
            <v>NULL</v>
          </cell>
          <cell r="BZ1628" t="str">
            <v>NULL</v>
          </cell>
          <cell r="CF1628" t="str">
            <v>NULL</v>
          </cell>
          <cell r="CG1628" t="str">
            <v>NULL</v>
          </cell>
          <cell r="CR1628" t="str">
            <v>NULL</v>
          </cell>
          <cell r="CS1628" t="str">
            <v>NULL</v>
          </cell>
          <cell r="CX1628" t="str">
            <v>NO</v>
          </cell>
          <cell r="CY1628">
            <v>0</v>
          </cell>
          <cell r="EA1628">
            <v>45337</v>
          </cell>
          <cell r="EB1628">
            <v>0.65625</v>
          </cell>
          <cell r="EC1628">
            <v>45337</v>
          </cell>
          <cell r="ED1628">
            <v>0.76249999999999996</v>
          </cell>
          <cell r="EE1628" t="str">
            <v>S800</v>
          </cell>
          <cell r="EH1628" t="str">
            <v>S800</v>
          </cell>
          <cell r="EK1628" t="str">
            <v>PERNET</v>
          </cell>
          <cell r="EL1628" t="str">
            <v>GOMEZ</v>
          </cell>
          <cell r="EM1628" t="str">
            <v>JESUS</v>
          </cell>
          <cell r="EN1628" t="str">
            <v>ALFONSO</v>
          </cell>
          <cell r="EO1628" t="str">
            <v>CC</v>
          </cell>
          <cell r="EP1628">
            <v>1083570004</v>
          </cell>
          <cell r="EQ1628">
            <v>1083570004</v>
          </cell>
          <cell r="ER1628">
            <v>845200</v>
          </cell>
          <cell r="ES1628">
            <v>845200</v>
          </cell>
          <cell r="ET1628">
            <v>0</v>
          </cell>
          <cell r="EU1628">
            <v>0</v>
          </cell>
          <cell r="EV1628" t="str">
            <v>SI</v>
          </cell>
          <cell r="EW1628">
            <v>1</v>
          </cell>
          <cell r="EX1628">
            <v>167478303</v>
          </cell>
          <cell r="EY1628" t="str">
            <v>NULL</v>
          </cell>
          <cell r="EZ1628">
            <v>1</v>
          </cell>
          <cell r="FA1628" t="str">
            <v>CBBFA43A-BED9-4BB0-88D5-64C7D434CEDA</v>
          </cell>
          <cell r="FB1628" t="str">
            <v>C8F8C2EA27E553BF</v>
          </cell>
          <cell r="FG1628">
            <v>0</v>
          </cell>
          <cell r="FH1628">
            <v>0</v>
          </cell>
        </row>
        <row r="1629">
          <cell r="E1629">
            <v>14170485</v>
          </cell>
          <cell r="F1629" t="str">
            <v>Formulario de Reclamación IPS</v>
          </cell>
          <cell r="G1629" t="str">
            <v>Nueva</v>
          </cell>
          <cell r="H1629">
            <v>19403552</v>
          </cell>
          <cell r="I1629">
            <v>14170485</v>
          </cell>
          <cell r="K1629" t="str">
            <v>Nueva</v>
          </cell>
          <cell r="M1629" t="str">
            <v>FV1104</v>
          </cell>
          <cell r="N1629" t="str">
            <v>Sin Estado</v>
          </cell>
          <cell r="O1629">
            <v>17</v>
          </cell>
          <cell r="P1629">
            <v>526557</v>
          </cell>
          <cell r="Q1629" t="str">
            <v>NI</v>
          </cell>
          <cell r="R1629">
            <v>802016761</v>
          </cell>
          <cell r="S1629" t="str">
            <v>CLINICA JALLER LTDA</v>
          </cell>
          <cell r="X1629" t="str">
            <v>NULL</v>
          </cell>
          <cell r="Y1629" t="str">
            <v>NULL</v>
          </cell>
          <cell r="Z1629" t="str">
            <v>NULL</v>
          </cell>
          <cell r="AA1629" t="str">
            <v>NULL</v>
          </cell>
          <cell r="AB1629" t="str">
            <v>CC</v>
          </cell>
          <cell r="AC1629">
            <v>1046341221</v>
          </cell>
          <cell r="AD1629" t="str">
            <v>PINO</v>
          </cell>
          <cell r="AE1629" t="str">
            <v>SALCEDO</v>
          </cell>
          <cell r="AF1629" t="str">
            <v>ALEXANDER</v>
          </cell>
          <cell r="AH1629" t="str">
            <v>CALLE 10 # 61-44</v>
          </cell>
          <cell r="AI1629" t="str">
            <v>NULL</v>
          </cell>
          <cell r="AJ1629" t="str">
            <v>ATLANTICO</v>
          </cell>
          <cell r="AK1629" t="str">
            <v>SANTA LUCIA</v>
          </cell>
          <cell r="AL1629">
            <v>8</v>
          </cell>
          <cell r="AM1629">
            <v>675</v>
          </cell>
          <cell r="AN1629">
            <v>3145383735</v>
          </cell>
          <cell r="AO1629" t="str">
            <v>Peatón</v>
          </cell>
          <cell r="AP1629">
            <v>2</v>
          </cell>
          <cell r="AQ1629">
            <v>34250</v>
          </cell>
          <cell r="AR1629" t="str">
            <v>M</v>
          </cell>
          <cell r="AT1629" t="str">
            <v>Accidente de tránsito</v>
          </cell>
          <cell r="AU1629">
            <v>1</v>
          </cell>
          <cell r="AW1629" t="str">
            <v>CRA 11 CALLE 6</v>
          </cell>
          <cell r="AX1629" t="str">
            <v>ATLANTICO</v>
          </cell>
          <cell r="AY1629" t="str">
            <v>SANTA LUCIA</v>
          </cell>
          <cell r="AZ1629">
            <v>675</v>
          </cell>
          <cell r="BA1629">
            <v>8</v>
          </cell>
          <cell r="BB1629">
            <v>45354</v>
          </cell>
          <cell r="BC1629">
            <v>45354.673611111109</v>
          </cell>
          <cell r="BD1629" t="str">
            <v>U</v>
          </cell>
          <cell r="BE1629" t="str">
            <v>PACIENTE QUE SE MOVILIZABA COMO PEATON EN VIA PUBLICA CUANDO ES ATROPELLADO POR UN MOTOCICLISTA QUE SE DA A LA HUIDA OCASIONANDO QUE SUFRIERA LESIONES EN DIFERENTES PARTES DEL CUERPO</v>
          </cell>
          <cell r="BF1629" t="str">
            <v>Vehículo fantasma</v>
          </cell>
          <cell r="BG1629">
            <v>3</v>
          </cell>
          <cell r="BO1629" t="str">
            <v>NULL</v>
          </cell>
          <cell r="BR1629" t="str">
            <v>NULL</v>
          </cell>
          <cell r="BS1629" t="str">
            <v>NULL</v>
          </cell>
          <cell r="BT1629" t="str">
            <v>NULL</v>
          </cell>
          <cell r="BU1629" t="str">
            <v>NULL</v>
          </cell>
          <cell r="BV1629" t="str">
            <v>NULL</v>
          </cell>
          <cell r="BW1629" t="str">
            <v>NULL</v>
          </cell>
          <cell r="BZ1629" t="str">
            <v>NULL</v>
          </cell>
          <cell r="CF1629" t="str">
            <v>NULL</v>
          </cell>
          <cell r="CG1629" t="str">
            <v>NULL</v>
          </cell>
          <cell r="CR1629" t="str">
            <v>NULL</v>
          </cell>
          <cell r="CS1629" t="str">
            <v>NULL</v>
          </cell>
          <cell r="CX1629" t="str">
            <v>NO</v>
          </cell>
          <cell r="CY1629">
            <v>0</v>
          </cell>
          <cell r="DI1629" t="str">
            <v>Recibe paciente</v>
          </cell>
          <cell r="DJ1629">
            <v>3</v>
          </cell>
          <cell r="DK1629">
            <v>45354</v>
          </cell>
          <cell r="DL1629">
            <v>0.81319444444444444</v>
          </cell>
          <cell r="DM1629">
            <v>86750046401</v>
          </cell>
          <cell r="DN1629" t="str">
            <v>ESTIVENSON NORIEGA</v>
          </cell>
          <cell r="DO1629" t="str">
            <v>MEDICO GENERAL</v>
          </cell>
          <cell r="DP1629">
            <v>45355</v>
          </cell>
          <cell r="DQ1629">
            <v>2.5694444444444443E-2</v>
          </cell>
          <cell r="DR1629">
            <v>80010011801</v>
          </cell>
          <cell r="DS1629" t="str">
            <v>JESUS PERNET</v>
          </cell>
          <cell r="DT1629" t="str">
            <v>LJK471</v>
          </cell>
          <cell r="EA1629">
            <v>45355</v>
          </cell>
          <cell r="EB1629">
            <v>2.5694444444444443E-2</v>
          </cell>
          <cell r="EC1629">
            <v>45355</v>
          </cell>
          <cell r="ED1629">
            <v>0.11666666666666667</v>
          </cell>
          <cell r="EE1629" t="str">
            <v>S099</v>
          </cell>
          <cell r="EH1629" t="str">
            <v>S099</v>
          </cell>
          <cell r="EK1629" t="str">
            <v>PERNET</v>
          </cell>
          <cell r="EL1629" t="str">
            <v>GOMEZ</v>
          </cell>
          <cell r="EM1629" t="str">
            <v>JESUS</v>
          </cell>
          <cell r="EN1629" t="str">
            <v>ALFONSO</v>
          </cell>
          <cell r="EO1629" t="str">
            <v>CC</v>
          </cell>
          <cell r="EP1629">
            <v>1083570004</v>
          </cell>
          <cell r="EQ1629">
            <v>1083570004</v>
          </cell>
          <cell r="ER1629">
            <v>2749458</v>
          </cell>
          <cell r="ES1629">
            <v>2749458</v>
          </cell>
          <cell r="ET1629">
            <v>0</v>
          </cell>
          <cell r="EU1629">
            <v>0</v>
          </cell>
          <cell r="EV1629" t="str">
            <v>SI</v>
          </cell>
          <cell r="EW1629">
            <v>1</v>
          </cell>
          <cell r="EX1629">
            <v>167478461</v>
          </cell>
          <cell r="EY1629" t="str">
            <v>NULL</v>
          </cell>
          <cell r="EZ1629">
            <v>1</v>
          </cell>
          <cell r="FA1629" t="str">
            <v>4E2B2EF8-4890-4147-9790-1D9381B3A919</v>
          </cell>
          <cell r="FB1629" t="str">
            <v>27B45E8BB82C0F6A</v>
          </cell>
          <cell r="FG1629">
            <v>0</v>
          </cell>
          <cell r="FH1629">
            <v>0</v>
          </cell>
        </row>
        <row r="1630">
          <cell r="E1630">
            <v>14191226</v>
          </cell>
          <cell r="F1630" t="str">
            <v>Formulario de Reclamación IPS</v>
          </cell>
          <cell r="G1630" t="str">
            <v>Nueva</v>
          </cell>
          <cell r="H1630">
            <v>19462679</v>
          </cell>
          <cell r="I1630">
            <v>14191226</v>
          </cell>
          <cell r="K1630" t="str">
            <v>Nueva</v>
          </cell>
          <cell r="M1630" t="str">
            <v>FV1440</v>
          </cell>
          <cell r="N1630" t="str">
            <v>Sin Estado</v>
          </cell>
          <cell r="O1630">
            <v>17</v>
          </cell>
          <cell r="P1630">
            <v>531237</v>
          </cell>
          <cell r="Q1630" t="str">
            <v>NI</v>
          </cell>
          <cell r="R1630">
            <v>802016761</v>
          </cell>
          <cell r="S1630" t="str">
            <v>CLINICA JALLER LTDA</v>
          </cell>
          <cell r="X1630" t="str">
            <v>NULL</v>
          </cell>
          <cell r="Y1630" t="str">
            <v>NULL</v>
          </cell>
          <cell r="Z1630" t="str">
            <v>NULL</v>
          </cell>
          <cell r="AA1630" t="str">
            <v>NULL</v>
          </cell>
          <cell r="AB1630" t="str">
            <v>CC</v>
          </cell>
          <cell r="AC1630">
            <v>8635389</v>
          </cell>
          <cell r="AD1630" t="str">
            <v>NOVA</v>
          </cell>
          <cell r="AE1630" t="str">
            <v>MENDOZA</v>
          </cell>
          <cell r="AF1630" t="str">
            <v>EDGARDO</v>
          </cell>
          <cell r="AG1630" t="str">
            <v>ENRIQUE</v>
          </cell>
          <cell r="AH1630" t="str">
            <v>CALLE 18 # 8 - 41</v>
          </cell>
          <cell r="AI1630" t="str">
            <v>NULL</v>
          </cell>
          <cell r="AJ1630" t="str">
            <v>ATLANTICO</v>
          </cell>
          <cell r="AK1630" t="str">
            <v>SABANALARGA</v>
          </cell>
          <cell r="AL1630">
            <v>8</v>
          </cell>
          <cell r="AM1630">
            <v>638</v>
          </cell>
          <cell r="AN1630">
            <v>3008837150</v>
          </cell>
          <cell r="AO1630" t="str">
            <v>Conductor</v>
          </cell>
          <cell r="AP1630">
            <v>1</v>
          </cell>
          <cell r="AQ1630">
            <v>22692</v>
          </cell>
          <cell r="AR1630" t="str">
            <v>M</v>
          </cell>
          <cell r="AT1630" t="str">
            <v>Accidente de tránsito</v>
          </cell>
          <cell r="AU1630">
            <v>1</v>
          </cell>
          <cell r="AW1630" t="str">
            <v>KM 2 VIA SANTO TOMAS - SABANALARGA</v>
          </cell>
          <cell r="AX1630" t="str">
            <v>ATLANTICO</v>
          </cell>
          <cell r="AY1630" t="str">
            <v>SANTO TOMAS</v>
          </cell>
          <cell r="AZ1630">
            <v>685</v>
          </cell>
          <cell r="BA1630">
            <v>8</v>
          </cell>
          <cell r="BB1630">
            <v>45253</v>
          </cell>
          <cell r="BC1630">
            <v>45253.542361111111</v>
          </cell>
          <cell r="BD1630" t="str">
            <v>R</v>
          </cell>
          <cell r="BE1630" t="str">
            <v>PACIENTE QUE SE MOVILIZABA COMO CONDUCTOR DE MOTOCICLETA DE PLACA GWG47C CUANDO COLISIONA CON VEHICULO MOTOCARRO POR LO QUE CAE AL PAVIMENTO OCASIONANDO QUE SUFRIERA LESIONES EN DIFERENTES PARTES DEL CUERPO</v>
          </cell>
          <cell r="BF1630" t="str">
            <v>No asegurado</v>
          </cell>
          <cell r="BG1630">
            <v>2</v>
          </cell>
          <cell r="BH1630" t="str">
            <v>BAJAJ</v>
          </cell>
          <cell r="BI1630" t="str">
            <v>GWG47C</v>
          </cell>
          <cell r="BJ1630" t="str">
            <v>Motocicleta</v>
          </cell>
          <cell r="BK1630">
            <v>10</v>
          </cell>
          <cell r="BO1630" t="str">
            <v>NULL</v>
          </cell>
          <cell r="BR1630" t="str">
            <v>NULL</v>
          </cell>
          <cell r="BS1630" t="str">
            <v>NULL</v>
          </cell>
          <cell r="BT1630" t="str">
            <v>NULL</v>
          </cell>
          <cell r="BU1630" t="str">
            <v>NULL</v>
          </cell>
          <cell r="BV1630" t="str">
            <v>NULL</v>
          </cell>
          <cell r="BW1630" t="str">
            <v>NULL</v>
          </cell>
          <cell r="BX1630" t="str">
            <v>CC</v>
          </cell>
          <cell r="BY1630">
            <v>22638589</v>
          </cell>
          <cell r="BZ1630" t="str">
            <v>NULL</v>
          </cell>
          <cell r="CA1630" t="str">
            <v>GOMEZ</v>
          </cell>
          <cell r="CB1630" t="str">
            <v>DIAZ</v>
          </cell>
          <cell r="CC1630" t="str">
            <v>CENITH</v>
          </cell>
          <cell r="CD1630" t="str">
            <v>MARIA</v>
          </cell>
          <cell r="CE1630" t="str">
            <v>CALLE 18 # 8 - 41</v>
          </cell>
          <cell r="CF1630" t="str">
            <v>ATLANTICO</v>
          </cell>
          <cell r="CG1630" t="str">
            <v>SABANALARGA</v>
          </cell>
          <cell r="CH1630">
            <v>638</v>
          </cell>
          <cell r="CI1630">
            <v>8</v>
          </cell>
          <cell r="CJ1630">
            <v>3008838150</v>
          </cell>
          <cell r="CK1630" t="str">
            <v>CC</v>
          </cell>
          <cell r="CL1630">
            <v>8635389</v>
          </cell>
          <cell r="CM1630" t="str">
            <v>NOVA</v>
          </cell>
          <cell r="CN1630" t="str">
            <v>MENDOZA</v>
          </cell>
          <cell r="CO1630" t="str">
            <v>EDGARDO</v>
          </cell>
          <cell r="CP1630" t="str">
            <v>ENRIQUE</v>
          </cell>
          <cell r="CQ1630" t="str">
            <v>CALLE 18 # 8 - 41</v>
          </cell>
          <cell r="CR1630" t="str">
            <v>ATLANTICO</v>
          </cell>
          <cell r="CS1630" t="str">
            <v>SABANALARGA</v>
          </cell>
          <cell r="CT1630">
            <v>8</v>
          </cell>
          <cell r="CU1630">
            <v>638</v>
          </cell>
          <cell r="CV1630">
            <v>3008837150</v>
          </cell>
          <cell r="CX1630" t="str">
            <v>NO</v>
          </cell>
          <cell r="CY1630">
            <v>0</v>
          </cell>
          <cell r="EA1630">
            <v>45363</v>
          </cell>
          <cell r="EB1630">
            <v>0.55972222222222223</v>
          </cell>
          <cell r="EC1630">
            <v>45363</v>
          </cell>
          <cell r="ED1630">
            <v>0.57638888888888884</v>
          </cell>
          <cell r="EE1630" t="str">
            <v>S626</v>
          </cell>
          <cell r="EH1630" t="str">
            <v>S626</v>
          </cell>
          <cell r="EK1630" t="str">
            <v>MUGNO</v>
          </cell>
          <cell r="EL1630" t="str">
            <v>JIMENEZ</v>
          </cell>
          <cell r="EM1630" t="str">
            <v>CARLOS</v>
          </cell>
          <cell r="EN1630" t="str">
            <v>ANDRES</v>
          </cell>
          <cell r="EO1630" t="str">
            <v>CC</v>
          </cell>
          <cell r="EP1630">
            <v>6388995</v>
          </cell>
          <cell r="EQ1630">
            <v>761886</v>
          </cell>
          <cell r="ER1630">
            <v>141200</v>
          </cell>
          <cell r="ES1630">
            <v>141200</v>
          </cell>
          <cell r="ET1630">
            <v>0</v>
          </cell>
          <cell r="EU1630">
            <v>0</v>
          </cell>
          <cell r="EV1630" t="str">
            <v>SI</v>
          </cell>
          <cell r="EW1630">
            <v>1</v>
          </cell>
          <cell r="EX1630">
            <v>169355351</v>
          </cell>
          <cell r="EY1630" t="str">
            <v>NULL</v>
          </cell>
          <cell r="EZ1630">
            <v>1</v>
          </cell>
          <cell r="FA1630" t="str">
            <v>79146150-F9EE-4D56-89A8-F868CDFF6BE1</v>
          </cell>
          <cell r="FB1630" t="str">
            <v>670D03B518330319</v>
          </cell>
          <cell r="FG1630">
            <v>0</v>
          </cell>
          <cell r="FH1630">
            <v>0</v>
          </cell>
        </row>
        <row r="1631">
          <cell r="E1631">
            <v>14170434</v>
          </cell>
          <cell r="F1631" t="str">
            <v>Formulario de Reclamación IPS</v>
          </cell>
          <cell r="G1631" t="str">
            <v>Nueva</v>
          </cell>
          <cell r="H1631">
            <v>19403501</v>
          </cell>
          <cell r="I1631">
            <v>14170434</v>
          </cell>
          <cell r="K1631" t="str">
            <v>Nueva</v>
          </cell>
          <cell r="M1631" t="str">
            <v>FV998</v>
          </cell>
          <cell r="N1631" t="str">
            <v>Sin Estado</v>
          </cell>
          <cell r="O1631">
            <v>17</v>
          </cell>
          <cell r="P1631">
            <v>526557</v>
          </cell>
          <cell r="Q1631" t="str">
            <v>NI</v>
          </cell>
          <cell r="R1631">
            <v>802016761</v>
          </cell>
          <cell r="S1631" t="str">
            <v>CLINICA JALLER LTDA</v>
          </cell>
          <cell r="X1631" t="str">
            <v>NULL</v>
          </cell>
          <cell r="Y1631" t="str">
            <v>NULL</v>
          </cell>
          <cell r="Z1631" t="str">
            <v>NULL</v>
          </cell>
          <cell r="AA1631" t="str">
            <v>NULL</v>
          </cell>
          <cell r="AB1631" t="str">
            <v>CC</v>
          </cell>
          <cell r="AC1631">
            <v>8817120</v>
          </cell>
          <cell r="AD1631" t="str">
            <v>RAMBAL</v>
          </cell>
          <cell r="AE1631" t="str">
            <v>MARTINEZ</v>
          </cell>
          <cell r="AF1631" t="str">
            <v>RICARDO</v>
          </cell>
          <cell r="AG1631" t="str">
            <v>ANTONIO</v>
          </cell>
          <cell r="AH1631" t="str">
            <v>CALLE 12 # 13-36</v>
          </cell>
          <cell r="AI1631" t="str">
            <v>NULL</v>
          </cell>
          <cell r="AJ1631" t="str">
            <v>ATLANTICO</v>
          </cell>
          <cell r="AK1631" t="str">
            <v>SANTA LUCIA</v>
          </cell>
          <cell r="AL1631">
            <v>8</v>
          </cell>
          <cell r="AM1631">
            <v>675</v>
          </cell>
          <cell r="AN1631">
            <v>3234733572</v>
          </cell>
          <cell r="AO1631" t="str">
            <v>Peatón</v>
          </cell>
          <cell r="AP1631">
            <v>2</v>
          </cell>
          <cell r="AQ1631">
            <v>28153</v>
          </cell>
          <cell r="AR1631" t="str">
            <v>M</v>
          </cell>
          <cell r="AT1631" t="str">
            <v>Accidente de tránsito</v>
          </cell>
          <cell r="AU1631">
            <v>1</v>
          </cell>
          <cell r="AW1631" t="str">
            <v>KM 16 VIA LAS COMPUERTAS-SANTA LUCIA</v>
          </cell>
          <cell r="AX1631" t="str">
            <v>ATLANTICO</v>
          </cell>
          <cell r="AY1631" t="str">
            <v>SANTA LUCIA</v>
          </cell>
          <cell r="AZ1631">
            <v>675</v>
          </cell>
          <cell r="BA1631">
            <v>8</v>
          </cell>
          <cell r="BB1631">
            <v>45339</v>
          </cell>
          <cell r="BC1631">
            <v>45339.791666666664</v>
          </cell>
          <cell r="BD1631" t="str">
            <v>R</v>
          </cell>
          <cell r="BE1631" t="str">
            <v>PACIENTE QUE SE MOVILIZABA COMO PEATON EN VIA PUBLICA CUANDO ES ATROPELLADO POR UN VEHICULO QUE SE DA A LA HUIDA OCASIONANDO QUE SUFRIERA LESIONES EN DIFERENTES PARTES DEL CUERPO</v>
          </cell>
          <cell r="BF1631" t="str">
            <v>Vehículo fantasma</v>
          </cell>
          <cell r="BG1631">
            <v>3</v>
          </cell>
          <cell r="BO1631" t="str">
            <v>NULL</v>
          </cell>
          <cell r="BR1631" t="str">
            <v>NULL</v>
          </cell>
          <cell r="BS1631" t="str">
            <v>NULL</v>
          </cell>
          <cell r="BT1631" t="str">
            <v>NULL</v>
          </cell>
          <cell r="BU1631" t="str">
            <v>NULL</v>
          </cell>
          <cell r="BV1631" t="str">
            <v>NULL</v>
          </cell>
          <cell r="BW1631" t="str">
            <v>NULL</v>
          </cell>
          <cell r="BZ1631" t="str">
            <v>NULL</v>
          </cell>
          <cell r="CF1631" t="str">
            <v>NULL</v>
          </cell>
          <cell r="CG1631" t="str">
            <v>NULL</v>
          </cell>
          <cell r="CR1631" t="str">
            <v>NULL</v>
          </cell>
          <cell r="CS1631" t="str">
            <v>NULL</v>
          </cell>
          <cell r="CX1631" t="str">
            <v>NO</v>
          </cell>
          <cell r="CY1631">
            <v>0</v>
          </cell>
          <cell r="DI1631" t="str">
            <v>Recibe paciente</v>
          </cell>
          <cell r="DJ1631">
            <v>3</v>
          </cell>
          <cell r="DK1631">
            <v>45340</v>
          </cell>
          <cell r="DL1631">
            <v>0.5229166666666667</v>
          </cell>
          <cell r="DM1631">
            <v>86750046401</v>
          </cell>
          <cell r="DN1631" t="str">
            <v>ESTIVENSON NORIEGA</v>
          </cell>
          <cell r="DO1631" t="str">
            <v>MEDICO GENERAL</v>
          </cell>
          <cell r="DP1631">
            <v>45340</v>
          </cell>
          <cell r="DQ1631">
            <v>0.64097222222222228</v>
          </cell>
          <cell r="DR1631">
            <v>80010011801</v>
          </cell>
          <cell r="DS1631" t="str">
            <v>LIZETH SANGUINO</v>
          </cell>
          <cell r="DT1631" t="str">
            <v>LJM945</v>
          </cell>
          <cell r="EA1631">
            <v>45340</v>
          </cell>
          <cell r="EB1631">
            <v>0.64097222222222228</v>
          </cell>
          <cell r="EC1631">
            <v>45340</v>
          </cell>
          <cell r="ED1631">
            <v>0.75</v>
          </cell>
          <cell r="EE1631" t="str">
            <v>S099</v>
          </cell>
          <cell r="EH1631" t="str">
            <v>S099</v>
          </cell>
          <cell r="EK1631" t="str">
            <v>SANGUINO</v>
          </cell>
          <cell r="EL1631" t="str">
            <v>DIAZ</v>
          </cell>
          <cell r="EM1631" t="str">
            <v>LIZETH</v>
          </cell>
          <cell r="EN1631" t="str">
            <v>PAOLA</v>
          </cell>
          <cell r="EO1631" t="str">
            <v>CC</v>
          </cell>
          <cell r="EP1631">
            <v>1098812295</v>
          </cell>
          <cell r="EQ1631">
            <v>1098812295</v>
          </cell>
          <cell r="ER1631">
            <v>3578270</v>
          </cell>
          <cell r="ES1631">
            <v>3578270</v>
          </cell>
          <cell r="ET1631">
            <v>0</v>
          </cell>
          <cell r="EU1631">
            <v>0</v>
          </cell>
          <cell r="EV1631" t="str">
            <v>SI</v>
          </cell>
          <cell r="EW1631">
            <v>1</v>
          </cell>
          <cell r="EX1631">
            <v>167478415</v>
          </cell>
          <cell r="EY1631" t="str">
            <v>NULL</v>
          </cell>
          <cell r="EZ1631">
            <v>1</v>
          </cell>
          <cell r="FA1631" t="str">
            <v>DD3C813D-A224-4FF2-990E-D9B1BBCD899C</v>
          </cell>
          <cell r="FB1631" t="str">
            <v>EC54B1B3E0CF234</v>
          </cell>
          <cell r="FG1631">
            <v>0</v>
          </cell>
          <cell r="FH1631">
            <v>0</v>
          </cell>
        </row>
        <row r="1632">
          <cell r="E1632">
            <v>14170476</v>
          </cell>
          <cell r="F1632" t="str">
            <v>Formulario de Reclamación IPS</v>
          </cell>
          <cell r="G1632" t="str">
            <v>Nueva</v>
          </cell>
          <cell r="H1632">
            <v>19403543</v>
          </cell>
          <cell r="I1632">
            <v>14170476</v>
          </cell>
          <cell r="K1632" t="str">
            <v>Nueva</v>
          </cell>
          <cell r="M1632" t="str">
            <v>FV981</v>
          </cell>
          <cell r="N1632" t="str">
            <v>Sin Estado</v>
          </cell>
          <cell r="O1632">
            <v>17</v>
          </cell>
          <cell r="P1632">
            <v>526557</v>
          </cell>
          <cell r="Q1632" t="str">
            <v>NI</v>
          </cell>
          <cell r="R1632">
            <v>802016761</v>
          </cell>
          <cell r="S1632" t="str">
            <v>CLINICA JALLER LTDA</v>
          </cell>
          <cell r="X1632" t="str">
            <v>NULL</v>
          </cell>
          <cell r="Y1632" t="str">
            <v>NULL</v>
          </cell>
          <cell r="Z1632" t="str">
            <v>NULL</v>
          </cell>
          <cell r="AA1632" t="str">
            <v>NULL</v>
          </cell>
          <cell r="AB1632" t="str">
            <v>CC</v>
          </cell>
          <cell r="AC1632">
            <v>5051435</v>
          </cell>
          <cell r="AD1632" t="str">
            <v>ILIAS</v>
          </cell>
          <cell r="AE1632" t="str">
            <v>MUÑOZ</v>
          </cell>
          <cell r="AF1632" t="str">
            <v>ANTONIO</v>
          </cell>
          <cell r="AG1632" t="str">
            <v>MARIO</v>
          </cell>
          <cell r="AH1632" t="str">
            <v>CALLE 4 # 10-04</v>
          </cell>
          <cell r="AI1632" t="str">
            <v>NULL</v>
          </cell>
          <cell r="AJ1632" t="str">
            <v>MAGDALENA</v>
          </cell>
          <cell r="AK1632" t="str">
            <v>CONCORDIA</v>
          </cell>
          <cell r="AL1632">
            <v>47</v>
          </cell>
          <cell r="AM1632">
            <v>205</v>
          </cell>
          <cell r="AN1632">
            <v>3244802525</v>
          </cell>
          <cell r="AO1632" t="str">
            <v>Peatón</v>
          </cell>
          <cell r="AP1632">
            <v>2</v>
          </cell>
          <cell r="AQ1632">
            <v>17380</v>
          </cell>
          <cell r="AR1632" t="str">
            <v>M</v>
          </cell>
          <cell r="AT1632" t="str">
            <v>Accidente de tránsito</v>
          </cell>
          <cell r="AU1632">
            <v>1</v>
          </cell>
          <cell r="AW1632" t="str">
            <v>CALLE 4 CRA 10</v>
          </cell>
          <cell r="AX1632" t="str">
            <v>MAGDALENA</v>
          </cell>
          <cell r="AY1632" t="str">
            <v>CONCORDIA</v>
          </cell>
          <cell r="AZ1632">
            <v>205</v>
          </cell>
          <cell r="BA1632">
            <v>47</v>
          </cell>
          <cell r="BB1632">
            <v>45341</v>
          </cell>
          <cell r="BC1632">
            <v>45341.583333333336</v>
          </cell>
          <cell r="BD1632" t="str">
            <v>U</v>
          </cell>
          <cell r="BE1632" t="str">
            <v>PACIENTE QUE SE MOVILIZABA COMO PEATON EN VIA PUBLICA CUANDO ES ATROPELLADO POR UN MOTOCICLISTA QUE SE DA A LA HUIDA OCASIONANDO QUE SUFRIERA LESIONES EN DIFERENTES PARTES DEL CUERPO</v>
          </cell>
          <cell r="BF1632" t="str">
            <v>Vehículo fantasma</v>
          </cell>
          <cell r="BG1632">
            <v>3</v>
          </cell>
          <cell r="BO1632" t="str">
            <v>NULL</v>
          </cell>
          <cell r="BR1632" t="str">
            <v>NULL</v>
          </cell>
          <cell r="BS1632" t="str">
            <v>NULL</v>
          </cell>
          <cell r="BT1632" t="str">
            <v>NULL</v>
          </cell>
          <cell r="BU1632" t="str">
            <v>NULL</v>
          </cell>
          <cell r="BV1632" t="str">
            <v>NULL</v>
          </cell>
          <cell r="BW1632" t="str">
            <v>NULL</v>
          </cell>
          <cell r="BZ1632" t="str">
            <v>NULL</v>
          </cell>
          <cell r="CF1632" t="str">
            <v>NULL</v>
          </cell>
          <cell r="CG1632" t="str">
            <v>NULL</v>
          </cell>
          <cell r="CR1632" t="str">
            <v>NULL</v>
          </cell>
          <cell r="CS1632" t="str">
            <v>NULL</v>
          </cell>
          <cell r="CX1632" t="str">
            <v>NO</v>
          </cell>
          <cell r="CY1632">
            <v>0</v>
          </cell>
          <cell r="DI1632" t="str">
            <v>Recibe paciente</v>
          </cell>
          <cell r="DJ1632">
            <v>3</v>
          </cell>
          <cell r="DK1632">
            <v>45342</v>
          </cell>
          <cell r="DL1632">
            <v>0.25</v>
          </cell>
          <cell r="DM1632">
            <v>472050006101</v>
          </cell>
          <cell r="DN1632" t="str">
            <v>GRACIELA ESPINOZA</v>
          </cell>
          <cell r="DO1632" t="str">
            <v>MEDICO GENERAL</v>
          </cell>
          <cell r="DP1632">
            <v>45342</v>
          </cell>
          <cell r="DQ1632">
            <v>0.36944444444444446</v>
          </cell>
          <cell r="DR1632">
            <v>80010011801</v>
          </cell>
          <cell r="DS1632" t="str">
            <v>ESTEBAN MARTELO</v>
          </cell>
          <cell r="DT1632" t="str">
            <v>LJK470</v>
          </cell>
          <cell r="EA1632">
            <v>45342</v>
          </cell>
          <cell r="EB1632">
            <v>0.36944444444444446</v>
          </cell>
          <cell r="EC1632">
            <v>45342</v>
          </cell>
          <cell r="ED1632">
            <v>0.46388888888888891</v>
          </cell>
          <cell r="EE1632" t="str">
            <v>S400</v>
          </cell>
          <cell r="EH1632" t="str">
            <v>S400</v>
          </cell>
          <cell r="EK1632" t="str">
            <v>MARTELO</v>
          </cell>
          <cell r="EL1632" t="str">
            <v>DE LEON</v>
          </cell>
          <cell r="EM1632" t="str">
            <v>ESTEBAN</v>
          </cell>
          <cell r="EN1632" t="str">
            <v>DAVID</v>
          </cell>
          <cell r="EO1632" t="str">
            <v>CC</v>
          </cell>
          <cell r="EP1632">
            <v>1102234436</v>
          </cell>
          <cell r="EQ1632">
            <v>1102234436</v>
          </cell>
          <cell r="ER1632">
            <v>2816856</v>
          </cell>
          <cell r="ES1632">
            <v>2816856</v>
          </cell>
          <cell r="ET1632">
            <v>0</v>
          </cell>
          <cell r="EU1632">
            <v>0</v>
          </cell>
          <cell r="EV1632" t="str">
            <v>SI</v>
          </cell>
          <cell r="EW1632">
            <v>1</v>
          </cell>
          <cell r="EX1632">
            <v>167478452</v>
          </cell>
          <cell r="EY1632" t="str">
            <v>NULL</v>
          </cell>
          <cell r="EZ1632">
            <v>1</v>
          </cell>
          <cell r="FA1632" t="str">
            <v>365AEFD6-EC2D-4489-8918-C3FAA0499CCB</v>
          </cell>
          <cell r="FB1632" t="str">
            <v>EC943F3BC8807530</v>
          </cell>
          <cell r="FG1632">
            <v>0</v>
          </cell>
          <cell r="FH1632">
            <v>0</v>
          </cell>
        </row>
        <row r="1633">
          <cell r="E1633">
            <v>14170512</v>
          </cell>
          <cell r="F1633" t="str">
            <v>Formulario de Reclamación IPS</v>
          </cell>
          <cell r="G1633" t="str">
            <v>Nueva</v>
          </cell>
          <cell r="H1633">
            <v>19403579</v>
          </cell>
          <cell r="I1633">
            <v>14170512</v>
          </cell>
          <cell r="K1633" t="str">
            <v>Nueva</v>
          </cell>
          <cell r="M1633">
            <v>245167</v>
          </cell>
          <cell r="N1633" t="str">
            <v>Sin Estado</v>
          </cell>
          <cell r="O1633">
            <v>17</v>
          </cell>
          <cell r="P1633">
            <v>526557</v>
          </cell>
          <cell r="Q1633" t="str">
            <v>NI</v>
          </cell>
          <cell r="R1633">
            <v>802016761</v>
          </cell>
          <cell r="S1633" t="str">
            <v>CLINICA JALLER LTDA</v>
          </cell>
          <cell r="X1633" t="str">
            <v>NULL</v>
          </cell>
          <cell r="Y1633" t="str">
            <v>NULL</v>
          </cell>
          <cell r="Z1633" t="str">
            <v>NULL</v>
          </cell>
          <cell r="AA1633" t="str">
            <v>NULL</v>
          </cell>
          <cell r="AB1633" t="str">
            <v>CC</v>
          </cell>
          <cell r="AC1633">
            <v>1193604562</v>
          </cell>
          <cell r="AD1633" t="str">
            <v>HERRERA</v>
          </cell>
          <cell r="AE1633" t="str">
            <v>RAMOS</v>
          </cell>
          <cell r="AF1633" t="str">
            <v>DIANA</v>
          </cell>
          <cell r="AG1633" t="str">
            <v>CAROLINA</v>
          </cell>
          <cell r="AH1633" t="str">
            <v>CALLE 7 # 8 - 40</v>
          </cell>
          <cell r="AI1633" t="str">
            <v>NULL</v>
          </cell>
          <cell r="AJ1633" t="str">
            <v>MAGDALENA</v>
          </cell>
          <cell r="AK1633" t="str">
            <v>CONCORDIA</v>
          </cell>
          <cell r="AL1633">
            <v>47</v>
          </cell>
          <cell r="AM1633">
            <v>205</v>
          </cell>
          <cell r="AN1633">
            <v>3012039334</v>
          </cell>
          <cell r="AO1633" t="str">
            <v>Peatón</v>
          </cell>
          <cell r="AP1633">
            <v>2</v>
          </cell>
          <cell r="AQ1633">
            <v>37206</v>
          </cell>
          <cell r="AR1633" t="str">
            <v>F</v>
          </cell>
          <cell r="AT1633" t="str">
            <v>Accidente de tránsito</v>
          </cell>
          <cell r="AU1633">
            <v>1</v>
          </cell>
          <cell r="AW1633" t="str">
            <v>CALLE 7 CRA 8</v>
          </cell>
          <cell r="AX1633" t="str">
            <v>MAGDALENA</v>
          </cell>
          <cell r="AY1633" t="str">
            <v>CONCORDIA</v>
          </cell>
          <cell r="AZ1633">
            <v>205</v>
          </cell>
          <cell r="BA1633">
            <v>47</v>
          </cell>
          <cell r="BB1633">
            <v>45315</v>
          </cell>
          <cell r="BC1633">
            <v>45315.5</v>
          </cell>
          <cell r="BD1633" t="str">
            <v>U</v>
          </cell>
          <cell r="BE1633" t="str">
            <v>PACIENTE QUE SE MOVILIZABA COMO PEATON EN VIA PUBLICA CUANDO ES ATROPELLADO POR UN MOTOCICLISTA QUE SE DA A LA HUIDA OCASIONANDO QUE SUFRIERA LESIONES EN DIFERENTES PARTES DEL CUERPO</v>
          </cell>
          <cell r="BF1633" t="str">
            <v>Vehículo fantasma</v>
          </cell>
          <cell r="BG1633">
            <v>3</v>
          </cell>
          <cell r="BO1633" t="str">
            <v>NULL</v>
          </cell>
          <cell r="BR1633" t="str">
            <v>NULL</v>
          </cell>
          <cell r="BS1633" t="str">
            <v>NULL</v>
          </cell>
          <cell r="BT1633" t="str">
            <v>NULL</v>
          </cell>
          <cell r="BU1633" t="str">
            <v>NULL</v>
          </cell>
          <cell r="BV1633" t="str">
            <v>NULL</v>
          </cell>
          <cell r="BW1633" t="str">
            <v>NULL</v>
          </cell>
          <cell r="BZ1633" t="str">
            <v>NULL</v>
          </cell>
          <cell r="CF1633" t="str">
            <v>NULL</v>
          </cell>
          <cell r="CG1633" t="str">
            <v>NULL</v>
          </cell>
          <cell r="CR1633" t="str">
            <v>NULL</v>
          </cell>
          <cell r="CS1633" t="str">
            <v>NULL</v>
          </cell>
          <cell r="CX1633" t="str">
            <v>NO</v>
          </cell>
          <cell r="CY1633">
            <v>0</v>
          </cell>
          <cell r="EA1633">
            <v>45315</v>
          </cell>
          <cell r="EB1633">
            <v>0.73750000000000004</v>
          </cell>
          <cell r="EC1633">
            <v>45315</v>
          </cell>
          <cell r="ED1633">
            <v>0.83333333333333337</v>
          </cell>
          <cell r="EE1633" t="str">
            <v>S099</v>
          </cell>
          <cell r="EH1633" t="str">
            <v>S099</v>
          </cell>
          <cell r="EK1633" t="str">
            <v>SANGUINO</v>
          </cell>
          <cell r="EL1633" t="str">
            <v>DIAZ</v>
          </cell>
          <cell r="EM1633" t="str">
            <v>LIZETH</v>
          </cell>
          <cell r="EN1633" t="str">
            <v>PAOLA</v>
          </cell>
          <cell r="EO1633" t="str">
            <v>CC</v>
          </cell>
          <cell r="EP1633">
            <v>1098812295</v>
          </cell>
          <cell r="EQ1633">
            <v>1098812295</v>
          </cell>
          <cell r="ER1633">
            <v>854800</v>
          </cell>
          <cell r="ES1633">
            <v>854800</v>
          </cell>
          <cell r="ET1633">
            <v>0</v>
          </cell>
          <cell r="EU1633">
            <v>0</v>
          </cell>
          <cell r="EV1633" t="str">
            <v>SI</v>
          </cell>
          <cell r="EW1633">
            <v>1</v>
          </cell>
          <cell r="EX1633">
            <v>167478076</v>
          </cell>
          <cell r="EY1633" t="str">
            <v>NULL</v>
          </cell>
          <cell r="EZ1633">
            <v>1</v>
          </cell>
          <cell r="FA1633" t="str">
            <v>1623D52F-24FC-4025-9784-2DD9B91998F1</v>
          </cell>
          <cell r="FB1633" t="str">
            <v>8117C1A26E295866</v>
          </cell>
          <cell r="FG1633">
            <v>0</v>
          </cell>
          <cell r="FH1633">
            <v>0</v>
          </cell>
        </row>
        <row r="1634">
          <cell r="E1634">
            <v>14170510</v>
          </cell>
          <cell r="F1634" t="str">
            <v>Formulario de Reclamación IPS</v>
          </cell>
          <cell r="G1634" t="str">
            <v>Nueva</v>
          </cell>
          <cell r="H1634">
            <v>19403577</v>
          </cell>
          <cell r="I1634">
            <v>14170510</v>
          </cell>
          <cell r="K1634" t="str">
            <v>Nueva</v>
          </cell>
          <cell r="M1634">
            <v>244385</v>
          </cell>
          <cell r="N1634" t="str">
            <v>Sin Estado</v>
          </cell>
          <cell r="O1634">
            <v>17</v>
          </cell>
          <cell r="P1634">
            <v>526557</v>
          </cell>
          <cell r="Q1634" t="str">
            <v>NI</v>
          </cell>
          <cell r="R1634">
            <v>802016761</v>
          </cell>
          <cell r="S1634" t="str">
            <v>CLINICA JALLER LTDA</v>
          </cell>
          <cell r="X1634" t="str">
            <v>NULL</v>
          </cell>
          <cell r="Y1634" t="str">
            <v>NULL</v>
          </cell>
          <cell r="Z1634" t="str">
            <v>NULL</v>
          </cell>
          <cell r="AA1634" t="str">
            <v>NULL</v>
          </cell>
          <cell r="AB1634" t="str">
            <v>CC</v>
          </cell>
          <cell r="AC1634">
            <v>1006745048</v>
          </cell>
          <cell r="AD1634" t="str">
            <v>VIANA</v>
          </cell>
          <cell r="AE1634" t="str">
            <v>PETRO</v>
          </cell>
          <cell r="AF1634" t="str">
            <v>DENZEL</v>
          </cell>
          <cell r="AG1634" t="str">
            <v>DANIEL</v>
          </cell>
          <cell r="AH1634" t="str">
            <v>CALLE 1B # 5 - 62</v>
          </cell>
          <cell r="AI1634" t="str">
            <v>NULL</v>
          </cell>
          <cell r="AJ1634" t="str">
            <v>LA GUAJIRA</v>
          </cell>
          <cell r="AK1634" t="str">
            <v>MAICAO</v>
          </cell>
          <cell r="AL1634">
            <v>44</v>
          </cell>
          <cell r="AM1634">
            <v>430</v>
          </cell>
          <cell r="AN1634">
            <v>3008619017</v>
          </cell>
          <cell r="AO1634" t="str">
            <v>Peatón</v>
          </cell>
          <cell r="AP1634">
            <v>2</v>
          </cell>
          <cell r="AQ1634">
            <v>37882</v>
          </cell>
          <cell r="AR1634" t="str">
            <v>M</v>
          </cell>
          <cell r="AT1634" t="str">
            <v>Accidente de tránsito</v>
          </cell>
          <cell r="AU1634">
            <v>1</v>
          </cell>
          <cell r="AW1634" t="str">
            <v>CALLE 9 CRA 11</v>
          </cell>
          <cell r="AX1634" t="str">
            <v>LA GUAJIRA</v>
          </cell>
          <cell r="AY1634" t="str">
            <v>MAICAO</v>
          </cell>
          <cell r="AZ1634">
            <v>430</v>
          </cell>
          <cell r="BA1634">
            <v>44</v>
          </cell>
          <cell r="BB1634">
            <v>45289</v>
          </cell>
          <cell r="BC1634">
            <v>45289.319444444445</v>
          </cell>
          <cell r="BD1634" t="str">
            <v>U</v>
          </cell>
          <cell r="BE1634" t="str">
            <v>PACIENTE QUE SE MOVILIZABA COMO PEATON EN VIA PUBLICA CUANDO ES ATROPELLADO POR UN MOTOCICLISTA QUE SE DA A LA HUIDA OCASIONANDO QUE SUFRIERA LESIONES EN DIFERENTES PARTES DEL CUERPO</v>
          </cell>
          <cell r="BF1634" t="str">
            <v>Vehículo fantasma</v>
          </cell>
          <cell r="BG1634">
            <v>3</v>
          </cell>
          <cell r="BO1634" t="str">
            <v>NULL</v>
          </cell>
          <cell r="BR1634" t="str">
            <v>NULL</v>
          </cell>
          <cell r="BS1634" t="str">
            <v>NULL</v>
          </cell>
          <cell r="BT1634" t="str">
            <v>NULL</v>
          </cell>
          <cell r="BU1634" t="str">
            <v>NULL</v>
          </cell>
          <cell r="BV1634" t="str">
            <v>NULL</v>
          </cell>
          <cell r="BW1634" t="str">
            <v>NULL</v>
          </cell>
          <cell r="BZ1634" t="str">
            <v>NULL</v>
          </cell>
          <cell r="CF1634" t="str">
            <v>NULL</v>
          </cell>
          <cell r="CG1634" t="str">
            <v>NULL</v>
          </cell>
          <cell r="CR1634" t="str">
            <v>NULL</v>
          </cell>
          <cell r="CS1634" t="str">
            <v>NULL</v>
          </cell>
          <cell r="CX1634" t="str">
            <v>NO</v>
          </cell>
          <cell r="CY1634">
            <v>0</v>
          </cell>
          <cell r="EA1634">
            <v>45336</v>
          </cell>
          <cell r="EB1634">
            <v>0.45277777777777778</v>
          </cell>
          <cell r="EC1634">
            <v>45336</v>
          </cell>
          <cell r="ED1634">
            <v>0.47222222222222221</v>
          </cell>
          <cell r="EE1634" t="str">
            <v>S525</v>
          </cell>
          <cell r="EH1634" t="str">
            <v>S525</v>
          </cell>
          <cell r="EK1634" t="str">
            <v>MUGNO</v>
          </cell>
          <cell r="EL1634" t="str">
            <v>JIMENEZ</v>
          </cell>
          <cell r="EM1634" t="str">
            <v>CARLOS</v>
          </cell>
          <cell r="EN1634" t="str">
            <v>ANDRES</v>
          </cell>
          <cell r="EO1634" t="str">
            <v>CC</v>
          </cell>
          <cell r="EP1634">
            <v>6388995</v>
          </cell>
          <cell r="EQ1634">
            <v>761886</v>
          </cell>
          <cell r="ER1634">
            <v>423400</v>
          </cell>
          <cell r="ES1634">
            <v>423400</v>
          </cell>
          <cell r="ET1634">
            <v>0</v>
          </cell>
          <cell r="EU1634">
            <v>0</v>
          </cell>
          <cell r="EV1634" t="str">
            <v>SI</v>
          </cell>
          <cell r="EW1634">
            <v>1</v>
          </cell>
          <cell r="EX1634">
            <v>167478074</v>
          </cell>
          <cell r="EY1634" t="str">
            <v>NULL</v>
          </cell>
          <cell r="EZ1634">
            <v>1</v>
          </cell>
          <cell r="FA1634" t="str">
            <v>42E861DF-A601-446F-A5A8-DAEAF7F08D99</v>
          </cell>
          <cell r="FB1634" t="str">
            <v>B32C1472F6965E8F</v>
          </cell>
          <cell r="FD1634">
            <v>3</v>
          </cell>
          <cell r="FE1634">
            <v>982700</v>
          </cell>
          <cell r="FG1634">
            <v>0</v>
          </cell>
          <cell r="FH1634">
            <v>0</v>
          </cell>
        </row>
        <row r="1635">
          <cell r="E1635">
            <v>14170551</v>
          </cell>
          <cell r="F1635" t="str">
            <v>Formulario de Reclamación IPS</v>
          </cell>
          <cell r="G1635" t="str">
            <v>Nueva</v>
          </cell>
          <cell r="H1635">
            <v>19403618</v>
          </cell>
          <cell r="I1635">
            <v>14170551</v>
          </cell>
          <cell r="K1635" t="str">
            <v>Nueva</v>
          </cell>
          <cell r="M1635">
            <v>245463</v>
          </cell>
          <cell r="N1635" t="str">
            <v>Sin Estado</v>
          </cell>
          <cell r="O1635">
            <v>17</v>
          </cell>
          <cell r="P1635">
            <v>526557</v>
          </cell>
          <cell r="Q1635" t="str">
            <v>NI</v>
          </cell>
          <cell r="R1635">
            <v>802016761</v>
          </cell>
          <cell r="S1635" t="str">
            <v>CLINICA JALLER LTDA</v>
          </cell>
          <cell r="X1635" t="str">
            <v>NULL</v>
          </cell>
          <cell r="Y1635" t="str">
            <v>NULL</v>
          </cell>
          <cell r="Z1635" t="str">
            <v>NULL</v>
          </cell>
          <cell r="AA1635" t="str">
            <v>NULL</v>
          </cell>
          <cell r="AB1635" t="str">
            <v>CC</v>
          </cell>
          <cell r="AC1635">
            <v>1046344646</v>
          </cell>
          <cell r="AD1635" t="str">
            <v>MEDINA</v>
          </cell>
          <cell r="AE1635" t="str">
            <v>ARAGON</v>
          </cell>
          <cell r="AF1635" t="str">
            <v>JHAN</v>
          </cell>
          <cell r="AG1635" t="str">
            <v>CARLOS</v>
          </cell>
          <cell r="AH1635" t="str">
            <v>CALLE 7 # 1A-40</v>
          </cell>
          <cell r="AI1635" t="str">
            <v>NULL</v>
          </cell>
          <cell r="AJ1635" t="str">
            <v>ATLANTICO</v>
          </cell>
          <cell r="AK1635" t="str">
            <v>SANTA LUCIA</v>
          </cell>
          <cell r="AL1635">
            <v>8</v>
          </cell>
          <cell r="AM1635">
            <v>675</v>
          </cell>
          <cell r="AN1635">
            <v>3013591055</v>
          </cell>
          <cell r="AO1635" t="str">
            <v>Peatón</v>
          </cell>
          <cell r="AP1635">
            <v>2</v>
          </cell>
          <cell r="AQ1635">
            <v>34686</v>
          </cell>
          <cell r="AR1635" t="str">
            <v>M</v>
          </cell>
          <cell r="AT1635" t="str">
            <v>Accidente de tránsito</v>
          </cell>
          <cell r="AU1635">
            <v>1</v>
          </cell>
          <cell r="AW1635" t="str">
            <v>CALLE 11 CRA 7</v>
          </cell>
          <cell r="AX1635" t="str">
            <v>ATLANTICO</v>
          </cell>
          <cell r="AY1635" t="str">
            <v>SANTA LUCIA</v>
          </cell>
          <cell r="AZ1635">
            <v>675</v>
          </cell>
          <cell r="BA1635">
            <v>8</v>
          </cell>
          <cell r="BB1635">
            <v>45324</v>
          </cell>
          <cell r="BC1635">
            <v>45324.6875</v>
          </cell>
          <cell r="BD1635" t="str">
            <v>U</v>
          </cell>
          <cell r="BE1635" t="str">
            <v>PACIENTE QUE SE MOVILIZABA COMO PEATON EN VIA PUBLICA CUANDO ES ATROPELLADO POR UN MOTOCICLISTA QUE SE DA A LA HUIDA OCASIONANDO QUE SUFRIERA LESIONES EN DIFERENTES PARTES DEL CUERPO</v>
          </cell>
          <cell r="BF1635" t="str">
            <v>Vehículo fantasma</v>
          </cell>
          <cell r="BG1635">
            <v>3</v>
          </cell>
          <cell r="BO1635" t="str">
            <v>NULL</v>
          </cell>
          <cell r="BR1635" t="str">
            <v>NULL</v>
          </cell>
          <cell r="BS1635" t="str">
            <v>NULL</v>
          </cell>
          <cell r="BT1635" t="str">
            <v>NULL</v>
          </cell>
          <cell r="BU1635" t="str">
            <v>NULL</v>
          </cell>
          <cell r="BV1635" t="str">
            <v>NULL</v>
          </cell>
          <cell r="BW1635" t="str">
            <v>NULL</v>
          </cell>
          <cell r="BZ1635" t="str">
            <v>NULL</v>
          </cell>
          <cell r="CF1635" t="str">
            <v>NULL</v>
          </cell>
          <cell r="CG1635" t="str">
            <v>NULL</v>
          </cell>
          <cell r="CR1635" t="str">
            <v>NULL</v>
          </cell>
          <cell r="CS1635" t="str">
            <v>NULL</v>
          </cell>
          <cell r="CX1635" t="str">
            <v>NO</v>
          </cell>
          <cell r="CY1635">
            <v>0</v>
          </cell>
          <cell r="DI1635" t="str">
            <v>Recibe paciente</v>
          </cell>
          <cell r="DJ1635">
            <v>3</v>
          </cell>
          <cell r="DK1635">
            <v>45324</v>
          </cell>
          <cell r="DL1635">
            <v>0.83333333333333337</v>
          </cell>
          <cell r="DM1635">
            <v>86750046401</v>
          </cell>
          <cell r="DN1635" t="str">
            <v>ESTIVENSON NORIEGA</v>
          </cell>
          <cell r="DO1635" t="str">
            <v>MEDICO GENERAL</v>
          </cell>
          <cell r="DP1635">
            <v>45324</v>
          </cell>
          <cell r="DQ1635">
            <v>0.92291666666666672</v>
          </cell>
          <cell r="DR1635">
            <v>80010011801</v>
          </cell>
          <cell r="DS1635" t="str">
            <v>ESTEBAN MARTELO</v>
          </cell>
          <cell r="DT1635" t="str">
            <v>LJM945</v>
          </cell>
          <cell r="EA1635">
            <v>45324</v>
          </cell>
          <cell r="EB1635">
            <v>0.92291666666666672</v>
          </cell>
          <cell r="EC1635">
            <v>45325</v>
          </cell>
          <cell r="ED1635">
            <v>0.6118055555555556</v>
          </cell>
          <cell r="EE1635" t="str">
            <v>S501</v>
          </cell>
          <cell r="EH1635" t="str">
            <v>S525</v>
          </cell>
          <cell r="EK1635" t="str">
            <v>MENDOZA</v>
          </cell>
          <cell r="EL1635" t="str">
            <v>BUITRAGO</v>
          </cell>
          <cell r="EM1635" t="str">
            <v>CLAUDIA</v>
          </cell>
          <cell r="EN1635" t="str">
            <v>PAOLA</v>
          </cell>
          <cell r="EO1635" t="str">
            <v>CC</v>
          </cell>
          <cell r="EP1635">
            <v>1143145032</v>
          </cell>
          <cell r="EQ1635">
            <v>1143145032</v>
          </cell>
          <cell r="ER1635">
            <v>7299366</v>
          </cell>
          <cell r="ES1635">
            <v>7299366</v>
          </cell>
          <cell r="ET1635">
            <v>0</v>
          </cell>
          <cell r="EU1635">
            <v>0</v>
          </cell>
          <cell r="EV1635" t="str">
            <v>SI</v>
          </cell>
          <cell r="EW1635">
            <v>1</v>
          </cell>
          <cell r="EX1635">
            <v>167478031</v>
          </cell>
          <cell r="EY1635" t="str">
            <v>NULL</v>
          </cell>
          <cell r="EZ1635">
            <v>1</v>
          </cell>
          <cell r="FA1635" t="str">
            <v>EBA9652F-10DB-4793-A1E7-2367BAC9CAA5</v>
          </cell>
          <cell r="FB1635" t="str">
            <v>8E3A71EB603586D2</v>
          </cell>
          <cell r="FC1635">
            <v>890701</v>
          </cell>
          <cell r="FD1635">
            <v>2</v>
          </cell>
          <cell r="FE1635">
            <v>793301</v>
          </cell>
          <cell r="FG1635">
            <v>0</v>
          </cell>
          <cell r="FH1635">
            <v>0</v>
          </cell>
        </row>
        <row r="1636">
          <cell r="E1636">
            <v>14170495</v>
          </cell>
          <cell r="F1636" t="str">
            <v>Formulario de Reclamación IPS</v>
          </cell>
          <cell r="G1636" t="str">
            <v>Nueva</v>
          </cell>
          <cell r="H1636">
            <v>19403562</v>
          </cell>
          <cell r="I1636">
            <v>14170495</v>
          </cell>
          <cell r="K1636" t="str">
            <v>Nueva</v>
          </cell>
          <cell r="M1636">
            <v>244524</v>
          </cell>
          <cell r="N1636" t="str">
            <v>Sin Estado</v>
          </cell>
          <cell r="O1636">
            <v>17</v>
          </cell>
          <cell r="P1636">
            <v>526557</v>
          </cell>
          <cell r="Q1636" t="str">
            <v>NI</v>
          </cell>
          <cell r="R1636">
            <v>802016761</v>
          </cell>
          <cell r="S1636" t="str">
            <v>CLINICA JALLER LTDA</v>
          </cell>
          <cell r="X1636" t="str">
            <v>NULL</v>
          </cell>
          <cell r="Y1636" t="str">
            <v>NULL</v>
          </cell>
          <cell r="Z1636" t="str">
            <v>NULL</v>
          </cell>
          <cell r="AA1636" t="str">
            <v>NULL</v>
          </cell>
          <cell r="AB1636" t="str">
            <v>CC</v>
          </cell>
          <cell r="AC1636">
            <v>1043607489</v>
          </cell>
          <cell r="AD1636" t="str">
            <v>CONTRERAS</v>
          </cell>
          <cell r="AE1636" t="str">
            <v>MUÑOZ</v>
          </cell>
          <cell r="AF1636" t="str">
            <v>JESUS</v>
          </cell>
          <cell r="AG1636" t="str">
            <v>ALBERTO</v>
          </cell>
          <cell r="AH1636" t="str">
            <v>CLLE 6 # 3 - 45</v>
          </cell>
          <cell r="AI1636" t="str">
            <v>NULL</v>
          </cell>
          <cell r="AJ1636" t="str">
            <v>MAGDALENA</v>
          </cell>
          <cell r="AK1636" t="str">
            <v>CERRO SAN ANTONIO</v>
          </cell>
          <cell r="AL1636">
            <v>47</v>
          </cell>
          <cell r="AM1636">
            <v>161</v>
          </cell>
          <cell r="AN1636">
            <v>3136857680</v>
          </cell>
          <cell r="AO1636" t="str">
            <v>Conductor</v>
          </cell>
          <cell r="AP1636">
            <v>1</v>
          </cell>
          <cell r="AQ1636">
            <v>33798</v>
          </cell>
          <cell r="AR1636" t="str">
            <v>M</v>
          </cell>
          <cell r="AT1636" t="str">
            <v>Accidente de tránsito</v>
          </cell>
          <cell r="AU1636">
            <v>1</v>
          </cell>
          <cell r="AW1636" t="str">
            <v>KM 1 VIA LOMITA ARENA - CERRO SAN ANTONIO</v>
          </cell>
          <cell r="AX1636" t="str">
            <v>MAGDALENA</v>
          </cell>
          <cell r="AY1636" t="str">
            <v>CERRO SAN ANTONIO</v>
          </cell>
          <cell r="AZ1636">
            <v>161</v>
          </cell>
          <cell r="BA1636">
            <v>47</v>
          </cell>
          <cell r="BB1636">
            <v>45326</v>
          </cell>
          <cell r="BC1636">
            <v>45326.125</v>
          </cell>
          <cell r="BD1636" t="str">
            <v>R</v>
          </cell>
          <cell r="BE1636" t="str">
            <v>PACIENTE QUE SE DESPLAZABA COMO CODCUTOR DE MOTOCICLETA CON PLACA (EFJ37C) QUIEN RESULTA LESIONADO CUANDO PIERDE EL CONTROL AL SER COLISIONADO POR OTRA MOTOCICLETA CAYENDO AL PAVIMENTO SUFRIENDO LESIONES EN EL CUERPO</v>
          </cell>
          <cell r="BF1636" t="str">
            <v>No asegurado</v>
          </cell>
          <cell r="BG1636">
            <v>2</v>
          </cell>
          <cell r="BH1636" t="str">
            <v>BAJAJ</v>
          </cell>
          <cell r="BI1636" t="str">
            <v>EFJ37C</v>
          </cell>
          <cell r="BJ1636" t="str">
            <v>Motocicleta</v>
          </cell>
          <cell r="BK1636">
            <v>10</v>
          </cell>
          <cell r="BO1636" t="str">
            <v>NULL</v>
          </cell>
          <cell r="BR1636" t="str">
            <v>NULL</v>
          </cell>
          <cell r="BS1636" t="str">
            <v>NULL</v>
          </cell>
          <cell r="BT1636" t="str">
            <v>NULL</v>
          </cell>
          <cell r="BU1636" t="str">
            <v>NULL</v>
          </cell>
          <cell r="BV1636" t="str">
            <v>NULL</v>
          </cell>
          <cell r="BW1636" t="str">
            <v>NULL</v>
          </cell>
          <cell r="BX1636" t="str">
            <v>CC</v>
          </cell>
          <cell r="BY1636">
            <v>1045307872</v>
          </cell>
          <cell r="BZ1636" t="str">
            <v>NULL</v>
          </cell>
          <cell r="CA1636" t="str">
            <v>ALMANZA</v>
          </cell>
          <cell r="CB1636" t="str">
            <v>JIMENEZ</v>
          </cell>
          <cell r="CC1636" t="str">
            <v>SAIDER</v>
          </cell>
          <cell r="CE1636" t="str">
            <v>CALLE 6 # 11 - 17</v>
          </cell>
          <cell r="CF1636" t="str">
            <v>MAGDALENA</v>
          </cell>
          <cell r="CG1636" t="str">
            <v>CERRO SAN ANTONIO</v>
          </cell>
          <cell r="CH1636">
            <v>161</v>
          </cell>
          <cell r="CI1636">
            <v>47</v>
          </cell>
          <cell r="CJ1636">
            <v>3136857680</v>
          </cell>
          <cell r="CK1636" t="str">
            <v>CC</v>
          </cell>
          <cell r="CL1636">
            <v>1043607489</v>
          </cell>
          <cell r="CM1636" t="str">
            <v>CONTRERAS</v>
          </cell>
          <cell r="CN1636" t="str">
            <v>MUÑOZ</v>
          </cell>
          <cell r="CO1636" t="str">
            <v>JESUS</v>
          </cell>
          <cell r="CP1636" t="str">
            <v>ALBERTO</v>
          </cell>
          <cell r="CQ1636" t="str">
            <v>CLLE 6 # 3 - 45</v>
          </cell>
          <cell r="CR1636" t="str">
            <v>MAGDALENA</v>
          </cell>
          <cell r="CS1636" t="str">
            <v>CERRO SAN ANTONIO</v>
          </cell>
          <cell r="CT1636">
            <v>47</v>
          </cell>
          <cell r="CU1636">
            <v>161</v>
          </cell>
          <cell r="CV1636">
            <v>3136857680</v>
          </cell>
          <cell r="CX1636" t="str">
            <v>NO</v>
          </cell>
          <cell r="CY1636">
            <v>0</v>
          </cell>
          <cell r="DI1636" t="str">
            <v>Recibe paciente</v>
          </cell>
          <cell r="DJ1636">
            <v>3</v>
          </cell>
          <cell r="DK1636">
            <v>45326</v>
          </cell>
          <cell r="DL1636">
            <v>0.2951388888888889</v>
          </cell>
          <cell r="DM1636">
            <v>475510006401</v>
          </cell>
          <cell r="DN1636" t="str">
            <v>JAVIER TERNERA</v>
          </cell>
          <cell r="DO1636" t="str">
            <v>MEDICO GENERAL</v>
          </cell>
          <cell r="DP1636">
            <v>45326</v>
          </cell>
          <cell r="DQ1636">
            <v>0.65069444444444446</v>
          </cell>
          <cell r="DR1636">
            <v>80010011801</v>
          </cell>
          <cell r="DS1636" t="str">
            <v>ESTEBAN MARTELO</v>
          </cell>
          <cell r="DT1636" t="str">
            <v>EFJ37C</v>
          </cell>
          <cell r="EA1636">
            <v>45326</v>
          </cell>
          <cell r="EB1636">
            <v>0.65069444444444446</v>
          </cell>
          <cell r="EC1636">
            <v>45326</v>
          </cell>
          <cell r="ED1636">
            <v>0.78472222222222221</v>
          </cell>
          <cell r="EE1636" t="str">
            <v>S099</v>
          </cell>
          <cell r="EH1636" t="str">
            <v>S099</v>
          </cell>
          <cell r="EK1636" t="str">
            <v>MARTELO</v>
          </cell>
          <cell r="EL1636" t="str">
            <v>DE LEON</v>
          </cell>
          <cell r="EM1636" t="str">
            <v>ESTEBAN</v>
          </cell>
          <cell r="EN1636" t="str">
            <v>DAVID</v>
          </cell>
          <cell r="EO1636" t="str">
            <v>CC</v>
          </cell>
          <cell r="EP1636">
            <v>1102234436</v>
          </cell>
          <cell r="EQ1636">
            <v>1102234436</v>
          </cell>
          <cell r="ER1636">
            <v>1121000</v>
          </cell>
          <cell r="ES1636">
            <v>1121000</v>
          </cell>
          <cell r="ET1636">
            <v>0</v>
          </cell>
          <cell r="EU1636">
            <v>0</v>
          </cell>
          <cell r="EV1636" t="str">
            <v>SI</v>
          </cell>
          <cell r="EW1636">
            <v>1</v>
          </cell>
          <cell r="EX1636">
            <v>167478470</v>
          </cell>
          <cell r="EY1636" t="str">
            <v>NULL</v>
          </cell>
          <cell r="EZ1636">
            <v>1</v>
          </cell>
          <cell r="FA1636" t="str">
            <v>66913B44-A578-41F5-924D-505C01739580</v>
          </cell>
          <cell r="FB1636" t="str">
            <v>71320F87060EFCAD</v>
          </cell>
          <cell r="FG1636">
            <v>0</v>
          </cell>
          <cell r="FH1636">
            <v>0</v>
          </cell>
        </row>
        <row r="1637">
          <cell r="E1637">
            <v>14196782</v>
          </cell>
          <cell r="F1637" t="str">
            <v>Formulario de Reclamación IPS</v>
          </cell>
          <cell r="G1637" t="str">
            <v>Nueva</v>
          </cell>
          <cell r="H1637">
            <v>19479166</v>
          </cell>
          <cell r="I1637">
            <v>14196782</v>
          </cell>
          <cell r="K1637" t="str">
            <v>Nueva</v>
          </cell>
          <cell r="M1637">
            <v>245892</v>
          </cell>
          <cell r="N1637" t="str">
            <v>Sin Estado</v>
          </cell>
          <cell r="O1637">
            <v>17</v>
          </cell>
          <cell r="P1637">
            <v>532949</v>
          </cell>
          <cell r="Q1637" t="str">
            <v>NI</v>
          </cell>
          <cell r="R1637">
            <v>802016761</v>
          </cell>
          <cell r="S1637" t="str">
            <v>CLINICA JALLER LTDA</v>
          </cell>
          <cell r="X1637" t="str">
            <v>NULL</v>
          </cell>
          <cell r="Y1637" t="str">
            <v>NULL</v>
          </cell>
          <cell r="Z1637" t="str">
            <v>NULL</v>
          </cell>
          <cell r="AA1637" t="str">
            <v>NULL</v>
          </cell>
          <cell r="AB1637" t="str">
            <v>CC</v>
          </cell>
          <cell r="AC1637">
            <v>1004346768</v>
          </cell>
          <cell r="AD1637" t="str">
            <v>GIL</v>
          </cell>
          <cell r="AE1637" t="str">
            <v>MOSCOTE</v>
          </cell>
          <cell r="AF1637" t="str">
            <v>JOSE</v>
          </cell>
          <cell r="AG1637" t="str">
            <v>DOMINGO</v>
          </cell>
          <cell r="AH1637" t="str">
            <v>COMUNIDAD EL ENCANTO</v>
          </cell>
          <cell r="AI1637" t="str">
            <v>NULL</v>
          </cell>
          <cell r="AJ1637" t="str">
            <v>MAGDALENA</v>
          </cell>
          <cell r="AK1637" t="str">
            <v>SANTA MARTA</v>
          </cell>
          <cell r="AL1637">
            <v>47</v>
          </cell>
          <cell r="AM1637">
            <v>1</v>
          </cell>
          <cell r="AN1637">
            <v>3136701402</v>
          </cell>
          <cell r="AO1637" t="str">
            <v>Ocupante</v>
          </cell>
          <cell r="AP1637">
            <v>3</v>
          </cell>
          <cell r="AQ1637">
            <v>36590</v>
          </cell>
          <cell r="AR1637" t="str">
            <v>M</v>
          </cell>
          <cell r="AT1637" t="str">
            <v>Accidente de tránsito</v>
          </cell>
          <cell r="AU1637">
            <v>1</v>
          </cell>
          <cell r="AW1637" t="str">
            <v>KM 13 VIA MINGUEO-PALOMINO</v>
          </cell>
          <cell r="AX1637" t="str">
            <v>LA GUAJIRA</v>
          </cell>
          <cell r="AY1637" t="str">
            <v>DIBULLA</v>
          </cell>
          <cell r="AZ1637">
            <v>90</v>
          </cell>
          <cell r="BA1637">
            <v>44</v>
          </cell>
          <cell r="BB1637">
            <v>45373</v>
          </cell>
          <cell r="BC1637">
            <v>45373.125</v>
          </cell>
          <cell r="BD1637" t="str">
            <v>R</v>
          </cell>
          <cell r="BE1637" t="str">
            <v>PACIENTE QUE SE MOVILIZABA COMO PARRILLERO DE MOTOCICLETA CUANDO EL CONDUCTOR COLISIONA CONTRA UN AUTOMOVIL POR LO QUE CAE AL PAVIMENTO OCASIONANDO QUE SUFRIERA LESIONES EN DIFERENTES PARTES DEL CUERPO CONDUCTOR SE DA A LA HUIDA</v>
          </cell>
          <cell r="BF1637" t="str">
            <v>Vehículo fantasma</v>
          </cell>
          <cell r="BG1637">
            <v>3</v>
          </cell>
          <cell r="BO1637" t="str">
            <v>NULL</v>
          </cell>
          <cell r="BR1637" t="str">
            <v>NULL</v>
          </cell>
          <cell r="BS1637" t="str">
            <v>NULL</v>
          </cell>
          <cell r="BT1637" t="str">
            <v>NULL</v>
          </cell>
          <cell r="BU1637" t="str">
            <v>NULL</v>
          </cell>
          <cell r="BV1637" t="str">
            <v>NULL</v>
          </cell>
          <cell r="BW1637" t="str">
            <v>NULL</v>
          </cell>
          <cell r="BZ1637" t="str">
            <v>NULL</v>
          </cell>
          <cell r="CF1637" t="str">
            <v>NULL</v>
          </cell>
          <cell r="CG1637" t="str">
            <v>NULL</v>
          </cell>
          <cell r="CR1637" t="str">
            <v>NULL</v>
          </cell>
          <cell r="CS1637" t="str">
            <v>NULL</v>
          </cell>
          <cell r="CX1637" t="str">
            <v>NO</v>
          </cell>
          <cell r="CY1637">
            <v>0</v>
          </cell>
          <cell r="DI1637" t="str">
            <v>Recibe paciente</v>
          </cell>
          <cell r="DJ1637">
            <v>3</v>
          </cell>
          <cell r="DK1637">
            <v>45374</v>
          </cell>
          <cell r="DL1637">
            <v>4.1666666666666664E-2</v>
          </cell>
          <cell r="DM1637">
            <v>440010013701</v>
          </cell>
          <cell r="DN1637" t="str">
            <v>AURA PALACIOS</v>
          </cell>
          <cell r="DO1637" t="str">
            <v>MEDICO</v>
          </cell>
          <cell r="DP1637">
            <v>45374</v>
          </cell>
          <cell r="DQ1637">
            <v>0.68055555555555558</v>
          </cell>
          <cell r="DR1637">
            <v>80010011801</v>
          </cell>
          <cell r="DS1637" t="str">
            <v>JESUS PERNETT</v>
          </cell>
          <cell r="DT1637" t="str">
            <v>LJM945</v>
          </cell>
          <cell r="EA1637">
            <v>45374</v>
          </cell>
          <cell r="EB1637">
            <v>0.68055555555555558</v>
          </cell>
          <cell r="EC1637">
            <v>45386</v>
          </cell>
          <cell r="ED1637">
            <v>0.47916666666666669</v>
          </cell>
          <cell r="EE1637" t="str">
            <v>S099</v>
          </cell>
          <cell r="EH1637" t="str">
            <v>S913</v>
          </cell>
          <cell r="EK1637" t="str">
            <v>ROBLES</v>
          </cell>
          <cell r="EL1637" t="str">
            <v>RIVERA</v>
          </cell>
          <cell r="EM1637" t="str">
            <v>MARIA</v>
          </cell>
          <cell r="EN1637" t="str">
            <v>HELENA</v>
          </cell>
          <cell r="EO1637" t="str">
            <v>CC</v>
          </cell>
          <cell r="EP1637">
            <v>1193134224</v>
          </cell>
          <cell r="EQ1637">
            <v>1193134224</v>
          </cell>
          <cell r="ER1637">
            <v>30400029</v>
          </cell>
          <cell r="ES1637">
            <v>30400029</v>
          </cell>
          <cell r="ET1637">
            <v>0</v>
          </cell>
          <cell r="EU1637">
            <v>0</v>
          </cell>
          <cell r="EV1637" t="str">
            <v>SI</v>
          </cell>
          <cell r="EW1637">
            <v>1</v>
          </cell>
          <cell r="EX1637">
            <v>169863820</v>
          </cell>
          <cell r="EY1637" t="str">
            <v>NULL</v>
          </cell>
          <cell r="EZ1637">
            <v>1</v>
          </cell>
          <cell r="FA1637" t="str">
            <v>BA69B3C1-37FC-456E-BD56-2E1A1DA3B58F</v>
          </cell>
          <cell r="FB1637" t="str">
            <v>AD300B18E0D2F5B2</v>
          </cell>
          <cell r="FC1637">
            <v>890701</v>
          </cell>
          <cell r="FD1637">
            <v>2</v>
          </cell>
          <cell r="FE1637">
            <v>793600</v>
          </cell>
          <cell r="FF1637">
            <v>867002</v>
          </cell>
          <cell r="FG1637">
            <v>1</v>
          </cell>
          <cell r="FH1637">
            <v>5</v>
          </cell>
        </row>
        <row r="1638">
          <cell r="E1638">
            <v>14170445</v>
          </cell>
          <cell r="F1638" t="str">
            <v>Formulario de Reclamación IPS</v>
          </cell>
          <cell r="G1638" t="str">
            <v>Nueva</v>
          </cell>
          <cell r="H1638">
            <v>19403512</v>
          </cell>
          <cell r="I1638">
            <v>14170445</v>
          </cell>
          <cell r="K1638" t="str">
            <v>Nueva</v>
          </cell>
          <cell r="M1638" t="str">
            <v>FV960</v>
          </cell>
          <cell r="N1638" t="str">
            <v>Sin Estado</v>
          </cell>
          <cell r="O1638">
            <v>17</v>
          </cell>
          <cell r="P1638">
            <v>526557</v>
          </cell>
          <cell r="Q1638" t="str">
            <v>NI</v>
          </cell>
          <cell r="R1638">
            <v>802016761</v>
          </cell>
          <cell r="S1638" t="str">
            <v>CLINICA JALLER LTDA</v>
          </cell>
          <cell r="X1638" t="str">
            <v>NULL</v>
          </cell>
          <cell r="Y1638" t="str">
            <v>NULL</v>
          </cell>
          <cell r="Z1638" t="str">
            <v>NULL</v>
          </cell>
          <cell r="AA1638" t="str">
            <v>NULL</v>
          </cell>
          <cell r="AB1638" t="str">
            <v>CC</v>
          </cell>
          <cell r="AC1638">
            <v>1043844837</v>
          </cell>
          <cell r="AD1638" t="str">
            <v>MALDONADO</v>
          </cell>
          <cell r="AE1638" t="str">
            <v>ESCORCIA</v>
          </cell>
          <cell r="AF1638" t="str">
            <v>ANA</v>
          </cell>
          <cell r="AG1638" t="str">
            <v>MARIA</v>
          </cell>
          <cell r="AH1638" t="str">
            <v>CALLE 5 # 8-61</v>
          </cell>
          <cell r="AI1638" t="str">
            <v>NULL</v>
          </cell>
          <cell r="AJ1638" t="str">
            <v>ATLANTICO</v>
          </cell>
          <cell r="AK1638" t="str">
            <v>PONEDERA</v>
          </cell>
          <cell r="AL1638">
            <v>8</v>
          </cell>
          <cell r="AM1638">
            <v>560</v>
          </cell>
          <cell r="AN1638">
            <v>3206369116</v>
          </cell>
          <cell r="AO1638" t="str">
            <v>Peatón</v>
          </cell>
          <cell r="AP1638">
            <v>2</v>
          </cell>
          <cell r="AQ1638">
            <v>33505</v>
          </cell>
          <cell r="AR1638" t="str">
            <v>F</v>
          </cell>
          <cell r="AT1638" t="str">
            <v>Accidente de tránsito</v>
          </cell>
          <cell r="AU1638">
            <v>1</v>
          </cell>
          <cell r="AW1638" t="str">
            <v>CALLE 15A CRA 6</v>
          </cell>
          <cell r="AX1638" t="str">
            <v>ATLANTICO</v>
          </cell>
          <cell r="AY1638" t="str">
            <v>PONEDERA</v>
          </cell>
          <cell r="AZ1638">
            <v>560</v>
          </cell>
          <cell r="BA1638">
            <v>8</v>
          </cell>
          <cell r="BB1638">
            <v>45333</v>
          </cell>
          <cell r="BC1638">
            <v>45333.854166666664</v>
          </cell>
          <cell r="BD1638" t="str">
            <v>U</v>
          </cell>
          <cell r="BE1638" t="str">
            <v>PACIENTE QUE SE MOVILIZABA COMO PEATON EN VIA PUBLICA CUANDO ES ATROPELLADO POR UN MOTOCICLISTA QUE SE DA A LA HUIDA OCASIONANDO QUE SUFRIERA LESIONES EN DIFERENTES PARTES DEL CUERPO</v>
          </cell>
          <cell r="BF1638" t="str">
            <v>Vehículo fantasma</v>
          </cell>
          <cell r="BG1638">
            <v>3</v>
          </cell>
          <cell r="BO1638" t="str">
            <v>NULL</v>
          </cell>
          <cell r="BR1638" t="str">
            <v>NULL</v>
          </cell>
          <cell r="BS1638" t="str">
            <v>NULL</v>
          </cell>
          <cell r="BT1638" t="str">
            <v>NULL</v>
          </cell>
          <cell r="BU1638" t="str">
            <v>NULL</v>
          </cell>
          <cell r="BV1638" t="str">
            <v>NULL</v>
          </cell>
          <cell r="BW1638" t="str">
            <v>NULL</v>
          </cell>
          <cell r="BZ1638" t="str">
            <v>NULL</v>
          </cell>
          <cell r="CF1638" t="str">
            <v>NULL</v>
          </cell>
          <cell r="CG1638" t="str">
            <v>NULL</v>
          </cell>
          <cell r="CR1638" t="str">
            <v>NULL</v>
          </cell>
          <cell r="CS1638" t="str">
            <v>NULL</v>
          </cell>
          <cell r="CX1638" t="str">
            <v>NO</v>
          </cell>
          <cell r="CY1638">
            <v>0</v>
          </cell>
          <cell r="DI1638" t="str">
            <v>Recibe paciente</v>
          </cell>
          <cell r="DJ1638">
            <v>3</v>
          </cell>
          <cell r="DK1638">
            <v>45333</v>
          </cell>
          <cell r="DL1638">
            <v>0.89583333333333337</v>
          </cell>
          <cell r="DM1638">
            <v>85600015301</v>
          </cell>
          <cell r="DN1638" t="str">
            <v>JOSE PAJARO</v>
          </cell>
          <cell r="DO1638" t="str">
            <v>MEDICO GENERAL</v>
          </cell>
          <cell r="DP1638">
            <v>45334</v>
          </cell>
          <cell r="DQ1638">
            <v>1.2500000000000001E-2</v>
          </cell>
          <cell r="DR1638">
            <v>80010011801</v>
          </cell>
          <cell r="DS1638" t="str">
            <v>JESUS PERNET</v>
          </cell>
          <cell r="DT1638" t="str">
            <v>LJM934</v>
          </cell>
          <cell r="EA1638">
            <v>45334</v>
          </cell>
          <cell r="EB1638">
            <v>1.2500000000000001E-2</v>
          </cell>
          <cell r="EC1638">
            <v>45334</v>
          </cell>
          <cell r="ED1638">
            <v>0.13750000000000001</v>
          </cell>
          <cell r="EE1638" t="str">
            <v>S900</v>
          </cell>
          <cell r="EH1638" t="str">
            <v>S900</v>
          </cell>
          <cell r="EK1638" t="str">
            <v>PERNET</v>
          </cell>
          <cell r="EL1638" t="str">
            <v>GOMEZ</v>
          </cell>
          <cell r="EM1638" t="str">
            <v>JESUS</v>
          </cell>
          <cell r="EN1638" t="str">
            <v>ALFONSO</v>
          </cell>
          <cell r="EO1638" t="str">
            <v>CC</v>
          </cell>
          <cell r="EP1638">
            <v>1083570004</v>
          </cell>
          <cell r="EQ1638">
            <v>1083570004</v>
          </cell>
          <cell r="ER1638">
            <v>1633188</v>
          </cell>
          <cell r="ES1638">
            <v>1633188</v>
          </cell>
          <cell r="ET1638">
            <v>0</v>
          </cell>
          <cell r="EU1638">
            <v>0</v>
          </cell>
          <cell r="EV1638" t="str">
            <v>SI</v>
          </cell>
          <cell r="EW1638">
            <v>1</v>
          </cell>
          <cell r="EX1638">
            <v>167478424</v>
          </cell>
          <cell r="EY1638" t="str">
            <v>NULL</v>
          </cell>
          <cell r="EZ1638">
            <v>1</v>
          </cell>
          <cell r="FA1638" t="str">
            <v>7A9F487D-A7DB-421A-9C18-283C7DA5BEED</v>
          </cell>
          <cell r="FB1638" t="str">
            <v>4E9AF2CE87E6339E</v>
          </cell>
          <cell r="FG1638">
            <v>0</v>
          </cell>
          <cell r="FH1638">
            <v>0</v>
          </cell>
        </row>
        <row r="1639">
          <cell r="E1639">
            <v>14287185</v>
          </cell>
          <cell r="F1639" t="str">
            <v>Formulario de Reclamación IPS</v>
          </cell>
          <cell r="G1639" t="str">
            <v>Nueva</v>
          </cell>
          <cell r="H1639">
            <v>19694097</v>
          </cell>
          <cell r="I1639">
            <v>14287185</v>
          </cell>
          <cell r="K1639" t="str">
            <v>Nueva</v>
          </cell>
          <cell r="M1639" t="str">
            <v>FV4234</v>
          </cell>
          <cell r="N1639" t="str">
            <v>Sin Estado</v>
          </cell>
          <cell r="O1639">
            <v>17</v>
          </cell>
          <cell r="P1639">
            <v>551537</v>
          </cell>
          <cell r="Q1639" t="str">
            <v>NI</v>
          </cell>
          <cell r="R1639">
            <v>802016761</v>
          </cell>
          <cell r="S1639" t="str">
            <v>CLINICA JALLER LTDA</v>
          </cell>
          <cell r="X1639" t="str">
            <v>NULL</v>
          </cell>
          <cell r="Y1639" t="str">
            <v>NULL</v>
          </cell>
          <cell r="Z1639" t="str">
            <v>NULL</v>
          </cell>
          <cell r="AA1639" t="str">
            <v>NULL</v>
          </cell>
          <cell r="AB1639" t="str">
            <v>CC</v>
          </cell>
          <cell r="AC1639">
            <v>1124012516</v>
          </cell>
          <cell r="AD1639" t="str">
            <v>GOMEZ</v>
          </cell>
          <cell r="AE1639" t="str">
            <v>AYALA</v>
          </cell>
          <cell r="AF1639" t="str">
            <v>JORGE</v>
          </cell>
          <cell r="AG1639" t="str">
            <v>LUIS</v>
          </cell>
          <cell r="AH1639" t="str">
            <v>CALLE 2 # 23-78</v>
          </cell>
          <cell r="AI1639" t="str">
            <v>NULL</v>
          </cell>
          <cell r="AJ1639" t="str">
            <v>LA GUAJIRA</v>
          </cell>
          <cell r="AK1639" t="str">
            <v>MAICAO</v>
          </cell>
          <cell r="AL1639">
            <v>44</v>
          </cell>
          <cell r="AM1639">
            <v>430</v>
          </cell>
          <cell r="AN1639">
            <v>3244803698</v>
          </cell>
          <cell r="AO1639" t="str">
            <v>Conductor</v>
          </cell>
          <cell r="AP1639">
            <v>1</v>
          </cell>
          <cell r="AQ1639">
            <v>32109</v>
          </cell>
          <cell r="AR1639" t="str">
            <v>M</v>
          </cell>
          <cell r="AT1639" t="str">
            <v>Accidente de tránsito</v>
          </cell>
          <cell r="AU1639">
            <v>1</v>
          </cell>
          <cell r="AW1639" t="str">
            <v>CALLE 6 CRA 8</v>
          </cell>
          <cell r="AX1639" t="str">
            <v>MAGDALENA</v>
          </cell>
          <cell r="AY1639" t="str">
            <v>FUNDACION</v>
          </cell>
          <cell r="AZ1639">
            <v>288</v>
          </cell>
          <cell r="BA1639">
            <v>47</v>
          </cell>
          <cell r="BB1639">
            <v>45426</v>
          </cell>
          <cell r="BC1639">
            <v>45426.583333333336</v>
          </cell>
          <cell r="BD1639" t="str">
            <v>U</v>
          </cell>
          <cell r="BE1639" t="str">
            <v>PACIENTE QUE SE DESPLAZABA COMO CONDUCTOR  DE MOTOCICLETA PLACA DLI14G CUANDO ES COLISIONADO POR UN CARRO CAYENDO AL SUELO OCASIONANDO QUE SUFRIERA TRAUMAS EN DIFRENTES PARTES DEL CUERPO</v>
          </cell>
          <cell r="BF1639" t="str">
            <v>No asegurado</v>
          </cell>
          <cell r="BG1639">
            <v>2</v>
          </cell>
          <cell r="BH1639" t="str">
            <v>AKT</v>
          </cell>
          <cell r="BI1639" t="str">
            <v>DLJ14G</v>
          </cell>
          <cell r="BJ1639" t="str">
            <v>Motocicleta</v>
          </cell>
          <cell r="BK1639">
            <v>10</v>
          </cell>
          <cell r="BO1639" t="str">
            <v>NULL</v>
          </cell>
          <cell r="BR1639" t="str">
            <v>NULL</v>
          </cell>
          <cell r="BS1639" t="str">
            <v>NULL</v>
          </cell>
          <cell r="BT1639" t="str">
            <v>NULL</v>
          </cell>
          <cell r="BU1639" t="str">
            <v>NULL</v>
          </cell>
          <cell r="BV1639" t="str">
            <v>NULL</v>
          </cell>
          <cell r="BW1639" t="str">
            <v>NULL</v>
          </cell>
          <cell r="BX1639" t="str">
            <v>CC</v>
          </cell>
          <cell r="BY1639">
            <v>1124012516</v>
          </cell>
          <cell r="BZ1639" t="str">
            <v>NULL</v>
          </cell>
          <cell r="CA1639" t="str">
            <v>GOMEZ</v>
          </cell>
          <cell r="CB1639" t="str">
            <v>AYALA</v>
          </cell>
          <cell r="CC1639" t="str">
            <v>JORGE</v>
          </cell>
          <cell r="CD1639" t="str">
            <v>LUIS</v>
          </cell>
          <cell r="CE1639" t="str">
            <v>CALLE 2 # 23-78</v>
          </cell>
          <cell r="CF1639" t="str">
            <v>LA GUAJIRA</v>
          </cell>
          <cell r="CG1639" t="str">
            <v>MAICAO</v>
          </cell>
          <cell r="CH1639">
            <v>430</v>
          </cell>
          <cell r="CI1639">
            <v>44</v>
          </cell>
          <cell r="CJ1639">
            <v>3244803698</v>
          </cell>
          <cell r="CK1639" t="str">
            <v>CC</v>
          </cell>
          <cell r="CL1639">
            <v>1124012516</v>
          </cell>
          <cell r="CM1639" t="str">
            <v>GOMEZ</v>
          </cell>
          <cell r="CN1639" t="str">
            <v>AYALA</v>
          </cell>
          <cell r="CO1639" t="str">
            <v>JORGE</v>
          </cell>
          <cell r="CP1639" t="str">
            <v>LUIS</v>
          </cell>
          <cell r="CQ1639" t="str">
            <v>CALLE 2 # 23-78</v>
          </cell>
          <cell r="CR1639" t="str">
            <v>LA GUAJIRA</v>
          </cell>
          <cell r="CS1639" t="str">
            <v>MAICAO</v>
          </cell>
          <cell r="CT1639">
            <v>44</v>
          </cell>
          <cell r="CU1639">
            <v>430</v>
          </cell>
          <cell r="CV1639">
            <v>3244803698</v>
          </cell>
          <cell r="CX1639" t="str">
            <v>NO</v>
          </cell>
          <cell r="CY1639">
            <v>0</v>
          </cell>
          <cell r="EA1639">
            <v>45442</v>
          </cell>
          <cell r="EB1639">
            <v>0.64166666666666672</v>
          </cell>
          <cell r="EC1639">
            <v>45442</v>
          </cell>
          <cell r="ED1639">
            <v>0.65625</v>
          </cell>
          <cell r="EE1639" t="str">
            <v>S328</v>
          </cell>
          <cell r="EH1639" t="str">
            <v>S328</v>
          </cell>
          <cell r="EK1639" t="str">
            <v>GONZALEZ</v>
          </cell>
          <cell r="EL1639" t="str">
            <v>ROSERO</v>
          </cell>
          <cell r="EM1639" t="str">
            <v>FELIX</v>
          </cell>
          <cell r="EN1639" t="str">
            <v>JOSE</v>
          </cell>
          <cell r="EO1639" t="str">
            <v>CC</v>
          </cell>
          <cell r="EP1639">
            <v>72225623</v>
          </cell>
          <cell r="EQ1639">
            <v>866400</v>
          </cell>
          <cell r="ER1639">
            <v>71500</v>
          </cell>
          <cell r="ES1639">
            <v>71500</v>
          </cell>
          <cell r="ET1639">
            <v>0</v>
          </cell>
          <cell r="EU1639">
            <v>0</v>
          </cell>
          <cell r="EV1639" t="str">
            <v>SI</v>
          </cell>
          <cell r="EW1639">
            <v>1</v>
          </cell>
          <cell r="EX1639">
            <v>176593619</v>
          </cell>
          <cell r="EY1639" t="str">
            <v>NULL</v>
          </cell>
          <cell r="EZ1639">
            <v>1</v>
          </cell>
          <cell r="FA1639" t="str">
            <v>2B91AD45-5427-472A-9DBC-A02F5ED2823F</v>
          </cell>
          <cell r="FB1639" t="str">
            <v>E59DA2060D530EB6</v>
          </cell>
          <cell r="FG1639">
            <v>0</v>
          </cell>
          <cell r="FH1639">
            <v>0</v>
          </cell>
        </row>
        <row r="1640">
          <cell r="E1640">
            <v>14191225</v>
          </cell>
          <cell r="F1640" t="str">
            <v>Formulario de Reclamación IPS</v>
          </cell>
          <cell r="G1640" t="str">
            <v>Nueva</v>
          </cell>
          <cell r="H1640">
            <v>19462678</v>
          </cell>
          <cell r="I1640">
            <v>14191225</v>
          </cell>
          <cell r="K1640" t="str">
            <v>Nueva</v>
          </cell>
          <cell r="M1640" t="str">
            <v>FV1439</v>
          </cell>
          <cell r="N1640" t="str">
            <v>Sin Estado</v>
          </cell>
          <cell r="O1640">
            <v>17</v>
          </cell>
          <cell r="P1640">
            <v>531237</v>
          </cell>
          <cell r="Q1640" t="str">
            <v>NI</v>
          </cell>
          <cell r="R1640">
            <v>802016761</v>
          </cell>
          <cell r="S1640" t="str">
            <v>CLINICA JALLER LTDA</v>
          </cell>
          <cell r="X1640" t="str">
            <v>NULL</v>
          </cell>
          <cell r="Y1640" t="str">
            <v>NULL</v>
          </cell>
          <cell r="Z1640" t="str">
            <v>NULL</v>
          </cell>
          <cell r="AA1640" t="str">
            <v>NULL</v>
          </cell>
          <cell r="AB1640" t="str">
            <v>TI</v>
          </cell>
          <cell r="AC1640">
            <v>1041893674</v>
          </cell>
          <cell r="AD1640" t="str">
            <v>SUAREZ</v>
          </cell>
          <cell r="AE1640" t="str">
            <v>BOSSIO</v>
          </cell>
          <cell r="AF1640" t="str">
            <v>JESUS</v>
          </cell>
          <cell r="AG1640" t="str">
            <v>DAVID</v>
          </cell>
          <cell r="AH1640" t="str">
            <v>CRA 17A # 22B - 12</v>
          </cell>
          <cell r="AI1640" t="str">
            <v>NULL</v>
          </cell>
          <cell r="AJ1640" t="str">
            <v>ATLANTICO</v>
          </cell>
          <cell r="AK1640" t="str">
            <v>PONEDERA</v>
          </cell>
          <cell r="AL1640">
            <v>8</v>
          </cell>
          <cell r="AM1640">
            <v>560</v>
          </cell>
          <cell r="AN1640">
            <v>3046756289</v>
          </cell>
          <cell r="AO1640" t="str">
            <v>Conductor</v>
          </cell>
          <cell r="AP1640">
            <v>1</v>
          </cell>
          <cell r="AQ1640">
            <v>39430</v>
          </cell>
          <cell r="AR1640" t="str">
            <v>M</v>
          </cell>
          <cell r="AT1640" t="str">
            <v>Accidente de tránsito</v>
          </cell>
          <cell r="AU1640">
            <v>1</v>
          </cell>
          <cell r="AW1640" t="str">
            <v>CALLE 15 CRA 22</v>
          </cell>
          <cell r="AX1640" t="str">
            <v>ATLANTICO</v>
          </cell>
          <cell r="AY1640" t="str">
            <v>PONEDERA</v>
          </cell>
          <cell r="AZ1640">
            <v>560</v>
          </cell>
          <cell r="BA1640">
            <v>8</v>
          </cell>
          <cell r="BB1640">
            <v>45313</v>
          </cell>
          <cell r="BC1640">
            <v>45313.694444444445</v>
          </cell>
          <cell r="BD1640" t="str">
            <v>U</v>
          </cell>
          <cell r="BE1640" t="str">
            <v>PACIENTE QUE SE DESPLAZABA COMO CONDUCTOR  DE MOTOCICLETA PLACA MNA51G CUANDO PIERDE EL CONTROL AL FRENAR BRUSCAMENTE POR LO QUE CAE AL PAVIMENTO OCASIONANDO QUE SUFRIERA TRAUMAS EN DIFRENTES PARTES DEL CUERPO</v>
          </cell>
          <cell r="BF1640" t="str">
            <v>No asegurado</v>
          </cell>
          <cell r="BG1640">
            <v>2</v>
          </cell>
          <cell r="BH1640" t="str">
            <v>BAJAJ</v>
          </cell>
          <cell r="BI1640" t="str">
            <v>MNA51G</v>
          </cell>
          <cell r="BJ1640" t="str">
            <v>Motocicleta</v>
          </cell>
          <cell r="BK1640">
            <v>10</v>
          </cell>
          <cell r="BO1640" t="str">
            <v>NULL</v>
          </cell>
          <cell r="BR1640" t="str">
            <v>NULL</v>
          </cell>
          <cell r="BS1640" t="str">
            <v>NULL</v>
          </cell>
          <cell r="BT1640" t="str">
            <v>NULL</v>
          </cell>
          <cell r="BU1640" t="str">
            <v>NULL</v>
          </cell>
          <cell r="BV1640" t="str">
            <v>NULL</v>
          </cell>
          <cell r="BW1640" t="str">
            <v>NULL</v>
          </cell>
          <cell r="BX1640" t="str">
            <v>CC</v>
          </cell>
          <cell r="BY1640">
            <v>22636593</v>
          </cell>
          <cell r="BZ1640" t="str">
            <v>NULL</v>
          </cell>
          <cell r="CA1640" t="str">
            <v>HERRERA</v>
          </cell>
          <cell r="CB1640" t="str">
            <v>OLMOS</v>
          </cell>
          <cell r="CC1640" t="str">
            <v>MARIA</v>
          </cell>
          <cell r="CD1640" t="str">
            <v>ESTHER</v>
          </cell>
          <cell r="CE1640" t="str">
            <v>CRA 15 # 14 - 74</v>
          </cell>
          <cell r="CF1640" t="str">
            <v>ATLANTICO</v>
          </cell>
          <cell r="CG1640" t="str">
            <v>SABANALARGA</v>
          </cell>
          <cell r="CH1640">
            <v>638</v>
          </cell>
          <cell r="CI1640">
            <v>8</v>
          </cell>
          <cell r="CJ1640">
            <v>3127238395</v>
          </cell>
          <cell r="CK1640" t="str">
            <v>TI</v>
          </cell>
          <cell r="CL1640">
            <v>1041893674</v>
          </cell>
          <cell r="CM1640" t="str">
            <v>SUAREZ</v>
          </cell>
          <cell r="CN1640" t="str">
            <v>BOSSIO</v>
          </cell>
          <cell r="CO1640" t="str">
            <v>JESUS</v>
          </cell>
          <cell r="CP1640" t="str">
            <v>DAVID</v>
          </cell>
          <cell r="CQ1640" t="str">
            <v>CRA 17A # 22B - 12</v>
          </cell>
          <cell r="CR1640" t="str">
            <v>ATLANTICO</v>
          </cell>
          <cell r="CS1640" t="str">
            <v>PONEDERA</v>
          </cell>
          <cell r="CT1640">
            <v>8</v>
          </cell>
          <cell r="CU1640">
            <v>560</v>
          </cell>
          <cell r="CV1640">
            <v>3046756289</v>
          </cell>
          <cell r="CX1640" t="str">
            <v>NO</v>
          </cell>
          <cell r="CY1640">
            <v>0</v>
          </cell>
          <cell r="EA1640">
            <v>45363</v>
          </cell>
          <cell r="EB1640">
            <v>0.57013888888888886</v>
          </cell>
          <cell r="EC1640">
            <v>45363</v>
          </cell>
          <cell r="ED1640">
            <v>0.58333333333333337</v>
          </cell>
          <cell r="EE1640" t="str">
            <v>S420</v>
          </cell>
          <cell r="EH1640" t="str">
            <v>S420</v>
          </cell>
          <cell r="EK1640" t="str">
            <v>MUGNO</v>
          </cell>
          <cell r="EL1640" t="str">
            <v>JIMENEZ</v>
          </cell>
          <cell r="EM1640" t="str">
            <v>CARLOS</v>
          </cell>
          <cell r="EN1640" t="str">
            <v>ANDRES</v>
          </cell>
          <cell r="EO1640" t="str">
            <v>CC</v>
          </cell>
          <cell r="EP1640">
            <v>6388995</v>
          </cell>
          <cell r="EQ1640">
            <v>761886</v>
          </cell>
          <cell r="ER1640">
            <v>141200</v>
          </cell>
          <cell r="ES1640">
            <v>141200</v>
          </cell>
          <cell r="ET1640">
            <v>0</v>
          </cell>
          <cell r="EU1640">
            <v>0</v>
          </cell>
          <cell r="EV1640" t="str">
            <v>SI</v>
          </cell>
          <cell r="EW1640">
            <v>1</v>
          </cell>
          <cell r="EX1640">
            <v>169355350</v>
          </cell>
          <cell r="EY1640" t="str">
            <v>NULL</v>
          </cell>
          <cell r="EZ1640">
            <v>1</v>
          </cell>
          <cell r="FA1640" t="str">
            <v>269D10B5-C86C-4FE8-8790-3F0D90D78F85</v>
          </cell>
          <cell r="FB1640" t="str">
            <v>8D426348200709E6</v>
          </cell>
          <cell r="FG1640">
            <v>0</v>
          </cell>
          <cell r="FH1640">
            <v>0</v>
          </cell>
        </row>
        <row r="1641">
          <cell r="E1641">
            <v>14170446</v>
          </cell>
          <cell r="F1641" t="str">
            <v>Formulario de Reclamación IPS</v>
          </cell>
          <cell r="G1641" t="str">
            <v>Nueva</v>
          </cell>
          <cell r="H1641">
            <v>19403513</v>
          </cell>
          <cell r="I1641">
            <v>14170446</v>
          </cell>
          <cell r="K1641" t="str">
            <v>Nueva</v>
          </cell>
          <cell r="M1641" t="str">
            <v>FV962</v>
          </cell>
          <cell r="N1641" t="str">
            <v>Sin Estado</v>
          </cell>
          <cell r="O1641">
            <v>17</v>
          </cell>
          <cell r="P1641">
            <v>526557</v>
          </cell>
          <cell r="Q1641" t="str">
            <v>NI</v>
          </cell>
          <cell r="R1641">
            <v>802016761</v>
          </cell>
          <cell r="S1641" t="str">
            <v>CLINICA JALLER LTDA</v>
          </cell>
          <cell r="X1641" t="str">
            <v>NULL</v>
          </cell>
          <cell r="Y1641" t="str">
            <v>NULL</v>
          </cell>
          <cell r="Z1641" t="str">
            <v>NULL</v>
          </cell>
          <cell r="AA1641" t="str">
            <v>NULL</v>
          </cell>
          <cell r="AB1641" t="str">
            <v>CC</v>
          </cell>
          <cell r="AC1641">
            <v>19618035</v>
          </cell>
          <cell r="AD1641" t="str">
            <v>ACOSTA</v>
          </cell>
          <cell r="AE1641" t="str">
            <v>MANGA</v>
          </cell>
          <cell r="AF1641" t="str">
            <v>BLADIMIR</v>
          </cell>
          <cell r="AG1641" t="str">
            <v>JAIME</v>
          </cell>
          <cell r="AH1641" t="str">
            <v>FINCA VILLA JAZMIN</v>
          </cell>
          <cell r="AI1641" t="str">
            <v>NULL</v>
          </cell>
          <cell r="AJ1641" t="str">
            <v>ATLANTICO</v>
          </cell>
          <cell r="AK1641" t="str">
            <v>CAMPO DE LA CRUZ</v>
          </cell>
          <cell r="AL1641">
            <v>8</v>
          </cell>
          <cell r="AM1641">
            <v>137</v>
          </cell>
          <cell r="AN1641">
            <v>3108429784</v>
          </cell>
          <cell r="AO1641" t="str">
            <v>Peatón</v>
          </cell>
          <cell r="AP1641">
            <v>2</v>
          </cell>
          <cell r="AQ1641">
            <v>28898</v>
          </cell>
          <cell r="AR1641" t="str">
            <v>M</v>
          </cell>
          <cell r="AT1641" t="str">
            <v>Accidente de tránsito</v>
          </cell>
          <cell r="AU1641">
            <v>1</v>
          </cell>
          <cell r="AW1641" t="str">
            <v>KM 6 VIA SUAN-CAMPO DE LA CRUZ</v>
          </cell>
          <cell r="AX1641" t="str">
            <v>ATLANTICO</v>
          </cell>
          <cell r="AY1641" t="str">
            <v>CAMPO DE LA CRUZ</v>
          </cell>
          <cell r="AZ1641">
            <v>137</v>
          </cell>
          <cell r="BA1641">
            <v>8</v>
          </cell>
          <cell r="BB1641">
            <v>45342</v>
          </cell>
          <cell r="BC1641">
            <v>45342.520833333336</v>
          </cell>
          <cell r="BD1641" t="str">
            <v>R</v>
          </cell>
          <cell r="BE1641" t="str">
            <v>PACIENTE QUE SE MOVILIZABA COMO PEATON EN VIA PUBLICA CUANDO ES ATROPELLADO POR UN MOTOCICLISTA QUE SE DA A LA HUIDA OCASIONANDO QUE SUFRIERA LESIONES EN DIFERENTES PARTES DEL CUERPO</v>
          </cell>
          <cell r="BF1641" t="str">
            <v>Vehículo fantasma</v>
          </cell>
          <cell r="BG1641">
            <v>3</v>
          </cell>
          <cell r="BO1641" t="str">
            <v>NULL</v>
          </cell>
          <cell r="BR1641" t="str">
            <v>NULL</v>
          </cell>
          <cell r="BS1641" t="str">
            <v>NULL</v>
          </cell>
          <cell r="BT1641" t="str">
            <v>NULL</v>
          </cell>
          <cell r="BU1641" t="str">
            <v>NULL</v>
          </cell>
          <cell r="BV1641" t="str">
            <v>NULL</v>
          </cell>
          <cell r="BW1641" t="str">
            <v>NULL</v>
          </cell>
          <cell r="BZ1641" t="str">
            <v>NULL</v>
          </cell>
          <cell r="CF1641" t="str">
            <v>NULL</v>
          </cell>
          <cell r="CG1641" t="str">
            <v>NULL</v>
          </cell>
          <cell r="CR1641" t="str">
            <v>NULL</v>
          </cell>
          <cell r="CS1641" t="str">
            <v>NULL</v>
          </cell>
          <cell r="CX1641" t="str">
            <v>NO</v>
          </cell>
          <cell r="CY1641">
            <v>0</v>
          </cell>
          <cell r="DI1641" t="str">
            <v>Recibe paciente</v>
          </cell>
          <cell r="DJ1641">
            <v>3</v>
          </cell>
          <cell r="DK1641">
            <v>45342</v>
          </cell>
          <cell r="DL1641">
            <v>0.65347222222222223</v>
          </cell>
          <cell r="DM1641">
            <v>81370014601</v>
          </cell>
          <cell r="DN1641" t="str">
            <v>KATTY MACIAS</v>
          </cell>
          <cell r="DO1641" t="str">
            <v>MEDICO GENERAL</v>
          </cell>
          <cell r="DP1641">
            <v>45342</v>
          </cell>
          <cell r="DQ1641">
            <v>0.75347222222222221</v>
          </cell>
          <cell r="DR1641">
            <v>80010011801</v>
          </cell>
          <cell r="DS1641" t="str">
            <v>JESUS PERNET</v>
          </cell>
          <cell r="DT1641" t="str">
            <v>LJM945</v>
          </cell>
          <cell r="EA1641">
            <v>45342</v>
          </cell>
          <cell r="EB1641">
            <v>0.75347222222222221</v>
          </cell>
          <cell r="EC1641">
            <v>45342</v>
          </cell>
          <cell r="ED1641">
            <v>0.87222222222222223</v>
          </cell>
          <cell r="EE1641" t="str">
            <v>S700</v>
          </cell>
          <cell r="EH1641" t="str">
            <v>S300</v>
          </cell>
          <cell r="EK1641" t="str">
            <v>PERNET</v>
          </cell>
          <cell r="EL1641" t="str">
            <v>GOMEZ</v>
          </cell>
          <cell r="EM1641" t="str">
            <v>JESUS</v>
          </cell>
          <cell r="EN1641" t="str">
            <v>ALFONSO</v>
          </cell>
          <cell r="EO1641" t="str">
            <v>CC</v>
          </cell>
          <cell r="EP1641">
            <v>1083570004</v>
          </cell>
          <cell r="EQ1641">
            <v>1083570004</v>
          </cell>
          <cell r="ER1641">
            <v>2337071</v>
          </cell>
          <cell r="ES1641">
            <v>2337071</v>
          </cell>
          <cell r="ET1641">
            <v>0</v>
          </cell>
          <cell r="EU1641">
            <v>0</v>
          </cell>
          <cell r="EV1641" t="str">
            <v>SI</v>
          </cell>
          <cell r="EW1641">
            <v>1</v>
          </cell>
          <cell r="EX1641">
            <v>167478425</v>
          </cell>
          <cell r="EY1641" t="str">
            <v>NULL</v>
          </cell>
          <cell r="EZ1641">
            <v>1</v>
          </cell>
          <cell r="FA1641" t="str">
            <v>B977CF10-E91F-42B9-BF93-015FB742F3A2</v>
          </cell>
          <cell r="FB1641" t="str">
            <v>515D08377E9390B2</v>
          </cell>
          <cell r="FG1641">
            <v>0</v>
          </cell>
          <cell r="FH1641">
            <v>0</v>
          </cell>
        </row>
        <row r="1642">
          <cell r="E1642">
            <v>14191134</v>
          </cell>
          <cell r="F1642" t="str">
            <v>Formulario de Reclamación IPS</v>
          </cell>
          <cell r="G1642" t="str">
            <v>Nueva</v>
          </cell>
          <cell r="H1642">
            <v>19462587</v>
          </cell>
          <cell r="I1642">
            <v>14191134</v>
          </cell>
          <cell r="K1642" t="str">
            <v>Nueva</v>
          </cell>
          <cell r="M1642" t="str">
            <v>FV1632</v>
          </cell>
          <cell r="N1642" t="str">
            <v>Sin Estado</v>
          </cell>
          <cell r="O1642">
            <v>17</v>
          </cell>
          <cell r="P1642">
            <v>531237</v>
          </cell>
          <cell r="Q1642" t="str">
            <v>NI</v>
          </cell>
          <cell r="R1642">
            <v>802016761</v>
          </cell>
          <cell r="S1642" t="str">
            <v>CLINICA JALLER LTDA</v>
          </cell>
          <cell r="X1642" t="str">
            <v>NULL</v>
          </cell>
          <cell r="Y1642" t="str">
            <v>NULL</v>
          </cell>
          <cell r="Z1642" t="str">
            <v>NULL</v>
          </cell>
          <cell r="AA1642" t="str">
            <v>NULL</v>
          </cell>
          <cell r="AB1642" t="str">
            <v>CC</v>
          </cell>
          <cell r="AC1642">
            <v>1002097560</v>
          </cell>
          <cell r="AD1642" t="str">
            <v>ARROYO</v>
          </cell>
          <cell r="AE1642" t="str">
            <v>PINO</v>
          </cell>
          <cell r="AF1642" t="str">
            <v>RIVALDO</v>
          </cell>
          <cell r="AG1642" t="str">
            <v>JOSE</v>
          </cell>
          <cell r="AH1642" t="str">
            <v>CALLE 8 # 6 - 51</v>
          </cell>
          <cell r="AI1642" t="str">
            <v>NULL</v>
          </cell>
          <cell r="AJ1642" t="str">
            <v>ATLANTICO</v>
          </cell>
          <cell r="AK1642" t="str">
            <v>SANTA LUCIA</v>
          </cell>
          <cell r="AL1642">
            <v>8</v>
          </cell>
          <cell r="AM1642">
            <v>675</v>
          </cell>
          <cell r="AN1642">
            <v>3002976246</v>
          </cell>
          <cell r="AO1642" t="str">
            <v>Conductor</v>
          </cell>
          <cell r="AP1642">
            <v>1</v>
          </cell>
          <cell r="AQ1642">
            <v>37431</v>
          </cell>
          <cell r="AR1642" t="str">
            <v>M</v>
          </cell>
          <cell r="AT1642" t="str">
            <v>Accidente de tránsito</v>
          </cell>
          <cell r="AU1642">
            <v>1</v>
          </cell>
          <cell r="AW1642" t="str">
            <v>KM 2 VIA CALAMAR - SANTA LUCIA</v>
          </cell>
          <cell r="AX1642" t="str">
            <v>BOLIVAR</v>
          </cell>
          <cell r="AY1642" t="str">
            <v>CALAMAR</v>
          </cell>
          <cell r="AZ1642">
            <v>140</v>
          </cell>
          <cell r="BA1642">
            <v>13</v>
          </cell>
          <cell r="BB1642">
            <v>45292</v>
          </cell>
          <cell r="BC1642">
            <v>45292.8125</v>
          </cell>
          <cell r="BD1642" t="str">
            <v>R</v>
          </cell>
          <cell r="BE1642" t="str">
            <v>PACIENTE QUE SE DESPLAZABA COMO CONDUCTOR DE MOTOCICLETA PLACA BQY66G QUE PIERDE EL CONTROL AL ARROLLAR PEATON POR LO QUE CAE AL PAVIMENTO OCASIONANDO QUE SUFRIERA TRAUMAS EN DIFRENTES PARTES DEL CUERPO</v>
          </cell>
          <cell r="BF1642" t="str">
            <v>No asegurado</v>
          </cell>
          <cell r="BG1642">
            <v>2</v>
          </cell>
          <cell r="BH1642" t="str">
            <v>BAJAJ</v>
          </cell>
          <cell r="BI1642" t="str">
            <v>BQY66G</v>
          </cell>
          <cell r="BJ1642" t="str">
            <v>Motocicleta</v>
          </cell>
          <cell r="BK1642">
            <v>10</v>
          </cell>
          <cell r="BO1642" t="str">
            <v>NULL</v>
          </cell>
          <cell r="BR1642" t="str">
            <v>NULL</v>
          </cell>
          <cell r="BS1642" t="str">
            <v>NULL</v>
          </cell>
          <cell r="BT1642" t="str">
            <v>NULL</v>
          </cell>
          <cell r="BU1642" t="str">
            <v>NULL</v>
          </cell>
          <cell r="BV1642" t="str">
            <v>NULL</v>
          </cell>
          <cell r="BW1642" t="str">
            <v>NULL</v>
          </cell>
          <cell r="BX1642" t="str">
            <v>CC</v>
          </cell>
          <cell r="BY1642">
            <v>1046340411</v>
          </cell>
          <cell r="BZ1642" t="str">
            <v>NULL</v>
          </cell>
          <cell r="CA1642" t="str">
            <v>MERCADO</v>
          </cell>
          <cell r="CB1642" t="str">
            <v>CANTILLO</v>
          </cell>
          <cell r="CC1642" t="str">
            <v>ELIANA</v>
          </cell>
          <cell r="CD1642" t="str">
            <v>LUCIA</v>
          </cell>
          <cell r="CE1642" t="str">
            <v>CALLE 8 CRA 6 - 16</v>
          </cell>
          <cell r="CF1642" t="str">
            <v>ATLANTICO</v>
          </cell>
          <cell r="CG1642" t="str">
            <v>SANTA LUCIA</v>
          </cell>
          <cell r="CH1642">
            <v>675</v>
          </cell>
          <cell r="CI1642">
            <v>8</v>
          </cell>
          <cell r="CJ1642">
            <v>3004982000</v>
          </cell>
          <cell r="CK1642" t="str">
            <v>CC</v>
          </cell>
          <cell r="CL1642">
            <v>1002097560</v>
          </cell>
          <cell r="CM1642" t="str">
            <v>ARROYO</v>
          </cell>
          <cell r="CN1642" t="str">
            <v>PINO</v>
          </cell>
          <cell r="CO1642" t="str">
            <v>RIVALDO</v>
          </cell>
          <cell r="CP1642" t="str">
            <v>JOSE</v>
          </cell>
          <cell r="CQ1642" t="str">
            <v>CALLE 8 # 6 - 51</v>
          </cell>
          <cell r="CR1642" t="str">
            <v>ATLANTICO</v>
          </cell>
          <cell r="CS1642" t="str">
            <v>SANTA LUCIA</v>
          </cell>
          <cell r="CT1642">
            <v>8</v>
          </cell>
          <cell r="CU1642">
            <v>675</v>
          </cell>
          <cell r="CV1642">
            <v>3002976246</v>
          </cell>
          <cell r="CX1642" t="str">
            <v>NO</v>
          </cell>
          <cell r="CY1642">
            <v>0</v>
          </cell>
          <cell r="EA1642">
            <v>45370</v>
          </cell>
          <cell r="EB1642">
            <v>0.31041666666666667</v>
          </cell>
          <cell r="EC1642">
            <v>45400</v>
          </cell>
          <cell r="ED1642">
            <v>0.43194444444444446</v>
          </cell>
          <cell r="EE1642" t="str">
            <v>S400</v>
          </cell>
          <cell r="EH1642" t="str">
            <v>S400</v>
          </cell>
          <cell r="EK1642" t="str">
            <v>MUGNO</v>
          </cell>
          <cell r="EL1642" t="str">
            <v>JIMENEZ</v>
          </cell>
          <cell r="EM1642" t="str">
            <v>CARLOS</v>
          </cell>
          <cell r="EN1642" t="str">
            <v>ANDRES</v>
          </cell>
          <cell r="EO1642" t="str">
            <v>CC</v>
          </cell>
          <cell r="EP1642">
            <v>6388995</v>
          </cell>
          <cell r="EQ1642">
            <v>761886</v>
          </cell>
          <cell r="ER1642">
            <v>353400</v>
          </cell>
          <cell r="ES1642">
            <v>353400</v>
          </cell>
          <cell r="ET1642">
            <v>0</v>
          </cell>
          <cell r="EU1642">
            <v>0</v>
          </cell>
          <cell r="EV1642" t="str">
            <v>SI</v>
          </cell>
          <cell r="EW1642">
            <v>1</v>
          </cell>
          <cell r="EX1642">
            <v>169355719</v>
          </cell>
          <cell r="EY1642" t="str">
            <v>NULL</v>
          </cell>
          <cell r="EZ1642">
            <v>1</v>
          </cell>
          <cell r="FA1642" t="str">
            <v>D91718FD-AE52-4AF9-BE0B-AE667BBAF390</v>
          </cell>
          <cell r="FB1642" t="str">
            <v>2BAC5F28D0FE7E30</v>
          </cell>
          <cell r="FG1642">
            <v>0</v>
          </cell>
          <cell r="FH1642">
            <v>0</v>
          </cell>
        </row>
        <row r="1643">
          <cell r="E1643">
            <v>14172025</v>
          </cell>
          <cell r="F1643" t="str">
            <v>Formulario de Reclamación IPS</v>
          </cell>
          <cell r="G1643" t="str">
            <v>Nueva</v>
          </cell>
          <cell r="H1643">
            <v>19406469</v>
          </cell>
          <cell r="I1643">
            <v>14172025</v>
          </cell>
          <cell r="K1643" t="str">
            <v>Nueva</v>
          </cell>
          <cell r="M1643" t="str">
            <v>FV1264</v>
          </cell>
          <cell r="N1643" t="str">
            <v>Sin Estado</v>
          </cell>
          <cell r="O1643">
            <v>17</v>
          </cell>
          <cell r="P1643">
            <v>526783</v>
          </cell>
          <cell r="Q1643" t="str">
            <v>NI</v>
          </cell>
          <cell r="R1643">
            <v>802016761</v>
          </cell>
          <cell r="S1643" t="str">
            <v>CLINICA JALLER LTDA</v>
          </cell>
          <cell r="X1643" t="str">
            <v>NULL</v>
          </cell>
          <cell r="Y1643" t="str">
            <v>NULL</v>
          </cell>
          <cell r="Z1643" t="str">
            <v>NULL</v>
          </cell>
          <cell r="AA1643" t="str">
            <v>NULL</v>
          </cell>
          <cell r="AB1643" t="str">
            <v>CC</v>
          </cell>
          <cell r="AC1643">
            <v>1083436232</v>
          </cell>
          <cell r="AD1643" t="str">
            <v>RAMOS</v>
          </cell>
          <cell r="AE1643" t="str">
            <v>MARTINEZ</v>
          </cell>
          <cell r="AF1643" t="str">
            <v>RAFAEL</v>
          </cell>
          <cell r="AG1643" t="str">
            <v>ANGEL</v>
          </cell>
          <cell r="AH1643" t="str">
            <v>CRA 10 # 10-48</v>
          </cell>
          <cell r="AI1643" t="str">
            <v>NULL</v>
          </cell>
          <cell r="AJ1643" t="str">
            <v>MAGDALENA</v>
          </cell>
          <cell r="AK1643" t="str">
            <v>CERRO SAN ANTONIO</v>
          </cell>
          <cell r="AL1643">
            <v>47</v>
          </cell>
          <cell r="AM1643">
            <v>161</v>
          </cell>
          <cell r="AN1643">
            <v>3116961612</v>
          </cell>
          <cell r="AO1643" t="str">
            <v>Peatón</v>
          </cell>
          <cell r="AP1643">
            <v>2</v>
          </cell>
          <cell r="AQ1643">
            <v>35713</v>
          </cell>
          <cell r="AR1643" t="str">
            <v>M</v>
          </cell>
          <cell r="AT1643" t="str">
            <v>Accidente de tránsito</v>
          </cell>
          <cell r="AU1643">
            <v>1</v>
          </cell>
          <cell r="AW1643" t="str">
            <v>CRA 10 CALLE 10</v>
          </cell>
          <cell r="AX1643" t="str">
            <v>MAGDALENA</v>
          </cell>
          <cell r="AY1643" t="str">
            <v>CERRO SAN ANTONIO</v>
          </cell>
          <cell r="AZ1643">
            <v>161</v>
          </cell>
          <cell r="BA1643">
            <v>47</v>
          </cell>
          <cell r="BB1643">
            <v>45362</v>
          </cell>
          <cell r="BC1643">
            <v>45362.375</v>
          </cell>
          <cell r="BD1643" t="str">
            <v>U</v>
          </cell>
          <cell r="BE1643" t="str">
            <v>PACIENTE QUE SE MOVILIZABA COMO PEATON EN VIA PUBLICA CUANDO ES ATROPELLADO POR UN MOTOCICLISTA QUE SE DA A LA HUIDA OCASIONANDO QUE SUFRIERA LESIONES EN DIFERENTES PARTES DEL CUERPO</v>
          </cell>
          <cell r="BF1643" t="str">
            <v>Vehículo fantasma</v>
          </cell>
          <cell r="BG1643">
            <v>3</v>
          </cell>
          <cell r="BO1643" t="str">
            <v>NULL</v>
          </cell>
          <cell r="BR1643" t="str">
            <v>NULL</v>
          </cell>
          <cell r="BS1643" t="str">
            <v>NULL</v>
          </cell>
          <cell r="BT1643" t="str">
            <v>NULL</v>
          </cell>
          <cell r="BU1643" t="str">
            <v>NULL</v>
          </cell>
          <cell r="BV1643" t="str">
            <v>NULL</v>
          </cell>
          <cell r="BW1643" t="str">
            <v>NULL</v>
          </cell>
          <cell r="BZ1643" t="str">
            <v>NULL</v>
          </cell>
          <cell r="CF1643" t="str">
            <v>NULL</v>
          </cell>
          <cell r="CG1643" t="str">
            <v>NULL</v>
          </cell>
          <cell r="CR1643" t="str">
            <v>NULL</v>
          </cell>
          <cell r="CS1643" t="str">
            <v>NULL</v>
          </cell>
          <cell r="CX1643" t="str">
            <v>NO</v>
          </cell>
          <cell r="CY1643">
            <v>0</v>
          </cell>
          <cell r="DI1643" t="str">
            <v>Recibe paciente</v>
          </cell>
          <cell r="DJ1643">
            <v>3</v>
          </cell>
          <cell r="DK1643">
            <v>45362</v>
          </cell>
          <cell r="DL1643">
            <v>0.4152777777777778</v>
          </cell>
          <cell r="DM1643">
            <v>471610025001</v>
          </cell>
          <cell r="DN1643" t="str">
            <v>JHON RAMOS</v>
          </cell>
          <cell r="DO1643" t="str">
            <v>MEDICO GENERAL</v>
          </cell>
          <cell r="DP1643">
            <v>45362</v>
          </cell>
          <cell r="DQ1643">
            <v>0.5708333333333333</v>
          </cell>
          <cell r="DR1643">
            <v>80010011801</v>
          </cell>
          <cell r="DS1643" t="str">
            <v>LIZETH SANGUINO</v>
          </cell>
          <cell r="DT1643" t="str">
            <v>LJK470</v>
          </cell>
          <cell r="EA1643">
            <v>45362</v>
          </cell>
          <cell r="EB1643">
            <v>0.5708333333333333</v>
          </cell>
          <cell r="EC1643">
            <v>45362</v>
          </cell>
          <cell r="ED1643">
            <v>0.6875</v>
          </cell>
          <cell r="EE1643" t="str">
            <v>S099</v>
          </cell>
          <cell r="EH1643" t="str">
            <v>S099</v>
          </cell>
          <cell r="EK1643" t="str">
            <v>SANGUINO</v>
          </cell>
          <cell r="EL1643" t="str">
            <v>DIAZ</v>
          </cell>
          <cell r="EM1643" t="str">
            <v>LIZETH</v>
          </cell>
          <cell r="EN1643" t="str">
            <v>PAOLA</v>
          </cell>
          <cell r="EO1643" t="str">
            <v>CC</v>
          </cell>
          <cell r="EP1643">
            <v>1098812295</v>
          </cell>
          <cell r="EQ1643">
            <v>1098812295</v>
          </cell>
          <cell r="ER1643">
            <v>4184760</v>
          </cell>
          <cell r="ES1643">
            <v>4184760</v>
          </cell>
          <cell r="ET1643">
            <v>0</v>
          </cell>
          <cell r="EU1643">
            <v>0</v>
          </cell>
          <cell r="EV1643" t="str">
            <v>SI</v>
          </cell>
          <cell r="EW1643">
            <v>1</v>
          </cell>
          <cell r="EX1643">
            <v>167538997</v>
          </cell>
          <cell r="EY1643" t="str">
            <v>NULL</v>
          </cell>
          <cell r="EZ1643">
            <v>1</v>
          </cell>
          <cell r="FA1643" t="str">
            <v>40BC27A6-8AE9-498F-A209-00A56479F7B3</v>
          </cell>
          <cell r="FB1643" t="str">
            <v>C14560354786225E</v>
          </cell>
          <cell r="FG1643">
            <v>0</v>
          </cell>
          <cell r="FH1643">
            <v>0</v>
          </cell>
        </row>
        <row r="1644">
          <cell r="E1644">
            <v>14170529</v>
          </cell>
          <cell r="F1644" t="str">
            <v>Formulario de Reclamación IPS</v>
          </cell>
          <cell r="G1644" t="str">
            <v>Nueva</v>
          </cell>
          <cell r="H1644">
            <v>19403596</v>
          </cell>
          <cell r="I1644">
            <v>14170529</v>
          </cell>
          <cell r="K1644" t="str">
            <v>Nueva</v>
          </cell>
          <cell r="M1644">
            <v>244886</v>
          </cell>
          <cell r="N1644" t="str">
            <v>Sin Estado</v>
          </cell>
          <cell r="O1644">
            <v>17</v>
          </cell>
          <cell r="P1644">
            <v>526557</v>
          </cell>
          <cell r="Q1644" t="str">
            <v>NI</v>
          </cell>
          <cell r="R1644">
            <v>802016761</v>
          </cell>
          <cell r="S1644" t="str">
            <v>CLINICA JALLER LTDA</v>
          </cell>
          <cell r="X1644" t="str">
            <v>NULL</v>
          </cell>
          <cell r="Y1644" t="str">
            <v>NULL</v>
          </cell>
          <cell r="Z1644" t="str">
            <v>NULL</v>
          </cell>
          <cell r="AA1644" t="str">
            <v>NULL</v>
          </cell>
          <cell r="AB1644" t="str">
            <v>CC</v>
          </cell>
          <cell r="AC1644">
            <v>1052544155</v>
          </cell>
          <cell r="AD1644" t="str">
            <v>HERRERA</v>
          </cell>
          <cell r="AE1644" t="str">
            <v>ALANDETE</v>
          </cell>
          <cell r="AF1644" t="str">
            <v>JUAN</v>
          </cell>
          <cell r="AG1644" t="str">
            <v>DAVID</v>
          </cell>
          <cell r="AH1644" t="str">
            <v>VEREDA ENEA</v>
          </cell>
          <cell r="AI1644" t="str">
            <v>NULL</v>
          </cell>
          <cell r="AJ1644" t="str">
            <v>BOLIVAR</v>
          </cell>
          <cell r="AK1644" t="str">
            <v>EL GUAMO</v>
          </cell>
          <cell r="AL1644">
            <v>13</v>
          </cell>
          <cell r="AM1644">
            <v>248</v>
          </cell>
          <cell r="AN1644">
            <v>3145925747</v>
          </cell>
          <cell r="AO1644" t="str">
            <v>Conductor</v>
          </cell>
          <cell r="AP1644">
            <v>1</v>
          </cell>
          <cell r="AQ1644">
            <v>38226</v>
          </cell>
          <cell r="AR1644" t="str">
            <v>M</v>
          </cell>
          <cell r="AT1644" t="str">
            <v>Accidente de tránsito</v>
          </cell>
          <cell r="AU1644">
            <v>1</v>
          </cell>
          <cell r="AW1644" t="str">
            <v>KM 1 VIA  EL GUAMO - CALAMAR</v>
          </cell>
          <cell r="AX1644" t="str">
            <v>BOLIVAR</v>
          </cell>
          <cell r="AY1644" t="str">
            <v>EL GUAMO</v>
          </cell>
          <cell r="AZ1644">
            <v>248</v>
          </cell>
          <cell r="BA1644">
            <v>13</v>
          </cell>
          <cell r="BB1644">
            <v>45234</v>
          </cell>
          <cell r="BC1644">
            <v>45234.333333333336</v>
          </cell>
          <cell r="BD1644" t="str">
            <v>R</v>
          </cell>
          <cell r="BE1644" t="str">
            <v>PACIENTE QUE SE DESPLAZABA COMO CONDUCTOR DE MOTOCICLETA PLACA BHP30E CUANDO PIERDE EL CONTROL AL COLISIONAR CON OTRA MOTOCICLETA POR LO QUE CAE AL PAVIMENTO SUFRIENDO LESIONES EN DIFERENTES PARTES DEL CUERPO</v>
          </cell>
          <cell r="BF1644" t="str">
            <v>No asegurado</v>
          </cell>
          <cell r="BG1644">
            <v>2</v>
          </cell>
          <cell r="BH1644" t="str">
            <v>BAJAJ</v>
          </cell>
          <cell r="BI1644" t="str">
            <v>BHP30E</v>
          </cell>
          <cell r="BJ1644" t="str">
            <v>Motocicleta</v>
          </cell>
          <cell r="BK1644">
            <v>10</v>
          </cell>
          <cell r="BO1644" t="str">
            <v>NULL</v>
          </cell>
          <cell r="BR1644" t="str">
            <v>NULL</v>
          </cell>
          <cell r="BS1644" t="str">
            <v>NULL</v>
          </cell>
          <cell r="BT1644" t="str">
            <v>NULL</v>
          </cell>
          <cell r="BU1644" t="str">
            <v>NULL</v>
          </cell>
          <cell r="BV1644" t="str">
            <v>NULL</v>
          </cell>
          <cell r="BW1644" t="str">
            <v>NULL</v>
          </cell>
          <cell r="BX1644" t="str">
            <v>CC</v>
          </cell>
          <cell r="BY1644">
            <v>1048556881</v>
          </cell>
          <cell r="BZ1644" t="str">
            <v>NULL</v>
          </cell>
          <cell r="CA1644" t="str">
            <v>VASQUEZ</v>
          </cell>
          <cell r="CB1644" t="str">
            <v>HERRERA</v>
          </cell>
          <cell r="CC1644" t="str">
            <v>JAIME</v>
          </cell>
          <cell r="CD1644" t="str">
            <v>LUIS</v>
          </cell>
          <cell r="CE1644" t="str">
            <v>VEREDA ENEA</v>
          </cell>
          <cell r="CF1644" t="str">
            <v>BOLIVAR</v>
          </cell>
          <cell r="CG1644" t="str">
            <v>EL GUAMO</v>
          </cell>
          <cell r="CH1644">
            <v>248</v>
          </cell>
          <cell r="CI1644">
            <v>13</v>
          </cell>
          <cell r="CJ1644">
            <v>3145925747</v>
          </cell>
          <cell r="CK1644" t="str">
            <v>CC</v>
          </cell>
          <cell r="CL1644">
            <v>1052544155</v>
          </cell>
          <cell r="CM1644" t="str">
            <v>HERRERA</v>
          </cell>
          <cell r="CN1644" t="str">
            <v>ALANDETE</v>
          </cell>
          <cell r="CO1644" t="str">
            <v>JUAN</v>
          </cell>
          <cell r="CP1644" t="str">
            <v>DAVID</v>
          </cell>
          <cell r="CQ1644" t="str">
            <v>VEREDA ENEA</v>
          </cell>
          <cell r="CR1644" t="str">
            <v>BOLIVAR</v>
          </cell>
          <cell r="CS1644" t="str">
            <v>EL GUAMO</v>
          </cell>
          <cell r="CT1644">
            <v>13</v>
          </cell>
          <cell r="CU1644">
            <v>248</v>
          </cell>
          <cell r="CV1644">
            <v>3145925747</v>
          </cell>
          <cell r="CX1644" t="str">
            <v>NO</v>
          </cell>
          <cell r="CY1644">
            <v>0</v>
          </cell>
          <cell r="EA1644">
            <v>45330</v>
          </cell>
          <cell r="EB1644">
            <v>0.35972222222222222</v>
          </cell>
          <cell r="EC1644">
            <v>45330</v>
          </cell>
          <cell r="ED1644">
            <v>0.37777777777777777</v>
          </cell>
          <cell r="EE1644" t="str">
            <v>S069</v>
          </cell>
          <cell r="EH1644" t="str">
            <v>S069</v>
          </cell>
          <cell r="EK1644" t="str">
            <v>GARCIA</v>
          </cell>
          <cell r="EL1644" t="str">
            <v>CATONI</v>
          </cell>
          <cell r="EM1644" t="str">
            <v>JESUS</v>
          </cell>
          <cell r="EN1644" t="str">
            <v>RAFAEL</v>
          </cell>
          <cell r="EO1644" t="str">
            <v>CE</v>
          </cell>
          <cell r="EP1644">
            <v>586145</v>
          </cell>
          <cell r="EQ1644">
            <v>586145</v>
          </cell>
          <cell r="ER1644">
            <v>762400</v>
          </cell>
          <cell r="ES1644">
            <v>762400</v>
          </cell>
          <cell r="ET1644">
            <v>0</v>
          </cell>
          <cell r="EU1644">
            <v>0</v>
          </cell>
          <cell r="EV1644" t="str">
            <v>SI</v>
          </cell>
          <cell r="EW1644">
            <v>1</v>
          </cell>
          <cell r="EX1644">
            <v>167478029</v>
          </cell>
          <cell r="EY1644" t="str">
            <v>NULL</v>
          </cell>
          <cell r="EZ1644">
            <v>1</v>
          </cell>
          <cell r="FA1644" t="str">
            <v>BCFCB186-FE43-4D97-8857-FE7AC7EC0A6F</v>
          </cell>
          <cell r="FB1644" t="str">
            <v>D47B343A5F06C84F</v>
          </cell>
          <cell r="FG1644">
            <v>0</v>
          </cell>
          <cell r="FH1644">
            <v>0</v>
          </cell>
        </row>
        <row r="1645">
          <cell r="E1645">
            <v>14172024</v>
          </cell>
          <cell r="F1645" t="str">
            <v>Formulario de Reclamación IPS</v>
          </cell>
          <cell r="G1645" t="str">
            <v>Nueva</v>
          </cell>
          <cell r="H1645">
            <v>19406468</v>
          </cell>
          <cell r="I1645">
            <v>14172024</v>
          </cell>
          <cell r="K1645" t="str">
            <v>Nueva</v>
          </cell>
          <cell r="M1645" t="str">
            <v>FV1251</v>
          </cell>
          <cell r="N1645" t="str">
            <v>Sin Estado</v>
          </cell>
          <cell r="O1645">
            <v>17</v>
          </cell>
          <cell r="P1645">
            <v>526783</v>
          </cell>
          <cell r="Q1645" t="str">
            <v>NI</v>
          </cell>
          <cell r="R1645">
            <v>802016761</v>
          </cell>
          <cell r="S1645" t="str">
            <v>CLINICA JALLER LTDA</v>
          </cell>
          <cell r="X1645" t="str">
            <v>NULL</v>
          </cell>
          <cell r="Y1645" t="str">
            <v>NULL</v>
          </cell>
          <cell r="Z1645" t="str">
            <v>NULL</v>
          </cell>
          <cell r="AA1645" t="str">
            <v>NULL</v>
          </cell>
          <cell r="AB1645" t="str">
            <v>CC</v>
          </cell>
          <cell r="AC1645">
            <v>22600704</v>
          </cell>
          <cell r="AD1645" t="str">
            <v>CORREA</v>
          </cell>
          <cell r="AE1645" t="str">
            <v>MENDOZA</v>
          </cell>
          <cell r="AF1645" t="str">
            <v>YANIRIS</v>
          </cell>
          <cell r="AH1645" t="str">
            <v>CRA 13 # 1D-27</v>
          </cell>
          <cell r="AI1645" t="str">
            <v>NULL</v>
          </cell>
          <cell r="AJ1645" t="str">
            <v>ATLANTICO</v>
          </cell>
          <cell r="AK1645" t="str">
            <v>REPELON</v>
          </cell>
          <cell r="AL1645">
            <v>8</v>
          </cell>
          <cell r="AM1645">
            <v>606</v>
          </cell>
          <cell r="AN1645">
            <v>3044896325</v>
          </cell>
          <cell r="AO1645" t="str">
            <v>Peatón</v>
          </cell>
          <cell r="AP1645">
            <v>2</v>
          </cell>
          <cell r="AQ1645">
            <v>29587</v>
          </cell>
          <cell r="AR1645" t="str">
            <v>F</v>
          </cell>
          <cell r="AT1645" t="str">
            <v>Accidente de tránsito</v>
          </cell>
          <cell r="AU1645">
            <v>1</v>
          </cell>
          <cell r="AW1645" t="str">
            <v>CRA 13 CALLE 1D</v>
          </cell>
          <cell r="AX1645" t="str">
            <v>ATLANTICO</v>
          </cell>
          <cell r="AY1645" t="str">
            <v>REPELON</v>
          </cell>
          <cell r="AZ1645">
            <v>606</v>
          </cell>
          <cell r="BA1645">
            <v>8</v>
          </cell>
          <cell r="BB1645">
            <v>45342</v>
          </cell>
          <cell r="BC1645">
            <v>45342.25</v>
          </cell>
          <cell r="BD1645" t="str">
            <v>U</v>
          </cell>
          <cell r="BE1645" t="str">
            <v>PACIENTE QUE SE MOVILIZABA COMO PEATON EN VIA PUBLICA CUANDO ES ATROPELLADO POR UN MOTOCICLISTA QUE SE DA A LA HUIDA OCASIONANDO QUE SUFRIERA LESIONES EN DIFERENTES PARTES DEL CUERPO</v>
          </cell>
          <cell r="BF1645" t="str">
            <v>Vehículo fantasma</v>
          </cell>
          <cell r="BG1645">
            <v>3</v>
          </cell>
          <cell r="BO1645" t="str">
            <v>NULL</v>
          </cell>
          <cell r="BR1645" t="str">
            <v>NULL</v>
          </cell>
          <cell r="BS1645" t="str">
            <v>NULL</v>
          </cell>
          <cell r="BT1645" t="str">
            <v>NULL</v>
          </cell>
          <cell r="BU1645" t="str">
            <v>NULL</v>
          </cell>
          <cell r="BV1645" t="str">
            <v>NULL</v>
          </cell>
          <cell r="BW1645" t="str">
            <v>NULL</v>
          </cell>
          <cell r="BZ1645" t="str">
            <v>NULL</v>
          </cell>
          <cell r="CF1645" t="str">
            <v>NULL</v>
          </cell>
          <cell r="CG1645" t="str">
            <v>NULL</v>
          </cell>
          <cell r="CR1645" t="str">
            <v>NULL</v>
          </cell>
          <cell r="CS1645" t="str">
            <v>NULL</v>
          </cell>
          <cell r="CX1645" t="str">
            <v>NO</v>
          </cell>
          <cell r="CY1645">
            <v>0</v>
          </cell>
          <cell r="DI1645" t="str">
            <v>Recibe paciente</v>
          </cell>
          <cell r="DJ1645">
            <v>3</v>
          </cell>
          <cell r="DK1645">
            <v>45342</v>
          </cell>
          <cell r="DL1645">
            <v>0.83333333333333337</v>
          </cell>
          <cell r="DM1645">
            <v>86060015601</v>
          </cell>
          <cell r="DN1645" t="str">
            <v>PAOLA ROMERO</v>
          </cell>
          <cell r="DO1645" t="str">
            <v>MEDICO GENERAL</v>
          </cell>
          <cell r="DP1645">
            <v>45342</v>
          </cell>
          <cell r="DQ1645">
            <v>0.97916666666666663</v>
          </cell>
          <cell r="DR1645">
            <v>80010011801</v>
          </cell>
          <cell r="DS1645" t="str">
            <v>JESUS PERNET</v>
          </cell>
          <cell r="DT1645" t="str">
            <v>LJM945</v>
          </cell>
          <cell r="EA1645">
            <v>45342</v>
          </cell>
          <cell r="EB1645">
            <v>0.97916666666666663</v>
          </cell>
          <cell r="EC1645">
            <v>45343</v>
          </cell>
          <cell r="ED1645">
            <v>4.1666666666666664E-2</v>
          </cell>
          <cell r="EE1645" t="str">
            <v>S400</v>
          </cell>
          <cell r="EH1645" t="str">
            <v>S400</v>
          </cell>
          <cell r="EK1645" t="str">
            <v>PERNET</v>
          </cell>
          <cell r="EL1645" t="str">
            <v>GOMEZ</v>
          </cell>
          <cell r="EM1645" t="str">
            <v>JESUS</v>
          </cell>
          <cell r="EN1645" t="str">
            <v>ALFONSO</v>
          </cell>
          <cell r="EO1645" t="str">
            <v>CC</v>
          </cell>
          <cell r="EP1645">
            <v>1083570004</v>
          </cell>
          <cell r="EQ1645">
            <v>1083570004</v>
          </cell>
          <cell r="ER1645">
            <v>2611266</v>
          </cell>
          <cell r="ES1645">
            <v>2611266</v>
          </cell>
          <cell r="ET1645">
            <v>0</v>
          </cell>
          <cell r="EU1645">
            <v>0</v>
          </cell>
          <cell r="EV1645" t="str">
            <v>SI</v>
          </cell>
          <cell r="EW1645">
            <v>1</v>
          </cell>
          <cell r="EX1645">
            <v>167538996</v>
          </cell>
          <cell r="EY1645" t="str">
            <v>NULL</v>
          </cell>
          <cell r="EZ1645">
            <v>1</v>
          </cell>
          <cell r="FA1645" t="str">
            <v>B165C5E2-43A0-4ED6-A664-4950FE903711</v>
          </cell>
          <cell r="FB1645" t="str">
            <v>B7B98D60B21E978C</v>
          </cell>
          <cell r="FG1645">
            <v>0</v>
          </cell>
          <cell r="FH1645">
            <v>0</v>
          </cell>
        </row>
        <row r="1646">
          <cell r="E1646">
            <v>14170553</v>
          </cell>
          <cell r="F1646" t="str">
            <v>Formulario de Reclamación IPS</v>
          </cell>
          <cell r="G1646" t="str">
            <v>Nueva</v>
          </cell>
          <cell r="H1646">
            <v>19403620</v>
          </cell>
          <cell r="I1646">
            <v>14170553</v>
          </cell>
          <cell r="K1646" t="str">
            <v>Nueva</v>
          </cell>
          <cell r="M1646">
            <v>245551</v>
          </cell>
          <cell r="N1646" t="str">
            <v>Sin Estado</v>
          </cell>
          <cell r="O1646">
            <v>17</v>
          </cell>
          <cell r="P1646">
            <v>526557</v>
          </cell>
          <cell r="Q1646" t="str">
            <v>NI</v>
          </cell>
          <cell r="R1646">
            <v>802016761</v>
          </cell>
          <cell r="S1646" t="str">
            <v>CLINICA JALLER LTDA</v>
          </cell>
          <cell r="X1646" t="str">
            <v>NULL</v>
          </cell>
          <cell r="Y1646" t="str">
            <v>NULL</v>
          </cell>
          <cell r="Z1646" t="str">
            <v>NULL</v>
          </cell>
          <cell r="AA1646" t="str">
            <v>NULL</v>
          </cell>
          <cell r="AB1646" t="str">
            <v>CC</v>
          </cell>
          <cell r="AC1646">
            <v>37916944</v>
          </cell>
          <cell r="AD1646" t="str">
            <v>JIMENEZ</v>
          </cell>
          <cell r="AE1646" t="str">
            <v>RODRIGUEZ</v>
          </cell>
          <cell r="AF1646" t="str">
            <v>OLIVA</v>
          </cell>
          <cell r="AG1646" t="str">
            <v>MARIA</v>
          </cell>
          <cell r="AH1646" t="str">
            <v>CRA 96A # 89-70</v>
          </cell>
          <cell r="AI1646" t="str">
            <v>NULL</v>
          </cell>
          <cell r="AJ1646" t="str">
            <v>ATLANTICO</v>
          </cell>
          <cell r="AK1646" t="str">
            <v>BARRANQUILLA</v>
          </cell>
          <cell r="AL1646">
            <v>8</v>
          </cell>
          <cell r="AM1646">
            <v>1</v>
          </cell>
          <cell r="AN1646">
            <v>3012825298</v>
          </cell>
          <cell r="AO1646" t="str">
            <v>Peatón</v>
          </cell>
          <cell r="AP1646">
            <v>2</v>
          </cell>
          <cell r="AQ1646">
            <v>21445</v>
          </cell>
          <cell r="AR1646" t="str">
            <v>F</v>
          </cell>
          <cell r="AT1646" t="str">
            <v>Accidente de tránsito</v>
          </cell>
          <cell r="AU1646">
            <v>1</v>
          </cell>
          <cell r="AW1646" t="str">
            <v>CALLE 90 CRA 6A</v>
          </cell>
          <cell r="AX1646" t="str">
            <v>ATLANTICO</v>
          </cell>
          <cell r="AY1646" t="str">
            <v>BARRANQUILLA</v>
          </cell>
          <cell r="AZ1646">
            <v>1</v>
          </cell>
          <cell r="BA1646">
            <v>8</v>
          </cell>
          <cell r="BB1646">
            <v>45323</v>
          </cell>
          <cell r="BC1646">
            <v>45323.395833333336</v>
          </cell>
          <cell r="BD1646" t="str">
            <v>U</v>
          </cell>
          <cell r="BE1646" t="str">
            <v>PACIENTE QUE SE MOVILIZABA COMO PEATON EN VIA PUBLICA CUANDO ES ATROPELLADO POR UN MOTOCICLISTA QUE SE DA A LA HUIDA OCASIONANDO QUE SUFRIERA LESIONES EN DIFERENTES PARTES DEL CUERPO</v>
          </cell>
          <cell r="BF1646" t="str">
            <v>Vehículo fantasma</v>
          </cell>
          <cell r="BG1646">
            <v>3</v>
          </cell>
          <cell r="BO1646" t="str">
            <v>NULL</v>
          </cell>
          <cell r="BR1646" t="str">
            <v>NULL</v>
          </cell>
          <cell r="BS1646" t="str">
            <v>NULL</v>
          </cell>
          <cell r="BT1646" t="str">
            <v>NULL</v>
          </cell>
          <cell r="BU1646" t="str">
            <v>NULL</v>
          </cell>
          <cell r="BV1646" t="str">
            <v>NULL</v>
          </cell>
          <cell r="BW1646" t="str">
            <v>NULL</v>
          </cell>
          <cell r="BZ1646" t="str">
            <v>NULL</v>
          </cell>
          <cell r="CF1646" t="str">
            <v>NULL</v>
          </cell>
          <cell r="CG1646" t="str">
            <v>NULL</v>
          </cell>
          <cell r="CR1646" t="str">
            <v>NULL</v>
          </cell>
          <cell r="CS1646" t="str">
            <v>NULL</v>
          </cell>
          <cell r="CX1646" t="str">
            <v>NO</v>
          </cell>
          <cell r="CY1646">
            <v>0</v>
          </cell>
          <cell r="EA1646">
            <v>45323</v>
          </cell>
          <cell r="EB1646">
            <v>0.47638888888888886</v>
          </cell>
          <cell r="EC1646">
            <v>45325</v>
          </cell>
          <cell r="ED1646">
            <v>0.73263888888888884</v>
          </cell>
          <cell r="EE1646" t="str">
            <v>S800</v>
          </cell>
          <cell r="EH1646" t="str">
            <v>S820</v>
          </cell>
          <cell r="EK1646" t="str">
            <v>MENDOZA</v>
          </cell>
          <cell r="EL1646" t="str">
            <v>BUITRAGO</v>
          </cell>
          <cell r="EM1646" t="str">
            <v>CLAUDIA</v>
          </cell>
          <cell r="EN1646" t="str">
            <v>PAOLA</v>
          </cell>
          <cell r="EO1646" t="str">
            <v>CC</v>
          </cell>
          <cell r="EP1646">
            <v>1143145032</v>
          </cell>
          <cell r="EQ1646">
            <v>1143145032</v>
          </cell>
          <cell r="ER1646">
            <v>10737070</v>
          </cell>
          <cell r="ES1646">
            <v>10737070</v>
          </cell>
          <cell r="ET1646">
            <v>0</v>
          </cell>
          <cell r="EU1646">
            <v>0</v>
          </cell>
          <cell r="EV1646" t="str">
            <v>SI</v>
          </cell>
          <cell r="EW1646">
            <v>1</v>
          </cell>
          <cell r="EX1646">
            <v>167478113</v>
          </cell>
          <cell r="EY1646" t="str">
            <v>NULL</v>
          </cell>
          <cell r="EZ1646">
            <v>1</v>
          </cell>
          <cell r="FA1646" t="str">
            <v>C19B789B-44DB-45D4-AA81-91BD78C8637A</v>
          </cell>
          <cell r="FB1646" t="str">
            <v>98FAA40C0A6A5DDE</v>
          </cell>
          <cell r="FC1646">
            <v>890701</v>
          </cell>
          <cell r="FD1646">
            <v>2</v>
          </cell>
          <cell r="FE1646">
            <v>793600</v>
          </cell>
          <cell r="FG1646">
            <v>0</v>
          </cell>
          <cell r="FH1646">
            <v>0</v>
          </cell>
        </row>
        <row r="1647">
          <cell r="E1647">
            <v>14172018</v>
          </cell>
          <cell r="F1647" t="str">
            <v>Formulario de Reclamación IPS</v>
          </cell>
          <cell r="G1647" t="str">
            <v>Nueva</v>
          </cell>
          <cell r="H1647">
            <v>19406462</v>
          </cell>
          <cell r="I1647">
            <v>14172018</v>
          </cell>
          <cell r="K1647" t="str">
            <v>Nueva</v>
          </cell>
          <cell r="M1647">
            <v>242281</v>
          </cell>
          <cell r="N1647" t="str">
            <v>Sin Estado</v>
          </cell>
          <cell r="O1647">
            <v>17</v>
          </cell>
          <cell r="P1647">
            <v>526783</v>
          </cell>
          <cell r="Q1647" t="str">
            <v>NI</v>
          </cell>
          <cell r="R1647">
            <v>802016761</v>
          </cell>
          <cell r="S1647" t="str">
            <v>CLINICA JALLER LTDA</v>
          </cell>
          <cell r="X1647" t="str">
            <v>NULL</v>
          </cell>
          <cell r="Y1647" t="str">
            <v>NULL</v>
          </cell>
          <cell r="Z1647" t="str">
            <v>NULL</v>
          </cell>
          <cell r="AA1647" t="str">
            <v>NULL</v>
          </cell>
          <cell r="AB1647" t="str">
            <v>AS</v>
          </cell>
          <cell r="AC1647">
            <v>1042457132</v>
          </cell>
          <cell r="AD1647" t="str">
            <v>OSPINO</v>
          </cell>
          <cell r="AE1647" t="str">
            <v>LUNA</v>
          </cell>
          <cell r="AF1647" t="str">
            <v>ALFONSO</v>
          </cell>
          <cell r="AH1647" t="str">
            <v>CRA 38 #33-183</v>
          </cell>
          <cell r="AI1647" t="str">
            <v>NULL</v>
          </cell>
          <cell r="AJ1647" t="str">
            <v>ATLANTICO</v>
          </cell>
          <cell r="AK1647" t="str">
            <v>BARRANQUILLA</v>
          </cell>
          <cell r="AL1647">
            <v>8</v>
          </cell>
          <cell r="AM1647">
            <v>1</v>
          </cell>
          <cell r="AN1647">
            <v>3023171690</v>
          </cell>
          <cell r="AO1647" t="str">
            <v>Peatón</v>
          </cell>
          <cell r="AP1647">
            <v>2</v>
          </cell>
          <cell r="AQ1647">
            <v>25916</v>
          </cell>
          <cell r="AR1647" t="str">
            <v>M</v>
          </cell>
          <cell r="AT1647" t="str">
            <v>Accidente de tránsito</v>
          </cell>
          <cell r="AU1647">
            <v>1</v>
          </cell>
          <cell r="AW1647" t="str">
            <v>CALLE 38 CRA 35</v>
          </cell>
          <cell r="AX1647" t="str">
            <v>ATLANTICO</v>
          </cell>
          <cell r="AY1647" t="str">
            <v>BARRANQUILLA</v>
          </cell>
          <cell r="AZ1647">
            <v>1</v>
          </cell>
          <cell r="BA1647">
            <v>8</v>
          </cell>
          <cell r="BB1647">
            <v>44804</v>
          </cell>
          <cell r="BC1647">
            <v>44804.416666666664</v>
          </cell>
          <cell r="BD1647" t="str">
            <v>U</v>
          </cell>
          <cell r="BE1647" t="str">
            <v>PACIENTE QUE SE MOVILIZABA COMO PEATON EN VIA PUBLICA CUANDO ES ATROPELLADO POR UN MOTOCICLISTA QUE SE DA A LA HUIDA OCASIONANDO QUE SUFRIERA LESIONES EN DIFERENTES PARTES DEL CUERPO</v>
          </cell>
          <cell r="BF1647" t="str">
            <v>Vehículo fantasma</v>
          </cell>
          <cell r="BG1647">
            <v>3</v>
          </cell>
          <cell r="BO1647" t="str">
            <v>NULL</v>
          </cell>
          <cell r="BR1647" t="str">
            <v>NULL</v>
          </cell>
          <cell r="BS1647" t="str">
            <v>NULL</v>
          </cell>
          <cell r="BT1647" t="str">
            <v>NULL</v>
          </cell>
          <cell r="BU1647" t="str">
            <v>NULL</v>
          </cell>
          <cell r="BV1647" t="str">
            <v>NULL</v>
          </cell>
          <cell r="BW1647" t="str">
            <v>NULL</v>
          </cell>
          <cell r="BZ1647" t="str">
            <v>NULL</v>
          </cell>
          <cell r="CF1647" t="str">
            <v>NULL</v>
          </cell>
          <cell r="CG1647" t="str">
            <v>NULL</v>
          </cell>
          <cell r="CR1647" t="str">
            <v>NULL</v>
          </cell>
          <cell r="CS1647" t="str">
            <v>NULL</v>
          </cell>
          <cell r="CX1647" t="str">
            <v>NO</v>
          </cell>
          <cell r="CY1647">
            <v>0</v>
          </cell>
          <cell r="EA1647">
            <v>44804</v>
          </cell>
          <cell r="EB1647">
            <v>0.44791666666666669</v>
          </cell>
          <cell r="EC1647">
            <v>44804</v>
          </cell>
          <cell r="ED1647">
            <v>0.5625</v>
          </cell>
          <cell r="EE1647" t="str">
            <v>S701</v>
          </cell>
          <cell r="EH1647" t="str">
            <v>S729</v>
          </cell>
          <cell r="EK1647" t="str">
            <v>ESCORCIA</v>
          </cell>
          <cell r="EL1647" t="str">
            <v>DEL CHIARO</v>
          </cell>
          <cell r="EM1647" t="str">
            <v>JORDAN</v>
          </cell>
          <cell r="EN1647" t="str">
            <v>BASHIR</v>
          </cell>
          <cell r="EO1647" t="str">
            <v>CC</v>
          </cell>
          <cell r="EP1647">
            <v>1143257741</v>
          </cell>
          <cell r="EQ1647">
            <v>1143257741</v>
          </cell>
          <cell r="ER1647">
            <v>600836</v>
          </cell>
          <cell r="ES1647">
            <v>600836</v>
          </cell>
          <cell r="ET1647">
            <v>0</v>
          </cell>
          <cell r="EU1647">
            <v>0</v>
          </cell>
          <cell r="EV1647" t="str">
            <v>SI</v>
          </cell>
          <cell r="EW1647">
            <v>1</v>
          </cell>
          <cell r="EX1647">
            <v>167538990</v>
          </cell>
          <cell r="EY1647" t="str">
            <v>NULL</v>
          </cell>
          <cell r="EZ1647">
            <v>1</v>
          </cell>
          <cell r="FA1647" t="str">
            <v>47FA74D6-9FC8-47C6-A5F7-900E8D3B9B61</v>
          </cell>
          <cell r="FB1647" t="str">
            <v>810EFF8DA03FEC4B</v>
          </cell>
          <cell r="FG1647">
            <v>0</v>
          </cell>
          <cell r="FH1647">
            <v>0</v>
          </cell>
        </row>
        <row r="1648">
          <cell r="E1648">
            <v>14172022</v>
          </cell>
          <cell r="F1648" t="str">
            <v>Formulario de Reclamación IPS</v>
          </cell>
          <cell r="G1648" t="str">
            <v>Nueva</v>
          </cell>
          <cell r="H1648">
            <v>19406466</v>
          </cell>
          <cell r="I1648">
            <v>14172022</v>
          </cell>
          <cell r="K1648" t="str">
            <v>Nueva</v>
          </cell>
          <cell r="M1648" t="str">
            <v>FV1263</v>
          </cell>
          <cell r="N1648" t="str">
            <v>Sin Estado</v>
          </cell>
          <cell r="O1648">
            <v>17</v>
          </cell>
          <cell r="P1648">
            <v>526783</v>
          </cell>
          <cell r="Q1648" t="str">
            <v>NI</v>
          </cell>
          <cell r="R1648">
            <v>802016761</v>
          </cell>
          <cell r="S1648" t="str">
            <v>CLINICA JALLER LTDA</v>
          </cell>
          <cell r="X1648" t="str">
            <v>NULL</v>
          </cell>
          <cell r="Y1648" t="str">
            <v>NULL</v>
          </cell>
          <cell r="Z1648" t="str">
            <v>NULL</v>
          </cell>
          <cell r="AA1648" t="str">
            <v>NULL</v>
          </cell>
          <cell r="AB1648" t="str">
            <v>RC</v>
          </cell>
          <cell r="AC1648">
            <v>1043706226</v>
          </cell>
          <cell r="AD1648" t="str">
            <v>HORMECHEA</v>
          </cell>
          <cell r="AE1648" t="str">
            <v>BARCASNEGRAS</v>
          </cell>
          <cell r="AF1648" t="str">
            <v>JOSUE</v>
          </cell>
          <cell r="AG1648" t="str">
            <v>ALONSO</v>
          </cell>
          <cell r="AH1648" t="str">
            <v>CRA 30 # 10-23</v>
          </cell>
          <cell r="AI1648" t="str">
            <v>NULL</v>
          </cell>
          <cell r="AJ1648" t="str">
            <v>ATLANTICO</v>
          </cell>
          <cell r="AK1648" t="str">
            <v>BARRANQUILLA</v>
          </cell>
          <cell r="AL1648">
            <v>8</v>
          </cell>
          <cell r="AM1648">
            <v>1</v>
          </cell>
          <cell r="AN1648">
            <v>3122445896</v>
          </cell>
          <cell r="AO1648" t="str">
            <v>Peatón</v>
          </cell>
          <cell r="AP1648">
            <v>2</v>
          </cell>
          <cell r="AQ1648">
            <v>43289</v>
          </cell>
          <cell r="AR1648" t="str">
            <v>M</v>
          </cell>
          <cell r="AT1648" t="str">
            <v>Accidente de tránsito</v>
          </cell>
          <cell r="AU1648">
            <v>1</v>
          </cell>
          <cell r="AW1648" t="str">
            <v>CALLE 10 CRA 30</v>
          </cell>
          <cell r="AX1648" t="str">
            <v>ATLANTICO</v>
          </cell>
          <cell r="AY1648" t="str">
            <v>BARRANQUILLA</v>
          </cell>
          <cell r="AZ1648">
            <v>1</v>
          </cell>
          <cell r="BA1648">
            <v>8</v>
          </cell>
          <cell r="BB1648">
            <v>45336</v>
          </cell>
          <cell r="BC1648">
            <v>45336.458333333336</v>
          </cell>
          <cell r="BD1648" t="str">
            <v>U</v>
          </cell>
          <cell r="BE1648" t="str">
            <v>PACIENTE QUE SE MOVILIZABA COMO PEATON EN VIA PUBLICA CUANDO ES ATROPELLADO POR UN MOTOCICLISTA QUE SE DA A LA HUIDA OCASIONANDO QUE SUFRIERA LESIONES EN DIFERENTES PARTES DEL CUERPO</v>
          </cell>
          <cell r="BF1648" t="str">
            <v>Vehículo fantasma</v>
          </cell>
          <cell r="BG1648">
            <v>3</v>
          </cell>
          <cell r="BO1648" t="str">
            <v>NULL</v>
          </cell>
          <cell r="BR1648" t="str">
            <v>NULL</v>
          </cell>
          <cell r="BS1648" t="str">
            <v>NULL</v>
          </cell>
          <cell r="BT1648" t="str">
            <v>NULL</v>
          </cell>
          <cell r="BU1648" t="str">
            <v>NULL</v>
          </cell>
          <cell r="BV1648" t="str">
            <v>NULL</v>
          </cell>
          <cell r="BW1648" t="str">
            <v>NULL</v>
          </cell>
          <cell r="BZ1648" t="str">
            <v>NULL</v>
          </cell>
          <cell r="CF1648" t="str">
            <v>NULL</v>
          </cell>
          <cell r="CG1648" t="str">
            <v>NULL</v>
          </cell>
          <cell r="CR1648" t="str">
            <v>NULL</v>
          </cell>
          <cell r="CS1648" t="str">
            <v>NULL</v>
          </cell>
          <cell r="CX1648" t="str">
            <v>NO</v>
          </cell>
          <cell r="CY1648">
            <v>0</v>
          </cell>
          <cell r="EA1648">
            <v>45336</v>
          </cell>
          <cell r="EB1648">
            <v>0.51388888888888884</v>
          </cell>
          <cell r="EC1648">
            <v>45339</v>
          </cell>
          <cell r="ED1648">
            <v>0.72569444444444442</v>
          </cell>
          <cell r="EE1648" t="str">
            <v>S602</v>
          </cell>
          <cell r="EH1648" t="str">
            <v>S524</v>
          </cell>
          <cell r="EK1648" t="str">
            <v>ARRIETA</v>
          </cell>
          <cell r="EL1648" t="str">
            <v>OSPINO</v>
          </cell>
          <cell r="EM1648" t="str">
            <v>DANIEL</v>
          </cell>
          <cell r="EN1648" t="str">
            <v>ESTEBAN</v>
          </cell>
          <cell r="EO1648" t="str">
            <v>CC</v>
          </cell>
          <cell r="EP1648">
            <v>1234096247</v>
          </cell>
          <cell r="EQ1648">
            <v>1234096247</v>
          </cell>
          <cell r="ER1648">
            <v>7256240</v>
          </cell>
          <cell r="ES1648">
            <v>7256240</v>
          </cell>
          <cell r="ET1648">
            <v>0</v>
          </cell>
          <cell r="EU1648">
            <v>0</v>
          </cell>
          <cell r="EV1648" t="str">
            <v>SI</v>
          </cell>
          <cell r="EW1648">
            <v>1</v>
          </cell>
          <cell r="EX1648">
            <v>167538994</v>
          </cell>
          <cell r="EY1648" t="str">
            <v>NULL</v>
          </cell>
          <cell r="EZ1648">
            <v>1</v>
          </cell>
          <cell r="FA1648" t="str">
            <v>58B03326-4D93-449C-BDFB-5238A6F70D96</v>
          </cell>
          <cell r="FB1648" t="str">
            <v>F61AD56AB931C44F</v>
          </cell>
          <cell r="FC1648">
            <v>890701</v>
          </cell>
          <cell r="FD1648">
            <v>2</v>
          </cell>
          <cell r="FE1648">
            <v>790201</v>
          </cell>
          <cell r="FG1648">
            <v>0</v>
          </cell>
          <cell r="FH1648">
            <v>0</v>
          </cell>
        </row>
        <row r="1649">
          <cell r="E1649">
            <v>14170206</v>
          </cell>
          <cell r="F1649" t="str">
            <v>Formulario de Reclamación IPS</v>
          </cell>
          <cell r="G1649" t="str">
            <v>Nueva</v>
          </cell>
          <cell r="H1649">
            <v>19403273</v>
          </cell>
          <cell r="I1649">
            <v>14170206</v>
          </cell>
          <cell r="K1649" t="str">
            <v>Nueva</v>
          </cell>
          <cell r="M1649" t="str">
            <v>FV1116</v>
          </cell>
          <cell r="N1649" t="str">
            <v>Sin Estado</v>
          </cell>
          <cell r="O1649">
            <v>17</v>
          </cell>
          <cell r="P1649">
            <v>526557</v>
          </cell>
          <cell r="Q1649" t="str">
            <v>NI</v>
          </cell>
          <cell r="R1649">
            <v>802016761</v>
          </cell>
          <cell r="S1649" t="str">
            <v>CLINICA JALLER LTDA</v>
          </cell>
          <cell r="X1649" t="str">
            <v>NULL</v>
          </cell>
          <cell r="Y1649" t="str">
            <v>NULL</v>
          </cell>
          <cell r="Z1649" t="str">
            <v>NULL</v>
          </cell>
          <cell r="AA1649" t="str">
            <v>NULL</v>
          </cell>
          <cell r="AB1649" t="str">
            <v>CC</v>
          </cell>
          <cell r="AC1649">
            <v>19621017</v>
          </cell>
          <cell r="AD1649" t="str">
            <v>PAREJA</v>
          </cell>
          <cell r="AE1649" t="str">
            <v>URRUTIA</v>
          </cell>
          <cell r="AF1649" t="str">
            <v>YEISON</v>
          </cell>
          <cell r="AG1649" t="str">
            <v>ANTONIO</v>
          </cell>
          <cell r="AH1649" t="str">
            <v>CALLE 10 # 10 - 16</v>
          </cell>
          <cell r="AI1649" t="str">
            <v>NULL</v>
          </cell>
          <cell r="AJ1649" t="str">
            <v>MAGDALENA</v>
          </cell>
          <cell r="AK1649" t="str">
            <v>ARACATACA</v>
          </cell>
          <cell r="AL1649">
            <v>47</v>
          </cell>
          <cell r="AM1649">
            <v>53</v>
          </cell>
          <cell r="AN1649">
            <v>3045712914</v>
          </cell>
          <cell r="AO1649" t="str">
            <v>Conductor</v>
          </cell>
          <cell r="AP1649">
            <v>1</v>
          </cell>
          <cell r="AQ1649">
            <v>30726</v>
          </cell>
          <cell r="AR1649" t="str">
            <v>M</v>
          </cell>
          <cell r="AT1649" t="str">
            <v>Accidente de tránsito</v>
          </cell>
          <cell r="AU1649">
            <v>1</v>
          </cell>
          <cell r="AW1649" t="str">
            <v>KM 85 VIA EL RETEN - ARACATACA</v>
          </cell>
          <cell r="AX1649" t="str">
            <v>MAGDALENA</v>
          </cell>
          <cell r="AY1649" t="str">
            <v>EL RETEN</v>
          </cell>
          <cell r="AZ1649">
            <v>268</v>
          </cell>
          <cell r="BA1649">
            <v>47</v>
          </cell>
          <cell r="BB1649">
            <v>45326</v>
          </cell>
          <cell r="BC1649">
            <v>45326.090277777781</v>
          </cell>
          <cell r="BD1649" t="str">
            <v>R</v>
          </cell>
          <cell r="BE1649" t="str">
            <v>PACIENTE QUE SE DESPLAZABA COMO CONDUCTOR  DE MOTOCICLETA PLACA AQZ91D CUANDO PIERDE EL CONTROL POR MAL ESTADO DE LA VIA POR LO QUE CAE AL PAVIMENTO OCASIONANDO QUE SUFRIERA TRAUMAS EN DIFRENTES PARTES DEL CUERPO</v>
          </cell>
          <cell r="BF1649" t="str">
            <v>No asegurado</v>
          </cell>
          <cell r="BG1649">
            <v>2</v>
          </cell>
          <cell r="BH1649" t="str">
            <v>KYMCO</v>
          </cell>
          <cell r="BI1649" t="str">
            <v>AQZ91D</v>
          </cell>
          <cell r="BJ1649" t="str">
            <v>Motocicleta</v>
          </cell>
          <cell r="BK1649">
            <v>10</v>
          </cell>
          <cell r="BO1649" t="str">
            <v>NULL</v>
          </cell>
          <cell r="BR1649" t="str">
            <v>NULL</v>
          </cell>
          <cell r="BS1649" t="str">
            <v>NULL</v>
          </cell>
          <cell r="BT1649" t="str">
            <v>NULL</v>
          </cell>
          <cell r="BU1649" t="str">
            <v>NULL</v>
          </cell>
          <cell r="BV1649" t="str">
            <v>NULL</v>
          </cell>
          <cell r="BW1649" t="str">
            <v>NULL</v>
          </cell>
          <cell r="BX1649" t="str">
            <v>CC</v>
          </cell>
          <cell r="BY1649">
            <v>57425719</v>
          </cell>
          <cell r="BZ1649" t="str">
            <v>NULL</v>
          </cell>
          <cell r="CA1649" t="str">
            <v>RODRIGUEZ</v>
          </cell>
          <cell r="CB1649" t="str">
            <v>URRUTIA</v>
          </cell>
          <cell r="CC1649" t="str">
            <v>YAJAIRA</v>
          </cell>
          <cell r="CD1649" t="str">
            <v>PATRICIA</v>
          </cell>
          <cell r="CE1649" t="str">
            <v>CALLE 10 # 3 - 26</v>
          </cell>
          <cell r="CF1649" t="str">
            <v>MAGDALENA</v>
          </cell>
          <cell r="CG1649" t="str">
            <v>ARACATACA</v>
          </cell>
          <cell r="CH1649">
            <v>53</v>
          </cell>
          <cell r="CI1649">
            <v>47</v>
          </cell>
          <cell r="CJ1649">
            <v>3202112869</v>
          </cell>
          <cell r="CK1649" t="str">
            <v>CC</v>
          </cell>
          <cell r="CL1649">
            <v>19621017</v>
          </cell>
          <cell r="CM1649" t="str">
            <v>PAREJA</v>
          </cell>
          <cell r="CN1649" t="str">
            <v>URRUTIA</v>
          </cell>
          <cell r="CO1649" t="str">
            <v>YEISON</v>
          </cell>
          <cell r="CP1649" t="str">
            <v>ANTONIO</v>
          </cell>
          <cell r="CQ1649" t="str">
            <v>CALLE 10 # 10 - 16</v>
          </cell>
          <cell r="CR1649" t="str">
            <v>MAGDALENA</v>
          </cell>
          <cell r="CS1649" t="str">
            <v>ARACATACA</v>
          </cell>
          <cell r="CT1649">
            <v>47</v>
          </cell>
          <cell r="CU1649">
            <v>53</v>
          </cell>
          <cell r="CV1649">
            <v>3045712914</v>
          </cell>
          <cell r="CX1649" t="str">
            <v>NO</v>
          </cell>
          <cell r="CY1649">
            <v>0</v>
          </cell>
          <cell r="EA1649">
            <v>45350</v>
          </cell>
          <cell r="EB1649">
            <v>0.55625000000000002</v>
          </cell>
          <cell r="EC1649">
            <v>45350</v>
          </cell>
          <cell r="ED1649">
            <v>0.57152777777777775</v>
          </cell>
          <cell r="EE1649" t="str">
            <v>S420</v>
          </cell>
          <cell r="EH1649" t="str">
            <v>S420</v>
          </cell>
          <cell r="EK1649" t="str">
            <v>MUGNO</v>
          </cell>
          <cell r="EL1649" t="str">
            <v>JIMENEZ</v>
          </cell>
          <cell r="EM1649" t="str">
            <v>CARLOS</v>
          </cell>
          <cell r="EN1649" t="str">
            <v>ANDRES</v>
          </cell>
          <cell r="EO1649" t="str">
            <v>CC</v>
          </cell>
          <cell r="EP1649">
            <v>6388995</v>
          </cell>
          <cell r="EQ1649">
            <v>761886</v>
          </cell>
          <cell r="ER1649">
            <v>71500</v>
          </cell>
          <cell r="ES1649">
            <v>71500</v>
          </cell>
          <cell r="ET1649">
            <v>0</v>
          </cell>
          <cell r="EU1649">
            <v>0</v>
          </cell>
          <cell r="EV1649" t="str">
            <v>SI</v>
          </cell>
          <cell r="EW1649">
            <v>1</v>
          </cell>
          <cell r="EX1649">
            <v>167478210</v>
          </cell>
          <cell r="EY1649" t="str">
            <v>NULL</v>
          </cell>
          <cell r="EZ1649">
            <v>1</v>
          </cell>
          <cell r="FA1649" t="str">
            <v>28E16975-7D57-4806-838F-F63DC39091AB</v>
          </cell>
          <cell r="FB1649" t="str">
            <v>FAE6AD7FD2177CE3</v>
          </cell>
          <cell r="FG1649">
            <v>0</v>
          </cell>
          <cell r="FH1649">
            <v>0</v>
          </cell>
        </row>
        <row r="1650">
          <cell r="E1650">
            <v>14172021</v>
          </cell>
          <cell r="F1650" t="str">
            <v>Formulario de Reclamación IPS</v>
          </cell>
          <cell r="G1650" t="str">
            <v>Nueva</v>
          </cell>
          <cell r="H1650">
            <v>19406465</v>
          </cell>
          <cell r="I1650">
            <v>14172021</v>
          </cell>
          <cell r="K1650" t="str">
            <v>Nueva</v>
          </cell>
          <cell r="M1650" t="str">
            <v>FV1255</v>
          </cell>
          <cell r="N1650" t="str">
            <v>Sin Estado</v>
          </cell>
          <cell r="O1650">
            <v>17</v>
          </cell>
          <cell r="P1650">
            <v>526783</v>
          </cell>
          <cell r="Q1650" t="str">
            <v>NI</v>
          </cell>
          <cell r="R1650">
            <v>802016761</v>
          </cell>
          <cell r="S1650" t="str">
            <v>CLINICA JALLER LTDA</v>
          </cell>
          <cell r="X1650" t="str">
            <v>NULL</v>
          </cell>
          <cell r="Y1650" t="str">
            <v>NULL</v>
          </cell>
          <cell r="Z1650" t="str">
            <v>NULL</v>
          </cell>
          <cell r="AA1650" t="str">
            <v>NULL</v>
          </cell>
          <cell r="AB1650" t="str">
            <v>CC</v>
          </cell>
          <cell r="AC1650">
            <v>85430151</v>
          </cell>
          <cell r="AD1650" t="str">
            <v>COLON</v>
          </cell>
          <cell r="AE1650" t="str">
            <v>HERNANDEZ</v>
          </cell>
          <cell r="AF1650" t="str">
            <v>ALEXANDER</v>
          </cell>
          <cell r="AG1650" t="str">
            <v>LUIS</v>
          </cell>
          <cell r="AH1650" t="str">
            <v>CALLE 13 # 5-42</v>
          </cell>
          <cell r="AI1650" t="str">
            <v>NULL</v>
          </cell>
          <cell r="AJ1650" t="str">
            <v>MAGDALENA</v>
          </cell>
          <cell r="AK1650" t="str">
            <v>CONCORDIA</v>
          </cell>
          <cell r="AL1650">
            <v>47</v>
          </cell>
          <cell r="AM1650">
            <v>205</v>
          </cell>
          <cell r="AN1650">
            <v>3128948509</v>
          </cell>
          <cell r="AO1650" t="str">
            <v>Conductor</v>
          </cell>
          <cell r="AP1650">
            <v>1</v>
          </cell>
          <cell r="AQ1650">
            <v>28873</v>
          </cell>
          <cell r="AR1650" t="str">
            <v>M</v>
          </cell>
          <cell r="AT1650" t="str">
            <v>Accidente de tránsito</v>
          </cell>
          <cell r="AU1650">
            <v>1</v>
          </cell>
          <cell r="AW1650" t="str">
            <v>CALLE 13 CRA 9</v>
          </cell>
          <cell r="AX1650" t="str">
            <v>MAGDALENA</v>
          </cell>
          <cell r="AY1650" t="str">
            <v>CONCORDIA</v>
          </cell>
          <cell r="AZ1650">
            <v>205</v>
          </cell>
          <cell r="BA1650">
            <v>47</v>
          </cell>
          <cell r="BB1650">
            <v>45340</v>
          </cell>
          <cell r="BC1650">
            <v>45340.708333333336</v>
          </cell>
          <cell r="BD1650" t="str">
            <v>U</v>
          </cell>
          <cell r="BE1650" t="str">
            <v>PACIENTE QUE SE DESPLAZABA COMO CONDUCTOR DE MOTOCICLETA CUANDO PIERDE EL CONTROL AL COLISIONAR CONTRA OTRA MOCOCICLETA POR LO QUE CAE AL PAVIMENTO OCASIONANDO QUE SUFRIERA TRAUMAS EN DIFRENTES PARTES DEL CUERPO</v>
          </cell>
          <cell r="BF1650" t="str">
            <v>No asegurado</v>
          </cell>
          <cell r="BG1650">
            <v>2</v>
          </cell>
          <cell r="BH1650" t="str">
            <v>BAJAJ</v>
          </cell>
          <cell r="BI1650" t="str">
            <v>UOS36C</v>
          </cell>
          <cell r="BJ1650" t="str">
            <v>Motocicleta</v>
          </cell>
          <cell r="BK1650">
            <v>10</v>
          </cell>
          <cell r="BO1650" t="str">
            <v>NULL</v>
          </cell>
          <cell r="BR1650" t="str">
            <v>NULL</v>
          </cell>
          <cell r="BS1650" t="str">
            <v>NULL</v>
          </cell>
          <cell r="BT1650" t="str">
            <v>NULL</v>
          </cell>
          <cell r="BU1650" t="str">
            <v>NULL</v>
          </cell>
          <cell r="BV1650" t="str">
            <v>NULL</v>
          </cell>
          <cell r="BW1650" t="str">
            <v>NULL</v>
          </cell>
          <cell r="BX1650" t="str">
            <v>CC</v>
          </cell>
          <cell r="BY1650">
            <v>1128127143</v>
          </cell>
          <cell r="BZ1650" t="str">
            <v>NULL</v>
          </cell>
          <cell r="CA1650" t="str">
            <v>CERA</v>
          </cell>
          <cell r="CB1650" t="str">
            <v>GUTIERREZ</v>
          </cell>
          <cell r="CC1650" t="str">
            <v>DAIRO</v>
          </cell>
          <cell r="CD1650" t="str">
            <v>ENRIQUE</v>
          </cell>
          <cell r="CE1650" t="str">
            <v>CALLE 13 # 5-42</v>
          </cell>
          <cell r="CF1650" t="str">
            <v>MAGDALENA</v>
          </cell>
          <cell r="CG1650" t="str">
            <v>CONCORDIA</v>
          </cell>
          <cell r="CH1650">
            <v>205</v>
          </cell>
          <cell r="CI1650">
            <v>47</v>
          </cell>
          <cell r="CJ1650">
            <v>3128948509</v>
          </cell>
          <cell r="CK1650" t="str">
            <v>CC</v>
          </cell>
          <cell r="CL1650">
            <v>85430151</v>
          </cell>
          <cell r="CM1650" t="str">
            <v>COLON</v>
          </cell>
          <cell r="CN1650" t="str">
            <v>HERNANDEZ</v>
          </cell>
          <cell r="CO1650" t="str">
            <v>ALEXANDER</v>
          </cell>
          <cell r="CP1650" t="str">
            <v>LUIS</v>
          </cell>
          <cell r="CQ1650" t="str">
            <v>CALLE 13 # 5-42</v>
          </cell>
          <cell r="CR1650" t="str">
            <v>MAGDALENA</v>
          </cell>
          <cell r="CS1650" t="str">
            <v>CONCORDIA</v>
          </cell>
          <cell r="CT1650">
            <v>47</v>
          </cell>
          <cell r="CU1650">
            <v>205</v>
          </cell>
          <cell r="CV1650">
            <v>3128948509</v>
          </cell>
          <cell r="CX1650" t="str">
            <v>NO</v>
          </cell>
          <cell r="CY1650">
            <v>0</v>
          </cell>
          <cell r="DI1650" t="str">
            <v>Recibe paciente</v>
          </cell>
          <cell r="DJ1650">
            <v>3</v>
          </cell>
          <cell r="DK1650">
            <v>45341</v>
          </cell>
          <cell r="DL1650">
            <v>0.31319444444444444</v>
          </cell>
          <cell r="DM1650">
            <v>472050006101</v>
          </cell>
          <cell r="DN1650" t="str">
            <v>EDIER DE LEON</v>
          </cell>
          <cell r="DO1650" t="str">
            <v>MEDICO GENERAL</v>
          </cell>
          <cell r="DP1650">
            <v>45341</v>
          </cell>
          <cell r="DQ1650">
            <v>0.46250000000000002</v>
          </cell>
          <cell r="DR1650">
            <v>80010011801</v>
          </cell>
          <cell r="DS1650" t="str">
            <v>EUGENIO GONZALEZ</v>
          </cell>
          <cell r="DT1650" t="str">
            <v>LJK471</v>
          </cell>
          <cell r="EA1650">
            <v>45341</v>
          </cell>
          <cell r="EB1650">
            <v>0.46250000000000002</v>
          </cell>
          <cell r="EC1650">
            <v>45341</v>
          </cell>
          <cell r="ED1650">
            <v>0.57361111111111107</v>
          </cell>
          <cell r="EE1650" t="str">
            <v>S400</v>
          </cell>
          <cell r="EH1650" t="str">
            <v>S400</v>
          </cell>
          <cell r="EK1650" t="str">
            <v>PERNET</v>
          </cell>
          <cell r="EL1650" t="str">
            <v>GOMEZ</v>
          </cell>
          <cell r="EM1650" t="str">
            <v>JESUS</v>
          </cell>
          <cell r="EN1650" t="str">
            <v>ALFONSO</v>
          </cell>
          <cell r="EO1650" t="str">
            <v>CC</v>
          </cell>
          <cell r="EP1650">
            <v>1083570004</v>
          </cell>
          <cell r="EQ1650">
            <v>1083570004</v>
          </cell>
          <cell r="ER1650">
            <v>2815763</v>
          </cell>
          <cell r="ES1650">
            <v>2815763</v>
          </cell>
          <cell r="ET1650">
            <v>0</v>
          </cell>
          <cell r="EU1650">
            <v>0</v>
          </cell>
          <cell r="EV1650" t="str">
            <v>SI</v>
          </cell>
          <cell r="EW1650">
            <v>1</v>
          </cell>
          <cell r="EX1650">
            <v>167538993</v>
          </cell>
          <cell r="EY1650" t="str">
            <v>NULL</v>
          </cell>
          <cell r="EZ1650">
            <v>1</v>
          </cell>
          <cell r="FA1650" t="str">
            <v>5C5B46E3-636D-40C8-81F8-4F3BCF6722FE</v>
          </cell>
          <cell r="FB1650" t="str">
            <v>252EB835B353ED52</v>
          </cell>
          <cell r="FG1650">
            <v>0</v>
          </cell>
          <cell r="FH1650">
            <v>0</v>
          </cell>
        </row>
        <row r="1651">
          <cell r="E1651">
            <v>14191232</v>
          </cell>
          <cell r="F1651" t="str">
            <v>Formulario de Reclamación IPS</v>
          </cell>
          <cell r="G1651" t="str">
            <v>Nueva</v>
          </cell>
          <cell r="H1651">
            <v>19462685</v>
          </cell>
          <cell r="I1651">
            <v>14191232</v>
          </cell>
          <cell r="K1651" t="str">
            <v>Nueva</v>
          </cell>
          <cell r="M1651" t="str">
            <v>FV1633</v>
          </cell>
          <cell r="N1651" t="str">
            <v>Sin Estado</v>
          </cell>
          <cell r="O1651">
            <v>17</v>
          </cell>
          <cell r="P1651">
            <v>531237</v>
          </cell>
          <cell r="Q1651" t="str">
            <v>NI</v>
          </cell>
          <cell r="R1651">
            <v>802016761</v>
          </cell>
          <cell r="S1651" t="str">
            <v>CLINICA JALLER LTDA</v>
          </cell>
          <cell r="X1651" t="str">
            <v>NULL</v>
          </cell>
          <cell r="Y1651" t="str">
            <v>NULL</v>
          </cell>
          <cell r="Z1651" t="str">
            <v>NULL</v>
          </cell>
          <cell r="AA1651" t="str">
            <v>NULL</v>
          </cell>
          <cell r="AB1651" t="str">
            <v>CC</v>
          </cell>
          <cell r="AC1651">
            <v>72270162</v>
          </cell>
          <cell r="AD1651" t="str">
            <v>WHITESIDE</v>
          </cell>
          <cell r="AE1651" t="str">
            <v>BUENDIA</v>
          </cell>
          <cell r="AF1651" t="str">
            <v>PAUL</v>
          </cell>
          <cell r="AG1651" t="str">
            <v>ALEXANDER</v>
          </cell>
          <cell r="AH1651" t="str">
            <v>CALLE 45C 2 # 10E-20</v>
          </cell>
          <cell r="AI1651" t="str">
            <v>NULL</v>
          </cell>
          <cell r="AJ1651" t="str">
            <v>ATLANTICO</v>
          </cell>
          <cell r="AK1651" t="str">
            <v>BARRANQUILLA</v>
          </cell>
          <cell r="AL1651">
            <v>8</v>
          </cell>
          <cell r="AM1651">
            <v>1</v>
          </cell>
          <cell r="AN1651">
            <v>3011832944</v>
          </cell>
          <cell r="AO1651" t="str">
            <v>Conductor</v>
          </cell>
          <cell r="AP1651">
            <v>1</v>
          </cell>
          <cell r="AQ1651">
            <v>29738</v>
          </cell>
          <cell r="AR1651" t="str">
            <v>M</v>
          </cell>
          <cell r="AT1651" t="str">
            <v>Accidente de tránsito</v>
          </cell>
          <cell r="AU1651">
            <v>1</v>
          </cell>
          <cell r="AW1651" t="str">
            <v>CALLE 54 CRA 11</v>
          </cell>
          <cell r="AX1651" t="str">
            <v>ATLANTICO</v>
          </cell>
          <cell r="AY1651" t="str">
            <v>BARRANQUILLA</v>
          </cell>
          <cell r="AZ1651">
            <v>1</v>
          </cell>
          <cell r="BA1651">
            <v>8</v>
          </cell>
          <cell r="BB1651">
            <v>45366</v>
          </cell>
          <cell r="BC1651">
            <v>45366.552777777775</v>
          </cell>
          <cell r="BD1651" t="str">
            <v>U</v>
          </cell>
          <cell r="BE1651" t="str">
            <v>PACIENTE QUE SE DESPLAZABA COMO CONDUCTOR DE MOTOCICLETA PLACA ZIP90C CUANDO PIERDE EL CONTROL AL EVITAR ARROLLAR UN CANINO EN LA VIA CAYENDO AL SUELO OCASIONANDO QUE SUFRIERA TRAUMAS EN DIFRENTES PARTES DEL CUERPO</v>
          </cell>
          <cell r="BF1651" t="str">
            <v>No asegurado</v>
          </cell>
          <cell r="BG1651">
            <v>2</v>
          </cell>
          <cell r="BH1651" t="str">
            <v>SUZUKI</v>
          </cell>
          <cell r="BI1651" t="str">
            <v>ZIP90C</v>
          </cell>
          <cell r="BJ1651" t="str">
            <v>Motocicleta</v>
          </cell>
          <cell r="BK1651">
            <v>10</v>
          </cell>
          <cell r="BO1651" t="str">
            <v>NULL</v>
          </cell>
          <cell r="BR1651" t="str">
            <v>NULL</v>
          </cell>
          <cell r="BS1651" t="str">
            <v>NULL</v>
          </cell>
          <cell r="BT1651" t="str">
            <v>NULL</v>
          </cell>
          <cell r="BU1651" t="str">
            <v>NULL</v>
          </cell>
          <cell r="BV1651" t="str">
            <v>NULL</v>
          </cell>
          <cell r="BW1651" t="str">
            <v>NULL</v>
          </cell>
          <cell r="BX1651" t="str">
            <v>CC</v>
          </cell>
          <cell r="BY1651">
            <v>73150514</v>
          </cell>
          <cell r="BZ1651" t="str">
            <v>NULL</v>
          </cell>
          <cell r="CA1651" t="str">
            <v>TAFUR</v>
          </cell>
          <cell r="CB1651" t="str">
            <v>MONTES</v>
          </cell>
          <cell r="CC1651" t="str">
            <v>VICTOR</v>
          </cell>
          <cell r="CD1651" t="str">
            <v>MANUEL</v>
          </cell>
          <cell r="CE1651" t="str">
            <v>BARRIO EL BOLSILLO</v>
          </cell>
          <cell r="CF1651" t="str">
            <v>BOLIVAR</v>
          </cell>
          <cell r="CG1651" t="str">
            <v>CLEMENCIA</v>
          </cell>
          <cell r="CH1651">
            <v>222</v>
          </cell>
          <cell r="CI1651">
            <v>13</v>
          </cell>
          <cell r="CJ1651">
            <v>3107066362</v>
          </cell>
          <cell r="CK1651" t="str">
            <v>CC</v>
          </cell>
          <cell r="CL1651">
            <v>72270162</v>
          </cell>
          <cell r="CM1651" t="str">
            <v>WHITESIDE</v>
          </cell>
          <cell r="CN1651" t="str">
            <v>BUENDIA</v>
          </cell>
          <cell r="CO1651" t="str">
            <v>PAUL</v>
          </cell>
          <cell r="CP1651" t="str">
            <v>ALEXANDER</v>
          </cell>
          <cell r="CQ1651" t="str">
            <v>CALLE 45C 2 # 10E-20</v>
          </cell>
          <cell r="CR1651" t="str">
            <v>ATLANTICO</v>
          </cell>
          <cell r="CS1651" t="str">
            <v>BARRANQUILLA</v>
          </cell>
          <cell r="CT1651">
            <v>8</v>
          </cell>
          <cell r="CU1651">
            <v>1</v>
          </cell>
          <cell r="CV1651">
            <v>3011832944</v>
          </cell>
          <cell r="CX1651" t="str">
            <v>NO</v>
          </cell>
          <cell r="CY1651">
            <v>0</v>
          </cell>
          <cell r="DI1651" t="str">
            <v>Recibe paciente</v>
          </cell>
          <cell r="DJ1651">
            <v>3</v>
          </cell>
          <cell r="DK1651">
            <v>45366</v>
          </cell>
          <cell r="DL1651">
            <v>0.72638888888888886</v>
          </cell>
          <cell r="DM1651">
            <v>80010347301</v>
          </cell>
          <cell r="DN1651" t="str">
            <v>LEDYS TEJEDA</v>
          </cell>
          <cell r="DO1651" t="str">
            <v>MEDICO GENERAL</v>
          </cell>
          <cell r="DP1651">
            <v>45366</v>
          </cell>
          <cell r="DQ1651">
            <v>0.87847222222222221</v>
          </cell>
          <cell r="DR1651">
            <v>80010011801</v>
          </cell>
          <cell r="DS1651" t="str">
            <v>DANIEL ARRIETA</v>
          </cell>
          <cell r="DT1651" t="str">
            <v>LJM934</v>
          </cell>
          <cell r="EA1651">
            <v>45366</v>
          </cell>
          <cell r="EB1651">
            <v>0.87847222222222221</v>
          </cell>
          <cell r="EC1651">
            <v>45367</v>
          </cell>
          <cell r="ED1651">
            <v>0.5625</v>
          </cell>
          <cell r="EE1651" t="str">
            <v>S900</v>
          </cell>
          <cell r="EH1651" t="str">
            <v>S824</v>
          </cell>
          <cell r="EK1651" t="str">
            <v>ARRIETA</v>
          </cell>
          <cell r="EL1651" t="str">
            <v>OSPINO</v>
          </cell>
          <cell r="EM1651" t="str">
            <v>DANIEL</v>
          </cell>
          <cell r="EN1651" t="str">
            <v>ESTEBAN</v>
          </cell>
          <cell r="EO1651" t="str">
            <v>CC</v>
          </cell>
          <cell r="EP1651">
            <v>1234096247</v>
          </cell>
          <cell r="EQ1651">
            <v>1234096247</v>
          </cell>
          <cell r="ER1651">
            <v>5774424</v>
          </cell>
          <cell r="ES1651">
            <v>5774424</v>
          </cell>
          <cell r="ET1651">
            <v>0</v>
          </cell>
          <cell r="EU1651">
            <v>0</v>
          </cell>
          <cell r="EV1651" t="str">
            <v>SI</v>
          </cell>
          <cell r="EW1651">
            <v>1</v>
          </cell>
          <cell r="EX1651">
            <v>169355356</v>
          </cell>
          <cell r="EY1651" t="str">
            <v>NULL</v>
          </cell>
          <cell r="EZ1651">
            <v>1</v>
          </cell>
          <cell r="FA1651" t="str">
            <v>627D26B6-CE48-417F-859E-597844BCB4C1</v>
          </cell>
          <cell r="FB1651" t="str">
            <v>1EC7C3A3BF1A9965</v>
          </cell>
          <cell r="FC1651">
            <v>890701</v>
          </cell>
          <cell r="FD1651">
            <v>2</v>
          </cell>
          <cell r="FE1651">
            <v>799703</v>
          </cell>
          <cell r="FG1651">
            <v>0</v>
          </cell>
          <cell r="FH1651">
            <v>0</v>
          </cell>
        </row>
        <row r="1652">
          <cell r="E1652">
            <v>14170460</v>
          </cell>
          <cell r="F1652" t="str">
            <v>Formulario de Reclamación IPS</v>
          </cell>
          <cell r="G1652" t="str">
            <v>Nueva</v>
          </cell>
          <cell r="H1652">
            <v>19403527</v>
          </cell>
          <cell r="I1652">
            <v>14170460</v>
          </cell>
          <cell r="K1652" t="str">
            <v>Nueva</v>
          </cell>
          <cell r="M1652">
            <v>245203</v>
          </cell>
          <cell r="N1652" t="str">
            <v>Sin Estado</v>
          </cell>
          <cell r="O1652">
            <v>17</v>
          </cell>
          <cell r="P1652">
            <v>526557</v>
          </cell>
          <cell r="Q1652" t="str">
            <v>NI</v>
          </cell>
          <cell r="R1652">
            <v>802016761</v>
          </cell>
          <cell r="S1652" t="str">
            <v>CLINICA JALLER LTDA</v>
          </cell>
          <cell r="X1652" t="str">
            <v>NULL</v>
          </cell>
          <cell r="Y1652" t="str">
            <v>NULL</v>
          </cell>
          <cell r="Z1652" t="str">
            <v>NULL</v>
          </cell>
          <cell r="AA1652" t="str">
            <v>NULL</v>
          </cell>
          <cell r="AB1652" t="str">
            <v>CC</v>
          </cell>
          <cell r="AC1652">
            <v>1043611736</v>
          </cell>
          <cell r="AD1652" t="str">
            <v>GIRALDO</v>
          </cell>
          <cell r="AE1652" t="str">
            <v>WARFF</v>
          </cell>
          <cell r="AF1652" t="str">
            <v>JORGE</v>
          </cell>
          <cell r="AG1652" t="str">
            <v>MARIO</v>
          </cell>
          <cell r="AH1652" t="str">
            <v>CALLE 3 # 19-32</v>
          </cell>
          <cell r="AI1652" t="str">
            <v>NULL</v>
          </cell>
          <cell r="AJ1652" t="str">
            <v>ATLANTICO</v>
          </cell>
          <cell r="AK1652" t="str">
            <v>PONEDERA</v>
          </cell>
          <cell r="AL1652">
            <v>8</v>
          </cell>
          <cell r="AM1652">
            <v>560</v>
          </cell>
          <cell r="AN1652">
            <v>3203145996</v>
          </cell>
          <cell r="AO1652" t="str">
            <v>Peatón</v>
          </cell>
          <cell r="AP1652">
            <v>2</v>
          </cell>
          <cell r="AQ1652">
            <v>35387</v>
          </cell>
          <cell r="AR1652" t="str">
            <v>M</v>
          </cell>
          <cell r="AT1652" t="str">
            <v>Accidente de tránsito</v>
          </cell>
          <cell r="AU1652">
            <v>1</v>
          </cell>
          <cell r="AW1652" t="str">
            <v>CALLE 15A CRA 6</v>
          </cell>
          <cell r="AX1652" t="str">
            <v>ATLANTICO</v>
          </cell>
          <cell r="AY1652" t="str">
            <v>PONEDERA</v>
          </cell>
          <cell r="AZ1652">
            <v>560</v>
          </cell>
          <cell r="BA1652">
            <v>8</v>
          </cell>
          <cell r="BB1652">
            <v>45333</v>
          </cell>
          <cell r="BC1652">
            <v>45333.854166666664</v>
          </cell>
          <cell r="BD1652" t="str">
            <v>U</v>
          </cell>
          <cell r="BE1652" t="str">
            <v>PACIENTE QUE SE MOVILIZABA COMO PEATON EN VIA PUBLICA CUANDO ES ATROPELLADO POR UN MOTOCICLISTA QUE SE DA A LA HUIDA OCASIONANDO QUE SUFRIERA LESIONES EN DIFERENTES PARTES DEL CUERPO</v>
          </cell>
          <cell r="BF1652" t="str">
            <v>Vehículo fantasma</v>
          </cell>
          <cell r="BG1652">
            <v>3</v>
          </cell>
          <cell r="BO1652" t="str">
            <v>NULL</v>
          </cell>
          <cell r="BR1652" t="str">
            <v>NULL</v>
          </cell>
          <cell r="BS1652" t="str">
            <v>NULL</v>
          </cell>
          <cell r="BT1652" t="str">
            <v>NULL</v>
          </cell>
          <cell r="BU1652" t="str">
            <v>NULL</v>
          </cell>
          <cell r="BV1652" t="str">
            <v>NULL</v>
          </cell>
          <cell r="BW1652" t="str">
            <v>NULL</v>
          </cell>
          <cell r="BZ1652" t="str">
            <v>NULL</v>
          </cell>
          <cell r="CF1652" t="str">
            <v>NULL</v>
          </cell>
          <cell r="CG1652" t="str">
            <v>NULL</v>
          </cell>
          <cell r="CR1652" t="str">
            <v>NULL</v>
          </cell>
          <cell r="CS1652" t="str">
            <v>NULL</v>
          </cell>
          <cell r="CX1652" t="str">
            <v>NO</v>
          </cell>
          <cell r="CY1652">
            <v>0</v>
          </cell>
          <cell r="DI1652" t="str">
            <v>Recibe paciente</v>
          </cell>
          <cell r="DJ1652">
            <v>3</v>
          </cell>
          <cell r="DK1652">
            <v>45333</v>
          </cell>
          <cell r="DL1652">
            <v>0.93333333333333335</v>
          </cell>
          <cell r="DM1652">
            <v>85600015301</v>
          </cell>
          <cell r="DN1652" t="str">
            <v>MARIA LORA</v>
          </cell>
          <cell r="DO1652" t="str">
            <v>MEDICO GENERAL</v>
          </cell>
          <cell r="DP1652">
            <v>45334</v>
          </cell>
          <cell r="DQ1652">
            <v>1.2500000000000001E-2</v>
          </cell>
          <cell r="DR1652">
            <v>80010011801</v>
          </cell>
          <cell r="DS1652" t="str">
            <v>JESUS PERNET</v>
          </cell>
          <cell r="DT1652" t="str">
            <v>LJM945</v>
          </cell>
          <cell r="EA1652">
            <v>45334</v>
          </cell>
          <cell r="EB1652">
            <v>1.2500000000000001E-2</v>
          </cell>
          <cell r="EC1652">
            <v>45334</v>
          </cell>
          <cell r="ED1652">
            <v>0.1736111111111111</v>
          </cell>
          <cell r="EE1652" t="str">
            <v>S070</v>
          </cell>
          <cell r="EH1652" t="str">
            <v>S070</v>
          </cell>
          <cell r="EK1652" t="str">
            <v>PERNET</v>
          </cell>
          <cell r="EL1652" t="str">
            <v>GOMEZ</v>
          </cell>
          <cell r="EM1652" t="str">
            <v>JESUS</v>
          </cell>
          <cell r="EN1652" t="str">
            <v>ALFONSO</v>
          </cell>
          <cell r="EO1652" t="str">
            <v>CC</v>
          </cell>
          <cell r="EP1652">
            <v>1083570004</v>
          </cell>
          <cell r="EQ1652">
            <v>1083570004</v>
          </cell>
          <cell r="ER1652">
            <v>2719345</v>
          </cell>
          <cell r="ES1652">
            <v>2719345</v>
          </cell>
          <cell r="ET1652">
            <v>0</v>
          </cell>
          <cell r="EU1652">
            <v>0</v>
          </cell>
          <cell r="EV1652" t="str">
            <v>SI</v>
          </cell>
          <cell r="EW1652">
            <v>1</v>
          </cell>
          <cell r="EX1652">
            <v>167478438</v>
          </cell>
          <cell r="EY1652" t="str">
            <v>NULL</v>
          </cell>
          <cell r="EZ1652">
            <v>1</v>
          </cell>
          <cell r="FA1652" t="str">
            <v>096D168C-F31E-4AD7-A7B8-891B2A01BB4B</v>
          </cell>
          <cell r="FB1652" t="str">
            <v>49927559B53FBDD4</v>
          </cell>
          <cell r="FG1652">
            <v>0</v>
          </cell>
          <cell r="FH1652">
            <v>0</v>
          </cell>
        </row>
        <row r="1653">
          <cell r="E1653">
            <v>14170528</v>
          </cell>
          <cell r="F1653" t="str">
            <v>Formulario de Reclamación IPS</v>
          </cell>
          <cell r="G1653" t="str">
            <v>Nueva</v>
          </cell>
          <cell r="H1653">
            <v>19403595</v>
          </cell>
          <cell r="I1653">
            <v>14170528</v>
          </cell>
          <cell r="K1653" t="str">
            <v>Nueva</v>
          </cell>
          <cell r="M1653">
            <v>244375</v>
          </cell>
          <cell r="N1653" t="str">
            <v>Sin Estado</v>
          </cell>
          <cell r="O1653">
            <v>17</v>
          </cell>
          <cell r="P1653">
            <v>526557</v>
          </cell>
          <cell r="Q1653" t="str">
            <v>NI</v>
          </cell>
          <cell r="R1653">
            <v>802016761</v>
          </cell>
          <cell r="S1653" t="str">
            <v>CLINICA JALLER LTDA</v>
          </cell>
          <cell r="X1653" t="str">
            <v>NULL</v>
          </cell>
          <cell r="Y1653" t="str">
            <v>NULL</v>
          </cell>
          <cell r="Z1653" t="str">
            <v>NULL</v>
          </cell>
          <cell r="AA1653" t="str">
            <v>NULL</v>
          </cell>
          <cell r="AB1653" t="str">
            <v>CC</v>
          </cell>
          <cell r="AC1653">
            <v>8511205</v>
          </cell>
          <cell r="AD1653" t="str">
            <v>PACHECO</v>
          </cell>
          <cell r="AE1653" t="str">
            <v>RODRIGUEZ</v>
          </cell>
          <cell r="AF1653" t="str">
            <v>YURIS</v>
          </cell>
          <cell r="AG1653" t="str">
            <v>RAFAEL</v>
          </cell>
          <cell r="AH1653" t="str">
            <v>CRA 7 # 3 - 56</v>
          </cell>
          <cell r="AI1653" t="str">
            <v>NULL</v>
          </cell>
          <cell r="AJ1653" t="str">
            <v>ATLANTICO</v>
          </cell>
          <cell r="AK1653" t="str">
            <v>SUAN</v>
          </cell>
          <cell r="AL1653">
            <v>8</v>
          </cell>
          <cell r="AM1653">
            <v>770</v>
          </cell>
          <cell r="AN1653">
            <v>3238033556</v>
          </cell>
          <cell r="AO1653" t="str">
            <v>Peatón</v>
          </cell>
          <cell r="AP1653">
            <v>2</v>
          </cell>
          <cell r="AQ1653">
            <v>26147</v>
          </cell>
          <cell r="AR1653" t="str">
            <v>M</v>
          </cell>
          <cell r="AT1653" t="str">
            <v>Accidente de tránsito</v>
          </cell>
          <cell r="AU1653">
            <v>1</v>
          </cell>
          <cell r="AW1653" t="str">
            <v>CALLE 4 CRA 13</v>
          </cell>
          <cell r="AX1653" t="str">
            <v>ATLANTICO</v>
          </cell>
          <cell r="AY1653" t="str">
            <v>SUAN</v>
          </cell>
          <cell r="AZ1653">
            <v>770</v>
          </cell>
          <cell r="BA1653">
            <v>8</v>
          </cell>
          <cell r="BB1653">
            <v>45293</v>
          </cell>
          <cell r="BC1653">
            <v>45293.645833333336</v>
          </cell>
          <cell r="BD1653" t="str">
            <v>U</v>
          </cell>
          <cell r="BE1653" t="str">
            <v>PACIENTE QUE SE MOVILIZABA COMO PEATON EN VIA PUBLICA CUANDO ES ATROPELLADO POR UN MOTOCICLISTA QUE SE DA A LA HUIDA OCASIONANDO QUE SUFRIERA LESIONES EN DIFERENTES PARTES DEL CUERPO</v>
          </cell>
          <cell r="BF1653" t="str">
            <v>Vehículo fantasma</v>
          </cell>
          <cell r="BG1653">
            <v>3</v>
          </cell>
          <cell r="BO1653" t="str">
            <v>NULL</v>
          </cell>
          <cell r="BR1653" t="str">
            <v>NULL</v>
          </cell>
          <cell r="BS1653" t="str">
            <v>NULL</v>
          </cell>
          <cell r="BT1653" t="str">
            <v>NULL</v>
          </cell>
          <cell r="BU1653" t="str">
            <v>NULL</v>
          </cell>
          <cell r="BV1653" t="str">
            <v>NULL</v>
          </cell>
          <cell r="BW1653" t="str">
            <v>NULL</v>
          </cell>
          <cell r="BZ1653" t="str">
            <v>NULL</v>
          </cell>
          <cell r="CF1653" t="str">
            <v>NULL</v>
          </cell>
          <cell r="CG1653" t="str">
            <v>NULL</v>
          </cell>
          <cell r="CR1653" t="str">
            <v>NULL</v>
          </cell>
          <cell r="CS1653" t="str">
            <v>NULL</v>
          </cell>
          <cell r="CX1653" t="str">
            <v>NO</v>
          </cell>
          <cell r="CY1653">
            <v>0</v>
          </cell>
          <cell r="EA1653">
            <v>45336</v>
          </cell>
          <cell r="EB1653">
            <v>0.58958333333333335</v>
          </cell>
          <cell r="EC1653">
            <v>45336</v>
          </cell>
          <cell r="ED1653">
            <v>0.60416666666666663</v>
          </cell>
          <cell r="EE1653" t="str">
            <v>S824</v>
          </cell>
          <cell r="EH1653" t="str">
            <v>S824</v>
          </cell>
          <cell r="EK1653" t="str">
            <v>MUGNO</v>
          </cell>
          <cell r="EL1653" t="str">
            <v>JIMENEZ</v>
          </cell>
          <cell r="EM1653" t="str">
            <v>CARLOS</v>
          </cell>
          <cell r="EN1653" t="str">
            <v>ANDRES</v>
          </cell>
          <cell r="EO1653" t="str">
            <v>CC</v>
          </cell>
          <cell r="EP1653">
            <v>6388995</v>
          </cell>
          <cell r="EQ1653">
            <v>761886</v>
          </cell>
          <cell r="ER1653">
            <v>423400</v>
          </cell>
          <cell r="ES1653">
            <v>423400</v>
          </cell>
          <cell r="ET1653">
            <v>0</v>
          </cell>
          <cell r="EU1653">
            <v>0</v>
          </cell>
          <cell r="EV1653" t="str">
            <v>SI</v>
          </cell>
          <cell r="EW1653">
            <v>1</v>
          </cell>
          <cell r="EX1653">
            <v>167478091</v>
          </cell>
          <cell r="EY1653" t="str">
            <v>NULL</v>
          </cell>
          <cell r="EZ1653">
            <v>1</v>
          </cell>
          <cell r="FA1653" t="str">
            <v>C97026A3-5A3C-49A3-A3A3-7B674B36AF20</v>
          </cell>
          <cell r="FB1653" t="str">
            <v>EAC49CF79FB0CCD5</v>
          </cell>
          <cell r="FD1653">
            <v>3</v>
          </cell>
          <cell r="FE1653">
            <v>839901</v>
          </cell>
          <cell r="FG1653">
            <v>0</v>
          </cell>
          <cell r="FH1653">
            <v>0</v>
          </cell>
        </row>
        <row r="1654">
          <cell r="E1654">
            <v>14170493</v>
          </cell>
          <cell r="F1654" t="str">
            <v>Formulario de Reclamación IPS</v>
          </cell>
          <cell r="G1654" t="str">
            <v>Nueva</v>
          </cell>
          <cell r="H1654">
            <v>19403560</v>
          </cell>
          <cell r="I1654">
            <v>14170493</v>
          </cell>
          <cell r="K1654" t="str">
            <v>Nueva</v>
          </cell>
          <cell r="M1654" t="str">
            <v>FV1013</v>
          </cell>
          <cell r="N1654" t="str">
            <v>Sin Estado</v>
          </cell>
          <cell r="O1654">
            <v>17</v>
          </cell>
          <cell r="P1654">
            <v>526557</v>
          </cell>
          <cell r="Q1654" t="str">
            <v>NI</v>
          </cell>
          <cell r="R1654">
            <v>802016761</v>
          </cell>
          <cell r="S1654" t="str">
            <v>CLINICA JALLER LTDA</v>
          </cell>
          <cell r="X1654" t="str">
            <v>NULL</v>
          </cell>
          <cell r="Y1654" t="str">
            <v>NULL</v>
          </cell>
          <cell r="Z1654" t="str">
            <v>NULL</v>
          </cell>
          <cell r="AA1654" t="str">
            <v>NULL</v>
          </cell>
          <cell r="AB1654" t="str">
            <v>CC</v>
          </cell>
          <cell r="AC1654">
            <v>1045679324</v>
          </cell>
          <cell r="AD1654" t="str">
            <v>MOVILLA</v>
          </cell>
          <cell r="AE1654" t="str">
            <v>BELEÑO</v>
          </cell>
          <cell r="AF1654" t="str">
            <v>ERICK</v>
          </cell>
          <cell r="AG1654" t="str">
            <v>ENRIQUE</v>
          </cell>
          <cell r="AH1654" t="str">
            <v>CRA 5B SUR # 51B-74</v>
          </cell>
          <cell r="AI1654" t="str">
            <v>NULL</v>
          </cell>
          <cell r="AJ1654" t="str">
            <v>ATLANTICO</v>
          </cell>
          <cell r="AK1654" t="str">
            <v>BARRANQUILLA</v>
          </cell>
          <cell r="AL1654">
            <v>8</v>
          </cell>
          <cell r="AM1654">
            <v>1</v>
          </cell>
          <cell r="AN1654">
            <v>3242683354</v>
          </cell>
          <cell r="AO1654" t="str">
            <v>Conductor</v>
          </cell>
          <cell r="AP1654">
            <v>1</v>
          </cell>
          <cell r="AQ1654">
            <v>32544</v>
          </cell>
          <cell r="AR1654" t="str">
            <v>M</v>
          </cell>
          <cell r="AT1654" t="str">
            <v>Accidente de tránsito</v>
          </cell>
          <cell r="AU1654">
            <v>1</v>
          </cell>
          <cell r="AW1654" t="str">
            <v>CRA 13 CALLE 58</v>
          </cell>
          <cell r="AX1654" t="str">
            <v>ATLANTICO</v>
          </cell>
          <cell r="AY1654" t="str">
            <v>SOLEDAD</v>
          </cell>
          <cell r="AZ1654">
            <v>758</v>
          </cell>
          <cell r="BA1654">
            <v>8</v>
          </cell>
          <cell r="BB1654">
            <v>45352</v>
          </cell>
          <cell r="BC1654">
            <v>45352.850694444445</v>
          </cell>
          <cell r="BD1654" t="str">
            <v>U</v>
          </cell>
          <cell r="BE1654" t="str">
            <v>PACIENTE QUE SE DESPLAZABA COMO CONDUCTOR DE MOTOCICLETA CUANDO PIERDE EL CONTROL AL COLISIONAR CONTRA UN AUTOMOVIL CAYENDO AL SUELO OCASIONANDO QUE SUFRIERA TRAUMAS EN DIFRENTES PARTES DEL CUERPO</v>
          </cell>
          <cell r="BF1654" t="str">
            <v>No asegurado</v>
          </cell>
          <cell r="BG1654">
            <v>2</v>
          </cell>
          <cell r="BH1654" t="str">
            <v>SUZUKI</v>
          </cell>
          <cell r="BI1654" t="str">
            <v>YJR99D</v>
          </cell>
          <cell r="BJ1654" t="str">
            <v>Motocicleta</v>
          </cell>
          <cell r="BK1654">
            <v>10</v>
          </cell>
          <cell r="BO1654" t="str">
            <v>NULL</v>
          </cell>
          <cell r="BR1654" t="str">
            <v>NULL</v>
          </cell>
          <cell r="BS1654" t="str">
            <v>NULL</v>
          </cell>
          <cell r="BT1654" t="str">
            <v>NULL</v>
          </cell>
          <cell r="BU1654" t="str">
            <v>NULL</v>
          </cell>
          <cell r="BV1654" t="str">
            <v>NULL</v>
          </cell>
          <cell r="BW1654" t="str">
            <v>NULL</v>
          </cell>
          <cell r="BX1654" t="str">
            <v>CC</v>
          </cell>
          <cell r="BY1654">
            <v>1071352688</v>
          </cell>
          <cell r="BZ1654" t="str">
            <v>NULL</v>
          </cell>
          <cell r="CA1654" t="str">
            <v>VERTEL</v>
          </cell>
          <cell r="CB1654" t="str">
            <v>AGUIRRE</v>
          </cell>
          <cell r="CC1654" t="str">
            <v>DAIRO</v>
          </cell>
          <cell r="CD1654" t="str">
            <v>JOSE</v>
          </cell>
          <cell r="CE1654" t="str">
            <v>CRA 5B SUR # 51B-74</v>
          </cell>
          <cell r="CF1654" t="str">
            <v>ATLANTICO</v>
          </cell>
          <cell r="CG1654" t="str">
            <v>BARRANQUILLA</v>
          </cell>
          <cell r="CH1654">
            <v>1</v>
          </cell>
          <cell r="CI1654">
            <v>8</v>
          </cell>
          <cell r="CJ1654">
            <v>3242683354</v>
          </cell>
          <cell r="CK1654" t="str">
            <v>CC</v>
          </cell>
          <cell r="CL1654">
            <v>1045679324</v>
          </cell>
          <cell r="CM1654" t="str">
            <v>MOVILLA</v>
          </cell>
          <cell r="CN1654" t="str">
            <v>BELEÑO</v>
          </cell>
          <cell r="CO1654" t="str">
            <v>ERICK</v>
          </cell>
          <cell r="CP1654" t="str">
            <v>ENRIQUE</v>
          </cell>
          <cell r="CQ1654" t="str">
            <v>CRA 5B SUR # 51B-74</v>
          </cell>
          <cell r="CR1654" t="str">
            <v>ATLANTICO</v>
          </cell>
          <cell r="CS1654" t="str">
            <v>BARRANQUILLA</v>
          </cell>
          <cell r="CT1654">
            <v>8</v>
          </cell>
          <cell r="CU1654">
            <v>1</v>
          </cell>
          <cell r="CV1654">
            <v>3242683354</v>
          </cell>
          <cell r="CX1654" t="str">
            <v>NO</v>
          </cell>
          <cell r="CY1654">
            <v>0</v>
          </cell>
          <cell r="EA1654">
            <v>45352</v>
          </cell>
          <cell r="EB1654">
            <v>0.88194444444444442</v>
          </cell>
          <cell r="EC1654">
            <v>45352</v>
          </cell>
          <cell r="ED1654">
            <v>0.97777777777777775</v>
          </cell>
          <cell r="EE1654" t="str">
            <v>S800</v>
          </cell>
          <cell r="EH1654" t="str">
            <v>S800</v>
          </cell>
          <cell r="EK1654" t="str">
            <v>ARRIETA</v>
          </cell>
          <cell r="EL1654" t="str">
            <v>OSPINO</v>
          </cell>
          <cell r="EM1654" t="str">
            <v>DANIEL</v>
          </cell>
          <cell r="EN1654" t="str">
            <v>ESTEBAN</v>
          </cell>
          <cell r="EO1654" t="str">
            <v>CC</v>
          </cell>
          <cell r="EP1654">
            <v>1234096247</v>
          </cell>
          <cell r="EQ1654">
            <v>1234096247</v>
          </cell>
          <cell r="ER1654">
            <v>1032166</v>
          </cell>
          <cell r="ES1654">
            <v>1032166</v>
          </cell>
          <cell r="ET1654">
            <v>0</v>
          </cell>
          <cell r="EU1654">
            <v>0</v>
          </cell>
          <cell r="EV1654" t="str">
            <v>SI</v>
          </cell>
          <cell r="EW1654">
            <v>1</v>
          </cell>
          <cell r="EX1654">
            <v>167478468</v>
          </cell>
          <cell r="EY1654" t="str">
            <v>NULL</v>
          </cell>
          <cell r="EZ1654">
            <v>1</v>
          </cell>
          <cell r="FA1654" t="str">
            <v>89308D26-FB35-42D5-A7A1-298C4C231868</v>
          </cell>
          <cell r="FB1654" t="str">
            <v>AEFA7188998FC77E</v>
          </cell>
          <cell r="FG1654">
            <v>0</v>
          </cell>
          <cell r="FH1654">
            <v>0</v>
          </cell>
        </row>
        <row r="1655">
          <cell r="E1655">
            <v>14196777</v>
          </cell>
          <cell r="F1655" t="str">
            <v>Formulario de Reclamación IPS</v>
          </cell>
          <cell r="G1655" t="str">
            <v>Nueva</v>
          </cell>
          <cell r="H1655">
            <v>19479161</v>
          </cell>
          <cell r="I1655">
            <v>14196777</v>
          </cell>
          <cell r="K1655" t="str">
            <v>Nueva</v>
          </cell>
          <cell r="M1655" t="str">
            <v>FV2336</v>
          </cell>
          <cell r="N1655" t="str">
            <v>Sin Estado</v>
          </cell>
          <cell r="O1655">
            <v>17</v>
          </cell>
          <cell r="P1655">
            <v>532949</v>
          </cell>
          <cell r="Q1655" t="str">
            <v>NI</v>
          </cell>
          <cell r="R1655">
            <v>802016761</v>
          </cell>
          <cell r="S1655" t="str">
            <v>CLINICA JALLER LTDA</v>
          </cell>
          <cell r="X1655" t="str">
            <v>NULL</v>
          </cell>
          <cell r="Y1655" t="str">
            <v>NULL</v>
          </cell>
          <cell r="Z1655" t="str">
            <v>NULL</v>
          </cell>
          <cell r="AA1655" t="str">
            <v>NULL</v>
          </cell>
          <cell r="AB1655" t="str">
            <v>CC</v>
          </cell>
          <cell r="AC1655">
            <v>1048268144</v>
          </cell>
          <cell r="AD1655" t="str">
            <v>GUZMAN</v>
          </cell>
          <cell r="AE1655" t="str">
            <v>JIMENEZ</v>
          </cell>
          <cell r="AF1655" t="str">
            <v>SHEILY</v>
          </cell>
          <cell r="AG1655" t="str">
            <v>VANESSA</v>
          </cell>
          <cell r="AH1655" t="str">
            <v>CRA 16C #5-35</v>
          </cell>
          <cell r="AI1655" t="str">
            <v>NULL</v>
          </cell>
          <cell r="AJ1655" t="str">
            <v>ATLANTICO</v>
          </cell>
          <cell r="AK1655" t="str">
            <v>SABANAGRANDE</v>
          </cell>
          <cell r="AL1655">
            <v>8</v>
          </cell>
          <cell r="AM1655">
            <v>634</v>
          </cell>
          <cell r="AN1655">
            <v>3043806410</v>
          </cell>
          <cell r="AO1655" t="str">
            <v>Ocupante</v>
          </cell>
          <cell r="AP1655">
            <v>3</v>
          </cell>
          <cell r="AQ1655">
            <v>37953</v>
          </cell>
          <cell r="AR1655" t="str">
            <v>F</v>
          </cell>
          <cell r="AT1655" t="str">
            <v>Accidente de tránsito</v>
          </cell>
          <cell r="AU1655">
            <v>1</v>
          </cell>
          <cell r="AW1655" t="str">
            <v>KM 1 VIA SABANAGRANDE-SANTO TOMAS</v>
          </cell>
          <cell r="AX1655" t="str">
            <v>ATLANTICO</v>
          </cell>
          <cell r="AY1655" t="str">
            <v>SABANAGRANDE</v>
          </cell>
          <cell r="AZ1655">
            <v>634</v>
          </cell>
          <cell r="BA1655">
            <v>8</v>
          </cell>
          <cell r="BB1655">
            <v>45404</v>
          </cell>
          <cell r="BC1655">
            <v>45404.645138888889</v>
          </cell>
          <cell r="BD1655" t="str">
            <v>R</v>
          </cell>
          <cell r="BE1655" t="str">
            <v>PACIENTE QUE SE MOVILIZABA COMO PARRILLERA DE MOTOCICLETA CUANDO EL CONDUCTOR LO COLISIONA OTRA MOTOCICLETA POR LO QUE CAE AL PAVIMENTO OCASIONANDO QUE SUFRIERA LESIONES EN DIFERENTES PARTES DEL CUERPO</v>
          </cell>
          <cell r="BF1655" t="str">
            <v>No asegurado</v>
          </cell>
          <cell r="BG1655">
            <v>2</v>
          </cell>
          <cell r="BH1655" t="str">
            <v>BAJAJ</v>
          </cell>
          <cell r="BI1655" t="str">
            <v>XOE61E</v>
          </cell>
          <cell r="BJ1655" t="str">
            <v>Motocicleta</v>
          </cell>
          <cell r="BK1655">
            <v>10</v>
          </cell>
          <cell r="BO1655" t="str">
            <v>NULL</v>
          </cell>
          <cell r="BR1655" t="str">
            <v>NULL</v>
          </cell>
          <cell r="BS1655" t="str">
            <v>NULL</v>
          </cell>
          <cell r="BT1655" t="str">
            <v>NULL</v>
          </cell>
          <cell r="BU1655" t="str">
            <v>NULL</v>
          </cell>
          <cell r="BV1655" t="str">
            <v>NULL</v>
          </cell>
          <cell r="BW1655" t="str">
            <v>NULL</v>
          </cell>
          <cell r="BX1655" t="str">
            <v>CC</v>
          </cell>
          <cell r="BY1655">
            <v>52403238</v>
          </cell>
          <cell r="BZ1655" t="str">
            <v>NULL</v>
          </cell>
          <cell r="CA1655" t="str">
            <v>JIMENEZ</v>
          </cell>
          <cell r="CB1655" t="str">
            <v>DE VOZ</v>
          </cell>
          <cell r="CC1655" t="str">
            <v>ROCIO</v>
          </cell>
          <cell r="CD1655" t="str">
            <v>DEL CARMEN</v>
          </cell>
          <cell r="CE1655" t="str">
            <v>CRA 16C #5-53</v>
          </cell>
          <cell r="CF1655" t="str">
            <v>ATLANTICO</v>
          </cell>
          <cell r="CG1655" t="str">
            <v>SABANAGRANDE</v>
          </cell>
          <cell r="CH1655">
            <v>634</v>
          </cell>
          <cell r="CI1655">
            <v>8</v>
          </cell>
          <cell r="CJ1655">
            <v>3022029529</v>
          </cell>
          <cell r="CK1655" t="str">
            <v>CC</v>
          </cell>
          <cell r="CL1655">
            <v>1001829400</v>
          </cell>
          <cell r="CM1655" t="str">
            <v>GONZALEZ</v>
          </cell>
          <cell r="CN1655" t="str">
            <v>RODRIGUEZ</v>
          </cell>
          <cell r="CO1655" t="str">
            <v>CARLOS</v>
          </cell>
          <cell r="CP1655" t="str">
            <v>RAFAEL</v>
          </cell>
          <cell r="CQ1655" t="str">
            <v>CRA 16C #5-53</v>
          </cell>
          <cell r="CR1655" t="str">
            <v>ATLANTICO</v>
          </cell>
          <cell r="CS1655" t="str">
            <v>SABANAGRANDE</v>
          </cell>
          <cell r="CT1655">
            <v>8</v>
          </cell>
          <cell r="CU1655">
            <v>634</v>
          </cell>
          <cell r="CV1655">
            <v>3022029529</v>
          </cell>
          <cell r="CX1655" t="str">
            <v>NO</v>
          </cell>
          <cell r="CY1655">
            <v>0</v>
          </cell>
          <cell r="DI1655" t="str">
            <v>Recibe paciente</v>
          </cell>
          <cell r="DJ1655">
            <v>3</v>
          </cell>
          <cell r="DK1655">
            <v>45404</v>
          </cell>
          <cell r="DL1655">
            <v>0.625</v>
          </cell>
          <cell r="DM1655">
            <v>86340010501</v>
          </cell>
          <cell r="DN1655" t="str">
            <v>JORGE SALAS</v>
          </cell>
          <cell r="DO1655" t="str">
            <v>MEDICO</v>
          </cell>
          <cell r="DP1655">
            <v>45404</v>
          </cell>
          <cell r="DQ1655">
            <v>0.73888888888888893</v>
          </cell>
          <cell r="DR1655">
            <v>80010011801</v>
          </cell>
          <cell r="DS1655" t="str">
            <v>JESUS PERNETT</v>
          </cell>
          <cell r="DT1655" t="str">
            <v>LJK471</v>
          </cell>
          <cell r="EA1655">
            <v>45404</v>
          </cell>
          <cell r="EB1655">
            <v>0.73888888888888893</v>
          </cell>
          <cell r="EC1655">
            <v>45404</v>
          </cell>
          <cell r="ED1655">
            <v>0.82916666666666672</v>
          </cell>
          <cell r="EE1655" t="str">
            <v>S099</v>
          </cell>
          <cell r="EH1655" t="str">
            <v>S099</v>
          </cell>
          <cell r="EK1655" t="str">
            <v>SANGUINO</v>
          </cell>
          <cell r="EL1655" t="str">
            <v>DIAZ</v>
          </cell>
          <cell r="EM1655" t="str">
            <v>LIZETH</v>
          </cell>
          <cell r="EN1655" t="str">
            <v>PAOLA</v>
          </cell>
          <cell r="EO1655" t="str">
            <v>CC</v>
          </cell>
          <cell r="EP1655">
            <v>1098812295</v>
          </cell>
          <cell r="EQ1655">
            <v>1098812295</v>
          </cell>
          <cell r="ER1655">
            <v>2154238</v>
          </cell>
          <cell r="ES1655">
            <v>2154238</v>
          </cell>
          <cell r="ET1655">
            <v>0</v>
          </cell>
          <cell r="EU1655">
            <v>0</v>
          </cell>
          <cell r="EV1655" t="str">
            <v>SI</v>
          </cell>
          <cell r="EW1655">
            <v>1</v>
          </cell>
          <cell r="EX1655">
            <v>169863816</v>
          </cell>
          <cell r="EY1655" t="str">
            <v>NULL</v>
          </cell>
          <cell r="EZ1655">
            <v>1</v>
          </cell>
          <cell r="FA1655" t="str">
            <v>47B33D86-AFC0-4794-B868-B9162665913A</v>
          </cell>
          <cell r="FB1655" t="str">
            <v>2C1C9D74BF8725FC</v>
          </cell>
          <cell r="FG1655">
            <v>0</v>
          </cell>
          <cell r="FH1655">
            <v>0</v>
          </cell>
        </row>
        <row r="1656">
          <cell r="E1656">
            <v>14170478</v>
          </cell>
          <cell r="F1656" t="str">
            <v>Formulario de Reclamación IPS</v>
          </cell>
          <cell r="G1656" t="str">
            <v>Nueva</v>
          </cell>
          <cell r="H1656">
            <v>19403545</v>
          </cell>
          <cell r="I1656">
            <v>14170478</v>
          </cell>
          <cell r="K1656" t="str">
            <v>Nueva</v>
          </cell>
          <cell r="M1656" t="str">
            <v>FV983</v>
          </cell>
          <cell r="N1656" t="str">
            <v>Sin Estado</v>
          </cell>
          <cell r="O1656">
            <v>17</v>
          </cell>
          <cell r="P1656">
            <v>526557</v>
          </cell>
          <cell r="Q1656" t="str">
            <v>NI</v>
          </cell>
          <cell r="R1656">
            <v>802016761</v>
          </cell>
          <cell r="S1656" t="str">
            <v>CLINICA JALLER LTDA</v>
          </cell>
          <cell r="X1656" t="str">
            <v>NULL</v>
          </cell>
          <cell r="Y1656" t="str">
            <v>NULL</v>
          </cell>
          <cell r="Z1656" t="str">
            <v>NULL</v>
          </cell>
          <cell r="AA1656" t="str">
            <v>NULL</v>
          </cell>
          <cell r="AB1656" t="str">
            <v>CC</v>
          </cell>
          <cell r="AC1656">
            <v>1043149019</v>
          </cell>
          <cell r="AD1656" t="str">
            <v>SALAMANCA</v>
          </cell>
          <cell r="AE1656" t="str">
            <v>CABRERA</v>
          </cell>
          <cell r="AF1656" t="str">
            <v>DAIN</v>
          </cell>
          <cell r="AG1656" t="str">
            <v>JOSE</v>
          </cell>
          <cell r="AH1656" t="str">
            <v>CRA 16B # 53-08</v>
          </cell>
          <cell r="AI1656" t="str">
            <v>NULL</v>
          </cell>
          <cell r="AJ1656" t="str">
            <v>ATLANTICO</v>
          </cell>
          <cell r="AK1656" t="str">
            <v>SOLEDAD</v>
          </cell>
          <cell r="AL1656">
            <v>8</v>
          </cell>
          <cell r="AM1656">
            <v>758</v>
          </cell>
          <cell r="AN1656">
            <v>3025485426</v>
          </cell>
          <cell r="AO1656" t="str">
            <v>Conductor</v>
          </cell>
          <cell r="AP1656">
            <v>1</v>
          </cell>
          <cell r="AQ1656">
            <v>37243</v>
          </cell>
          <cell r="AR1656" t="str">
            <v>M</v>
          </cell>
          <cell r="AT1656" t="str">
            <v>Accidente de tránsito</v>
          </cell>
          <cell r="AU1656">
            <v>1</v>
          </cell>
          <cell r="AW1656" t="str">
            <v>KM 12 VIA BOHORQUEZ-CAMPO DE LA CRUZ</v>
          </cell>
          <cell r="AX1656" t="str">
            <v>ATLANTICO</v>
          </cell>
          <cell r="AY1656" t="str">
            <v>CAMPO DE LA CRUZ</v>
          </cell>
          <cell r="AZ1656">
            <v>137</v>
          </cell>
          <cell r="BA1656">
            <v>8</v>
          </cell>
          <cell r="BB1656">
            <v>45355</v>
          </cell>
          <cell r="BC1656">
            <v>45355.0625</v>
          </cell>
          <cell r="BD1656" t="str">
            <v>R</v>
          </cell>
          <cell r="BE1656" t="str">
            <v>PACIENTE QUE SE DESPLAZABA COMO CONDUCTOR  DE MOTOCICLETA PLACA XPE74E CUANDO PIERDE EL CONTROL AL SER COLISIONADO POR UN TRACTOCAMION CAYENDO AL SUELO OCASIONANDO QUE SUFRIERA TRAUMAS EN DIFRENTES PARTES DEL CUERPO</v>
          </cell>
          <cell r="BF1656" t="str">
            <v>No asegurado</v>
          </cell>
          <cell r="BG1656">
            <v>2</v>
          </cell>
          <cell r="BH1656" t="str">
            <v>BAJAJ</v>
          </cell>
          <cell r="BI1656" t="str">
            <v>XPE74E</v>
          </cell>
          <cell r="BJ1656" t="str">
            <v>Motocicleta</v>
          </cell>
          <cell r="BK1656">
            <v>10</v>
          </cell>
          <cell r="BO1656" t="str">
            <v>NULL</v>
          </cell>
          <cell r="BR1656" t="str">
            <v>NULL</v>
          </cell>
          <cell r="BS1656" t="str">
            <v>NULL</v>
          </cell>
          <cell r="BT1656" t="str">
            <v>NULL</v>
          </cell>
          <cell r="BU1656" t="str">
            <v>NULL</v>
          </cell>
          <cell r="BV1656" t="str">
            <v>NULL</v>
          </cell>
          <cell r="BW1656" t="str">
            <v>NULL</v>
          </cell>
          <cell r="BX1656" t="str">
            <v>CC</v>
          </cell>
          <cell r="BY1656">
            <v>9085779</v>
          </cell>
          <cell r="BZ1656" t="str">
            <v>NULL</v>
          </cell>
          <cell r="CA1656" t="str">
            <v>CASTRO</v>
          </cell>
          <cell r="CB1656" t="str">
            <v>BARRIOS</v>
          </cell>
          <cell r="CC1656" t="str">
            <v>EMERCIE</v>
          </cell>
          <cell r="CE1656" t="str">
            <v>CALAMARES MZ 7 LOT 22</v>
          </cell>
          <cell r="CF1656" t="str">
            <v>BOLIVAR</v>
          </cell>
          <cell r="CG1656" t="str">
            <v>CARTAGENA</v>
          </cell>
          <cell r="CH1656">
            <v>1</v>
          </cell>
          <cell r="CI1656">
            <v>13</v>
          </cell>
          <cell r="CJ1656">
            <v>3145088017</v>
          </cell>
          <cell r="CK1656" t="str">
            <v>CC</v>
          </cell>
          <cell r="CL1656">
            <v>1043149019</v>
          </cell>
          <cell r="CM1656" t="str">
            <v>SALAMANCA</v>
          </cell>
          <cell r="CN1656" t="str">
            <v>CABRERA</v>
          </cell>
          <cell r="CO1656" t="str">
            <v>DAIN</v>
          </cell>
          <cell r="CP1656" t="str">
            <v>JOSE</v>
          </cell>
          <cell r="CQ1656" t="str">
            <v>CRA 16B # 53-08</v>
          </cell>
          <cell r="CR1656" t="str">
            <v>ATLANTICO</v>
          </cell>
          <cell r="CS1656" t="str">
            <v>SOLEDAD</v>
          </cell>
          <cell r="CT1656">
            <v>8</v>
          </cell>
          <cell r="CU1656">
            <v>758</v>
          </cell>
          <cell r="CV1656">
            <v>3025485426</v>
          </cell>
          <cell r="CX1656" t="str">
            <v>NO</v>
          </cell>
          <cell r="CY1656">
            <v>0</v>
          </cell>
          <cell r="DI1656" t="str">
            <v>Recibe paciente</v>
          </cell>
          <cell r="DJ1656">
            <v>3</v>
          </cell>
          <cell r="DK1656">
            <v>45355</v>
          </cell>
          <cell r="DL1656">
            <v>8.3333333333333329E-2</v>
          </cell>
          <cell r="DM1656">
            <v>81370014601</v>
          </cell>
          <cell r="DN1656" t="str">
            <v>WALBERTO OROZCO</v>
          </cell>
          <cell r="DO1656" t="str">
            <v>MEDICO GENERAL</v>
          </cell>
          <cell r="DP1656">
            <v>45355</v>
          </cell>
          <cell r="DQ1656">
            <v>0.25347222222222221</v>
          </cell>
          <cell r="DR1656">
            <v>80010011801</v>
          </cell>
          <cell r="DS1656" t="str">
            <v>LIZETH SANGUINO</v>
          </cell>
          <cell r="DT1656" t="str">
            <v>LJM945</v>
          </cell>
          <cell r="EA1656">
            <v>45355</v>
          </cell>
          <cell r="EB1656">
            <v>0.25347222222222221</v>
          </cell>
          <cell r="EC1656">
            <v>45355</v>
          </cell>
          <cell r="ED1656">
            <v>0.33333333333333331</v>
          </cell>
          <cell r="EE1656" t="str">
            <v>S099</v>
          </cell>
          <cell r="EH1656" t="str">
            <v>S099</v>
          </cell>
          <cell r="EK1656" t="str">
            <v>SANGUINO</v>
          </cell>
          <cell r="EL1656" t="str">
            <v>DIAZ</v>
          </cell>
          <cell r="EM1656" t="str">
            <v>LIZETH</v>
          </cell>
          <cell r="EN1656" t="str">
            <v>PAOLA</v>
          </cell>
          <cell r="EO1656" t="str">
            <v>CC</v>
          </cell>
          <cell r="EP1656">
            <v>1098812295</v>
          </cell>
          <cell r="EQ1656">
            <v>1098812295</v>
          </cell>
          <cell r="ER1656">
            <v>3223478</v>
          </cell>
          <cell r="ES1656">
            <v>3223478</v>
          </cell>
          <cell r="ET1656">
            <v>0</v>
          </cell>
          <cell r="EU1656">
            <v>0</v>
          </cell>
          <cell r="EV1656" t="str">
            <v>SI</v>
          </cell>
          <cell r="EW1656">
            <v>1</v>
          </cell>
          <cell r="EX1656">
            <v>167478454</v>
          </cell>
          <cell r="EY1656" t="str">
            <v>NULL</v>
          </cell>
          <cell r="EZ1656">
            <v>1</v>
          </cell>
          <cell r="FA1656" t="str">
            <v>8B0B7D2A-61CF-47CF-A0E8-1379EF19D5D4</v>
          </cell>
          <cell r="FB1656" t="str">
            <v>61CFEB6A1517B0D1</v>
          </cell>
          <cell r="FG1656">
            <v>0</v>
          </cell>
          <cell r="FH1656">
            <v>0</v>
          </cell>
        </row>
        <row r="1657">
          <cell r="E1657">
            <v>14170519</v>
          </cell>
          <cell r="F1657" t="str">
            <v>Formulario de Reclamación IPS</v>
          </cell>
          <cell r="G1657" t="str">
            <v>Nueva</v>
          </cell>
          <cell r="H1657">
            <v>19403586</v>
          </cell>
          <cell r="I1657">
            <v>14170519</v>
          </cell>
          <cell r="K1657" t="str">
            <v>Nueva</v>
          </cell>
          <cell r="M1657">
            <v>245437</v>
          </cell>
          <cell r="N1657" t="str">
            <v>Sin Estado</v>
          </cell>
          <cell r="O1657">
            <v>17</v>
          </cell>
          <cell r="P1657">
            <v>526557</v>
          </cell>
          <cell r="Q1657" t="str">
            <v>NI</v>
          </cell>
          <cell r="R1657">
            <v>802016761</v>
          </cell>
          <cell r="S1657" t="str">
            <v>CLINICA JALLER LTDA</v>
          </cell>
          <cell r="X1657" t="str">
            <v>NULL</v>
          </cell>
          <cell r="Y1657" t="str">
            <v>NULL</v>
          </cell>
          <cell r="Z1657" t="str">
            <v>NULL</v>
          </cell>
          <cell r="AA1657" t="str">
            <v>NULL</v>
          </cell>
          <cell r="AB1657" t="str">
            <v>CC</v>
          </cell>
          <cell r="AC1657">
            <v>22472153</v>
          </cell>
          <cell r="AD1657" t="str">
            <v>FONSECA</v>
          </cell>
          <cell r="AE1657" t="str">
            <v>GONZALEZ</v>
          </cell>
          <cell r="AF1657" t="str">
            <v>MYRIAN</v>
          </cell>
          <cell r="AG1657" t="str">
            <v>ESTER</v>
          </cell>
          <cell r="AH1657" t="str">
            <v>CALLE 11 # 9-60</v>
          </cell>
          <cell r="AI1657" t="str">
            <v>NULL</v>
          </cell>
          <cell r="AJ1657" t="str">
            <v>ATLANTICO</v>
          </cell>
          <cell r="AK1657" t="str">
            <v>CAMPO DE LA CRUZ</v>
          </cell>
          <cell r="AL1657">
            <v>8</v>
          </cell>
          <cell r="AM1657">
            <v>137</v>
          </cell>
          <cell r="AN1657">
            <v>3008996158</v>
          </cell>
          <cell r="AO1657" t="str">
            <v>Peatón</v>
          </cell>
          <cell r="AP1657">
            <v>2</v>
          </cell>
          <cell r="AQ1657">
            <v>19029</v>
          </cell>
          <cell r="AR1657" t="str">
            <v>F</v>
          </cell>
          <cell r="AT1657" t="str">
            <v>Accidente de tránsito</v>
          </cell>
          <cell r="AU1657">
            <v>1</v>
          </cell>
          <cell r="AW1657" t="str">
            <v>CALLE 11 CRA 9</v>
          </cell>
          <cell r="AX1657" t="str">
            <v>ATLANTICO</v>
          </cell>
          <cell r="AY1657" t="str">
            <v>CAMPO DE LA CRUZ</v>
          </cell>
          <cell r="AZ1657">
            <v>137</v>
          </cell>
          <cell r="BA1657">
            <v>8</v>
          </cell>
          <cell r="BB1657">
            <v>45328</v>
          </cell>
          <cell r="BC1657">
            <v>45328.354166666664</v>
          </cell>
          <cell r="BD1657" t="str">
            <v>U</v>
          </cell>
          <cell r="BE1657" t="str">
            <v>PACIENTE QUE SE MOVILIZABA COMO PEATON EN VIA PUBLICA CUANDO ES ATROPELLADO POR UN MOTOCICLISTA QUE SE DA A LA HUIDA OCASIONANDO QUE SUFRIERA LESIONES EN DIFERENTES PARTES DEL CUERPO</v>
          </cell>
          <cell r="BF1657" t="str">
            <v>Vehículo fantasma</v>
          </cell>
          <cell r="BG1657">
            <v>3</v>
          </cell>
          <cell r="BO1657" t="str">
            <v>NULL</v>
          </cell>
          <cell r="BR1657" t="str">
            <v>NULL</v>
          </cell>
          <cell r="BS1657" t="str">
            <v>NULL</v>
          </cell>
          <cell r="BT1657" t="str">
            <v>NULL</v>
          </cell>
          <cell r="BU1657" t="str">
            <v>NULL</v>
          </cell>
          <cell r="BV1657" t="str">
            <v>NULL</v>
          </cell>
          <cell r="BW1657" t="str">
            <v>NULL</v>
          </cell>
          <cell r="BZ1657" t="str">
            <v>NULL</v>
          </cell>
          <cell r="CF1657" t="str">
            <v>NULL</v>
          </cell>
          <cell r="CG1657" t="str">
            <v>NULL</v>
          </cell>
          <cell r="CR1657" t="str">
            <v>NULL</v>
          </cell>
          <cell r="CS1657" t="str">
            <v>NULL</v>
          </cell>
          <cell r="CX1657" t="str">
            <v>NO</v>
          </cell>
          <cell r="CY1657">
            <v>0</v>
          </cell>
          <cell r="DI1657" t="str">
            <v>Recibe paciente</v>
          </cell>
          <cell r="DJ1657">
            <v>3</v>
          </cell>
          <cell r="DK1657">
            <v>45328</v>
          </cell>
          <cell r="DL1657">
            <v>0.6875</v>
          </cell>
          <cell r="DM1657">
            <v>80010347301</v>
          </cell>
          <cell r="DN1657" t="str">
            <v>DARWIN LEIVA</v>
          </cell>
          <cell r="DO1657" t="str">
            <v>MEDICO GENERAL</v>
          </cell>
          <cell r="DP1657">
            <v>45328</v>
          </cell>
          <cell r="DQ1657">
            <v>0.75763888888888886</v>
          </cell>
          <cell r="DR1657">
            <v>80010011801</v>
          </cell>
          <cell r="DS1657" t="str">
            <v>BYRON ACOSTA</v>
          </cell>
          <cell r="DT1657" t="str">
            <v>LJK471</v>
          </cell>
          <cell r="EA1657">
            <v>45328</v>
          </cell>
          <cell r="EB1657">
            <v>0.75763888888888886</v>
          </cell>
          <cell r="EC1657">
            <v>45329</v>
          </cell>
          <cell r="ED1657">
            <v>0.66666666666666663</v>
          </cell>
          <cell r="EE1657" t="str">
            <v>S901</v>
          </cell>
          <cell r="EH1657" t="str">
            <v>S925</v>
          </cell>
          <cell r="EK1657" t="str">
            <v>BARRERA</v>
          </cell>
          <cell r="EL1657" t="str">
            <v>SALAS</v>
          </cell>
          <cell r="EM1657" t="str">
            <v>NURYS</v>
          </cell>
          <cell r="EN1657" t="str">
            <v>PAOLA</v>
          </cell>
          <cell r="EO1657" t="str">
            <v>CC</v>
          </cell>
          <cell r="EP1657">
            <v>1140878131</v>
          </cell>
          <cell r="EQ1657">
            <v>1140878131</v>
          </cell>
          <cell r="ER1657">
            <v>5395219</v>
          </cell>
          <cell r="ES1657">
            <v>5395219</v>
          </cell>
          <cell r="ET1657">
            <v>0</v>
          </cell>
          <cell r="EU1657">
            <v>0</v>
          </cell>
          <cell r="EV1657" t="str">
            <v>SI</v>
          </cell>
          <cell r="EW1657">
            <v>1</v>
          </cell>
          <cell r="EX1657">
            <v>167478082</v>
          </cell>
          <cell r="EY1657" t="str">
            <v>NULL</v>
          </cell>
          <cell r="EZ1657">
            <v>1</v>
          </cell>
          <cell r="FA1657" t="str">
            <v>380F441F-E624-4BA7-90E3-0E0C456F081C</v>
          </cell>
          <cell r="FB1657" t="str">
            <v>6DFAEAD3D2D165A8</v>
          </cell>
          <cell r="FC1657">
            <v>890701</v>
          </cell>
          <cell r="FD1657">
            <v>2</v>
          </cell>
          <cell r="FE1657">
            <v>849501</v>
          </cell>
          <cell r="FG1657">
            <v>0</v>
          </cell>
          <cell r="FH1657">
            <v>0</v>
          </cell>
        </row>
        <row r="1658">
          <cell r="E1658">
            <v>14172020</v>
          </cell>
          <cell r="F1658" t="str">
            <v>Formulario de Reclamación IPS</v>
          </cell>
          <cell r="G1658" t="str">
            <v>Nueva</v>
          </cell>
          <cell r="H1658">
            <v>19406464</v>
          </cell>
          <cell r="I1658">
            <v>14172020</v>
          </cell>
          <cell r="K1658" t="str">
            <v>Nueva</v>
          </cell>
          <cell r="M1658" t="str">
            <v>FV1259</v>
          </cell>
          <cell r="N1658" t="str">
            <v>Sin Estado</v>
          </cell>
          <cell r="O1658">
            <v>17</v>
          </cell>
          <cell r="P1658">
            <v>526783</v>
          </cell>
          <cell r="Q1658" t="str">
            <v>NI</v>
          </cell>
          <cell r="R1658">
            <v>802016761</v>
          </cell>
          <cell r="S1658" t="str">
            <v>CLINICA JALLER LTDA</v>
          </cell>
          <cell r="X1658" t="str">
            <v>NULL</v>
          </cell>
          <cell r="Y1658" t="str">
            <v>NULL</v>
          </cell>
          <cell r="Z1658" t="str">
            <v>NULL</v>
          </cell>
          <cell r="AA1658" t="str">
            <v>NULL</v>
          </cell>
          <cell r="AB1658" t="str">
            <v>CC</v>
          </cell>
          <cell r="AC1658">
            <v>22688886</v>
          </cell>
          <cell r="AD1658" t="str">
            <v>DE LA HOZ</v>
          </cell>
          <cell r="AE1658" t="str">
            <v>VILLARREAL</v>
          </cell>
          <cell r="AF1658" t="str">
            <v>ILVA</v>
          </cell>
          <cell r="AG1658" t="str">
            <v>ROSA</v>
          </cell>
          <cell r="AH1658" t="str">
            <v>CALLE 25 # 22-13</v>
          </cell>
          <cell r="AI1658" t="str">
            <v>NULL</v>
          </cell>
          <cell r="AJ1658" t="str">
            <v>ATLANTICO</v>
          </cell>
          <cell r="AK1658" t="str">
            <v>SOLEDAD</v>
          </cell>
          <cell r="AL1658">
            <v>8</v>
          </cell>
          <cell r="AM1658">
            <v>758</v>
          </cell>
          <cell r="AN1658">
            <v>3023954831</v>
          </cell>
          <cell r="AO1658" t="str">
            <v>Peatón</v>
          </cell>
          <cell r="AP1658">
            <v>2</v>
          </cell>
          <cell r="AQ1658">
            <v>16472</v>
          </cell>
          <cell r="AR1658" t="str">
            <v>F</v>
          </cell>
          <cell r="AT1658" t="str">
            <v>Accidente de tránsito</v>
          </cell>
          <cell r="AU1658">
            <v>1</v>
          </cell>
          <cell r="AW1658" t="str">
            <v>CALLE 26A CRA 22</v>
          </cell>
          <cell r="AX1658" t="str">
            <v>ATLANTICO</v>
          </cell>
          <cell r="AY1658" t="str">
            <v>SOLEDAD</v>
          </cell>
          <cell r="AZ1658">
            <v>758</v>
          </cell>
          <cell r="BA1658">
            <v>8</v>
          </cell>
          <cell r="BB1658">
            <v>45301</v>
          </cell>
          <cell r="BC1658">
            <v>45301.375</v>
          </cell>
          <cell r="BD1658" t="str">
            <v>U</v>
          </cell>
          <cell r="BE1658" t="str">
            <v>PACIENTE QUE SE MOVILIZABA COMO PEATON EN VIA PUBLICA CUANDO ES ATROPELLADO POR UN MOTOCICLISTA QUE SE DA A LA HUIDA OCASIONANDO QUE SUFRIERA LESIONES EN DIFERENTES PARTES DEL CUERPO</v>
          </cell>
          <cell r="BF1658" t="str">
            <v>Vehículo fantasma</v>
          </cell>
          <cell r="BG1658">
            <v>3</v>
          </cell>
          <cell r="BO1658" t="str">
            <v>NULL</v>
          </cell>
          <cell r="BR1658" t="str">
            <v>NULL</v>
          </cell>
          <cell r="BS1658" t="str">
            <v>NULL</v>
          </cell>
          <cell r="BT1658" t="str">
            <v>NULL</v>
          </cell>
          <cell r="BU1658" t="str">
            <v>NULL</v>
          </cell>
          <cell r="BV1658" t="str">
            <v>NULL</v>
          </cell>
          <cell r="BW1658" t="str">
            <v>NULL</v>
          </cell>
          <cell r="BZ1658" t="str">
            <v>NULL</v>
          </cell>
          <cell r="CF1658" t="str">
            <v>NULL</v>
          </cell>
          <cell r="CG1658" t="str">
            <v>NULL</v>
          </cell>
          <cell r="CR1658" t="str">
            <v>NULL</v>
          </cell>
          <cell r="CS1658" t="str">
            <v>NULL</v>
          </cell>
          <cell r="CX1658" t="str">
            <v>NO</v>
          </cell>
          <cell r="CY1658">
            <v>0</v>
          </cell>
          <cell r="EA1658">
            <v>45339</v>
          </cell>
          <cell r="EB1658">
            <v>0.27430555555555558</v>
          </cell>
          <cell r="EC1658">
            <v>45339</v>
          </cell>
          <cell r="ED1658">
            <v>0.55138888888888893</v>
          </cell>
          <cell r="EE1658" t="str">
            <v>S526</v>
          </cell>
          <cell r="EH1658" t="str">
            <v>S526</v>
          </cell>
          <cell r="EK1658" t="str">
            <v>ARRIETA</v>
          </cell>
          <cell r="EL1658" t="str">
            <v>OSPINO</v>
          </cell>
          <cell r="EM1658" t="str">
            <v>DANIEL</v>
          </cell>
          <cell r="EN1658" t="str">
            <v>ESTEBAN</v>
          </cell>
          <cell r="EO1658" t="str">
            <v>CC</v>
          </cell>
          <cell r="EP1658">
            <v>1234096247</v>
          </cell>
          <cell r="EQ1658">
            <v>1234096247</v>
          </cell>
          <cell r="ER1658">
            <v>1189906</v>
          </cell>
          <cell r="ES1658">
            <v>1189906</v>
          </cell>
          <cell r="ET1658">
            <v>0</v>
          </cell>
          <cell r="EU1658">
            <v>0</v>
          </cell>
          <cell r="EV1658" t="str">
            <v>SI</v>
          </cell>
          <cell r="EW1658">
            <v>1</v>
          </cell>
          <cell r="EX1658">
            <v>167538992</v>
          </cell>
          <cell r="EY1658" t="str">
            <v>NULL</v>
          </cell>
          <cell r="EZ1658">
            <v>1</v>
          </cell>
          <cell r="FA1658" t="str">
            <v>5E035848-39EE-43D9-AA82-788F83E05972</v>
          </cell>
          <cell r="FB1658" t="str">
            <v>5B70401C82839E20</v>
          </cell>
          <cell r="FD1658">
            <v>3</v>
          </cell>
          <cell r="FE1658">
            <v>839903</v>
          </cell>
          <cell r="FG1658">
            <v>0</v>
          </cell>
          <cell r="FH1658">
            <v>0</v>
          </cell>
        </row>
        <row r="1659">
          <cell r="E1659">
            <v>14191082</v>
          </cell>
          <cell r="F1659" t="str">
            <v>Formulario de Reclamación IPS</v>
          </cell>
          <cell r="G1659" t="str">
            <v>Nueva</v>
          </cell>
          <cell r="H1659">
            <v>19462535</v>
          </cell>
          <cell r="I1659">
            <v>14191082</v>
          </cell>
          <cell r="K1659" t="str">
            <v>Nueva</v>
          </cell>
          <cell r="M1659" t="str">
            <v>FV1800</v>
          </cell>
          <cell r="N1659" t="str">
            <v>Sin Estado</v>
          </cell>
          <cell r="O1659">
            <v>17</v>
          </cell>
          <cell r="P1659">
            <v>531237</v>
          </cell>
          <cell r="Q1659" t="str">
            <v>NI</v>
          </cell>
          <cell r="R1659">
            <v>802016761</v>
          </cell>
          <cell r="S1659" t="str">
            <v>CLINICA JALLER LTDA</v>
          </cell>
          <cell r="X1659" t="str">
            <v>NULL</v>
          </cell>
          <cell r="Y1659" t="str">
            <v>NULL</v>
          </cell>
          <cell r="Z1659" t="str">
            <v>NULL</v>
          </cell>
          <cell r="AA1659" t="str">
            <v>NULL</v>
          </cell>
          <cell r="AB1659" t="str">
            <v>CC</v>
          </cell>
          <cell r="AC1659">
            <v>17856823</v>
          </cell>
          <cell r="AD1659" t="str">
            <v>LOPEZ</v>
          </cell>
          <cell r="AE1659" t="str">
            <v>EPIAYU</v>
          </cell>
          <cell r="AF1659" t="str">
            <v>ALFREDO</v>
          </cell>
          <cell r="AH1659" t="str">
            <v>CALLE 4 # 3-77</v>
          </cell>
          <cell r="AI1659" t="str">
            <v>NULL</v>
          </cell>
          <cell r="AJ1659" t="str">
            <v>LA GUAJIRA</v>
          </cell>
          <cell r="AK1659" t="str">
            <v>MANAURE</v>
          </cell>
          <cell r="AL1659">
            <v>44</v>
          </cell>
          <cell r="AM1659">
            <v>560</v>
          </cell>
          <cell r="AN1659">
            <v>3016173099</v>
          </cell>
          <cell r="AO1659" t="str">
            <v>Ocupante</v>
          </cell>
          <cell r="AP1659">
            <v>3</v>
          </cell>
          <cell r="AQ1659">
            <v>24762</v>
          </cell>
          <cell r="AR1659" t="str">
            <v>M</v>
          </cell>
          <cell r="AT1659" t="str">
            <v>Accidente de tránsito</v>
          </cell>
          <cell r="AU1659">
            <v>1</v>
          </cell>
          <cell r="AW1659" t="str">
            <v>CALLE 9 CRA 8</v>
          </cell>
          <cell r="AX1659" t="str">
            <v>LA GUAJIRA</v>
          </cell>
          <cell r="AY1659" t="str">
            <v>MANAURE</v>
          </cell>
          <cell r="AZ1659">
            <v>560</v>
          </cell>
          <cell r="BA1659">
            <v>44</v>
          </cell>
          <cell r="BB1659">
            <v>45368</v>
          </cell>
          <cell r="BC1659">
            <v>45368.315972222219</v>
          </cell>
          <cell r="BD1659" t="str">
            <v>U</v>
          </cell>
          <cell r="BE1659" t="str">
            <v>PACIENTE QUE SE DESPLAZABA COMO PARRILLERO DE MOTOCICLETA PLACA DESCONOCIDA CUANDO EL CONDUCTOR PIERDE EL CONTROL AL ESQUIVAR UN CANINO EN LA VIA CAYENDO AL SUELO OCASIONANDO QUE SUFRIERA TRAUMAS EN DIFRENTES PARTES DEL CUERPO. CONDUCTOR SE DA A LA HUIDA</v>
          </cell>
          <cell r="BF1659" t="str">
            <v>Vehículo fantasma</v>
          </cell>
          <cell r="BG1659">
            <v>3</v>
          </cell>
          <cell r="BO1659" t="str">
            <v>NULL</v>
          </cell>
          <cell r="BR1659" t="str">
            <v>NULL</v>
          </cell>
          <cell r="BS1659" t="str">
            <v>NULL</v>
          </cell>
          <cell r="BT1659" t="str">
            <v>NULL</v>
          </cell>
          <cell r="BU1659" t="str">
            <v>NULL</v>
          </cell>
          <cell r="BV1659" t="str">
            <v>NULL</v>
          </cell>
          <cell r="BW1659" t="str">
            <v>NULL</v>
          </cell>
          <cell r="BZ1659" t="str">
            <v>NULL</v>
          </cell>
          <cell r="CF1659" t="str">
            <v>NULL</v>
          </cell>
          <cell r="CG1659" t="str">
            <v>NULL</v>
          </cell>
          <cell r="CR1659" t="str">
            <v>NULL</v>
          </cell>
          <cell r="CS1659" t="str">
            <v>NULL</v>
          </cell>
          <cell r="CX1659" t="str">
            <v>NO</v>
          </cell>
          <cell r="CY1659">
            <v>0</v>
          </cell>
          <cell r="DI1659" t="str">
            <v>Recibe paciente</v>
          </cell>
          <cell r="DJ1659">
            <v>3</v>
          </cell>
          <cell r="DK1659">
            <v>45368</v>
          </cell>
          <cell r="DL1659">
            <v>0.39930555555555558</v>
          </cell>
          <cell r="DM1659">
            <v>445600034507</v>
          </cell>
          <cell r="DN1659" t="str">
            <v>ANDERSON GRANADOS</v>
          </cell>
          <cell r="DO1659" t="str">
            <v>MEDICO GENERAL</v>
          </cell>
          <cell r="DP1659">
            <v>45369</v>
          </cell>
          <cell r="DQ1659">
            <v>0.85277777777777775</v>
          </cell>
          <cell r="DR1659">
            <v>80010011801</v>
          </cell>
          <cell r="DS1659" t="str">
            <v>BYRON ACOSTA</v>
          </cell>
          <cell r="DT1659" t="str">
            <v>LJM934</v>
          </cell>
          <cell r="EA1659">
            <v>45369</v>
          </cell>
          <cell r="EB1659">
            <v>0.85277777777777775</v>
          </cell>
          <cell r="EC1659">
            <v>45369</v>
          </cell>
          <cell r="ED1659">
            <v>0.9375</v>
          </cell>
          <cell r="EE1659" t="str">
            <v>S500</v>
          </cell>
          <cell r="EH1659" t="str">
            <v>S500</v>
          </cell>
          <cell r="EK1659" t="str">
            <v>ACOSTA</v>
          </cell>
          <cell r="EL1659" t="str">
            <v>ARZUZA</v>
          </cell>
          <cell r="EM1659" t="str">
            <v>BYRON</v>
          </cell>
          <cell r="EO1659" t="str">
            <v>CC</v>
          </cell>
          <cell r="EP1659">
            <v>1140883340</v>
          </cell>
          <cell r="EQ1659">
            <v>1140883340</v>
          </cell>
          <cell r="ER1659">
            <v>7879867</v>
          </cell>
          <cell r="ES1659">
            <v>7879867</v>
          </cell>
          <cell r="ET1659">
            <v>0</v>
          </cell>
          <cell r="EU1659">
            <v>0</v>
          </cell>
          <cell r="EV1659" t="str">
            <v>SI</v>
          </cell>
          <cell r="EW1659">
            <v>1</v>
          </cell>
          <cell r="EX1659">
            <v>169355673</v>
          </cell>
          <cell r="EY1659" t="str">
            <v>NULL</v>
          </cell>
          <cell r="EZ1659">
            <v>1</v>
          </cell>
          <cell r="FA1659" t="str">
            <v>6615514C-2BEF-467F-ABE5-2B4EA9EBED04</v>
          </cell>
          <cell r="FB1659" t="str">
            <v>4825486F8634D98A</v>
          </cell>
          <cell r="FG1659">
            <v>0</v>
          </cell>
          <cell r="FH1659">
            <v>0</v>
          </cell>
        </row>
        <row r="1660">
          <cell r="E1660">
            <v>14170536</v>
          </cell>
          <cell r="F1660" t="str">
            <v>Formulario de Reclamación IPS</v>
          </cell>
          <cell r="G1660" t="str">
            <v>Nueva</v>
          </cell>
          <cell r="H1660">
            <v>19403603</v>
          </cell>
          <cell r="I1660">
            <v>14170536</v>
          </cell>
          <cell r="K1660" t="str">
            <v>Nueva</v>
          </cell>
          <cell r="M1660">
            <v>245278</v>
          </cell>
          <cell r="N1660" t="str">
            <v>Sin Estado</v>
          </cell>
          <cell r="O1660">
            <v>17</v>
          </cell>
          <cell r="P1660">
            <v>526557</v>
          </cell>
          <cell r="Q1660" t="str">
            <v>NI</v>
          </cell>
          <cell r="R1660">
            <v>802016761</v>
          </cell>
          <cell r="S1660" t="str">
            <v>CLINICA JALLER LTDA</v>
          </cell>
          <cell r="X1660" t="str">
            <v>NULL</v>
          </cell>
          <cell r="Y1660" t="str">
            <v>NULL</v>
          </cell>
          <cell r="Z1660" t="str">
            <v>NULL</v>
          </cell>
          <cell r="AA1660" t="str">
            <v>NULL</v>
          </cell>
          <cell r="AB1660" t="str">
            <v>CC</v>
          </cell>
          <cell r="AC1660">
            <v>1006570193</v>
          </cell>
          <cell r="AD1660" t="str">
            <v>IBARRA</v>
          </cell>
          <cell r="AE1660" t="str">
            <v>GUERRA</v>
          </cell>
          <cell r="AF1660" t="str">
            <v>MARLIS</v>
          </cell>
          <cell r="AG1660" t="str">
            <v>YERIZA</v>
          </cell>
          <cell r="AH1660" t="str">
            <v>CALLE 13 # 1-37</v>
          </cell>
          <cell r="AI1660" t="str">
            <v>NULL</v>
          </cell>
          <cell r="AJ1660" t="str">
            <v>ATLANTICO</v>
          </cell>
          <cell r="AK1660" t="str">
            <v>PALMAR DE VARELA</v>
          </cell>
          <cell r="AL1660">
            <v>8</v>
          </cell>
          <cell r="AM1660">
            <v>520</v>
          </cell>
          <cell r="AN1660">
            <v>3016555472</v>
          </cell>
          <cell r="AO1660" t="str">
            <v>Peatón</v>
          </cell>
          <cell r="AP1660">
            <v>2</v>
          </cell>
          <cell r="AQ1660">
            <v>31609</v>
          </cell>
          <cell r="AR1660" t="str">
            <v>F</v>
          </cell>
          <cell r="AT1660" t="str">
            <v>Accidente de tránsito</v>
          </cell>
          <cell r="AU1660">
            <v>1</v>
          </cell>
          <cell r="AW1660" t="str">
            <v>CRA 11 CALLE 13</v>
          </cell>
          <cell r="AX1660" t="str">
            <v>ATLANTICO</v>
          </cell>
          <cell r="AY1660" t="str">
            <v>PALMAR DE VARELA</v>
          </cell>
          <cell r="AZ1660">
            <v>520</v>
          </cell>
          <cell r="BA1660">
            <v>8</v>
          </cell>
          <cell r="BB1660">
            <v>45336</v>
          </cell>
          <cell r="BC1660">
            <v>45336.25</v>
          </cell>
          <cell r="BD1660" t="str">
            <v>U</v>
          </cell>
          <cell r="BE1660" t="str">
            <v>PACIENTE QUE SE MOVILIZABA COMO PEATON EN VIA PUBLICA CUANDO ES ATROPELLADO POR UN MOTOCICLISTA QUE SE DA A LA HUIDA OCASIONANDO QUE SUFRIERA LESIONES EN DIFERENTES PARTES DEL CUERPO</v>
          </cell>
          <cell r="BF1660" t="str">
            <v>Vehículo fantasma</v>
          </cell>
          <cell r="BG1660">
            <v>3</v>
          </cell>
          <cell r="BO1660" t="str">
            <v>NULL</v>
          </cell>
          <cell r="BR1660" t="str">
            <v>NULL</v>
          </cell>
          <cell r="BS1660" t="str">
            <v>NULL</v>
          </cell>
          <cell r="BT1660" t="str">
            <v>NULL</v>
          </cell>
          <cell r="BU1660" t="str">
            <v>NULL</v>
          </cell>
          <cell r="BV1660" t="str">
            <v>NULL</v>
          </cell>
          <cell r="BW1660" t="str">
            <v>NULL</v>
          </cell>
          <cell r="BZ1660" t="str">
            <v>NULL</v>
          </cell>
          <cell r="CF1660" t="str">
            <v>NULL</v>
          </cell>
          <cell r="CG1660" t="str">
            <v>NULL</v>
          </cell>
          <cell r="CR1660" t="str">
            <v>NULL</v>
          </cell>
          <cell r="CS1660" t="str">
            <v>NULL</v>
          </cell>
          <cell r="CX1660" t="str">
            <v>NO</v>
          </cell>
          <cell r="CY1660">
            <v>0</v>
          </cell>
          <cell r="EA1660">
            <v>45336</v>
          </cell>
          <cell r="EB1660">
            <v>0.5708333333333333</v>
          </cell>
          <cell r="EC1660">
            <v>45337</v>
          </cell>
          <cell r="ED1660">
            <v>0.72916666666666663</v>
          </cell>
          <cell r="EE1660" t="str">
            <v>S501</v>
          </cell>
          <cell r="EH1660" t="str">
            <v>S526</v>
          </cell>
          <cell r="EK1660" t="str">
            <v>BARRERA</v>
          </cell>
          <cell r="EL1660" t="str">
            <v>SALAS</v>
          </cell>
          <cell r="EM1660" t="str">
            <v>NURYS</v>
          </cell>
          <cell r="EN1660" t="str">
            <v>PAOLA</v>
          </cell>
          <cell r="EO1660" t="str">
            <v>CC</v>
          </cell>
          <cell r="EP1660">
            <v>1140878131</v>
          </cell>
          <cell r="EQ1660">
            <v>1140878131</v>
          </cell>
          <cell r="ER1660">
            <v>5553482</v>
          </cell>
          <cell r="ES1660">
            <v>5553482</v>
          </cell>
          <cell r="ET1660">
            <v>0</v>
          </cell>
          <cell r="EU1660">
            <v>0</v>
          </cell>
          <cell r="EV1660" t="str">
            <v>SI</v>
          </cell>
          <cell r="EW1660">
            <v>1</v>
          </cell>
          <cell r="EX1660">
            <v>167478098</v>
          </cell>
          <cell r="EY1660" t="str">
            <v>NULL</v>
          </cell>
          <cell r="EZ1660">
            <v>1</v>
          </cell>
          <cell r="FA1660" t="str">
            <v>550D5734-C1DD-4E8B-A080-EC6C1340975A</v>
          </cell>
          <cell r="FB1660" t="str">
            <v>FBC8F9AC14E9A705</v>
          </cell>
          <cell r="FC1660">
            <v>890701</v>
          </cell>
          <cell r="FD1660">
            <v>2</v>
          </cell>
          <cell r="FE1660">
            <v>793301</v>
          </cell>
          <cell r="FG1660">
            <v>0</v>
          </cell>
          <cell r="FH1660">
            <v>0</v>
          </cell>
        </row>
        <row r="1661">
          <cell r="E1661">
            <v>14170168</v>
          </cell>
          <cell r="F1661" t="str">
            <v>Formulario de Reclamación IPS</v>
          </cell>
          <cell r="G1661" t="str">
            <v>Nueva</v>
          </cell>
          <cell r="H1661">
            <v>19403235</v>
          </cell>
          <cell r="I1661">
            <v>14170168</v>
          </cell>
          <cell r="K1661" t="str">
            <v>Nueva</v>
          </cell>
          <cell r="M1661" t="str">
            <v>FV1257</v>
          </cell>
          <cell r="N1661" t="str">
            <v>Sin Estado</v>
          </cell>
          <cell r="O1661">
            <v>17</v>
          </cell>
          <cell r="P1661">
            <v>526557</v>
          </cell>
          <cell r="Q1661" t="str">
            <v>NI</v>
          </cell>
          <cell r="R1661">
            <v>802016761</v>
          </cell>
          <cell r="S1661" t="str">
            <v>CLINICA JALLER LTDA</v>
          </cell>
          <cell r="X1661" t="str">
            <v>NULL</v>
          </cell>
          <cell r="Y1661" t="str">
            <v>NULL</v>
          </cell>
          <cell r="Z1661" t="str">
            <v>NULL</v>
          </cell>
          <cell r="AA1661" t="str">
            <v>NULL</v>
          </cell>
          <cell r="AB1661" t="str">
            <v>CC</v>
          </cell>
          <cell r="AC1661">
            <v>85437730</v>
          </cell>
          <cell r="AD1661" t="str">
            <v>VILLAFAÑE</v>
          </cell>
          <cell r="AE1661" t="str">
            <v>DIAZ</v>
          </cell>
          <cell r="AF1661" t="str">
            <v>LUIS</v>
          </cell>
          <cell r="AG1661" t="str">
            <v>JOSE</v>
          </cell>
          <cell r="AH1661" t="str">
            <v>CRA 14 # 3 - 80</v>
          </cell>
          <cell r="AI1661" t="str">
            <v>NULL</v>
          </cell>
          <cell r="AJ1661" t="str">
            <v>MAGDALENA</v>
          </cell>
          <cell r="AK1661" t="str">
            <v>EL BANCO</v>
          </cell>
          <cell r="AL1661">
            <v>47</v>
          </cell>
          <cell r="AM1661">
            <v>245</v>
          </cell>
          <cell r="AN1661">
            <v>3215564025</v>
          </cell>
          <cell r="AO1661" t="str">
            <v>Conductor</v>
          </cell>
          <cell r="AP1661">
            <v>1</v>
          </cell>
          <cell r="AQ1661">
            <v>26246</v>
          </cell>
          <cell r="AR1661" t="str">
            <v>M</v>
          </cell>
          <cell r="AT1661" t="str">
            <v>Accidente de tránsito</v>
          </cell>
          <cell r="AU1661">
            <v>1</v>
          </cell>
          <cell r="AW1661" t="str">
            <v>KM 1 VIA EL BANCO - CHIMICHAGUA</v>
          </cell>
          <cell r="AX1661" t="str">
            <v>MAGDALENA</v>
          </cell>
          <cell r="AY1661" t="str">
            <v>EL BANCO</v>
          </cell>
          <cell r="AZ1661">
            <v>245</v>
          </cell>
          <cell r="BA1661">
            <v>47</v>
          </cell>
          <cell r="BB1661">
            <v>45294</v>
          </cell>
          <cell r="BC1661">
            <v>45294.208333333336</v>
          </cell>
          <cell r="BD1661" t="str">
            <v>R</v>
          </cell>
          <cell r="BE1661" t="str">
            <v>PACIENTE QUE SE DESPLAZABA COMO CONDUCTOR  DE MOTOCICLETA PLACA EMT90A CUANDO PIERDE EL CONTROL AL COLISIONAR CON OTRA MOTOCICLETA CAYENDO AL SUELO OCASIONANDO QUE SUFRIERA TRAUMAS EN DIFRENTES PARTES DEL CUERPO</v>
          </cell>
          <cell r="BF1661" t="str">
            <v>No asegurado</v>
          </cell>
          <cell r="BG1661">
            <v>2</v>
          </cell>
          <cell r="BH1661" t="str">
            <v>HONDA</v>
          </cell>
          <cell r="BI1661" t="str">
            <v>EMT90A</v>
          </cell>
          <cell r="BJ1661" t="str">
            <v>Motocicleta</v>
          </cell>
          <cell r="BK1661">
            <v>10</v>
          </cell>
          <cell r="BO1661" t="str">
            <v>NULL</v>
          </cell>
          <cell r="BR1661" t="str">
            <v>NULL</v>
          </cell>
          <cell r="BS1661" t="str">
            <v>NULL</v>
          </cell>
          <cell r="BT1661" t="str">
            <v>NULL</v>
          </cell>
          <cell r="BU1661" t="str">
            <v>NULL</v>
          </cell>
          <cell r="BV1661" t="str">
            <v>NULL</v>
          </cell>
          <cell r="BW1661" t="str">
            <v>NULL</v>
          </cell>
          <cell r="BX1661" t="str">
            <v>CC</v>
          </cell>
          <cell r="BY1661">
            <v>77174678</v>
          </cell>
          <cell r="BZ1661" t="str">
            <v>NULL</v>
          </cell>
          <cell r="CA1661" t="str">
            <v>RONDON</v>
          </cell>
          <cell r="CB1661" t="str">
            <v>ROMERO</v>
          </cell>
          <cell r="CC1661" t="str">
            <v>NELSON</v>
          </cell>
          <cell r="CD1661" t="str">
            <v>ENRIQUE</v>
          </cell>
          <cell r="CE1661" t="str">
            <v>CALLE 18 BIS 36 - 35</v>
          </cell>
          <cell r="CF1661" t="str">
            <v>CESAR</v>
          </cell>
          <cell r="CG1661" t="str">
            <v>VALLEDUPAR</v>
          </cell>
          <cell r="CH1661">
            <v>1</v>
          </cell>
          <cell r="CI1661">
            <v>20</v>
          </cell>
          <cell r="CJ1661">
            <v>3133754139</v>
          </cell>
          <cell r="CK1661" t="str">
            <v>CC</v>
          </cell>
          <cell r="CL1661">
            <v>85437730</v>
          </cell>
          <cell r="CM1661" t="str">
            <v>VILLAFAÑE</v>
          </cell>
          <cell r="CN1661" t="str">
            <v>DIAZ</v>
          </cell>
          <cell r="CO1661" t="str">
            <v>LUIS</v>
          </cell>
          <cell r="CP1661" t="str">
            <v>JOSE</v>
          </cell>
          <cell r="CQ1661" t="str">
            <v>CRA 14 # 3 - 80</v>
          </cell>
          <cell r="CR1661" t="str">
            <v>MAGDALENA</v>
          </cell>
          <cell r="CS1661" t="str">
            <v>EL BANCO</v>
          </cell>
          <cell r="CT1661">
            <v>47</v>
          </cell>
          <cell r="CU1661">
            <v>245</v>
          </cell>
          <cell r="CV1661">
            <v>3215564025</v>
          </cell>
          <cell r="CX1661" t="str">
            <v>NO</v>
          </cell>
          <cell r="CY1661">
            <v>0</v>
          </cell>
          <cell r="EA1661">
            <v>45350</v>
          </cell>
          <cell r="EB1661">
            <v>0.36944444444444446</v>
          </cell>
          <cell r="EC1661">
            <v>45350</v>
          </cell>
          <cell r="ED1661">
            <v>0.3888888888888889</v>
          </cell>
          <cell r="EE1661" t="str">
            <v>S525</v>
          </cell>
          <cell r="EH1661" t="str">
            <v>S525</v>
          </cell>
          <cell r="EK1661" t="str">
            <v>MUGNO</v>
          </cell>
          <cell r="EL1661" t="str">
            <v>JIMENEZ</v>
          </cell>
          <cell r="EM1661" t="str">
            <v>CARLOS</v>
          </cell>
          <cell r="EN1661" t="str">
            <v>ANDRES</v>
          </cell>
          <cell r="EO1661" t="str">
            <v>CC</v>
          </cell>
          <cell r="EP1661">
            <v>6388995</v>
          </cell>
          <cell r="EQ1661">
            <v>761886</v>
          </cell>
          <cell r="ER1661">
            <v>426160</v>
          </cell>
          <cell r="ES1661">
            <v>426160</v>
          </cell>
          <cell r="ET1661">
            <v>0</v>
          </cell>
          <cell r="EU1661">
            <v>0</v>
          </cell>
          <cell r="EV1661" t="str">
            <v>SI</v>
          </cell>
          <cell r="EW1661">
            <v>1</v>
          </cell>
          <cell r="EX1661">
            <v>167478175</v>
          </cell>
          <cell r="EY1661" t="str">
            <v>NULL</v>
          </cell>
          <cell r="EZ1661">
            <v>1</v>
          </cell>
          <cell r="FA1661" t="str">
            <v>AEA75580-4F9F-46FF-B68A-B04B326052A9</v>
          </cell>
          <cell r="FB1661" t="str">
            <v>980BB429DB23E0E3</v>
          </cell>
          <cell r="FG1661">
            <v>0</v>
          </cell>
          <cell r="FH1661">
            <v>0</v>
          </cell>
        </row>
        <row r="1662">
          <cell r="E1662">
            <v>14191166</v>
          </cell>
          <cell r="F1662" t="str">
            <v>Formulario de Reclamación IPS</v>
          </cell>
          <cell r="G1662" t="str">
            <v>Nueva</v>
          </cell>
          <cell r="H1662">
            <v>19462619</v>
          </cell>
          <cell r="I1662">
            <v>14191166</v>
          </cell>
          <cell r="K1662" t="str">
            <v>Nueva</v>
          </cell>
          <cell r="M1662" t="str">
            <v>FV1475</v>
          </cell>
          <cell r="N1662" t="str">
            <v>Sin Estado</v>
          </cell>
          <cell r="O1662">
            <v>17</v>
          </cell>
          <cell r="P1662">
            <v>531237</v>
          </cell>
          <cell r="Q1662" t="str">
            <v>NI</v>
          </cell>
          <cell r="R1662">
            <v>802016761</v>
          </cell>
          <cell r="S1662" t="str">
            <v>CLINICA JALLER LTDA</v>
          </cell>
          <cell r="X1662" t="str">
            <v>NULL</v>
          </cell>
          <cell r="Y1662" t="str">
            <v>NULL</v>
          </cell>
          <cell r="Z1662" t="str">
            <v>NULL</v>
          </cell>
          <cell r="AA1662" t="str">
            <v>NULL</v>
          </cell>
          <cell r="AB1662" t="str">
            <v>CC</v>
          </cell>
          <cell r="AC1662">
            <v>1123403676</v>
          </cell>
          <cell r="AD1662" t="str">
            <v>GOMEZ</v>
          </cell>
          <cell r="AE1662" t="str">
            <v>USUGA</v>
          </cell>
          <cell r="AF1662" t="str">
            <v>MAURICIO</v>
          </cell>
          <cell r="AH1662" t="str">
            <v>CALLE 53 # 10-10</v>
          </cell>
          <cell r="AI1662" t="str">
            <v>NULL</v>
          </cell>
          <cell r="AJ1662" t="str">
            <v>LA GUAJIRA</v>
          </cell>
          <cell r="AK1662" t="str">
            <v>RIOHACHA</v>
          </cell>
          <cell r="AL1662">
            <v>44</v>
          </cell>
          <cell r="AM1662">
            <v>1</v>
          </cell>
          <cell r="AN1662">
            <v>3225784554</v>
          </cell>
          <cell r="AO1662" t="str">
            <v>Ocupante</v>
          </cell>
          <cell r="AP1662">
            <v>3</v>
          </cell>
          <cell r="AQ1662">
            <v>37989</v>
          </cell>
          <cell r="AR1662" t="str">
            <v>M</v>
          </cell>
          <cell r="AT1662" t="str">
            <v>Accidente de tránsito</v>
          </cell>
          <cell r="AU1662">
            <v>1</v>
          </cell>
          <cell r="AW1662" t="str">
            <v>CALLE 22 CRA 7</v>
          </cell>
          <cell r="AX1662" t="str">
            <v>LA GUAJIRA</v>
          </cell>
          <cell r="AY1662" t="str">
            <v>RIOHACHA</v>
          </cell>
          <cell r="AZ1662">
            <v>1</v>
          </cell>
          <cell r="BA1662">
            <v>44</v>
          </cell>
          <cell r="BB1662">
            <v>45362</v>
          </cell>
          <cell r="BC1662">
            <v>45362.333333333336</v>
          </cell>
          <cell r="BD1662" t="str">
            <v>U</v>
          </cell>
          <cell r="BE1662" t="str">
            <v>PACIENTE QUE SE DESPLAZABA COMO PARRILLERO DE MOTOCICLETA CUANDO EL CONDUCTOR PIERDE EL CONTROL AL SER COLISIONAR POR UN TAXI CAYENDO AL PAVIMENTO SUFRIENDO LESIONES EN EL CUERPO</v>
          </cell>
          <cell r="BF1662" t="str">
            <v>No asegurado</v>
          </cell>
          <cell r="BG1662">
            <v>2</v>
          </cell>
          <cell r="BH1662" t="str">
            <v>BAJAJ</v>
          </cell>
          <cell r="BI1662" t="str">
            <v>ZRC29E</v>
          </cell>
          <cell r="BJ1662" t="str">
            <v>Motocicleta</v>
          </cell>
          <cell r="BK1662">
            <v>10</v>
          </cell>
          <cell r="BO1662" t="str">
            <v>NULL</v>
          </cell>
          <cell r="BR1662" t="str">
            <v>NULL</v>
          </cell>
          <cell r="BS1662" t="str">
            <v>NULL</v>
          </cell>
          <cell r="BT1662" t="str">
            <v>NULL</v>
          </cell>
          <cell r="BU1662" t="str">
            <v>NULL</v>
          </cell>
          <cell r="BV1662" t="str">
            <v>NULL</v>
          </cell>
          <cell r="BW1662" t="str">
            <v>NULL</v>
          </cell>
          <cell r="BX1662" t="str">
            <v>CC</v>
          </cell>
          <cell r="BY1662">
            <v>1118821234</v>
          </cell>
          <cell r="BZ1662" t="str">
            <v>NULL</v>
          </cell>
          <cell r="CA1662" t="str">
            <v>SUAREZ</v>
          </cell>
          <cell r="CB1662" t="str">
            <v>ARDILA</v>
          </cell>
          <cell r="CC1662" t="str">
            <v>DAYANIS</v>
          </cell>
          <cell r="CD1662" t="str">
            <v>DEL CARMEN</v>
          </cell>
          <cell r="CE1662" t="str">
            <v>CALLE 52 # 76-12</v>
          </cell>
          <cell r="CF1662" t="str">
            <v>LA GUAJIRA</v>
          </cell>
          <cell r="CG1662" t="str">
            <v>RIOHACHA</v>
          </cell>
          <cell r="CH1662">
            <v>1</v>
          </cell>
          <cell r="CI1662">
            <v>44</v>
          </cell>
          <cell r="CJ1662">
            <v>3011386348</v>
          </cell>
          <cell r="CK1662" t="str">
            <v>AS</v>
          </cell>
          <cell r="CL1662">
            <v>26878881</v>
          </cell>
          <cell r="CM1662" t="str">
            <v>SAEZ</v>
          </cell>
          <cell r="CN1662" t="str">
            <v>TOLOZA</v>
          </cell>
          <cell r="CO1662" t="str">
            <v>LUIS</v>
          </cell>
          <cell r="CP1662" t="str">
            <v>RENE</v>
          </cell>
          <cell r="CQ1662" t="str">
            <v>CALLE 52 # 76-12</v>
          </cell>
          <cell r="CR1662" t="str">
            <v>LA GUAJIRA</v>
          </cell>
          <cell r="CS1662" t="str">
            <v>RIOHACHA</v>
          </cell>
          <cell r="CT1662">
            <v>44</v>
          </cell>
          <cell r="CU1662">
            <v>1</v>
          </cell>
          <cell r="CV1662">
            <v>3011386348</v>
          </cell>
          <cell r="CX1662" t="str">
            <v>NO</v>
          </cell>
          <cell r="CY1662">
            <v>0</v>
          </cell>
          <cell r="DI1662" t="str">
            <v>Recibe paciente</v>
          </cell>
          <cell r="DJ1662">
            <v>3</v>
          </cell>
          <cell r="DK1662">
            <v>45363</v>
          </cell>
          <cell r="DL1662">
            <v>0.39513888888888887</v>
          </cell>
          <cell r="DM1662">
            <v>440010013701</v>
          </cell>
          <cell r="DN1662" t="str">
            <v>AURA RALACIZ</v>
          </cell>
          <cell r="DO1662" t="str">
            <v>MEDICO GENERAL</v>
          </cell>
          <cell r="DP1662">
            <v>45363</v>
          </cell>
          <cell r="DQ1662">
            <v>0.81041666666666667</v>
          </cell>
          <cell r="DR1662">
            <v>80010011801</v>
          </cell>
          <cell r="DS1662" t="str">
            <v>LIZETH SANGUINO</v>
          </cell>
          <cell r="DT1662" t="str">
            <v>LJM945</v>
          </cell>
          <cell r="EA1662">
            <v>45363</v>
          </cell>
          <cell r="EB1662">
            <v>0.81041666666666667</v>
          </cell>
          <cell r="EC1662">
            <v>45363</v>
          </cell>
          <cell r="ED1662">
            <v>0.88541666666666663</v>
          </cell>
          <cell r="EE1662" t="str">
            <v>S099</v>
          </cell>
          <cell r="EH1662" t="str">
            <v>S099</v>
          </cell>
          <cell r="EK1662" t="str">
            <v>SANGUINO</v>
          </cell>
          <cell r="EL1662" t="str">
            <v>DIAZ</v>
          </cell>
          <cell r="EM1662" t="str">
            <v>LIZETH</v>
          </cell>
          <cell r="EN1662" t="str">
            <v>PAOLA</v>
          </cell>
          <cell r="EO1662" t="str">
            <v>CC</v>
          </cell>
          <cell r="EP1662">
            <v>1098812295</v>
          </cell>
          <cell r="EQ1662">
            <v>1098812295</v>
          </cell>
          <cell r="ER1662">
            <v>5250001</v>
          </cell>
          <cell r="ES1662">
            <v>5250001</v>
          </cell>
          <cell r="ET1662">
            <v>0</v>
          </cell>
          <cell r="EU1662">
            <v>0</v>
          </cell>
          <cell r="EV1662" t="str">
            <v>SI</v>
          </cell>
          <cell r="EW1662">
            <v>1</v>
          </cell>
          <cell r="EX1662">
            <v>169355748</v>
          </cell>
          <cell r="EY1662" t="str">
            <v>NULL</v>
          </cell>
          <cell r="EZ1662">
            <v>1</v>
          </cell>
          <cell r="FA1662" t="str">
            <v>179E3884-6E17-4DC0-88B1-4791E45861F9</v>
          </cell>
          <cell r="FB1662" t="str">
            <v>D529873245269768</v>
          </cell>
          <cell r="FG1662">
            <v>0</v>
          </cell>
          <cell r="FH1662">
            <v>0</v>
          </cell>
        </row>
        <row r="1663">
          <cell r="E1663">
            <v>14172019</v>
          </cell>
          <cell r="F1663" t="str">
            <v>Formulario de Reclamación IPS</v>
          </cell>
          <cell r="G1663" t="str">
            <v>Nueva</v>
          </cell>
          <cell r="H1663">
            <v>19406463</v>
          </cell>
          <cell r="I1663">
            <v>14172019</v>
          </cell>
          <cell r="K1663" t="str">
            <v>Nueva</v>
          </cell>
          <cell r="M1663" t="str">
            <v>FV1261</v>
          </cell>
          <cell r="N1663" t="str">
            <v>Sin Estado</v>
          </cell>
          <cell r="O1663">
            <v>17</v>
          </cell>
          <cell r="P1663">
            <v>526783</v>
          </cell>
          <cell r="Q1663" t="str">
            <v>NI</v>
          </cell>
          <cell r="R1663">
            <v>802016761</v>
          </cell>
          <cell r="S1663" t="str">
            <v>CLINICA JALLER LTDA</v>
          </cell>
          <cell r="X1663" t="str">
            <v>NULL</v>
          </cell>
          <cell r="Y1663" t="str">
            <v>NULL</v>
          </cell>
          <cell r="Z1663" t="str">
            <v>NULL</v>
          </cell>
          <cell r="AA1663" t="str">
            <v>NULL</v>
          </cell>
          <cell r="AB1663" t="str">
            <v>TI</v>
          </cell>
          <cell r="AC1663">
            <v>1041892503</v>
          </cell>
          <cell r="AD1663" t="str">
            <v>ALARCON</v>
          </cell>
          <cell r="AE1663" t="str">
            <v>CANTILLO</v>
          </cell>
          <cell r="AF1663" t="str">
            <v>ANGIE</v>
          </cell>
          <cell r="AG1663" t="str">
            <v>DANIELA</v>
          </cell>
          <cell r="AH1663" t="str">
            <v>CALLE 23A #17-36</v>
          </cell>
          <cell r="AI1663" t="str">
            <v>NULL</v>
          </cell>
          <cell r="AJ1663" t="str">
            <v>ATLANTICO</v>
          </cell>
          <cell r="AK1663" t="str">
            <v>PONEDERA</v>
          </cell>
          <cell r="AL1663">
            <v>8</v>
          </cell>
          <cell r="AM1663">
            <v>560</v>
          </cell>
          <cell r="AN1663">
            <v>3008117080</v>
          </cell>
          <cell r="AO1663" t="str">
            <v>Peatón</v>
          </cell>
          <cell r="AP1663">
            <v>2</v>
          </cell>
          <cell r="AQ1663">
            <v>38918</v>
          </cell>
          <cell r="AR1663" t="str">
            <v>F</v>
          </cell>
          <cell r="AT1663" t="str">
            <v>Accidente de tránsito</v>
          </cell>
          <cell r="AU1663">
            <v>1</v>
          </cell>
          <cell r="AW1663" t="str">
            <v>CALLE 11 CRA9</v>
          </cell>
          <cell r="AX1663" t="str">
            <v>ATLANTICO</v>
          </cell>
          <cell r="AY1663" t="str">
            <v>PALMAR DE VARELA</v>
          </cell>
          <cell r="AZ1663">
            <v>520</v>
          </cell>
          <cell r="BA1663">
            <v>8</v>
          </cell>
          <cell r="BB1663">
            <v>45334</v>
          </cell>
          <cell r="BC1663">
            <v>45334.9375</v>
          </cell>
          <cell r="BD1663" t="str">
            <v>U</v>
          </cell>
          <cell r="BE1663" t="str">
            <v>PACIENTE QUE SE MOVILIZABA COMO PEATON EN VIA PUBLICA CUANDO ES ATROPELLADO POR UN MOTOCICLISTA QUE SE DA A LA HUIDA OCASIONANDO QUE SUFRIERA LESIONES EN DIFERENTES PARTES DEL CUERPO</v>
          </cell>
          <cell r="BF1663" t="str">
            <v>Vehículo fantasma</v>
          </cell>
          <cell r="BG1663">
            <v>3</v>
          </cell>
          <cell r="BO1663" t="str">
            <v>NULL</v>
          </cell>
          <cell r="BR1663" t="str">
            <v>NULL</v>
          </cell>
          <cell r="BS1663" t="str">
            <v>NULL</v>
          </cell>
          <cell r="BT1663" t="str">
            <v>NULL</v>
          </cell>
          <cell r="BU1663" t="str">
            <v>NULL</v>
          </cell>
          <cell r="BV1663" t="str">
            <v>NULL</v>
          </cell>
          <cell r="BW1663" t="str">
            <v>NULL</v>
          </cell>
          <cell r="BZ1663" t="str">
            <v>NULL</v>
          </cell>
          <cell r="CF1663" t="str">
            <v>NULL</v>
          </cell>
          <cell r="CG1663" t="str">
            <v>NULL</v>
          </cell>
          <cell r="CR1663" t="str">
            <v>NULL</v>
          </cell>
          <cell r="CS1663" t="str">
            <v>NULL</v>
          </cell>
          <cell r="CX1663" t="str">
            <v>NO</v>
          </cell>
          <cell r="CY1663">
            <v>0</v>
          </cell>
          <cell r="DI1663" t="str">
            <v>Recibe paciente</v>
          </cell>
          <cell r="DJ1663">
            <v>3</v>
          </cell>
          <cell r="DK1663">
            <v>45335</v>
          </cell>
          <cell r="DL1663">
            <v>4.1666666666666666E-3</v>
          </cell>
          <cell r="DM1663">
            <v>85200007401</v>
          </cell>
          <cell r="DN1663" t="str">
            <v>MARIA PEREZ</v>
          </cell>
          <cell r="DO1663" t="str">
            <v>MEDICO GENERAL</v>
          </cell>
          <cell r="DP1663">
            <v>45335</v>
          </cell>
          <cell r="DQ1663">
            <v>9.375E-2</v>
          </cell>
          <cell r="DR1663">
            <v>80010011801</v>
          </cell>
          <cell r="DS1663" t="str">
            <v>JESUS PERNET</v>
          </cell>
          <cell r="DT1663" t="str">
            <v>LJM945</v>
          </cell>
          <cell r="EA1663">
            <v>45335</v>
          </cell>
          <cell r="EB1663">
            <v>9.375E-2</v>
          </cell>
          <cell r="EC1663">
            <v>45337</v>
          </cell>
          <cell r="ED1663">
            <v>0.74861111111111112</v>
          </cell>
          <cell r="EE1663" t="str">
            <v>S800</v>
          </cell>
          <cell r="EH1663" t="str">
            <v>S820</v>
          </cell>
          <cell r="EK1663" t="str">
            <v>BARRERA</v>
          </cell>
          <cell r="EL1663" t="str">
            <v>SALAS</v>
          </cell>
          <cell r="EM1663" t="str">
            <v>NURYS</v>
          </cell>
          <cell r="EN1663" t="str">
            <v>PAOLA</v>
          </cell>
          <cell r="EO1663" t="str">
            <v>CC</v>
          </cell>
          <cell r="EP1663">
            <v>1140878131</v>
          </cell>
          <cell r="EQ1663">
            <v>1140878131</v>
          </cell>
          <cell r="ER1663">
            <v>29701323</v>
          </cell>
          <cell r="ES1663">
            <v>29701323</v>
          </cell>
          <cell r="ET1663">
            <v>0</v>
          </cell>
          <cell r="EU1663">
            <v>0</v>
          </cell>
          <cell r="EV1663" t="str">
            <v>SI</v>
          </cell>
          <cell r="EW1663">
            <v>1</v>
          </cell>
          <cell r="EX1663">
            <v>167538991</v>
          </cell>
          <cell r="EY1663" t="str">
            <v>NULL</v>
          </cell>
          <cell r="EZ1663">
            <v>1</v>
          </cell>
          <cell r="FA1663" t="str">
            <v>F5750961-F9A3-4E03-B5BD-3AB5950804DC</v>
          </cell>
          <cell r="FB1663" t="str">
            <v>EC0F2E1EBCCCA6AF</v>
          </cell>
          <cell r="FC1663">
            <v>890701</v>
          </cell>
          <cell r="FD1663">
            <v>2</v>
          </cell>
          <cell r="FE1663">
            <v>780701</v>
          </cell>
          <cell r="FF1663">
            <v>862801</v>
          </cell>
          <cell r="FG1663">
            <v>0</v>
          </cell>
          <cell r="FH1663">
            <v>0</v>
          </cell>
        </row>
        <row r="1664">
          <cell r="E1664">
            <v>14170462</v>
          </cell>
          <cell r="F1664" t="str">
            <v>Formulario de Reclamación IPS</v>
          </cell>
          <cell r="G1664" t="str">
            <v>Nueva</v>
          </cell>
          <cell r="H1664">
            <v>19403529</v>
          </cell>
          <cell r="I1664">
            <v>14170462</v>
          </cell>
          <cell r="K1664" t="str">
            <v>Nueva</v>
          </cell>
          <cell r="M1664" t="str">
            <v>FV953</v>
          </cell>
          <cell r="N1664" t="str">
            <v>Sin Estado</v>
          </cell>
          <cell r="O1664">
            <v>17</v>
          </cell>
          <cell r="P1664">
            <v>526557</v>
          </cell>
          <cell r="Q1664" t="str">
            <v>NI</v>
          </cell>
          <cell r="R1664">
            <v>802016761</v>
          </cell>
          <cell r="S1664" t="str">
            <v>CLINICA JALLER LTDA</v>
          </cell>
          <cell r="X1664" t="str">
            <v>NULL</v>
          </cell>
          <cell r="Y1664" t="str">
            <v>NULL</v>
          </cell>
          <cell r="Z1664" t="str">
            <v>NULL</v>
          </cell>
          <cell r="AA1664" t="str">
            <v>NULL</v>
          </cell>
          <cell r="AB1664" t="str">
            <v>CC</v>
          </cell>
          <cell r="AC1664">
            <v>22473751</v>
          </cell>
          <cell r="AD1664" t="str">
            <v>OCAMPO</v>
          </cell>
          <cell r="AE1664" t="str">
            <v>SUAREZ</v>
          </cell>
          <cell r="AF1664" t="str">
            <v>AMPARO</v>
          </cell>
          <cell r="AG1664" t="str">
            <v>ZENITH</v>
          </cell>
          <cell r="AH1664" t="str">
            <v>CALLE 9 # 4- 08</v>
          </cell>
          <cell r="AI1664" t="str">
            <v>NULL</v>
          </cell>
          <cell r="AJ1664" t="str">
            <v>ATLANTICO</v>
          </cell>
          <cell r="AK1664" t="str">
            <v>CAMPO DE LA CRUZ</v>
          </cell>
          <cell r="AL1664">
            <v>8</v>
          </cell>
          <cell r="AM1664">
            <v>137</v>
          </cell>
          <cell r="AN1664">
            <v>3225427380</v>
          </cell>
          <cell r="AO1664" t="str">
            <v>Peatón</v>
          </cell>
          <cell r="AP1664">
            <v>2</v>
          </cell>
          <cell r="AQ1664">
            <v>24242</v>
          </cell>
          <cell r="AR1664" t="str">
            <v>F</v>
          </cell>
          <cell r="AT1664" t="str">
            <v>Accidente de tránsito</v>
          </cell>
          <cell r="AU1664">
            <v>1</v>
          </cell>
          <cell r="AW1664" t="str">
            <v>CALLE 9 CRA 4</v>
          </cell>
          <cell r="AX1664" t="str">
            <v>ATLANTICO</v>
          </cell>
          <cell r="AY1664" t="str">
            <v>CAMPO DE LA CRUZ</v>
          </cell>
          <cell r="AZ1664">
            <v>137</v>
          </cell>
          <cell r="BA1664">
            <v>8</v>
          </cell>
          <cell r="BB1664">
            <v>45347</v>
          </cell>
          <cell r="BC1664">
            <v>45347.479166666664</v>
          </cell>
          <cell r="BD1664" t="str">
            <v>U</v>
          </cell>
          <cell r="BE1664" t="str">
            <v>PACIENTE QUE SE MOVILIZABA COMO PEATON EN VIA PUBLICA CUANDO ES ATROPELLADO POR UN MOTOCICLISTA QUE SE DA A LA HUIDA OCASIONANDO QUE SUFRIERA LESIONES EN DIFERENTES PARTES DEL CUERPO</v>
          </cell>
          <cell r="BF1664" t="str">
            <v>Vehículo fantasma</v>
          </cell>
          <cell r="BG1664">
            <v>3</v>
          </cell>
          <cell r="BO1664" t="str">
            <v>NULL</v>
          </cell>
          <cell r="BR1664" t="str">
            <v>NULL</v>
          </cell>
          <cell r="BS1664" t="str">
            <v>NULL</v>
          </cell>
          <cell r="BT1664" t="str">
            <v>NULL</v>
          </cell>
          <cell r="BU1664" t="str">
            <v>NULL</v>
          </cell>
          <cell r="BV1664" t="str">
            <v>NULL</v>
          </cell>
          <cell r="BW1664" t="str">
            <v>NULL</v>
          </cell>
          <cell r="BZ1664" t="str">
            <v>NULL</v>
          </cell>
          <cell r="CF1664" t="str">
            <v>NULL</v>
          </cell>
          <cell r="CG1664" t="str">
            <v>NULL</v>
          </cell>
          <cell r="CR1664" t="str">
            <v>NULL</v>
          </cell>
          <cell r="CS1664" t="str">
            <v>NULL</v>
          </cell>
          <cell r="CX1664" t="str">
            <v>NO</v>
          </cell>
          <cell r="CY1664">
            <v>0</v>
          </cell>
          <cell r="DI1664" t="str">
            <v>Recibe paciente</v>
          </cell>
          <cell r="DJ1664">
            <v>3</v>
          </cell>
          <cell r="DK1664">
            <v>45347</v>
          </cell>
          <cell r="DL1664">
            <v>0.72569444444444442</v>
          </cell>
          <cell r="DM1664">
            <v>81370014601</v>
          </cell>
          <cell r="DN1664" t="str">
            <v>WALBERTO OROZCO</v>
          </cell>
          <cell r="DO1664" t="str">
            <v>MEDICO GENERAL</v>
          </cell>
          <cell r="DP1664">
            <v>45347</v>
          </cell>
          <cell r="DQ1664">
            <v>0.78749999999999998</v>
          </cell>
          <cell r="DR1664">
            <v>80010011801</v>
          </cell>
          <cell r="DS1664" t="str">
            <v>JESUS PERNET</v>
          </cell>
          <cell r="DT1664" t="str">
            <v>LJK471</v>
          </cell>
          <cell r="EA1664">
            <v>45347</v>
          </cell>
          <cell r="EB1664">
            <v>0.78749999999999998</v>
          </cell>
          <cell r="EC1664">
            <v>45347</v>
          </cell>
          <cell r="ED1664">
            <v>0.85</v>
          </cell>
          <cell r="EE1664" t="str">
            <v>S400</v>
          </cell>
          <cell r="EH1664" t="str">
            <v>S400</v>
          </cell>
          <cell r="EK1664" t="str">
            <v>PERNET</v>
          </cell>
          <cell r="EL1664" t="str">
            <v>GOMEZ</v>
          </cell>
          <cell r="EM1664" t="str">
            <v>JESUS</v>
          </cell>
          <cell r="EN1664" t="str">
            <v>ALFONSO</v>
          </cell>
          <cell r="EO1664" t="str">
            <v>CC</v>
          </cell>
          <cell r="EP1664">
            <v>1083570004</v>
          </cell>
          <cell r="EQ1664">
            <v>1083570004</v>
          </cell>
          <cell r="ER1664">
            <v>2350850</v>
          </cell>
          <cell r="ES1664">
            <v>2350850</v>
          </cell>
          <cell r="ET1664">
            <v>0</v>
          </cell>
          <cell r="EU1664">
            <v>0</v>
          </cell>
          <cell r="EV1664" t="str">
            <v>SI</v>
          </cell>
          <cell r="EW1664">
            <v>1</v>
          </cell>
          <cell r="EX1664">
            <v>167478440</v>
          </cell>
          <cell r="EY1664" t="str">
            <v>NULL</v>
          </cell>
          <cell r="EZ1664">
            <v>1</v>
          </cell>
          <cell r="FA1664" t="str">
            <v>0047D126-4CC2-43CE-BF80-2BE1C3ECB645</v>
          </cell>
          <cell r="FB1664" t="str">
            <v>EB5129BE76C209DD</v>
          </cell>
          <cell r="FG1664">
            <v>0</v>
          </cell>
          <cell r="FH1664">
            <v>0</v>
          </cell>
        </row>
        <row r="1665">
          <cell r="E1665">
            <v>14170494</v>
          </cell>
          <cell r="F1665" t="str">
            <v>Formulario de Reclamación IPS</v>
          </cell>
          <cell r="G1665" t="str">
            <v>Nueva</v>
          </cell>
          <cell r="H1665">
            <v>19403561</v>
          </cell>
          <cell r="I1665">
            <v>14170494</v>
          </cell>
          <cell r="K1665" t="str">
            <v>Nueva</v>
          </cell>
          <cell r="M1665" t="str">
            <v>FV979</v>
          </cell>
          <cell r="N1665" t="str">
            <v>Sin Estado</v>
          </cell>
          <cell r="O1665">
            <v>17</v>
          </cell>
          <cell r="P1665">
            <v>526557</v>
          </cell>
          <cell r="Q1665" t="str">
            <v>NI</v>
          </cell>
          <cell r="R1665">
            <v>802016761</v>
          </cell>
          <cell r="S1665" t="str">
            <v>CLINICA JALLER LTDA</v>
          </cell>
          <cell r="X1665" t="str">
            <v>NULL</v>
          </cell>
          <cell r="Y1665" t="str">
            <v>NULL</v>
          </cell>
          <cell r="Z1665" t="str">
            <v>NULL</v>
          </cell>
          <cell r="AA1665" t="str">
            <v>NULL</v>
          </cell>
          <cell r="AB1665" t="str">
            <v>CC</v>
          </cell>
          <cell r="AC1665">
            <v>1007809676</v>
          </cell>
          <cell r="AD1665" t="str">
            <v>VILLEGAS</v>
          </cell>
          <cell r="AE1665" t="str">
            <v>FUENMAYOR</v>
          </cell>
          <cell r="AF1665" t="str">
            <v>JUAN</v>
          </cell>
          <cell r="AG1665" t="str">
            <v>DIEGO</v>
          </cell>
          <cell r="AH1665" t="str">
            <v>CALLE 19 # 19A-35</v>
          </cell>
          <cell r="AI1665" t="str">
            <v>NULL</v>
          </cell>
          <cell r="AJ1665" t="str">
            <v>MAGDALENA</v>
          </cell>
          <cell r="AK1665" t="str">
            <v>FUNDACION</v>
          </cell>
          <cell r="AL1665">
            <v>47</v>
          </cell>
          <cell r="AM1665">
            <v>288</v>
          </cell>
          <cell r="AN1665">
            <v>3208059774</v>
          </cell>
          <cell r="AO1665" t="str">
            <v>Conductor</v>
          </cell>
          <cell r="AP1665">
            <v>1</v>
          </cell>
          <cell r="AQ1665">
            <v>35729</v>
          </cell>
          <cell r="AR1665" t="str">
            <v>M</v>
          </cell>
          <cell r="AT1665" t="str">
            <v>Accidente de tránsito</v>
          </cell>
          <cell r="AU1665">
            <v>1</v>
          </cell>
          <cell r="AW1665" t="str">
            <v>CALLE 2 CRA 8</v>
          </cell>
          <cell r="AX1665" t="str">
            <v>MAGDALENA</v>
          </cell>
          <cell r="AY1665" t="str">
            <v>FUNDACION</v>
          </cell>
          <cell r="AZ1665">
            <v>288</v>
          </cell>
          <cell r="BA1665">
            <v>47</v>
          </cell>
          <cell r="BB1665">
            <v>45332</v>
          </cell>
          <cell r="BC1665">
            <v>45332.965277777781</v>
          </cell>
          <cell r="BD1665" t="str">
            <v>U</v>
          </cell>
          <cell r="BE1665" t="str">
            <v>PACIENTE QUE SE DESPLAZABA COMO CONDUCTOR DE MOTOCICLETA DE PLACA ZTX83F RESULTA LESIONADO CUANDO PIERDE EL CONTROL DE LA MISMA AL TTROPEZAR CON TAPA DE ALCANTARILLA CAYENDO AL SUELO SUFRIENDO TRAUMA EN EL CUERPO</v>
          </cell>
          <cell r="BF1665" t="str">
            <v>No asegurado</v>
          </cell>
          <cell r="BG1665">
            <v>2</v>
          </cell>
          <cell r="BH1665" t="str">
            <v>BAJAJ</v>
          </cell>
          <cell r="BI1665" t="str">
            <v>ZTX83F</v>
          </cell>
          <cell r="BJ1665" t="str">
            <v>Motocicleta</v>
          </cell>
          <cell r="BK1665">
            <v>10</v>
          </cell>
          <cell r="BO1665" t="str">
            <v>NULL</v>
          </cell>
          <cell r="BR1665" t="str">
            <v>NULL</v>
          </cell>
          <cell r="BS1665" t="str">
            <v>NULL</v>
          </cell>
          <cell r="BT1665" t="str">
            <v>NULL</v>
          </cell>
          <cell r="BU1665" t="str">
            <v>NULL</v>
          </cell>
          <cell r="BV1665" t="str">
            <v>NULL</v>
          </cell>
          <cell r="BW1665" t="str">
            <v>NULL</v>
          </cell>
          <cell r="BX1665" t="str">
            <v>CC</v>
          </cell>
          <cell r="BY1665">
            <v>5094722</v>
          </cell>
          <cell r="BZ1665" t="str">
            <v>NULL</v>
          </cell>
          <cell r="CA1665" t="str">
            <v>OROZCO</v>
          </cell>
          <cell r="CB1665" t="str">
            <v>CARRILLO</v>
          </cell>
          <cell r="CC1665" t="str">
            <v>JOSE</v>
          </cell>
          <cell r="CD1665" t="str">
            <v>DE LOS SANTOS</v>
          </cell>
          <cell r="CE1665" t="str">
            <v>CALLE 19 # 19A-35</v>
          </cell>
          <cell r="CF1665" t="str">
            <v>MAGDALENA</v>
          </cell>
          <cell r="CG1665" t="str">
            <v>FUNDACION</v>
          </cell>
          <cell r="CH1665">
            <v>288</v>
          </cell>
          <cell r="CI1665">
            <v>47</v>
          </cell>
          <cell r="CJ1665">
            <v>3208059774</v>
          </cell>
          <cell r="CK1665" t="str">
            <v>CC</v>
          </cell>
          <cell r="CL1665">
            <v>1007809676</v>
          </cell>
          <cell r="CM1665" t="str">
            <v>VILLEGAS</v>
          </cell>
          <cell r="CN1665" t="str">
            <v>FUENMAYOR</v>
          </cell>
          <cell r="CO1665" t="str">
            <v>JUAN</v>
          </cell>
          <cell r="CP1665" t="str">
            <v>DIEGO</v>
          </cell>
          <cell r="CQ1665" t="str">
            <v>CALLE 19 # 19A-35</v>
          </cell>
          <cell r="CR1665" t="str">
            <v>MAGDALENA</v>
          </cell>
          <cell r="CS1665" t="str">
            <v>FUNDACION</v>
          </cell>
          <cell r="CT1665">
            <v>47</v>
          </cell>
          <cell r="CU1665">
            <v>288</v>
          </cell>
          <cell r="CV1665">
            <v>3208059774</v>
          </cell>
          <cell r="CX1665" t="str">
            <v>NO</v>
          </cell>
          <cell r="CY1665">
            <v>0</v>
          </cell>
          <cell r="EA1665">
            <v>45340</v>
          </cell>
          <cell r="EB1665">
            <v>0.70902777777777781</v>
          </cell>
          <cell r="EC1665">
            <v>45340</v>
          </cell>
          <cell r="ED1665">
            <v>0.80625000000000002</v>
          </cell>
          <cell r="EE1665" t="str">
            <v>S070</v>
          </cell>
          <cell r="EH1665" t="str">
            <v>S070</v>
          </cell>
          <cell r="EK1665" t="str">
            <v>SANGUINO</v>
          </cell>
          <cell r="EL1665" t="str">
            <v>DIAZ</v>
          </cell>
          <cell r="EM1665" t="str">
            <v>LIZETH</v>
          </cell>
          <cell r="EN1665" t="str">
            <v>PAOLA</v>
          </cell>
          <cell r="EO1665" t="str">
            <v>CC</v>
          </cell>
          <cell r="EP1665">
            <v>1098812295</v>
          </cell>
          <cell r="EQ1665">
            <v>1098812295</v>
          </cell>
          <cell r="ER1665">
            <v>960286</v>
          </cell>
          <cell r="ES1665">
            <v>960286</v>
          </cell>
          <cell r="ET1665">
            <v>0</v>
          </cell>
          <cell r="EU1665">
            <v>0</v>
          </cell>
          <cell r="EV1665" t="str">
            <v>SI</v>
          </cell>
          <cell r="EW1665">
            <v>1</v>
          </cell>
          <cell r="EX1665">
            <v>167478469</v>
          </cell>
          <cell r="EY1665" t="str">
            <v>NULL</v>
          </cell>
          <cell r="EZ1665">
            <v>1</v>
          </cell>
          <cell r="FA1665" t="str">
            <v>9A87FD80-18B8-4662-AE68-907ED25F168A</v>
          </cell>
          <cell r="FB1665" t="str">
            <v>BF2E19503E5D6DEE</v>
          </cell>
          <cell r="FG1665">
            <v>0</v>
          </cell>
          <cell r="FH1665">
            <v>0</v>
          </cell>
        </row>
        <row r="1666">
          <cell r="E1666">
            <v>14170558</v>
          </cell>
          <cell r="F1666" t="str">
            <v>Formulario de Reclamación IPS</v>
          </cell>
          <cell r="G1666" t="str">
            <v>Nueva</v>
          </cell>
          <cell r="H1666">
            <v>19403625</v>
          </cell>
          <cell r="I1666">
            <v>14170558</v>
          </cell>
          <cell r="K1666" t="str">
            <v>Nueva</v>
          </cell>
          <cell r="M1666">
            <v>245237</v>
          </cell>
          <cell r="N1666" t="str">
            <v>Sin Estado</v>
          </cell>
          <cell r="O1666">
            <v>17</v>
          </cell>
          <cell r="P1666">
            <v>526557</v>
          </cell>
          <cell r="Q1666" t="str">
            <v>NI</v>
          </cell>
          <cell r="R1666">
            <v>802016761</v>
          </cell>
          <cell r="S1666" t="str">
            <v>CLINICA JALLER LTDA</v>
          </cell>
          <cell r="X1666" t="str">
            <v>NULL</v>
          </cell>
          <cell r="Y1666" t="str">
            <v>NULL</v>
          </cell>
          <cell r="Z1666" t="str">
            <v>NULL</v>
          </cell>
          <cell r="AA1666" t="str">
            <v>NULL</v>
          </cell>
          <cell r="AB1666" t="str">
            <v>CC</v>
          </cell>
          <cell r="AC1666">
            <v>22396611</v>
          </cell>
          <cell r="AD1666" t="str">
            <v>PACHECO</v>
          </cell>
          <cell r="AE1666" t="str">
            <v>MORENO</v>
          </cell>
          <cell r="AF1666" t="str">
            <v>ELENA</v>
          </cell>
          <cell r="AG1666" t="str">
            <v>JUDITH</v>
          </cell>
          <cell r="AH1666" t="str">
            <v>CALLE 45A # 8A-40</v>
          </cell>
          <cell r="AI1666" t="str">
            <v>NULL</v>
          </cell>
          <cell r="AJ1666" t="str">
            <v>ATLANTICO</v>
          </cell>
          <cell r="AK1666" t="str">
            <v>SOLEDAD</v>
          </cell>
          <cell r="AL1666">
            <v>8</v>
          </cell>
          <cell r="AM1666">
            <v>758</v>
          </cell>
          <cell r="AN1666">
            <v>3183327732</v>
          </cell>
          <cell r="AO1666" t="str">
            <v>Peatón</v>
          </cell>
          <cell r="AP1666">
            <v>2</v>
          </cell>
          <cell r="AQ1666">
            <v>18149</v>
          </cell>
          <cell r="AR1666" t="str">
            <v>F</v>
          </cell>
          <cell r="AT1666" t="str">
            <v>Accidente de tránsito</v>
          </cell>
          <cell r="AU1666">
            <v>1</v>
          </cell>
          <cell r="AW1666" t="str">
            <v>CALLE 45 CRA 8</v>
          </cell>
          <cell r="AX1666" t="str">
            <v>ATLANTICO</v>
          </cell>
          <cell r="AY1666" t="str">
            <v>SOLEDAD</v>
          </cell>
          <cell r="AZ1666">
            <v>758</v>
          </cell>
          <cell r="BA1666">
            <v>8</v>
          </cell>
          <cell r="BB1666">
            <v>45327</v>
          </cell>
          <cell r="BC1666">
            <v>45327.875</v>
          </cell>
          <cell r="BD1666" t="str">
            <v>U</v>
          </cell>
          <cell r="BE1666" t="str">
            <v>PACIENTE QUE SE MOVILIZABA COMO PEATON EN VIA PUBLICA CUANDO ES ATROPELLADO POR UN MOTOCICLISTA QUE SE DA A LA HUIDA OCASIONANDO QUE SUFRIERA LESIONES EN DIFERENTES PARTES DEL CUERPO</v>
          </cell>
          <cell r="BF1666" t="str">
            <v>Vehículo fantasma</v>
          </cell>
          <cell r="BG1666">
            <v>3</v>
          </cell>
          <cell r="BO1666" t="str">
            <v>NULL</v>
          </cell>
          <cell r="BR1666" t="str">
            <v>NULL</v>
          </cell>
          <cell r="BS1666" t="str">
            <v>NULL</v>
          </cell>
          <cell r="BT1666" t="str">
            <v>NULL</v>
          </cell>
          <cell r="BU1666" t="str">
            <v>NULL</v>
          </cell>
          <cell r="BV1666" t="str">
            <v>NULL</v>
          </cell>
          <cell r="BW1666" t="str">
            <v>NULL</v>
          </cell>
          <cell r="BZ1666" t="str">
            <v>NULL</v>
          </cell>
          <cell r="CF1666" t="str">
            <v>NULL</v>
          </cell>
          <cell r="CG1666" t="str">
            <v>NULL</v>
          </cell>
          <cell r="CR1666" t="str">
            <v>NULL</v>
          </cell>
          <cell r="CS1666" t="str">
            <v>NULL</v>
          </cell>
          <cell r="CX1666" t="str">
            <v>NO</v>
          </cell>
          <cell r="CY1666">
            <v>0</v>
          </cell>
          <cell r="EA1666">
            <v>45327</v>
          </cell>
          <cell r="EB1666">
            <v>0.95208333333333328</v>
          </cell>
          <cell r="EC1666">
            <v>45328</v>
          </cell>
          <cell r="ED1666">
            <v>0.46736111111111112</v>
          </cell>
          <cell r="EE1666" t="str">
            <v>S799</v>
          </cell>
          <cell r="EH1666" t="str">
            <v>S325</v>
          </cell>
          <cell r="EK1666" t="str">
            <v>MENDOZA</v>
          </cell>
          <cell r="EL1666" t="str">
            <v>BUITRAGO</v>
          </cell>
          <cell r="EM1666" t="str">
            <v>CLAUDIA</v>
          </cell>
          <cell r="EN1666" t="str">
            <v>PAOLA</v>
          </cell>
          <cell r="EO1666" t="str">
            <v>CC</v>
          </cell>
          <cell r="EP1666">
            <v>1143145032</v>
          </cell>
          <cell r="EQ1666">
            <v>1143145032</v>
          </cell>
          <cell r="ER1666">
            <v>2293422</v>
          </cell>
          <cell r="ES1666">
            <v>2293422</v>
          </cell>
          <cell r="ET1666">
            <v>0</v>
          </cell>
          <cell r="EU1666">
            <v>0</v>
          </cell>
          <cell r="EV1666" t="str">
            <v>SI</v>
          </cell>
          <cell r="EW1666">
            <v>1</v>
          </cell>
          <cell r="EX1666">
            <v>167478118</v>
          </cell>
          <cell r="EY1666" t="str">
            <v>NULL</v>
          </cell>
          <cell r="EZ1666">
            <v>1</v>
          </cell>
          <cell r="FA1666" t="str">
            <v>54D43E5F-1C52-40C3-A5A4-2E7F34B1B9FD</v>
          </cell>
          <cell r="FB1666" t="str">
            <v>7D990BA3E8A18B77</v>
          </cell>
          <cell r="FC1666">
            <v>890701</v>
          </cell>
          <cell r="FG1666">
            <v>0</v>
          </cell>
          <cell r="FH1666">
            <v>0</v>
          </cell>
        </row>
        <row r="1667">
          <cell r="E1667">
            <v>14191149</v>
          </cell>
          <cell r="F1667" t="str">
            <v>Formulario de Reclamación IPS</v>
          </cell>
          <cell r="G1667" t="str">
            <v>Nueva</v>
          </cell>
          <cell r="H1667">
            <v>19462602</v>
          </cell>
          <cell r="I1667">
            <v>14191149</v>
          </cell>
          <cell r="K1667" t="str">
            <v>Nueva</v>
          </cell>
          <cell r="M1667" t="str">
            <v>FV1761</v>
          </cell>
          <cell r="N1667" t="str">
            <v>Sin Estado</v>
          </cell>
          <cell r="O1667">
            <v>17</v>
          </cell>
          <cell r="P1667">
            <v>531237</v>
          </cell>
          <cell r="Q1667" t="str">
            <v>NI</v>
          </cell>
          <cell r="R1667">
            <v>802016761</v>
          </cell>
          <cell r="S1667" t="str">
            <v>CLINICA JALLER LTDA</v>
          </cell>
          <cell r="X1667" t="str">
            <v>NULL</v>
          </cell>
          <cell r="Y1667" t="str">
            <v>NULL</v>
          </cell>
          <cell r="Z1667" t="str">
            <v>NULL</v>
          </cell>
          <cell r="AA1667" t="str">
            <v>NULL</v>
          </cell>
          <cell r="AB1667" t="str">
            <v>CC</v>
          </cell>
          <cell r="AC1667">
            <v>1080011489</v>
          </cell>
          <cell r="AD1667" t="str">
            <v>BARROS</v>
          </cell>
          <cell r="AE1667" t="str">
            <v>FLORIAN</v>
          </cell>
          <cell r="AF1667" t="str">
            <v>SAMUEL</v>
          </cell>
          <cell r="AG1667" t="str">
            <v>DAVID</v>
          </cell>
          <cell r="AH1667" t="str">
            <v>CALLE 17 # 11A-03</v>
          </cell>
          <cell r="AI1667" t="str">
            <v>NULL</v>
          </cell>
          <cell r="AJ1667" t="str">
            <v>ATLANTICO</v>
          </cell>
          <cell r="AK1667" t="str">
            <v>SABANAGRANDE</v>
          </cell>
          <cell r="AL1667">
            <v>8</v>
          </cell>
          <cell r="AM1667">
            <v>634</v>
          </cell>
          <cell r="AN1667">
            <v>3146905299</v>
          </cell>
          <cell r="AO1667" t="str">
            <v>Conductor</v>
          </cell>
          <cell r="AP1667">
            <v>1</v>
          </cell>
          <cell r="AQ1667">
            <v>38656</v>
          </cell>
          <cell r="AR1667" t="str">
            <v>M</v>
          </cell>
          <cell r="AT1667" t="str">
            <v>Accidente de tránsito</v>
          </cell>
          <cell r="AU1667">
            <v>1</v>
          </cell>
          <cell r="AW1667" t="str">
            <v>CRA 7 CALLE 12</v>
          </cell>
          <cell r="AX1667" t="str">
            <v>ATLANTICO</v>
          </cell>
          <cell r="AY1667" t="str">
            <v>SABANAGRANDE</v>
          </cell>
          <cell r="AZ1667">
            <v>634</v>
          </cell>
          <cell r="BA1667">
            <v>8</v>
          </cell>
          <cell r="BB1667">
            <v>45353</v>
          </cell>
          <cell r="BC1667">
            <v>45353.902777777781</v>
          </cell>
          <cell r="BD1667" t="str">
            <v>U</v>
          </cell>
          <cell r="BE1667" t="str">
            <v>PACIENTE QUE SE DESPLAZABA COMO CONDUCTOR  DE MOTOCICLETA PLACA CSQ14D CUANDO PIERDE EL CONTROL AL SER COLISIONADO CONTRA OTRA MOTOCICLETA CAYENDO AL SUELO OCASIONANDO QUE SUFRIERA TRAUMAS EN DIFRENTES PARTES DEL CUERPO</v>
          </cell>
          <cell r="BF1667" t="str">
            <v>No asegurado</v>
          </cell>
          <cell r="BG1667">
            <v>2</v>
          </cell>
          <cell r="BH1667" t="str">
            <v>BAJAJ</v>
          </cell>
          <cell r="BI1667" t="str">
            <v>CSQ14D</v>
          </cell>
          <cell r="BJ1667" t="str">
            <v>Motocicleta</v>
          </cell>
          <cell r="BK1667">
            <v>10</v>
          </cell>
          <cell r="BO1667" t="str">
            <v>NULL</v>
          </cell>
          <cell r="BR1667" t="str">
            <v>NULL</v>
          </cell>
          <cell r="BS1667" t="str">
            <v>NULL</v>
          </cell>
          <cell r="BT1667" t="str">
            <v>NULL</v>
          </cell>
          <cell r="BU1667" t="str">
            <v>NULL</v>
          </cell>
          <cell r="BV1667" t="str">
            <v>NULL</v>
          </cell>
          <cell r="BW1667" t="str">
            <v>NULL</v>
          </cell>
          <cell r="BX1667" t="str">
            <v>CC</v>
          </cell>
          <cell r="BY1667">
            <v>43206591</v>
          </cell>
          <cell r="BZ1667" t="str">
            <v>NULL</v>
          </cell>
          <cell r="CA1667" t="str">
            <v>ZULBARAN</v>
          </cell>
          <cell r="CB1667" t="str">
            <v>SANMARTIN</v>
          </cell>
          <cell r="CC1667" t="str">
            <v>LILIANA</v>
          </cell>
          <cell r="CD1667" t="str">
            <v>BEATRIZ</v>
          </cell>
          <cell r="CE1667" t="str">
            <v>CALLE PRINCIPAL LOS LAURELES</v>
          </cell>
          <cell r="CF1667" t="str">
            <v>SUCRE</v>
          </cell>
          <cell r="CG1667" t="str">
            <v>TOLU</v>
          </cell>
          <cell r="CH1667">
            <v>820</v>
          </cell>
          <cell r="CI1667">
            <v>70</v>
          </cell>
          <cell r="CJ1667">
            <v>3005181002</v>
          </cell>
          <cell r="CK1667" t="str">
            <v>CC</v>
          </cell>
          <cell r="CL1667">
            <v>1080011489</v>
          </cell>
          <cell r="CM1667" t="str">
            <v>BARROS</v>
          </cell>
          <cell r="CN1667" t="str">
            <v>FLORIAN</v>
          </cell>
          <cell r="CO1667" t="str">
            <v>SAMUEL</v>
          </cell>
          <cell r="CP1667" t="str">
            <v>DAVID</v>
          </cell>
          <cell r="CQ1667" t="str">
            <v>CALLE 17 # 11A-03</v>
          </cell>
          <cell r="CR1667" t="str">
            <v>ATLANTICO</v>
          </cell>
          <cell r="CS1667" t="str">
            <v>SABANAGRANDE</v>
          </cell>
          <cell r="CT1667">
            <v>8</v>
          </cell>
          <cell r="CU1667">
            <v>634</v>
          </cell>
          <cell r="CV1667">
            <v>3146905299</v>
          </cell>
          <cell r="CX1667" t="str">
            <v>NO</v>
          </cell>
          <cell r="CY1667">
            <v>0</v>
          </cell>
          <cell r="EA1667">
            <v>45378</v>
          </cell>
          <cell r="EB1667">
            <v>0.37291666666666667</v>
          </cell>
          <cell r="EC1667">
            <v>45392</v>
          </cell>
          <cell r="ED1667">
            <v>0.60069444444444442</v>
          </cell>
          <cell r="EE1667" t="str">
            <v>S923</v>
          </cell>
          <cell r="EH1667" t="str">
            <v>S923</v>
          </cell>
          <cell r="EK1667" t="str">
            <v>MUGNO</v>
          </cell>
          <cell r="EL1667" t="str">
            <v>JIMENEZ</v>
          </cell>
          <cell r="EM1667" t="str">
            <v>CARLOS</v>
          </cell>
          <cell r="EN1667" t="str">
            <v>ANDRES</v>
          </cell>
          <cell r="EO1667" t="str">
            <v>CC</v>
          </cell>
          <cell r="EP1667">
            <v>6388995</v>
          </cell>
          <cell r="EQ1667">
            <v>761886</v>
          </cell>
          <cell r="ER1667">
            <v>452800</v>
          </cell>
          <cell r="ES1667">
            <v>452800</v>
          </cell>
          <cell r="ET1667">
            <v>0</v>
          </cell>
          <cell r="EU1667">
            <v>0</v>
          </cell>
          <cell r="EV1667" t="str">
            <v>SI</v>
          </cell>
          <cell r="EW1667">
            <v>1</v>
          </cell>
          <cell r="EX1667">
            <v>169355733</v>
          </cell>
          <cell r="EY1667" t="str">
            <v>NULL</v>
          </cell>
          <cell r="EZ1667">
            <v>1</v>
          </cell>
          <cell r="FA1667" t="str">
            <v>02FB78C2-15AC-4305-8D57-751150DAEFF3</v>
          </cell>
          <cell r="FB1667" t="str">
            <v>300D3596B4FF0AEA</v>
          </cell>
          <cell r="FD1667">
            <v>3</v>
          </cell>
          <cell r="FE1667">
            <v>839901</v>
          </cell>
          <cell r="FG1667">
            <v>0</v>
          </cell>
          <cell r="FH1667">
            <v>0</v>
          </cell>
        </row>
        <row r="1668">
          <cell r="E1668">
            <v>14158863</v>
          </cell>
          <cell r="F1668" t="str">
            <v>Formulario de Reclamación IPS</v>
          </cell>
          <cell r="G1668" t="str">
            <v>Nueva</v>
          </cell>
          <cell r="H1668">
            <v>19379771</v>
          </cell>
          <cell r="I1668">
            <v>14158863</v>
          </cell>
          <cell r="K1668" t="str">
            <v>Nueva</v>
          </cell>
          <cell r="M1668">
            <v>245775</v>
          </cell>
          <cell r="N1668" t="str">
            <v>Sin Estado</v>
          </cell>
          <cell r="O1668">
            <v>17</v>
          </cell>
          <cell r="P1668">
            <v>524062</v>
          </cell>
          <cell r="Q1668" t="str">
            <v>NI</v>
          </cell>
          <cell r="R1668">
            <v>802016761</v>
          </cell>
          <cell r="S1668" t="str">
            <v>CLINICA JALLER LTDA</v>
          </cell>
          <cell r="X1668" t="str">
            <v>NULL</v>
          </cell>
          <cell r="Y1668" t="str">
            <v>NULL</v>
          </cell>
          <cell r="Z1668" t="str">
            <v>NULL</v>
          </cell>
          <cell r="AA1668" t="str">
            <v>NULL</v>
          </cell>
          <cell r="AB1668" t="str">
            <v>CC</v>
          </cell>
          <cell r="AC1668">
            <v>1118828788</v>
          </cell>
          <cell r="AD1668" t="str">
            <v>SUAREZ</v>
          </cell>
          <cell r="AE1668" t="str">
            <v>BLANCO</v>
          </cell>
          <cell r="AF1668" t="str">
            <v>YOUSSENITH</v>
          </cell>
          <cell r="AG1668" t="str">
            <v>YANETH</v>
          </cell>
          <cell r="AH1668" t="str">
            <v>CALLE 23 # 11A-33</v>
          </cell>
          <cell r="AI1668" t="str">
            <v>NULL</v>
          </cell>
          <cell r="AJ1668" t="str">
            <v>LA GUAJIRA</v>
          </cell>
          <cell r="AK1668" t="str">
            <v>RIOHACHA</v>
          </cell>
          <cell r="AL1668">
            <v>44</v>
          </cell>
          <cell r="AM1668">
            <v>1</v>
          </cell>
          <cell r="AN1668">
            <v>3017563529</v>
          </cell>
          <cell r="AO1668" t="str">
            <v>Conductor</v>
          </cell>
          <cell r="AP1668">
            <v>1</v>
          </cell>
          <cell r="AQ1668">
            <v>32883</v>
          </cell>
          <cell r="AR1668" t="str">
            <v>F</v>
          </cell>
          <cell r="AT1668" t="str">
            <v>Accidente de tránsito</v>
          </cell>
          <cell r="AU1668">
            <v>1</v>
          </cell>
          <cell r="AW1668" t="str">
            <v>CALLE 19 CRA 7H</v>
          </cell>
          <cell r="AX1668" t="str">
            <v>LA GUAJIRA</v>
          </cell>
          <cell r="AY1668" t="str">
            <v>RIOHACHA</v>
          </cell>
          <cell r="AZ1668">
            <v>1</v>
          </cell>
          <cell r="BA1668">
            <v>44</v>
          </cell>
          <cell r="BB1668">
            <v>45308</v>
          </cell>
          <cell r="BC1668">
            <v>45308.520833333336</v>
          </cell>
          <cell r="BD1668" t="str">
            <v>U</v>
          </cell>
          <cell r="BE1668" t="str">
            <v>PACIENTE QUE SE DESPLAZABA COMO CONDUCTOR DE MOTOCICLETA PLACA XZR51C CUANDO PIERDE EL CONTROL POR MAL ESTADO DE LA VIA CAYENDO AL SUELO OCASIONANDO QUE SUFRIERA TRAUMAS EN DIFRENTES PARTES DEL CUERPO</v>
          </cell>
          <cell r="BF1668" t="str">
            <v>No asegurado</v>
          </cell>
          <cell r="BG1668">
            <v>2</v>
          </cell>
          <cell r="BH1668" t="str">
            <v>KYMCO</v>
          </cell>
          <cell r="BI1668" t="str">
            <v>XZR51C</v>
          </cell>
          <cell r="BJ1668" t="str">
            <v>Motocicleta</v>
          </cell>
          <cell r="BK1668">
            <v>10</v>
          </cell>
          <cell r="BO1668" t="str">
            <v>NULL</v>
          </cell>
          <cell r="BR1668" t="str">
            <v>NULL</v>
          </cell>
          <cell r="BS1668" t="str">
            <v>NULL</v>
          </cell>
          <cell r="BT1668" t="str">
            <v>NULL</v>
          </cell>
          <cell r="BU1668" t="str">
            <v>NULL</v>
          </cell>
          <cell r="BV1668" t="str">
            <v>NULL</v>
          </cell>
          <cell r="BW1668" t="str">
            <v>NULL</v>
          </cell>
          <cell r="BX1668" t="str">
            <v>CC</v>
          </cell>
          <cell r="BY1668">
            <v>43142490</v>
          </cell>
          <cell r="BZ1668" t="str">
            <v>NULL</v>
          </cell>
          <cell r="CA1668" t="str">
            <v>REYES</v>
          </cell>
          <cell r="CB1668" t="str">
            <v>MEZA</v>
          </cell>
          <cell r="CC1668" t="str">
            <v>LUZ</v>
          </cell>
          <cell r="CD1668" t="str">
            <v>DARY</v>
          </cell>
          <cell r="CE1668" t="str">
            <v>CLL 25 # 78 09</v>
          </cell>
          <cell r="CF1668" t="str">
            <v>ANTIOQUIA</v>
          </cell>
          <cell r="CG1668" t="str">
            <v>SAN JUAN DE URABA</v>
          </cell>
          <cell r="CH1668">
            <v>659</v>
          </cell>
          <cell r="CI1668">
            <v>5</v>
          </cell>
          <cell r="CJ1668">
            <v>3114560218</v>
          </cell>
          <cell r="CK1668" t="str">
            <v>CC</v>
          </cell>
          <cell r="CL1668">
            <v>1118828788</v>
          </cell>
          <cell r="CM1668" t="str">
            <v>SUAREZ</v>
          </cell>
          <cell r="CN1668" t="str">
            <v>BLANCO</v>
          </cell>
          <cell r="CO1668" t="str">
            <v>YOUSSENITH</v>
          </cell>
          <cell r="CP1668" t="str">
            <v>YANETH</v>
          </cell>
          <cell r="CQ1668" t="str">
            <v>CALLE 23 # 11A-33</v>
          </cell>
          <cell r="CR1668" t="str">
            <v>LA GUAJIRA</v>
          </cell>
          <cell r="CS1668" t="str">
            <v>RIOHACHA</v>
          </cell>
          <cell r="CT1668">
            <v>44</v>
          </cell>
          <cell r="CU1668">
            <v>1</v>
          </cell>
          <cell r="CV1668">
            <v>3017563529</v>
          </cell>
          <cell r="CX1668" t="str">
            <v>NO</v>
          </cell>
          <cell r="CY1668">
            <v>0</v>
          </cell>
          <cell r="EA1668">
            <v>45309</v>
          </cell>
          <cell r="EB1668">
            <v>0.44444444444444442</v>
          </cell>
          <cell r="EC1668">
            <v>45313</v>
          </cell>
          <cell r="ED1668">
            <v>0.625</v>
          </cell>
          <cell r="EE1668" t="str">
            <v>S500</v>
          </cell>
          <cell r="EH1668" t="str">
            <v>S520</v>
          </cell>
          <cell r="EK1668" t="str">
            <v>BARRERA</v>
          </cell>
          <cell r="EL1668" t="str">
            <v>SALAS</v>
          </cell>
          <cell r="EM1668" t="str">
            <v>NURYS</v>
          </cell>
          <cell r="EN1668" t="str">
            <v>PAOLA</v>
          </cell>
          <cell r="EO1668" t="str">
            <v>CC</v>
          </cell>
          <cell r="EP1668">
            <v>1140878131</v>
          </cell>
          <cell r="EQ1668">
            <v>1140878131</v>
          </cell>
          <cell r="ER1668">
            <v>20270575</v>
          </cell>
          <cell r="ES1668">
            <v>20270575</v>
          </cell>
          <cell r="ET1668">
            <v>0</v>
          </cell>
          <cell r="EU1668">
            <v>0</v>
          </cell>
          <cell r="EV1668" t="str">
            <v>SI</v>
          </cell>
          <cell r="EW1668">
            <v>1</v>
          </cell>
          <cell r="EX1668">
            <v>166683667</v>
          </cell>
          <cell r="EY1668" t="str">
            <v>NULL</v>
          </cell>
          <cell r="EZ1668">
            <v>1</v>
          </cell>
          <cell r="FA1668" t="str">
            <v>2D95808B-1259-4057-AE66-2D69B9364B12</v>
          </cell>
          <cell r="FB1668" t="str">
            <v>FECA8CADD3DC3A9B</v>
          </cell>
          <cell r="FC1668">
            <v>890701</v>
          </cell>
          <cell r="FD1668">
            <v>2</v>
          </cell>
          <cell r="FE1668">
            <v>799203</v>
          </cell>
          <cell r="FF1668">
            <v>862801</v>
          </cell>
          <cell r="FG1668">
            <v>0</v>
          </cell>
          <cell r="FH1668">
            <v>0</v>
          </cell>
        </row>
        <row r="1669">
          <cell r="E1669">
            <v>14170461</v>
          </cell>
          <cell r="F1669" t="str">
            <v>Formulario de Reclamación IPS</v>
          </cell>
          <cell r="G1669" t="str">
            <v>Nueva</v>
          </cell>
          <cell r="H1669">
            <v>19403528</v>
          </cell>
          <cell r="I1669">
            <v>14170461</v>
          </cell>
          <cell r="K1669" t="str">
            <v>Nueva</v>
          </cell>
          <cell r="M1669">
            <v>245769</v>
          </cell>
          <cell r="N1669" t="str">
            <v>Sin Estado</v>
          </cell>
          <cell r="O1669">
            <v>17</v>
          </cell>
          <cell r="P1669">
            <v>526557</v>
          </cell>
          <cell r="Q1669" t="str">
            <v>NI</v>
          </cell>
          <cell r="R1669">
            <v>802016761</v>
          </cell>
          <cell r="S1669" t="str">
            <v>CLINICA JALLER LTDA</v>
          </cell>
          <cell r="X1669" t="str">
            <v>NULL</v>
          </cell>
          <cell r="Y1669" t="str">
            <v>NULL</v>
          </cell>
          <cell r="Z1669" t="str">
            <v>NULL</v>
          </cell>
          <cell r="AA1669" t="str">
            <v>NULL</v>
          </cell>
          <cell r="AB1669" t="str">
            <v>CC</v>
          </cell>
          <cell r="AC1669">
            <v>84087515</v>
          </cell>
          <cell r="AD1669" t="str">
            <v>ESCOBAR</v>
          </cell>
          <cell r="AE1669" t="str">
            <v>BRITO</v>
          </cell>
          <cell r="AF1669" t="str">
            <v>HARRISON</v>
          </cell>
          <cell r="AG1669" t="str">
            <v>JOSE</v>
          </cell>
          <cell r="AH1669" t="str">
            <v>CALLE 13 # 18A-15</v>
          </cell>
          <cell r="AI1669" t="str">
            <v>NULL</v>
          </cell>
          <cell r="AJ1669" t="str">
            <v>LA GUAJIRA</v>
          </cell>
          <cell r="AK1669" t="str">
            <v>RIOHACHA</v>
          </cell>
          <cell r="AL1669">
            <v>44</v>
          </cell>
          <cell r="AM1669">
            <v>1</v>
          </cell>
          <cell r="AN1669">
            <v>3052090899</v>
          </cell>
          <cell r="AO1669" t="str">
            <v>Conductor</v>
          </cell>
          <cell r="AP1669">
            <v>1</v>
          </cell>
          <cell r="AQ1669">
            <v>28970</v>
          </cell>
          <cell r="AR1669" t="str">
            <v>M</v>
          </cell>
          <cell r="AT1669" t="str">
            <v>Accidente de tránsito</v>
          </cell>
          <cell r="AU1669">
            <v>1</v>
          </cell>
          <cell r="AW1669" t="str">
            <v>CALLE 14F CRA 20</v>
          </cell>
          <cell r="AX1669" t="str">
            <v>LA GUAJIRA</v>
          </cell>
          <cell r="AY1669" t="str">
            <v>RIOHACHA</v>
          </cell>
          <cell r="AZ1669">
            <v>1</v>
          </cell>
          <cell r="BA1669">
            <v>44</v>
          </cell>
          <cell r="BB1669">
            <v>45320</v>
          </cell>
          <cell r="BC1669">
            <v>45320.520833333336</v>
          </cell>
          <cell r="BD1669" t="str">
            <v>U</v>
          </cell>
          <cell r="BE1669" t="str">
            <v>PACIENTE QUE SE DESPLAZABA COMO CONDUCTOR  DE MOTOCICLETA PLACA IJC49C CUANDO PIERDE EL CONTROL AL COLISIONAR CONTRA UN AUTOMOVIL CAYENDO AL SUELO OCASIONANDO QUE SUFRIERA TRAUMAS EN DIFRENTES PARTES DEL CUERPO</v>
          </cell>
          <cell r="BF1669" t="str">
            <v>No asegurado</v>
          </cell>
          <cell r="BG1669">
            <v>2</v>
          </cell>
          <cell r="BH1669" t="str">
            <v>BAJAJ</v>
          </cell>
          <cell r="BI1669" t="str">
            <v>IJC49C</v>
          </cell>
          <cell r="BJ1669" t="str">
            <v>Motocicleta</v>
          </cell>
          <cell r="BK1669">
            <v>10</v>
          </cell>
          <cell r="BO1669" t="str">
            <v>NULL</v>
          </cell>
          <cell r="BR1669" t="str">
            <v>NULL</v>
          </cell>
          <cell r="BS1669" t="str">
            <v>NULL</v>
          </cell>
          <cell r="BT1669" t="str">
            <v>NULL</v>
          </cell>
          <cell r="BU1669" t="str">
            <v>NULL</v>
          </cell>
          <cell r="BV1669" t="str">
            <v>NULL</v>
          </cell>
          <cell r="BW1669" t="str">
            <v>NULL</v>
          </cell>
          <cell r="BX1669" t="str">
            <v>CC</v>
          </cell>
          <cell r="BY1669">
            <v>1003062377</v>
          </cell>
          <cell r="BZ1669" t="str">
            <v>NULL</v>
          </cell>
          <cell r="CA1669" t="str">
            <v>CORREA</v>
          </cell>
          <cell r="CB1669" t="str">
            <v>MUÑOZ</v>
          </cell>
          <cell r="CC1669" t="str">
            <v>CRISTIAN</v>
          </cell>
          <cell r="CD1669" t="str">
            <v>DAVID</v>
          </cell>
          <cell r="CE1669" t="str">
            <v>CLL 57 SUR # 64 - 35</v>
          </cell>
          <cell r="CF1669" t="str">
            <v>ANTIOQUIA</v>
          </cell>
          <cell r="CG1669" t="str">
            <v>MEDELLIN</v>
          </cell>
          <cell r="CH1669">
            <v>1</v>
          </cell>
          <cell r="CI1669">
            <v>5</v>
          </cell>
          <cell r="CJ1669">
            <v>3002512487</v>
          </cell>
          <cell r="CK1669" t="str">
            <v>CC</v>
          </cell>
          <cell r="CL1669">
            <v>84087515</v>
          </cell>
          <cell r="CM1669" t="str">
            <v>ESCOBAR</v>
          </cell>
          <cell r="CN1669" t="str">
            <v>BRITO</v>
          </cell>
          <cell r="CO1669" t="str">
            <v>HARRISON</v>
          </cell>
          <cell r="CP1669" t="str">
            <v>JOSE</v>
          </cell>
          <cell r="CQ1669" t="str">
            <v>CALLE 13 # 18A-15</v>
          </cell>
          <cell r="CR1669" t="str">
            <v>LA GUAJIRA</v>
          </cell>
          <cell r="CS1669" t="str">
            <v>RIOHACHA</v>
          </cell>
          <cell r="CT1669">
            <v>44</v>
          </cell>
          <cell r="CU1669">
            <v>1</v>
          </cell>
          <cell r="CV1669">
            <v>3052090899</v>
          </cell>
          <cell r="CX1669" t="str">
            <v>NO</v>
          </cell>
          <cell r="CY1669">
            <v>0</v>
          </cell>
          <cell r="EA1669">
            <v>45324</v>
          </cell>
          <cell r="EB1669">
            <v>0.19722222222222222</v>
          </cell>
          <cell r="EC1669">
            <v>45330</v>
          </cell>
          <cell r="ED1669">
            <v>0.88749999999999996</v>
          </cell>
          <cell r="EE1669" t="str">
            <v>S701</v>
          </cell>
          <cell r="EH1669" t="str">
            <v>S825</v>
          </cell>
          <cell r="EK1669" t="str">
            <v>ROBLES</v>
          </cell>
          <cell r="EL1669" t="str">
            <v>RIVERA</v>
          </cell>
          <cell r="EM1669" t="str">
            <v>MARIA</v>
          </cell>
          <cell r="EN1669" t="str">
            <v>HELENA</v>
          </cell>
          <cell r="EO1669" t="str">
            <v>CC</v>
          </cell>
          <cell r="EP1669">
            <v>1193134224</v>
          </cell>
          <cell r="EQ1669">
            <v>1193134224</v>
          </cell>
          <cell r="ER1669">
            <v>28380419</v>
          </cell>
          <cell r="ES1669">
            <v>28380419</v>
          </cell>
          <cell r="ET1669">
            <v>0</v>
          </cell>
          <cell r="EU1669">
            <v>0</v>
          </cell>
          <cell r="EV1669" t="str">
            <v>SI</v>
          </cell>
          <cell r="EW1669">
            <v>1</v>
          </cell>
          <cell r="EX1669">
            <v>167478439</v>
          </cell>
          <cell r="EY1669" t="str">
            <v>NULL</v>
          </cell>
          <cell r="EZ1669">
            <v>1</v>
          </cell>
          <cell r="FA1669" t="str">
            <v>2020CFC8-1E05-4005-91A4-5E2B723FC2F0</v>
          </cell>
          <cell r="FB1669" t="str">
            <v>E7BA92F227FFA6F</v>
          </cell>
          <cell r="FC1669">
            <v>890701</v>
          </cell>
          <cell r="FD1669">
            <v>2</v>
          </cell>
          <cell r="FE1669">
            <v>862801</v>
          </cell>
          <cell r="FF1669">
            <v>780501</v>
          </cell>
          <cell r="FG1669">
            <v>0</v>
          </cell>
          <cell r="FH1669">
            <v>0</v>
          </cell>
        </row>
        <row r="1670">
          <cell r="E1670">
            <v>14170540</v>
          </cell>
          <cell r="F1670" t="str">
            <v>Formulario de Reclamación IPS</v>
          </cell>
          <cell r="G1670" t="str">
            <v>Nueva</v>
          </cell>
          <cell r="H1670">
            <v>19403607</v>
          </cell>
          <cell r="I1670">
            <v>14170540</v>
          </cell>
          <cell r="K1670" t="str">
            <v>Nueva</v>
          </cell>
          <cell r="M1670">
            <v>245304</v>
          </cell>
          <cell r="N1670" t="str">
            <v>Sin Estado</v>
          </cell>
          <cell r="O1670">
            <v>17</v>
          </cell>
          <cell r="P1670">
            <v>526557</v>
          </cell>
          <cell r="Q1670" t="str">
            <v>NI</v>
          </cell>
          <cell r="R1670">
            <v>802016761</v>
          </cell>
          <cell r="S1670" t="str">
            <v>CLINICA JALLER LTDA</v>
          </cell>
          <cell r="X1670" t="str">
            <v>NULL</v>
          </cell>
          <cell r="Y1670" t="str">
            <v>NULL</v>
          </cell>
          <cell r="Z1670" t="str">
            <v>NULL</v>
          </cell>
          <cell r="AA1670" t="str">
            <v>NULL</v>
          </cell>
          <cell r="AB1670" t="str">
            <v>CC</v>
          </cell>
          <cell r="AC1670">
            <v>22697236</v>
          </cell>
          <cell r="AD1670" t="str">
            <v>SANJUANELO</v>
          </cell>
          <cell r="AE1670" t="str">
            <v>PACHECO</v>
          </cell>
          <cell r="AF1670" t="str">
            <v>ASTRID</v>
          </cell>
          <cell r="AG1670" t="str">
            <v>MARIA</v>
          </cell>
          <cell r="AH1670" t="str">
            <v>CRA 7 # 5-60</v>
          </cell>
          <cell r="AI1670" t="str">
            <v>NULL</v>
          </cell>
          <cell r="AJ1670" t="str">
            <v>ATLANTICO</v>
          </cell>
          <cell r="AK1670" t="str">
            <v>SUAN</v>
          </cell>
          <cell r="AL1670">
            <v>8</v>
          </cell>
          <cell r="AM1670">
            <v>770</v>
          </cell>
          <cell r="AN1670">
            <v>3006746345</v>
          </cell>
          <cell r="AO1670" t="str">
            <v>Peatón</v>
          </cell>
          <cell r="AP1670">
            <v>2</v>
          </cell>
          <cell r="AQ1670">
            <v>20737</v>
          </cell>
          <cell r="AR1670" t="str">
            <v>F</v>
          </cell>
          <cell r="AT1670" t="str">
            <v>Accidente de tránsito</v>
          </cell>
          <cell r="AU1670">
            <v>1</v>
          </cell>
          <cell r="AW1670" t="str">
            <v>CRA 7 CALLE 5</v>
          </cell>
          <cell r="AX1670" t="str">
            <v>ATLANTICO</v>
          </cell>
          <cell r="AY1670" t="str">
            <v>SUAN</v>
          </cell>
          <cell r="AZ1670">
            <v>770</v>
          </cell>
          <cell r="BA1670">
            <v>8</v>
          </cell>
          <cell r="BB1670">
            <v>45260</v>
          </cell>
          <cell r="BC1670">
            <v>45260.333333333336</v>
          </cell>
          <cell r="BD1670" t="str">
            <v>U</v>
          </cell>
          <cell r="BE1670" t="str">
            <v>PACIENTE QUE SE MOVILIZABA COMO PEATON EN VIA PUBLICA CUANDO ES ATROPELLADO POR UN MOTOCICLISTA QUE SE DA A LA HUIDA OCASIONANDO QUE SUFRIERA LESIONES EN DIFERENTES PARTES DEL CUERPO</v>
          </cell>
          <cell r="BF1670" t="str">
            <v>Vehículo fantasma</v>
          </cell>
          <cell r="BG1670">
            <v>3</v>
          </cell>
          <cell r="BO1670" t="str">
            <v>NULL</v>
          </cell>
          <cell r="BR1670" t="str">
            <v>NULL</v>
          </cell>
          <cell r="BS1670" t="str">
            <v>NULL</v>
          </cell>
          <cell r="BT1670" t="str">
            <v>NULL</v>
          </cell>
          <cell r="BU1670" t="str">
            <v>NULL</v>
          </cell>
          <cell r="BV1670" t="str">
            <v>NULL</v>
          </cell>
          <cell r="BW1670" t="str">
            <v>NULL</v>
          </cell>
          <cell r="BZ1670" t="str">
            <v>NULL</v>
          </cell>
          <cell r="CF1670" t="str">
            <v>NULL</v>
          </cell>
          <cell r="CG1670" t="str">
            <v>NULL</v>
          </cell>
          <cell r="CR1670" t="str">
            <v>NULL</v>
          </cell>
          <cell r="CS1670" t="str">
            <v>NULL</v>
          </cell>
          <cell r="CX1670" t="str">
            <v>NO</v>
          </cell>
          <cell r="CY1670">
            <v>0</v>
          </cell>
          <cell r="EA1670">
            <v>45324</v>
          </cell>
          <cell r="EB1670">
            <v>0.29375000000000001</v>
          </cell>
          <cell r="EC1670">
            <v>45324</v>
          </cell>
          <cell r="ED1670">
            <v>0.54166666666666663</v>
          </cell>
          <cell r="EE1670" t="str">
            <v>S602</v>
          </cell>
          <cell r="EH1670" t="str">
            <v>S525</v>
          </cell>
          <cell r="EK1670" t="str">
            <v>ACOSTA</v>
          </cell>
          <cell r="EL1670" t="str">
            <v>ARZUZA</v>
          </cell>
          <cell r="EM1670" t="str">
            <v>BYRON</v>
          </cell>
          <cell r="EO1670" t="str">
            <v>CC</v>
          </cell>
          <cell r="EP1670">
            <v>1140883340</v>
          </cell>
          <cell r="EQ1670">
            <v>1140883340</v>
          </cell>
          <cell r="ER1670">
            <v>1086653</v>
          </cell>
          <cell r="ES1670">
            <v>1086653</v>
          </cell>
          <cell r="ET1670">
            <v>0</v>
          </cell>
          <cell r="EU1670">
            <v>0</v>
          </cell>
          <cell r="EV1670" t="str">
            <v>SI</v>
          </cell>
          <cell r="EW1670">
            <v>1</v>
          </cell>
          <cell r="EX1670">
            <v>167478030</v>
          </cell>
          <cell r="EY1670" t="str">
            <v>NULL</v>
          </cell>
          <cell r="EZ1670">
            <v>1</v>
          </cell>
          <cell r="FA1670" t="str">
            <v>21AFF727-0D8C-4663-A2DA-5F8A39AE49D1</v>
          </cell>
          <cell r="FB1670" t="str">
            <v>5867EA8B7983335</v>
          </cell>
          <cell r="FD1670">
            <v>3</v>
          </cell>
          <cell r="FE1670">
            <v>839903</v>
          </cell>
          <cell r="FG1670">
            <v>0</v>
          </cell>
          <cell r="FH1670">
            <v>0</v>
          </cell>
        </row>
        <row r="1671">
          <cell r="E1671">
            <v>14170521</v>
          </cell>
          <cell r="F1671" t="str">
            <v>Formulario de Reclamación IPS</v>
          </cell>
          <cell r="G1671" t="str">
            <v>Nueva</v>
          </cell>
          <cell r="H1671">
            <v>19403588</v>
          </cell>
          <cell r="I1671">
            <v>14170521</v>
          </cell>
          <cell r="K1671" t="str">
            <v>Nueva</v>
          </cell>
          <cell r="M1671">
            <v>244382</v>
          </cell>
          <cell r="N1671" t="str">
            <v>Sin Estado</v>
          </cell>
          <cell r="O1671">
            <v>17</v>
          </cell>
          <cell r="P1671">
            <v>526557</v>
          </cell>
          <cell r="Q1671" t="str">
            <v>NI</v>
          </cell>
          <cell r="R1671">
            <v>802016761</v>
          </cell>
          <cell r="S1671" t="str">
            <v>CLINICA JALLER LTDA</v>
          </cell>
          <cell r="X1671" t="str">
            <v>NULL</v>
          </cell>
          <cell r="Y1671" t="str">
            <v>NULL</v>
          </cell>
          <cell r="Z1671" t="str">
            <v>NULL</v>
          </cell>
          <cell r="AA1671" t="str">
            <v>NULL</v>
          </cell>
          <cell r="AB1671" t="str">
            <v>CC</v>
          </cell>
          <cell r="AC1671">
            <v>22558026</v>
          </cell>
          <cell r="AD1671" t="str">
            <v>RAMOS</v>
          </cell>
          <cell r="AE1671" t="str">
            <v>ORTEGA</v>
          </cell>
          <cell r="AF1671" t="str">
            <v>GERTRUDIS</v>
          </cell>
          <cell r="AH1671" t="str">
            <v>CRA 12 # 8-30</v>
          </cell>
          <cell r="AI1671" t="str">
            <v>NULL</v>
          </cell>
          <cell r="AJ1671" t="str">
            <v>ATLANTICO</v>
          </cell>
          <cell r="AK1671" t="str">
            <v>PIOJO</v>
          </cell>
          <cell r="AL1671">
            <v>8</v>
          </cell>
          <cell r="AM1671">
            <v>549</v>
          </cell>
          <cell r="AN1671">
            <v>3225639639</v>
          </cell>
          <cell r="AO1671" t="str">
            <v>Peatón</v>
          </cell>
          <cell r="AP1671">
            <v>2</v>
          </cell>
          <cell r="AQ1671">
            <v>17243</v>
          </cell>
          <cell r="AR1671" t="str">
            <v>F</v>
          </cell>
          <cell r="AT1671" t="str">
            <v>Accidente de tránsito</v>
          </cell>
          <cell r="AU1671">
            <v>1</v>
          </cell>
          <cell r="AW1671" t="str">
            <v>KM 5 VIA AGUAS VIVAS -PIOJO</v>
          </cell>
          <cell r="AX1671" t="str">
            <v>ATLANTICO</v>
          </cell>
          <cell r="AY1671" t="str">
            <v>PIOJO</v>
          </cell>
          <cell r="AZ1671">
            <v>549</v>
          </cell>
          <cell r="BA1671">
            <v>8</v>
          </cell>
          <cell r="BB1671">
            <v>45317</v>
          </cell>
          <cell r="BC1671">
            <v>45317.777777777781</v>
          </cell>
          <cell r="BD1671" t="str">
            <v>R</v>
          </cell>
          <cell r="BE1671" t="str">
            <v>PACIENTE QUE SE MOVILIZABA COMO PEATON EN VIA PUBLICA CUANDO ES ATROPELLADO POR UN MOTOCICLISTA QUE SE DA A LA HUIDA OCASIONANDO QUE SUFRIERA LESIONES EN DIFERENTES PARTES DEL CUERPO</v>
          </cell>
          <cell r="BF1671" t="str">
            <v>Vehículo fantasma</v>
          </cell>
          <cell r="BG1671">
            <v>3</v>
          </cell>
          <cell r="BO1671" t="str">
            <v>NULL</v>
          </cell>
          <cell r="BR1671" t="str">
            <v>NULL</v>
          </cell>
          <cell r="BS1671" t="str">
            <v>NULL</v>
          </cell>
          <cell r="BT1671" t="str">
            <v>NULL</v>
          </cell>
          <cell r="BU1671" t="str">
            <v>NULL</v>
          </cell>
          <cell r="BV1671" t="str">
            <v>NULL</v>
          </cell>
          <cell r="BW1671" t="str">
            <v>NULL</v>
          </cell>
          <cell r="BZ1671" t="str">
            <v>NULL</v>
          </cell>
          <cell r="CF1671" t="str">
            <v>NULL</v>
          </cell>
          <cell r="CG1671" t="str">
            <v>NULL</v>
          </cell>
          <cell r="CR1671" t="str">
            <v>NULL</v>
          </cell>
          <cell r="CS1671" t="str">
            <v>NULL</v>
          </cell>
          <cell r="CX1671" t="str">
            <v>NO</v>
          </cell>
          <cell r="CY1671">
            <v>0</v>
          </cell>
          <cell r="EA1671">
            <v>45336</v>
          </cell>
          <cell r="EB1671">
            <v>0.41944444444444445</v>
          </cell>
          <cell r="EC1671">
            <v>45336</v>
          </cell>
          <cell r="ED1671">
            <v>0.43402777777777779</v>
          </cell>
          <cell r="EE1671" t="str">
            <v>S525</v>
          </cell>
          <cell r="EH1671" t="str">
            <v>S525</v>
          </cell>
          <cell r="EK1671" t="str">
            <v>MUGNO</v>
          </cell>
          <cell r="EL1671" t="str">
            <v>JIMENEZ</v>
          </cell>
          <cell r="EM1671" t="str">
            <v>CARLOS</v>
          </cell>
          <cell r="EN1671" t="str">
            <v>ANDRES</v>
          </cell>
          <cell r="EO1671" t="str">
            <v>CC</v>
          </cell>
          <cell r="EP1671">
            <v>6388995</v>
          </cell>
          <cell r="EQ1671">
            <v>761886</v>
          </cell>
          <cell r="ER1671">
            <v>173200</v>
          </cell>
          <cell r="ES1671">
            <v>173200</v>
          </cell>
          <cell r="ET1671">
            <v>0</v>
          </cell>
          <cell r="EU1671">
            <v>0</v>
          </cell>
          <cell r="EV1671" t="str">
            <v>SI</v>
          </cell>
          <cell r="EW1671">
            <v>1</v>
          </cell>
          <cell r="EX1671">
            <v>167478084</v>
          </cell>
          <cell r="EY1671" t="str">
            <v>NULL</v>
          </cell>
          <cell r="EZ1671">
            <v>1</v>
          </cell>
          <cell r="FA1671" t="str">
            <v>734FE356-4313-49BF-8D12-7732D93AF9C2</v>
          </cell>
          <cell r="FB1671" t="str">
            <v>8C775DAABF9E3947</v>
          </cell>
          <cell r="FG1671">
            <v>0</v>
          </cell>
          <cell r="FH1671">
            <v>0</v>
          </cell>
        </row>
        <row r="1672">
          <cell r="E1672">
            <v>14190877</v>
          </cell>
          <cell r="F1672" t="str">
            <v>Formulario de Reclamación IPS</v>
          </cell>
          <cell r="G1672" t="str">
            <v>Nueva</v>
          </cell>
          <cell r="H1672">
            <v>19462330</v>
          </cell>
          <cell r="I1672">
            <v>14190877</v>
          </cell>
          <cell r="K1672" t="str">
            <v>Nueva</v>
          </cell>
          <cell r="M1672" t="str">
            <v>FV1830</v>
          </cell>
          <cell r="N1672" t="str">
            <v>Sin Estado</v>
          </cell>
          <cell r="O1672">
            <v>17</v>
          </cell>
          <cell r="P1672">
            <v>531237</v>
          </cell>
          <cell r="Q1672" t="str">
            <v>NI</v>
          </cell>
          <cell r="R1672">
            <v>802016761</v>
          </cell>
          <cell r="S1672" t="str">
            <v>CLINICA JALLER LTDA</v>
          </cell>
          <cell r="X1672" t="str">
            <v>NULL</v>
          </cell>
          <cell r="Y1672" t="str">
            <v>NULL</v>
          </cell>
          <cell r="Z1672" t="str">
            <v>NULL</v>
          </cell>
          <cell r="AA1672" t="str">
            <v>NULL</v>
          </cell>
          <cell r="AB1672" t="str">
            <v>CC</v>
          </cell>
          <cell r="AC1672">
            <v>1124041437</v>
          </cell>
          <cell r="AD1672" t="str">
            <v>PUSHAINA</v>
          </cell>
          <cell r="AE1672" t="str">
            <v>PEREZ</v>
          </cell>
          <cell r="AF1672" t="str">
            <v>YUNEIRO</v>
          </cell>
          <cell r="AH1672" t="str">
            <v>CALLE 24 # 1-17</v>
          </cell>
          <cell r="AI1672" t="str">
            <v>NULL</v>
          </cell>
          <cell r="AJ1672" t="str">
            <v>LA GUAJIRA</v>
          </cell>
          <cell r="AK1672" t="str">
            <v>MAICAO</v>
          </cell>
          <cell r="AL1672">
            <v>44</v>
          </cell>
          <cell r="AM1672">
            <v>430</v>
          </cell>
          <cell r="AN1672">
            <v>3227287932</v>
          </cell>
          <cell r="AO1672" t="str">
            <v>Conductor</v>
          </cell>
          <cell r="AP1672">
            <v>1</v>
          </cell>
          <cell r="AQ1672">
            <v>32521</v>
          </cell>
          <cell r="AR1672" t="str">
            <v>M</v>
          </cell>
          <cell r="AT1672" t="str">
            <v>Accidente de tránsito</v>
          </cell>
          <cell r="AU1672">
            <v>1</v>
          </cell>
          <cell r="AW1672" t="str">
            <v>KM 5 VIA EL LIMONCITO-MAICAO</v>
          </cell>
          <cell r="AX1672" t="str">
            <v>LA GUAJIRA</v>
          </cell>
          <cell r="AY1672" t="str">
            <v>MAICAO</v>
          </cell>
          <cell r="AZ1672">
            <v>430</v>
          </cell>
          <cell r="BA1672">
            <v>44</v>
          </cell>
          <cell r="BB1672">
            <v>45362</v>
          </cell>
          <cell r="BC1672">
            <v>45362.541666666664</v>
          </cell>
          <cell r="BD1672" t="str">
            <v>R</v>
          </cell>
          <cell r="BE1672" t="str">
            <v>PACIENTE QUE SE DESPLAZABA COMO CONDUCTOR DE MOTOCICLETA PLACA NDP65G CUANDO PIERDE EL CONTROL AL HACER UN MAL MOVIMIENTO CAYENDO AL SUELO OCASIONANDO QUE SUFRIERA TRAUMAS EN DIFRENTES PARTES DEL CUERPO</v>
          </cell>
          <cell r="BF1672" t="str">
            <v>No asegurado</v>
          </cell>
          <cell r="BG1672">
            <v>2</v>
          </cell>
          <cell r="BH1672" t="str">
            <v>AKT</v>
          </cell>
          <cell r="BI1672" t="str">
            <v>NDP65G</v>
          </cell>
          <cell r="BJ1672" t="str">
            <v>Motocicleta</v>
          </cell>
          <cell r="BK1672">
            <v>10</v>
          </cell>
          <cell r="BO1672" t="str">
            <v>NULL</v>
          </cell>
          <cell r="BR1672" t="str">
            <v>NULL</v>
          </cell>
          <cell r="BS1672" t="str">
            <v>NULL</v>
          </cell>
          <cell r="BT1672" t="str">
            <v>NULL</v>
          </cell>
          <cell r="BU1672" t="str">
            <v>NULL</v>
          </cell>
          <cell r="BV1672" t="str">
            <v>NULL</v>
          </cell>
          <cell r="BW1672" t="str">
            <v>NULL</v>
          </cell>
          <cell r="BX1672" t="str">
            <v>CC</v>
          </cell>
          <cell r="BY1672">
            <v>1124041437</v>
          </cell>
          <cell r="BZ1672" t="str">
            <v>NULL</v>
          </cell>
          <cell r="CA1672" t="str">
            <v>PUSHAINA</v>
          </cell>
          <cell r="CB1672" t="str">
            <v>PEREZ</v>
          </cell>
          <cell r="CC1672" t="str">
            <v>YUNEIRO</v>
          </cell>
          <cell r="CE1672" t="str">
            <v>CALLE 24 # 1-17</v>
          </cell>
          <cell r="CF1672" t="str">
            <v>SANTANDER</v>
          </cell>
          <cell r="CG1672" t="str">
            <v>BUCARAMANGA</v>
          </cell>
          <cell r="CH1672">
            <v>1</v>
          </cell>
          <cell r="CI1672">
            <v>68</v>
          </cell>
          <cell r="CJ1672">
            <v>3227287932</v>
          </cell>
          <cell r="CK1672" t="str">
            <v>CC</v>
          </cell>
          <cell r="CL1672">
            <v>1124041437</v>
          </cell>
          <cell r="CM1672" t="str">
            <v>PUSHAINA</v>
          </cell>
          <cell r="CN1672" t="str">
            <v>PEREZ</v>
          </cell>
          <cell r="CO1672" t="str">
            <v>YUNEIRO</v>
          </cell>
          <cell r="CQ1672" t="str">
            <v>CALLE 24 # 1-17</v>
          </cell>
          <cell r="CR1672" t="str">
            <v>LA GUAJIRA</v>
          </cell>
          <cell r="CS1672" t="str">
            <v>MAICAO</v>
          </cell>
          <cell r="CT1672">
            <v>44</v>
          </cell>
          <cell r="CU1672">
            <v>430</v>
          </cell>
          <cell r="CV1672">
            <v>3227287932</v>
          </cell>
          <cell r="CX1672" t="str">
            <v>NO</v>
          </cell>
          <cell r="CY1672">
            <v>0</v>
          </cell>
          <cell r="EA1672">
            <v>45363</v>
          </cell>
          <cell r="EB1672">
            <v>6.5277777777777782E-2</v>
          </cell>
          <cell r="EC1672">
            <v>45366</v>
          </cell>
          <cell r="ED1672">
            <v>0.5</v>
          </cell>
          <cell r="EE1672" t="str">
            <v>S070</v>
          </cell>
          <cell r="EH1672" t="str">
            <v>S024</v>
          </cell>
          <cell r="EK1672" t="str">
            <v>ROBLES</v>
          </cell>
          <cell r="EL1672" t="str">
            <v>RIVERA</v>
          </cell>
          <cell r="EM1672" t="str">
            <v>MARIA</v>
          </cell>
          <cell r="EN1672" t="str">
            <v>HELENA</v>
          </cell>
          <cell r="EO1672" t="str">
            <v>CC</v>
          </cell>
          <cell r="EP1672">
            <v>1193134224</v>
          </cell>
          <cell r="EQ1672">
            <v>1193134224</v>
          </cell>
          <cell r="ER1672">
            <v>21835123</v>
          </cell>
          <cell r="ES1672">
            <v>21835123</v>
          </cell>
          <cell r="ET1672">
            <v>0</v>
          </cell>
          <cell r="EU1672">
            <v>0</v>
          </cell>
          <cell r="EV1672" t="str">
            <v>SI</v>
          </cell>
          <cell r="EW1672">
            <v>1</v>
          </cell>
          <cell r="EX1672">
            <v>169355487</v>
          </cell>
          <cell r="EY1672" t="str">
            <v>NULL</v>
          </cell>
          <cell r="EZ1672">
            <v>1</v>
          </cell>
          <cell r="FA1672" t="str">
            <v>1AC600A7-260F-4F0A-A1D9-BFACF7E8762B</v>
          </cell>
          <cell r="FB1672" t="str">
            <v>2CF31B5919472D61</v>
          </cell>
          <cell r="FC1672">
            <v>890701</v>
          </cell>
          <cell r="FD1672">
            <v>1</v>
          </cell>
          <cell r="FE1672">
            <v>218404</v>
          </cell>
          <cell r="FF1672">
            <v>767201</v>
          </cell>
          <cell r="FG1672">
            <v>0</v>
          </cell>
          <cell r="FH1672">
            <v>0</v>
          </cell>
        </row>
        <row r="1673">
          <cell r="E1673">
            <v>14287154</v>
          </cell>
          <cell r="F1673" t="str">
            <v>Formulario de Reclamación IPS</v>
          </cell>
          <cell r="G1673" t="str">
            <v>Nueva</v>
          </cell>
          <cell r="H1673">
            <v>19694066</v>
          </cell>
          <cell r="I1673">
            <v>14287154</v>
          </cell>
          <cell r="K1673" t="str">
            <v>Nueva</v>
          </cell>
          <cell r="M1673" t="str">
            <v>FV4682</v>
          </cell>
          <cell r="N1673" t="str">
            <v>Sin Estado</v>
          </cell>
          <cell r="O1673">
            <v>17</v>
          </cell>
          <cell r="P1673">
            <v>551537</v>
          </cell>
          <cell r="Q1673" t="str">
            <v>NI</v>
          </cell>
          <cell r="R1673">
            <v>802016761</v>
          </cell>
          <cell r="S1673" t="str">
            <v>CLINICA JALLER LTDA</v>
          </cell>
          <cell r="X1673" t="str">
            <v>NULL</v>
          </cell>
          <cell r="Y1673" t="str">
            <v>NULL</v>
          </cell>
          <cell r="Z1673" t="str">
            <v>NULL</v>
          </cell>
          <cell r="AA1673" t="str">
            <v>NULL</v>
          </cell>
          <cell r="AB1673" t="str">
            <v>CC</v>
          </cell>
          <cell r="AC1673">
            <v>1124025036</v>
          </cell>
          <cell r="AD1673" t="str">
            <v>THOMAS</v>
          </cell>
          <cell r="AE1673" t="str">
            <v>GARCIA</v>
          </cell>
          <cell r="AF1673" t="str">
            <v>ALEXIS</v>
          </cell>
          <cell r="AG1673" t="str">
            <v>DAMIAN</v>
          </cell>
          <cell r="AH1673" t="str">
            <v>CR 5 # 10 A - 75</v>
          </cell>
          <cell r="AI1673" t="str">
            <v>NULL</v>
          </cell>
          <cell r="AJ1673" t="str">
            <v>LA GUAJIRA</v>
          </cell>
          <cell r="AK1673" t="str">
            <v>MAICAO</v>
          </cell>
          <cell r="AL1673">
            <v>44</v>
          </cell>
          <cell r="AM1673">
            <v>430</v>
          </cell>
          <cell r="AN1673">
            <v>3043611980</v>
          </cell>
          <cell r="AO1673" t="str">
            <v>Conductor</v>
          </cell>
          <cell r="AP1673">
            <v>1</v>
          </cell>
          <cell r="AQ1673">
            <v>33144</v>
          </cell>
          <cell r="AR1673" t="str">
            <v>M</v>
          </cell>
          <cell r="AT1673" t="str">
            <v>Accidente de tránsito</v>
          </cell>
          <cell r="AU1673">
            <v>1</v>
          </cell>
          <cell r="AW1673" t="str">
            <v>CALLE 12 CRA 1</v>
          </cell>
          <cell r="AX1673" t="str">
            <v>LA GUAJIRA</v>
          </cell>
          <cell r="AY1673" t="str">
            <v>MAICAO</v>
          </cell>
          <cell r="AZ1673">
            <v>430</v>
          </cell>
          <cell r="BA1673">
            <v>44</v>
          </cell>
          <cell r="BB1673">
            <v>45445</v>
          </cell>
          <cell r="BC1673">
            <v>45445.375</v>
          </cell>
          <cell r="BD1673" t="str">
            <v>U</v>
          </cell>
          <cell r="BE1673" t="str">
            <v>PACIENTE QUE SE DESPLAZABA COMO CONDUCTOR DE MOTOCICLETA QUE RESULTA LESIONADO CUANDO ES COLISIONADO POR UN AUTOMOVIL CAYENDO AL PAVIMENTO OCASIONANDO QUE SUFRIERA TRAUMAS EN DIFRENTES PARTES DEL CUERPO</v>
          </cell>
          <cell r="BF1673" t="str">
            <v>No asegurado</v>
          </cell>
          <cell r="BG1673">
            <v>2</v>
          </cell>
          <cell r="BH1673" t="str">
            <v>BAJAJ</v>
          </cell>
          <cell r="BI1673" t="str">
            <v>IKM45B</v>
          </cell>
          <cell r="BJ1673" t="str">
            <v>Motocicleta</v>
          </cell>
          <cell r="BK1673">
            <v>10</v>
          </cell>
          <cell r="BO1673" t="str">
            <v>NULL</v>
          </cell>
          <cell r="BR1673" t="str">
            <v>NULL</v>
          </cell>
          <cell r="BS1673" t="str">
            <v>NULL</v>
          </cell>
          <cell r="BT1673" t="str">
            <v>NULL</v>
          </cell>
          <cell r="BU1673" t="str">
            <v>NULL</v>
          </cell>
          <cell r="BV1673" t="str">
            <v>NULL</v>
          </cell>
          <cell r="BW1673" t="str">
            <v>NULL</v>
          </cell>
          <cell r="BX1673" t="str">
            <v>CC</v>
          </cell>
          <cell r="BY1673">
            <v>84088692</v>
          </cell>
          <cell r="BZ1673" t="str">
            <v>NULL</v>
          </cell>
          <cell r="CA1673" t="str">
            <v>MIRANDA</v>
          </cell>
          <cell r="CB1673" t="str">
            <v>COTES</v>
          </cell>
          <cell r="CC1673" t="str">
            <v>NELSON</v>
          </cell>
          <cell r="CD1673" t="str">
            <v>ELIAS</v>
          </cell>
          <cell r="CE1673" t="str">
            <v>CRA 11 # 9-16</v>
          </cell>
          <cell r="CF1673" t="str">
            <v>LA GUAJIRA</v>
          </cell>
          <cell r="CG1673" t="str">
            <v>RIOHACHA</v>
          </cell>
          <cell r="CH1673">
            <v>1</v>
          </cell>
          <cell r="CI1673">
            <v>44</v>
          </cell>
          <cell r="CJ1673">
            <v>3043611980</v>
          </cell>
          <cell r="CK1673" t="str">
            <v>CC</v>
          </cell>
          <cell r="CL1673">
            <v>1124025036</v>
          </cell>
          <cell r="CM1673" t="str">
            <v>THOMAS</v>
          </cell>
          <cell r="CN1673" t="str">
            <v>GARCIA</v>
          </cell>
          <cell r="CO1673" t="str">
            <v>ALEXIS</v>
          </cell>
          <cell r="CP1673" t="str">
            <v>DAMIAN</v>
          </cell>
          <cell r="CQ1673" t="str">
            <v>CRA 5 # 10A-75</v>
          </cell>
          <cell r="CR1673" t="str">
            <v>LA GUAJIRA</v>
          </cell>
          <cell r="CS1673" t="str">
            <v>MAICAO</v>
          </cell>
          <cell r="CT1673">
            <v>44</v>
          </cell>
          <cell r="CU1673">
            <v>430</v>
          </cell>
          <cell r="CV1673">
            <v>3043611980</v>
          </cell>
          <cell r="CX1673" t="str">
            <v>NO</v>
          </cell>
          <cell r="CY1673">
            <v>0</v>
          </cell>
          <cell r="DI1673" t="str">
            <v>Recibe paciente</v>
          </cell>
          <cell r="DJ1673">
            <v>3</v>
          </cell>
          <cell r="DK1673">
            <v>45445</v>
          </cell>
          <cell r="DL1673">
            <v>0.52430555555555558</v>
          </cell>
          <cell r="DM1673">
            <v>444300016801</v>
          </cell>
          <cell r="DN1673" t="str">
            <v>NELSON RODRIGUEZ</v>
          </cell>
          <cell r="DO1673" t="str">
            <v>MEDICO</v>
          </cell>
          <cell r="DP1673">
            <v>45446</v>
          </cell>
          <cell r="DQ1673">
            <v>0.1451388888888889</v>
          </cell>
          <cell r="DR1673">
            <v>80010011801</v>
          </cell>
          <cell r="DS1673" t="str">
            <v>BYRON ACOSTA</v>
          </cell>
          <cell r="DT1673" t="str">
            <v>LJK471</v>
          </cell>
          <cell r="EA1673">
            <v>45446</v>
          </cell>
          <cell r="EB1673">
            <v>0.1451388888888889</v>
          </cell>
          <cell r="EC1673">
            <v>45447</v>
          </cell>
          <cell r="ED1673">
            <v>0.70763888888888893</v>
          </cell>
          <cell r="EE1673" t="str">
            <v>S800</v>
          </cell>
          <cell r="EH1673" t="str">
            <v>S525</v>
          </cell>
          <cell r="EK1673" t="str">
            <v>ARRIETA</v>
          </cell>
          <cell r="EL1673" t="str">
            <v>OSPINO</v>
          </cell>
          <cell r="EM1673" t="str">
            <v>DANIEL</v>
          </cell>
          <cell r="EN1673" t="str">
            <v>ESTEBAN</v>
          </cell>
          <cell r="EO1673" t="str">
            <v>CC</v>
          </cell>
          <cell r="EP1673">
            <v>1234096247</v>
          </cell>
          <cell r="EQ1673">
            <v>1234096247</v>
          </cell>
          <cell r="ER1673">
            <v>18671468</v>
          </cell>
          <cell r="ES1673">
            <v>18671468</v>
          </cell>
          <cell r="ET1673">
            <v>0</v>
          </cell>
          <cell r="EU1673">
            <v>0</v>
          </cell>
          <cell r="EV1673" t="str">
            <v>SI</v>
          </cell>
          <cell r="EW1673">
            <v>1</v>
          </cell>
          <cell r="EX1673">
            <v>176593591</v>
          </cell>
          <cell r="EY1673" t="str">
            <v>NULL</v>
          </cell>
          <cell r="EZ1673">
            <v>1</v>
          </cell>
          <cell r="FA1673" t="str">
            <v>6B60EEEA-03A7-418E-B1EE-690F4136196D</v>
          </cell>
          <cell r="FB1673" t="str">
            <v>CE927D2ED5D53DF2</v>
          </cell>
          <cell r="FC1673">
            <v>890701</v>
          </cell>
          <cell r="FD1673">
            <v>2</v>
          </cell>
          <cell r="FE1673">
            <v>795201</v>
          </cell>
          <cell r="FF1673">
            <v>793301</v>
          </cell>
          <cell r="FG1673">
            <v>0</v>
          </cell>
          <cell r="FH1673">
            <v>0</v>
          </cell>
        </row>
        <row r="1674">
          <cell r="E1674">
            <v>14172023</v>
          </cell>
          <cell r="F1674" t="str">
            <v>Formulario de Reclamación IPS</v>
          </cell>
          <cell r="G1674" t="str">
            <v>Nueva</v>
          </cell>
          <cell r="H1674">
            <v>19406467</v>
          </cell>
          <cell r="I1674">
            <v>14172023</v>
          </cell>
          <cell r="K1674" t="str">
            <v>Nueva</v>
          </cell>
          <cell r="M1674" t="str">
            <v>FV1245</v>
          </cell>
          <cell r="N1674" t="str">
            <v>Sin Estado</v>
          </cell>
          <cell r="O1674">
            <v>17</v>
          </cell>
          <cell r="P1674">
            <v>526783</v>
          </cell>
          <cell r="Q1674" t="str">
            <v>NI</v>
          </cell>
          <cell r="R1674">
            <v>802016761</v>
          </cell>
          <cell r="S1674" t="str">
            <v>CLINICA JALLER LTDA</v>
          </cell>
          <cell r="X1674" t="str">
            <v>NULL</v>
          </cell>
          <cell r="Y1674" t="str">
            <v>NULL</v>
          </cell>
          <cell r="Z1674" t="str">
            <v>NULL</v>
          </cell>
          <cell r="AA1674" t="str">
            <v>NULL</v>
          </cell>
          <cell r="AB1674" t="str">
            <v>CC</v>
          </cell>
          <cell r="AC1674">
            <v>1026561023</v>
          </cell>
          <cell r="AD1674" t="str">
            <v>ORTEGA</v>
          </cell>
          <cell r="AE1674" t="str">
            <v>MEZA</v>
          </cell>
          <cell r="AF1674" t="str">
            <v>DIANA</v>
          </cell>
          <cell r="AG1674" t="str">
            <v>ESTHER</v>
          </cell>
          <cell r="AH1674" t="str">
            <v>CALLE 16 # 41 - 17</v>
          </cell>
          <cell r="AI1674" t="str">
            <v>NULL</v>
          </cell>
          <cell r="AJ1674" t="str">
            <v>BOLIVAR</v>
          </cell>
          <cell r="AK1674" t="str">
            <v>SAN JACINTO</v>
          </cell>
          <cell r="AL1674">
            <v>13</v>
          </cell>
          <cell r="AM1674">
            <v>654</v>
          </cell>
          <cell r="AN1674">
            <v>3148381638</v>
          </cell>
          <cell r="AO1674" t="str">
            <v>Ocupante</v>
          </cell>
          <cell r="AP1674">
            <v>3</v>
          </cell>
          <cell r="AQ1674">
            <v>32497</v>
          </cell>
          <cell r="AR1674" t="str">
            <v>F</v>
          </cell>
          <cell r="AT1674" t="str">
            <v>Accidente de tránsito</v>
          </cell>
          <cell r="AU1674">
            <v>1</v>
          </cell>
          <cell r="AW1674" t="str">
            <v>KM 12 VIA ARENAS - SAN JACINTO</v>
          </cell>
          <cell r="AX1674" t="str">
            <v>BOLIVAR</v>
          </cell>
          <cell r="AY1674" t="str">
            <v>SAN JACINTO</v>
          </cell>
          <cell r="AZ1674">
            <v>654</v>
          </cell>
          <cell r="BA1674">
            <v>13</v>
          </cell>
          <cell r="BB1674">
            <v>45305</v>
          </cell>
          <cell r="BC1674">
            <v>45305.5</v>
          </cell>
          <cell r="BD1674" t="str">
            <v>R</v>
          </cell>
          <cell r="BE1674" t="str">
            <v>PACIENTE QUE SE DESPLAZABA COMO PARRILLERO  DE MOTOCICLETA CON PLACA TRG14C CUANDO EL CONDUCTOR PIERDE EL CONTROL AL SUFRIR FALLA MECANICA POR LO QUE CAE AL PAVIMENTO OCASIONANDO QUE SUFRIERA TRAUMAS EN DIFRENTES PARTES DEL CUERPO</v>
          </cell>
          <cell r="BF1674" t="str">
            <v>No asegurado</v>
          </cell>
          <cell r="BG1674">
            <v>2</v>
          </cell>
          <cell r="BH1674" t="str">
            <v>BAJAJ</v>
          </cell>
          <cell r="BI1674" t="str">
            <v>TRG14C</v>
          </cell>
          <cell r="BJ1674" t="str">
            <v>Motocicleta</v>
          </cell>
          <cell r="BK1674">
            <v>10</v>
          </cell>
          <cell r="BO1674" t="str">
            <v>NULL</v>
          </cell>
          <cell r="BR1674" t="str">
            <v>NULL</v>
          </cell>
          <cell r="BS1674" t="str">
            <v>NULL</v>
          </cell>
          <cell r="BT1674" t="str">
            <v>NULL</v>
          </cell>
          <cell r="BU1674" t="str">
            <v>NULL</v>
          </cell>
          <cell r="BV1674" t="str">
            <v>NULL</v>
          </cell>
          <cell r="BW1674" t="str">
            <v>NULL</v>
          </cell>
          <cell r="BX1674" t="str">
            <v>CC</v>
          </cell>
          <cell r="BY1674">
            <v>9178991</v>
          </cell>
          <cell r="BZ1674" t="str">
            <v>NULL</v>
          </cell>
          <cell r="CA1674" t="str">
            <v>ACOSTA</v>
          </cell>
          <cell r="CB1674" t="str">
            <v>LUNA</v>
          </cell>
          <cell r="CC1674" t="str">
            <v>ABRAHAN</v>
          </cell>
          <cell r="CD1674" t="str">
            <v>JESUS</v>
          </cell>
          <cell r="CE1674" t="str">
            <v>BARRIO 18 DE OCTUBRE</v>
          </cell>
          <cell r="CF1674" t="str">
            <v>BOLIVAR</v>
          </cell>
          <cell r="CG1674" t="str">
            <v>SAN JACINTO</v>
          </cell>
          <cell r="CH1674">
            <v>654</v>
          </cell>
          <cell r="CI1674">
            <v>13</v>
          </cell>
          <cell r="CJ1674">
            <v>3126195534</v>
          </cell>
          <cell r="CK1674" t="str">
            <v>CC</v>
          </cell>
          <cell r="CL1674">
            <v>1052093269</v>
          </cell>
          <cell r="CM1674" t="str">
            <v>VARGAS</v>
          </cell>
          <cell r="CN1674" t="str">
            <v>VEGA</v>
          </cell>
          <cell r="CO1674" t="str">
            <v>CARLOS</v>
          </cell>
          <cell r="CP1674" t="str">
            <v>ANDRES</v>
          </cell>
          <cell r="CQ1674" t="str">
            <v>CALLE 16 # 41 - 17</v>
          </cell>
          <cell r="CR1674" t="str">
            <v>BOLIVAR</v>
          </cell>
          <cell r="CS1674" t="str">
            <v>SAN JACINTO</v>
          </cell>
          <cell r="CT1674">
            <v>13</v>
          </cell>
          <cell r="CU1674">
            <v>654</v>
          </cell>
          <cell r="CV1674">
            <v>3215119840</v>
          </cell>
          <cell r="CX1674" t="str">
            <v>NO</v>
          </cell>
          <cell r="CY1674">
            <v>0</v>
          </cell>
          <cell r="EA1674">
            <v>45339</v>
          </cell>
          <cell r="EB1674">
            <v>0.27708333333333335</v>
          </cell>
          <cell r="EC1674">
            <v>45339</v>
          </cell>
          <cell r="ED1674">
            <v>0.54513888888888884</v>
          </cell>
          <cell r="EE1674" t="str">
            <v>S531</v>
          </cell>
          <cell r="EH1674" t="str">
            <v>S531</v>
          </cell>
          <cell r="EK1674" t="str">
            <v>ARRIETA</v>
          </cell>
          <cell r="EL1674" t="str">
            <v>OSPINO</v>
          </cell>
          <cell r="EM1674" t="str">
            <v>DANIEL</v>
          </cell>
          <cell r="EN1674" t="str">
            <v>ESTEBAN</v>
          </cell>
          <cell r="EO1674" t="str">
            <v>CC</v>
          </cell>
          <cell r="EP1674">
            <v>1234096247</v>
          </cell>
          <cell r="EQ1674">
            <v>1234096247</v>
          </cell>
          <cell r="ER1674">
            <v>1158276</v>
          </cell>
          <cell r="ES1674">
            <v>1158276</v>
          </cell>
          <cell r="ET1674">
            <v>0</v>
          </cell>
          <cell r="EU1674">
            <v>0</v>
          </cell>
          <cell r="EV1674" t="str">
            <v>SI</v>
          </cell>
          <cell r="EW1674">
            <v>1</v>
          </cell>
          <cell r="EX1674">
            <v>167538995</v>
          </cell>
          <cell r="EY1674" t="str">
            <v>NULL</v>
          </cell>
          <cell r="EZ1674">
            <v>1</v>
          </cell>
          <cell r="FA1674" t="str">
            <v>7F251E52-A755-4B1F-8A66-702CBFACA300</v>
          </cell>
          <cell r="FB1674" t="str">
            <v>B0D3C4F6DEE5A31F</v>
          </cell>
          <cell r="FD1674">
            <v>3</v>
          </cell>
          <cell r="FE1674">
            <v>839903</v>
          </cell>
          <cell r="FG1674">
            <v>0</v>
          </cell>
          <cell r="FH1674">
            <v>0</v>
          </cell>
        </row>
        <row r="1675">
          <cell r="E1675">
            <v>14170169</v>
          </cell>
          <cell r="F1675" t="str">
            <v>Formulario de Reclamación IPS</v>
          </cell>
          <cell r="G1675" t="str">
            <v>Nueva</v>
          </cell>
          <cell r="H1675">
            <v>19403236</v>
          </cell>
          <cell r="I1675">
            <v>14170169</v>
          </cell>
          <cell r="K1675" t="str">
            <v>Nueva</v>
          </cell>
          <cell r="M1675">
            <v>244885</v>
          </cell>
          <cell r="N1675" t="str">
            <v>Sin Estado</v>
          </cell>
          <cell r="O1675">
            <v>17</v>
          </cell>
          <cell r="P1675">
            <v>526557</v>
          </cell>
          <cell r="Q1675" t="str">
            <v>NI</v>
          </cell>
          <cell r="R1675">
            <v>802016761</v>
          </cell>
          <cell r="S1675" t="str">
            <v>CLINICA JALLER LTDA</v>
          </cell>
          <cell r="X1675" t="str">
            <v>NULL</v>
          </cell>
          <cell r="Y1675" t="str">
            <v>NULL</v>
          </cell>
          <cell r="Z1675" t="str">
            <v>NULL</v>
          </cell>
          <cell r="AA1675" t="str">
            <v>NULL</v>
          </cell>
          <cell r="AB1675" t="str">
            <v>CC</v>
          </cell>
          <cell r="AC1675">
            <v>1052069991</v>
          </cell>
          <cell r="AD1675" t="str">
            <v>TAPIA</v>
          </cell>
          <cell r="AE1675" t="str">
            <v>TORRES</v>
          </cell>
          <cell r="AF1675" t="str">
            <v>LUZ</v>
          </cell>
          <cell r="AG1675" t="str">
            <v>CENITH</v>
          </cell>
          <cell r="AH1675" t="str">
            <v>VEREDA ARENAS</v>
          </cell>
          <cell r="AI1675" t="str">
            <v>NULL</v>
          </cell>
          <cell r="AJ1675" t="str">
            <v>BOLIVAR</v>
          </cell>
          <cell r="AK1675" t="str">
            <v>SAN JACINTO</v>
          </cell>
          <cell r="AL1675">
            <v>13</v>
          </cell>
          <cell r="AM1675">
            <v>654</v>
          </cell>
          <cell r="AN1675">
            <v>3117690546</v>
          </cell>
          <cell r="AO1675" t="str">
            <v>Ocupante</v>
          </cell>
          <cell r="AP1675">
            <v>3</v>
          </cell>
          <cell r="AQ1675">
            <v>36488</v>
          </cell>
          <cell r="AR1675" t="str">
            <v>F</v>
          </cell>
          <cell r="AT1675" t="str">
            <v>Accidente de tránsito</v>
          </cell>
          <cell r="AU1675">
            <v>1</v>
          </cell>
          <cell r="AW1675" t="str">
            <v>KM 12 VIA SAN JACINTO-ARENAS</v>
          </cell>
          <cell r="AX1675" t="str">
            <v>BOLIVAR</v>
          </cell>
          <cell r="AY1675" t="str">
            <v>SAN JACINTO</v>
          </cell>
          <cell r="AZ1675">
            <v>654</v>
          </cell>
          <cell r="BA1675">
            <v>13</v>
          </cell>
          <cell r="BB1675">
            <v>45327</v>
          </cell>
          <cell r="BC1675">
            <v>45327.645833333336</v>
          </cell>
          <cell r="BD1675" t="str">
            <v>R</v>
          </cell>
          <cell r="BE1675" t="str">
            <v>PACIENTE QUE SE DESPLAZABA COMO PARRILLERO DE MOTOCICLETA PLACA IKT66D  CUANDO  EL CONDUCTOR PIERDE EL CONTROL AL SER COLISIONADO POR OTRA MOTOCICLETA CAYENDO AL SUELO OCASIONANDO QUE SUFRIERA TRAUMAS EN DIFRENTES PARTES DEL CUERPO</v>
          </cell>
          <cell r="BF1675" t="str">
            <v>No asegurado</v>
          </cell>
          <cell r="BG1675">
            <v>2</v>
          </cell>
          <cell r="BH1675" t="str">
            <v>BAJAJ</v>
          </cell>
          <cell r="BI1675" t="str">
            <v>IKT66D</v>
          </cell>
          <cell r="BJ1675" t="str">
            <v>Motocicleta</v>
          </cell>
          <cell r="BK1675">
            <v>10</v>
          </cell>
          <cell r="BO1675" t="str">
            <v>NULL</v>
          </cell>
          <cell r="BR1675" t="str">
            <v>NULL</v>
          </cell>
          <cell r="BS1675" t="str">
            <v>NULL</v>
          </cell>
          <cell r="BT1675" t="str">
            <v>NULL</v>
          </cell>
          <cell r="BU1675" t="str">
            <v>NULL</v>
          </cell>
          <cell r="BV1675" t="str">
            <v>NULL</v>
          </cell>
          <cell r="BW1675" t="str">
            <v>NULL</v>
          </cell>
          <cell r="BX1675" t="str">
            <v>CC</v>
          </cell>
          <cell r="BY1675">
            <v>18857148</v>
          </cell>
          <cell r="BZ1675" t="str">
            <v>NULL</v>
          </cell>
          <cell r="CA1675" t="str">
            <v>MIER</v>
          </cell>
          <cell r="CB1675" t="str">
            <v>RIVERA</v>
          </cell>
          <cell r="CC1675" t="str">
            <v>HUGO</v>
          </cell>
          <cell r="CD1675" t="str">
            <v>ALFREDO</v>
          </cell>
          <cell r="CE1675" t="str">
            <v>CLL 13 # 06 - 08</v>
          </cell>
          <cell r="CF1675" t="str">
            <v>SUCRE</v>
          </cell>
          <cell r="CG1675" t="str">
            <v>SAN BENITO ABAD</v>
          </cell>
          <cell r="CH1675">
            <v>678</v>
          </cell>
          <cell r="CI1675">
            <v>70</v>
          </cell>
          <cell r="CJ1675">
            <v>3114343541</v>
          </cell>
          <cell r="CK1675" t="str">
            <v>CC</v>
          </cell>
          <cell r="CL1675">
            <v>1050039886</v>
          </cell>
          <cell r="CM1675" t="str">
            <v>RAMOS</v>
          </cell>
          <cell r="CN1675" t="str">
            <v>OLIVO</v>
          </cell>
          <cell r="CO1675" t="str">
            <v>PABLO</v>
          </cell>
          <cell r="CP1675" t="str">
            <v>JOSE</v>
          </cell>
          <cell r="CQ1675" t="str">
            <v>VEREDA ARENAS</v>
          </cell>
          <cell r="CR1675" t="str">
            <v>BOLIVAR</v>
          </cell>
          <cell r="CS1675" t="str">
            <v>SAN JACINTO</v>
          </cell>
          <cell r="CT1675">
            <v>13</v>
          </cell>
          <cell r="CU1675">
            <v>654</v>
          </cell>
          <cell r="CV1675">
            <v>3122830247</v>
          </cell>
          <cell r="CX1675" t="str">
            <v>NO</v>
          </cell>
          <cell r="CY1675">
            <v>0</v>
          </cell>
          <cell r="DI1675" t="str">
            <v>Recibe paciente</v>
          </cell>
          <cell r="DJ1675">
            <v>3</v>
          </cell>
          <cell r="DK1675">
            <v>45327</v>
          </cell>
          <cell r="DL1675">
            <v>0.89583333333333337</v>
          </cell>
          <cell r="DM1675">
            <v>136540016001</v>
          </cell>
          <cell r="DN1675" t="str">
            <v>MARIA JIMENEZ</v>
          </cell>
          <cell r="DO1675" t="str">
            <v>MEDICO GENERAL</v>
          </cell>
          <cell r="DP1675">
            <v>45327</v>
          </cell>
          <cell r="DQ1675">
            <v>0.99861111111111112</v>
          </cell>
          <cell r="DR1675">
            <v>80010011801</v>
          </cell>
          <cell r="DS1675" t="str">
            <v>ESTEBAN MARTELO</v>
          </cell>
          <cell r="DT1675" t="str">
            <v>LJM945</v>
          </cell>
          <cell r="EA1675">
            <v>45327</v>
          </cell>
          <cell r="EB1675">
            <v>0.99861111111111112</v>
          </cell>
          <cell r="EC1675">
            <v>45327</v>
          </cell>
          <cell r="ED1675">
            <v>0.10486111111111111</v>
          </cell>
          <cell r="EE1675" t="str">
            <v>S099</v>
          </cell>
          <cell r="EH1675" t="str">
            <v>S099</v>
          </cell>
          <cell r="EK1675" t="str">
            <v>MARTELO</v>
          </cell>
          <cell r="EL1675" t="str">
            <v>DE LEON</v>
          </cell>
          <cell r="EM1675" t="str">
            <v>ESTEBAN</v>
          </cell>
          <cell r="EN1675" t="str">
            <v>DAVID</v>
          </cell>
          <cell r="EO1675" t="str">
            <v>CC</v>
          </cell>
          <cell r="EP1675">
            <v>1102234436</v>
          </cell>
          <cell r="EQ1675">
            <v>1102234436</v>
          </cell>
          <cell r="ER1675">
            <v>4204828</v>
          </cell>
          <cell r="ES1675">
            <v>4204828</v>
          </cell>
          <cell r="ET1675">
            <v>0</v>
          </cell>
          <cell r="EU1675">
            <v>0</v>
          </cell>
          <cell r="EV1675" t="str">
            <v>SI</v>
          </cell>
          <cell r="EW1675">
            <v>1</v>
          </cell>
          <cell r="EX1675">
            <v>167478176</v>
          </cell>
          <cell r="EY1675" t="str">
            <v>NULL</v>
          </cell>
          <cell r="EZ1675">
            <v>1</v>
          </cell>
          <cell r="FA1675" t="str">
            <v>03B6F8A8-EBF8-4B42-8C4A-8381A3F01A05</v>
          </cell>
          <cell r="FB1675" t="str">
            <v>B8E072395AE6EF7A</v>
          </cell>
          <cell r="FG1675">
            <v>0</v>
          </cell>
          <cell r="FH1675">
            <v>0</v>
          </cell>
        </row>
        <row r="1676">
          <cell r="E1676">
            <v>14191221</v>
          </cell>
          <cell r="F1676" t="str">
            <v>Formulario de Reclamación IPS</v>
          </cell>
          <cell r="G1676" t="str">
            <v>Nueva</v>
          </cell>
          <cell r="H1676">
            <v>19462674</v>
          </cell>
          <cell r="I1676">
            <v>14191221</v>
          </cell>
          <cell r="K1676" t="str">
            <v>Nueva</v>
          </cell>
          <cell r="M1676" t="str">
            <v>FV1528</v>
          </cell>
          <cell r="N1676" t="str">
            <v>Sin Estado</v>
          </cell>
          <cell r="O1676">
            <v>17</v>
          </cell>
          <cell r="P1676">
            <v>531237</v>
          </cell>
          <cell r="Q1676" t="str">
            <v>NI</v>
          </cell>
          <cell r="R1676">
            <v>802016761</v>
          </cell>
          <cell r="S1676" t="str">
            <v>CLINICA JALLER LTDA</v>
          </cell>
          <cell r="X1676" t="str">
            <v>NULL</v>
          </cell>
          <cell r="Y1676" t="str">
            <v>NULL</v>
          </cell>
          <cell r="Z1676" t="str">
            <v>NULL</v>
          </cell>
          <cell r="AA1676" t="str">
            <v>NULL</v>
          </cell>
          <cell r="AB1676" t="str">
            <v>CC</v>
          </cell>
          <cell r="AC1676">
            <v>72245091</v>
          </cell>
          <cell r="AD1676" t="str">
            <v>ROMERO</v>
          </cell>
          <cell r="AE1676" t="str">
            <v>BARCINILLA</v>
          </cell>
          <cell r="AF1676" t="str">
            <v>WILDER</v>
          </cell>
          <cell r="AG1676" t="str">
            <v>ALFREDO</v>
          </cell>
          <cell r="AH1676" t="str">
            <v>CALLE 49 # 4SUR-15</v>
          </cell>
          <cell r="AI1676" t="str">
            <v>NULL</v>
          </cell>
          <cell r="AJ1676" t="str">
            <v>ATLANTICO</v>
          </cell>
          <cell r="AK1676" t="str">
            <v>BARRANQUILLA</v>
          </cell>
          <cell r="AL1676">
            <v>8</v>
          </cell>
          <cell r="AM1676">
            <v>1</v>
          </cell>
          <cell r="AN1676">
            <v>3208190670</v>
          </cell>
          <cell r="AO1676" t="str">
            <v>Conductor</v>
          </cell>
          <cell r="AP1676">
            <v>1</v>
          </cell>
          <cell r="AQ1676">
            <v>29201</v>
          </cell>
          <cell r="AR1676" t="str">
            <v>M</v>
          </cell>
          <cell r="AT1676" t="str">
            <v>Accidente de tránsito</v>
          </cell>
          <cell r="AU1676">
            <v>1</v>
          </cell>
          <cell r="AW1676" t="str">
            <v>CRA 28 CALLE 30</v>
          </cell>
          <cell r="AX1676" t="str">
            <v>ATLANTICO</v>
          </cell>
          <cell r="AY1676" t="str">
            <v>SOLEDAD</v>
          </cell>
          <cell r="AZ1676">
            <v>758</v>
          </cell>
          <cell r="BA1676">
            <v>8</v>
          </cell>
          <cell r="BB1676">
            <v>45335</v>
          </cell>
          <cell r="BC1676">
            <v>45335.043749999997</v>
          </cell>
          <cell r="BD1676" t="str">
            <v>U</v>
          </cell>
          <cell r="BE1676" t="str">
            <v>PACIENTE QUE SE DESPLAZABA COMO EL CONDUCTOR DE MOTOCICLETA PLACA TWH06E CUANDO PIERDE EL CONTROL AL SER COLISIONADO POR OTRO VEHICULO CAYENDO AL SUELO OCASIONANDO QUE SUFRIERA TRAUMAS EN DIFRENTES PARTES DEL CUERPO</v>
          </cell>
          <cell r="BF1676" t="str">
            <v>No asegurado</v>
          </cell>
          <cell r="BG1676">
            <v>2</v>
          </cell>
          <cell r="BH1676" t="str">
            <v>BAJAJ</v>
          </cell>
          <cell r="BI1676" t="str">
            <v>TWH06E</v>
          </cell>
          <cell r="BJ1676" t="str">
            <v>Motocicleta</v>
          </cell>
          <cell r="BK1676">
            <v>10</v>
          </cell>
          <cell r="BO1676" t="str">
            <v>NULL</v>
          </cell>
          <cell r="BR1676" t="str">
            <v>NULL</v>
          </cell>
          <cell r="BS1676" t="str">
            <v>NULL</v>
          </cell>
          <cell r="BT1676" t="str">
            <v>NULL</v>
          </cell>
          <cell r="BU1676" t="str">
            <v>NULL</v>
          </cell>
          <cell r="BV1676" t="str">
            <v>NULL</v>
          </cell>
          <cell r="BW1676" t="str">
            <v>NULL</v>
          </cell>
          <cell r="BX1676" t="str">
            <v>CC</v>
          </cell>
          <cell r="BY1676">
            <v>1090493660</v>
          </cell>
          <cell r="BZ1676" t="str">
            <v>NULL</v>
          </cell>
          <cell r="CA1676" t="str">
            <v>ROMERO</v>
          </cell>
          <cell r="CB1676" t="str">
            <v>PEREZ</v>
          </cell>
          <cell r="CC1676" t="str">
            <v>SAMUEL</v>
          </cell>
          <cell r="CD1676" t="str">
            <v>DAVID</v>
          </cell>
          <cell r="CE1676" t="str">
            <v>CLL 7AN # 12E -08</v>
          </cell>
          <cell r="CF1676" t="str">
            <v>NORTE DE SANTANDER</v>
          </cell>
          <cell r="CG1676" t="str">
            <v>CUCUTA</v>
          </cell>
          <cell r="CH1676">
            <v>1</v>
          </cell>
          <cell r="CI1676">
            <v>54</v>
          </cell>
          <cell r="CJ1676">
            <v>5745309</v>
          </cell>
          <cell r="CK1676" t="str">
            <v>CC</v>
          </cell>
          <cell r="CL1676">
            <v>72245091</v>
          </cell>
          <cell r="CM1676" t="str">
            <v>ROMERO</v>
          </cell>
          <cell r="CN1676" t="str">
            <v>BARCINILLA</v>
          </cell>
          <cell r="CO1676" t="str">
            <v>WILDER</v>
          </cell>
          <cell r="CP1676" t="str">
            <v>ALFREDO</v>
          </cell>
          <cell r="CQ1676" t="str">
            <v>CRA 2 SUR # 49B-21</v>
          </cell>
          <cell r="CR1676" t="str">
            <v>ATLANTICO</v>
          </cell>
          <cell r="CS1676" t="str">
            <v>BARRANQUILLA</v>
          </cell>
          <cell r="CT1676">
            <v>8</v>
          </cell>
          <cell r="CU1676">
            <v>1</v>
          </cell>
          <cell r="CV1676">
            <v>3208190670</v>
          </cell>
          <cell r="CX1676" t="str">
            <v>NO</v>
          </cell>
          <cell r="CY1676">
            <v>0</v>
          </cell>
          <cell r="EA1676">
            <v>45363</v>
          </cell>
          <cell r="EB1676">
            <v>0.44027777777777777</v>
          </cell>
          <cell r="EC1676">
            <v>45363</v>
          </cell>
          <cell r="ED1676">
            <v>0.45763888888888887</v>
          </cell>
          <cell r="EE1676" t="str">
            <v>S823</v>
          </cell>
          <cell r="EH1676" t="str">
            <v>S823</v>
          </cell>
          <cell r="EK1676" t="str">
            <v>MUGNO</v>
          </cell>
          <cell r="EL1676" t="str">
            <v>JIMENEZ</v>
          </cell>
          <cell r="EM1676" t="str">
            <v>CARLOS</v>
          </cell>
          <cell r="EN1676" t="str">
            <v>ANDRES</v>
          </cell>
          <cell r="EO1676" t="str">
            <v>CC</v>
          </cell>
          <cell r="EP1676">
            <v>6388995</v>
          </cell>
          <cell r="EQ1676">
            <v>761886</v>
          </cell>
          <cell r="ER1676">
            <v>81800</v>
          </cell>
          <cell r="ES1676">
            <v>81800</v>
          </cell>
          <cell r="ET1676">
            <v>0</v>
          </cell>
          <cell r="EU1676">
            <v>0</v>
          </cell>
          <cell r="EV1676" t="str">
            <v>SI</v>
          </cell>
          <cell r="EW1676">
            <v>1</v>
          </cell>
          <cell r="EX1676">
            <v>169355346</v>
          </cell>
          <cell r="EY1676" t="str">
            <v>NULL</v>
          </cell>
          <cell r="EZ1676">
            <v>1</v>
          </cell>
          <cell r="FA1676" t="str">
            <v>64C7C2B4-5C6C-4305-932E-345DC720AB3F</v>
          </cell>
          <cell r="FB1676" t="str">
            <v>8360349420E549A4</v>
          </cell>
          <cell r="FG1676">
            <v>0</v>
          </cell>
          <cell r="FH1676">
            <v>0</v>
          </cell>
        </row>
        <row r="1677">
          <cell r="E1677">
            <v>14158852</v>
          </cell>
          <cell r="F1677" t="str">
            <v>Formulario de Reclamación IPS</v>
          </cell>
          <cell r="G1677" t="str">
            <v>Nueva</v>
          </cell>
          <cell r="H1677">
            <v>19379760</v>
          </cell>
          <cell r="I1677">
            <v>14158852</v>
          </cell>
          <cell r="K1677" t="str">
            <v>Nueva</v>
          </cell>
          <cell r="M1677">
            <v>245494</v>
          </cell>
          <cell r="N1677" t="str">
            <v>Sin Estado</v>
          </cell>
          <cell r="O1677">
            <v>17</v>
          </cell>
          <cell r="P1677">
            <v>524062</v>
          </cell>
          <cell r="Q1677" t="str">
            <v>NI</v>
          </cell>
          <cell r="R1677">
            <v>802016761</v>
          </cell>
          <cell r="S1677" t="str">
            <v>CLINICA JALLER LTDA</v>
          </cell>
          <cell r="X1677" t="str">
            <v>NULL</v>
          </cell>
          <cell r="Y1677" t="str">
            <v>NULL</v>
          </cell>
          <cell r="Z1677" t="str">
            <v>NULL</v>
          </cell>
          <cell r="AA1677" t="str">
            <v>NULL</v>
          </cell>
          <cell r="AB1677" t="str">
            <v>PT</v>
          </cell>
          <cell r="AC1677">
            <v>6397322</v>
          </cell>
          <cell r="AD1677" t="str">
            <v>BALLESTEROS</v>
          </cell>
          <cell r="AE1677" t="str">
            <v>CEPEDA</v>
          </cell>
          <cell r="AF1677" t="str">
            <v>ELEANNY</v>
          </cell>
          <cell r="AG1677" t="str">
            <v>DEL CARMEN</v>
          </cell>
          <cell r="AH1677" t="str">
            <v>CALLE 14  # 5A-138</v>
          </cell>
          <cell r="AI1677" t="str">
            <v>NULL</v>
          </cell>
          <cell r="AJ1677" t="str">
            <v>ATLANTICO</v>
          </cell>
          <cell r="AK1677" t="str">
            <v>PUERTO COLOMBIA</v>
          </cell>
          <cell r="AL1677">
            <v>8</v>
          </cell>
          <cell r="AM1677">
            <v>573</v>
          </cell>
          <cell r="AN1677">
            <v>3004067541</v>
          </cell>
          <cell r="AO1677" t="str">
            <v>Ocupante</v>
          </cell>
          <cell r="AP1677">
            <v>3</v>
          </cell>
          <cell r="AQ1677">
            <v>36083</v>
          </cell>
          <cell r="AR1677" t="str">
            <v>F</v>
          </cell>
          <cell r="AT1677" t="str">
            <v>Accidente de tránsito</v>
          </cell>
          <cell r="AU1677">
            <v>1</v>
          </cell>
          <cell r="AW1677" t="str">
            <v>CALLE 12 CRA 6</v>
          </cell>
          <cell r="AX1677" t="str">
            <v>ATLANTICO</v>
          </cell>
          <cell r="AY1677" t="str">
            <v>PUERTO COLOMBIA</v>
          </cell>
          <cell r="AZ1677">
            <v>573</v>
          </cell>
          <cell r="BA1677">
            <v>8</v>
          </cell>
          <cell r="BB1677">
            <v>45315</v>
          </cell>
          <cell r="BC1677">
            <v>45315.333333333336</v>
          </cell>
          <cell r="BD1677" t="str">
            <v>U</v>
          </cell>
          <cell r="BE1677" t="str">
            <v>PACIENTE QUE SE DESPLAZABA COMO PARRILLERO  DE MOTOCICLETA PLACA ZIE31E CUANDO EL CONDUCTOR  PIERDE EL CONTROL AL  DESLIZAR CON ARENA OCASIONANDO QUE SUFRIERA TRAUMAS EN DIFRENTES PARTES DEL CUERPO</v>
          </cell>
          <cell r="BF1677" t="str">
            <v>No asegurado</v>
          </cell>
          <cell r="BG1677">
            <v>2</v>
          </cell>
          <cell r="BH1677" t="str">
            <v>BAJAJ</v>
          </cell>
          <cell r="BI1677" t="str">
            <v>ZIE31E</v>
          </cell>
          <cell r="BJ1677" t="str">
            <v>Motocicleta</v>
          </cell>
          <cell r="BK1677">
            <v>10</v>
          </cell>
          <cell r="BO1677" t="str">
            <v>NULL</v>
          </cell>
          <cell r="BR1677" t="str">
            <v>NULL</v>
          </cell>
          <cell r="BS1677" t="str">
            <v>NULL</v>
          </cell>
          <cell r="BT1677" t="str">
            <v>NULL</v>
          </cell>
          <cell r="BU1677" t="str">
            <v>NULL</v>
          </cell>
          <cell r="BV1677" t="str">
            <v>NULL</v>
          </cell>
          <cell r="BW1677" t="str">
            <v>NULL</v>
          </cell>
          <cell r="BX1677" t="str">
            <v>CC</v>
          </cell>
          <cell r="BY1677">
            <v>7960654</v>
          </cell>
          <cell r="BZ1677" t="str">
            <v>NULL</v>
          </cell>
          <cell r="CA1677" t="str">
            <v>CADENA</v>
          </cell>
          <cell r="CB1677" t="str">
            <v>FLOREZ</v>
          </cell>
          <cell r="CC1677" t="str">
            <v>JAIDER</v>
          </cell>
          <cell r="CD1677" t="str">
            <v>MANUEL</v>
          </cell>
          <cell r="CE1677" t="str">
            <v>TENJO SECTOR LA PAVERA</v>
          </cell>
          <cell r="CF1677" t="str">
            <v>CUNDINAMARCA</v>
          </cell>
          <cell r="CG1677" t="str">
            <v>TENJO</v>
          </cell>
          <cell r="CH1677">
            <v>799</v>
          </cell>
          <cell r="CI1677">
            <v>25</v>
          </cell>
          <cell r="CJ1677">
            <v>322386612</v>
          </cell>
          <cell r="CK1677" t="str">
            <v>CC</v>
          </cell>
          <cell r="CL1677">
            <v>1044431722</v>
          </cell>
          <cell r="CM1677" t="str">
            <v>CADENA</v>
          </cell>
          <cell r="CN1677" t="str">
            <v>FLOREZ</v>
          </cell>
          <cell r="CO1677" t="str">
            <v>ESTIC</v>
          </cell>
          <cell r="CP1677" t="str">
            <v>JOEL</v>
          </cell>
          <cell r="CQ1677" t="str">
            <v>CALLE  14 # 5A-138</v>
          </cell>
          <cell r="CR1677" t="str">
            <v>ATLANTICO</v>
          </cell>
          <cell r="CS1677" t="str">
            <v>PUERTO COLOMBIA</v>
          </cell>
          <cell r="CT1677">
            <v>8</v>
          </cell>
          <cell r="CU1677">
            <v>573</v>
          </cell>
          <cell r="CV1677">
            <v>3242669349</v>
          </cell>
          <cell r="CX1677" t="str">
            <v>NO</v>
          </cell>
          <cell r="CY1677">
            <v>0</v>
          </cell>
          <cell r="EA1677">
            <v>45315</v>
          </cell>
          <cell r="EB1677">
            <v>0.45902777777777776</v>
          </cell>
          <cell r="EC1677">
            <v>45316</v>
          </cell>
          <cell r="ED1677">
            <v>0.70138888888888884</v>
          </cell>
          <cell r="EE1677" t="str">
            <v>S801</v>
          </cell>
          <cell r="EH1677" t="str">
            <v>S824</v>
          </cell>
          <cell r="EK1677" t="str">
            <v>MENDOZA</v>
          </cell>
          <cell r="EL1677" t="str">
            <v>BUITRAGO</v>
          </cell>
          <cell r="EM1677" t="str">
            <v>CLAUDIA</v>
          </cell>
          <cell r="EN1677" t="str">
            <v>PAOLA</v>
          </cell>
          <cell r="EO1677" t="str">
            <v>CC</v>
          </cell>
          <cell r="EP1677">
            <v>1143145032</v>
          </cell>
          <cell r="EQ1677">
            <v>1143145032</v>
          </cell>
          <cell r="ER1677">
            <v>33024569</v>
          </cell>
          <cell r="ES1677">
            <v>33024569</v>
          </cell>
          <cell r="ET1677">
            <v>0</v>
          </cell>
          <cell r="EU1677">
            <v>0</v>
          </cell>
          <cell r="EV1677" t="str">
            <v>SI</v>
          </cell>
          <cell r="EW1677">
            <v>1</v>
          </cell>
          <cell r="EX1677">
            <v>166683657</v>
          </cell>
          <cell r="EY1677" t="str">
            <v>NULL</v>
          </cell>
          <cell r="EZ1677">
            <v>1</v>
          </cell>
          <cell r="FA1677" t="str">
            <v>76AB405D-DF26-412B-92E2-41C793A59282</v>
          </cell>
          <cell r="FB1677" t="str">
            <v>FDC3CB84A2F695F7</v>
          </cell>
          <cell r="FC1677">
            <v>890701</v>
          </cell>
          <cell r="FD1677">
            <v>2</v>
          </cell>
          <cell r="FE1677">
            <v>849501</v>
          </cell>
          <cell r="FF1677">
            <v>780701</v>
          </cell>
          <cell r="FG1677">
            <v>0</v>
          </cell>
          <cell r="FH1677">
            <v>0</v>
          </cell>
        </row>
        <row r="1678">
          <cell r="E1678">
            <v>14170224</v>
          </cell>
          <cell r="F1678" t="str">
            <v>Formulario de Reclamación IPS</v>
          </cell>
          <cell r="G1678" t="str">
            <v>Nueva</v>
          </cell>
          <cell r="H1678">
            <v>19403291</v>
          </cell>
          <cell r="I1678">
            <v>14170224</v>
          </cell>
          <cell r="K1678" t="str">
            <v>Nueva</v>
          </cell>
          <cell r="M1678" t="str">
            <v>FV1163</v>
          </cell>
          <cell r="N1678" t="str">
            <v>Sin Estado</v>
          </cell>
          <cell r="O1678">
            <v>17</v>
          </cell>
          <cell r="P1678">
            <v>526557</v>
          </cell>
          <cell r="Q1678" t="str">
            <v>NI</v>
          </cell>
          <cell r="R1678">
            <v>802016761</v>
          </cell>
          <cell r="S1678" t="str">
            <v>CLINICA JALLER LTDA</v>
          </cell>
          <cell r="X1678" t="str">
            <v>NULL</v>
          </cell>
          <cell r="Y1678" t="str">
            <v>NULL</v>
          </cell>
          <cell r="Z1678" t="str">
            <v>NULL</v>
          </cell>
          <cell r="AA1678" t="str">
            <v>NULL</v>
          </cell>
          <cell r="AB1678" t="str">
            <v>CC</v>
          </cell>
          <cell r="AC1678">
            <v>1012408599</v>
          </cell>
          <cell r="AD1678" t="str">
            <v>BARANDICA</v>
          </cell>
          <cell r="AE1678" t="str">
            <v>CEPEDA</v>
          </cell>
          <cell r="AF1678" t="str">
            <v>ROIMAR</v>
          </cell>
          <cell r="AG1678" t="str">
            <v>YESID</v>
          </cell>
          <cell r="AH1678" t="str">
            <v>CALLE 16 # 7A - 14</v>
          </cell>
          <cell r="AI1678" t="str">
            <v>NULL</v>
          </cell>
          <cell r="AJ1678" t="str">
            <v>ATLANTICO</v>
          </cell>
          <cell r="AK1678" t="str">
            <v>JUAN DE ACOSTA</v>
          </cell>
          <cell r="AL1678">
            <v>8</v>
          </cell>
          <cell r="AM1678">
            <v>372</v>
          </cell>
          <cell r="AN1678">
            <v>3005120287</v>
          </cell>
          <cell r="AO1678" t="str">
            <v>Conductor</v>
          </cell>
          <cell r="AP1678">
            <v>1</v>
          </cell>
          <cell r="AQ1678">
            <v>34406</v>
          </cell>
          <cell r="AR1678" t="str">
            <v>M</v>
          </cell>
          <cell r="AT1678" t="str">
            <v>Accidente de tránsito</v>
          </cell>
          <cell r="AU1678">
            <v>1</v>
          </cell>
          <cell r="AW1678" t="str">
            <v>KM 7 VIA JUAN DE ACOSTA - EL VAIVEN</v>
          </cell>
          <cell r="AX1678" t="str">
            <v>ATLANTICO</v>
          </cell>
          <cell r="AY1678" t="str">
            <v>JUAN DE ACOSTA</v>
          </cell>
          <cell r="AZ1678">
            <v>372</v>
          </cell>
          <cell r="BA1678">
            <v>8</v>
          </cell>
          <cell r="BB1678">
            <v>45310</v>
          </cell>
          <cell r="BC1678">
            <v>45310.8125</v>
          </cell>
          <cell r="BD1678" t="str">
            <v>R</v>
          </cell>
          <cell r="BE1678" t="str">
            <v>PACIENTE QUE SE DESPLAZABA COMO CONDUCTOR  DE MOTOCICLETA PLACA UBE91C CUANDO PIERDE EL CONTROL AL ATASCARSE OBJETO EN LA CADENA POR LO QUE CAE AL PAVIMENTO OCASIONANDO QUE SUFRIERA TRAUMAS EN DIFRENTES PARTES DEL CUERPO</v>
          </cell>
          <cell r="BF1678" t="str">
            <v>No asegurado</v>
          </cell>
          <cell r="BG1678">
            <v>2</v>
          </cell>
          <cell r="BH1678" t="str">
            <v>BAJAJ</v>
          </cell>
          <cell r="BI1678" t="str">
            <v>UBE91C</v>
          </cell>
          <cell r="BJ1678" t="str">
            <v>Motocicleta</v>
          </cell>
          <cell r="BK1678">
            <v>10</v>
          </cell>
          <cell r="BO1678" t="str">
            <v>NULL</v>
          </cell>
          <cell r="BR1678" t="str">
            <v>NULL</v>
          </cell>
          <cell r="BS1678" t="str">
            <v>NULL</v>
          </cell>
          <cell r="BT1678" t="str">
            <v>NULL</v>
          </cell>
          <cell r="BU1678" t="str">
            <v>NULL</v>
          </cell>
          <cell r="BV1678" t="str">
            <v>NULL</v>
          </cell>
          <cell r="BW1678" t="str">
            <v>NULL</v>
          </cell>
          <cell r="BX1678" t="str">
            <v>CC</v>
          </cell>
          <cell r="BY1678">
            <v>13927107</v>
          </cell>
          <cell r="BZ1678" t="str">
            <v>NULL</v>
          </cell>
          <cell r="CA1678" t="str">
            <v>CARVAJAL</v>
          </cell>
          <cell r="CB1678" t="str">
            <v>BARAJAS</v>
          </cell>
          <cell r="CC1678" t="str">
            <v>LUIS</v>
          </cell>
          <cell r="CD1678" t="str">
            <v>ALONSO</v>
          </cell>
          <cell r="CE1678" t="str">
            <v>CALLE 6 # 11 - 17</v>
          </cell>
          <cell r="CF1678" t="str">
            <v>NORTE DE SANTANDER</v>
          </cell>
          <cell r="CG1678" t="str">
            <v>CUCUTA</v>
          </cell>
          <cell r="CH1678">
            <v>1</v>
          </cell>
          <cell r="CI1678">
            <v>54</v>
          </cell>
          <cell r="CJ1678">
            <v>3143063957</v>
          </cell>
          <cell r="CK1678" t="str">
            <v>CC</v>
          </cell>
          <cell r="CL1678">
            <v>1012408599</v>
          </cell>
          <cell r="CM1678" t="str">
            <v>BARANDICA</v>
          </cell>
          <cell r="CN1678" t="str">
            <v>CEPEDA</v>
          </cell>
          <cell r="CO1678" t="str">
            <v>ROIMAR</v>
          </cell>
          <cell r="CP1678" t="str">
            <v>YESID</v>
          </cell>
          <cell r="CQ1678" t="str">
            <v>CALLE 16 # 7A - 14</v>
          </cell>
          <cell r="CR1678" t="str">
            <v>ATLANTICO</v>
          </cell>
          <cell r="CS1678" t="str">
            <v>JUAN DE ACOSTA</v>
          </cell>
          <cell r="CT1678">
            <v>8</v>
          </cell>
          <cell r="CU1678">
            <v>372</v>
          </cell>
          <cell r="CV1678">
            <v>3005120287</v>
          </cell>
          <cell r="CX1678" t="str">
            <v>NO</v>
          </cell>
          <cell r="CY1678">
            <v>0</v>
          </cell>
          <cell r="EA1678">
            <v>45349</v>
          </cell>
          <cell r="EB1678">
            <v>0.30763888888888891</v>
          </cell>
          <cell r="EC1678">
            <v>45349</v>
          </cell>
          <cell r="ED1678">
            <v>0.31944444444444442</v>
          </cell>
          <cell r="EE1678" t="str">
            <v>Z423</v>
          </cell>
          <cell r="EH1678" t="str">
            <v>Z423</v>
          </cell>
          <cell r="EK1678" t="str">
            <v>GARCIA</v>
          </cell>
          <cell r="EL1678" t="str">
            <v>VILLANUEVA</v>
          </cell>
          <cell r="EM1678" t="str">
            <v>ROBERTO</v>
          </cell>
          <cell r="EN1678" t="str">
            <v>ENRIQUE</v>
          </cell>
          <cell r="EO1678" t="str">
            <v>CC</v>
          </cell>
          <cell r="EP1678">
            <v>72341480</v>
          </cell>
          <cell r="EQ1678">
            <v>478880</v>
          </cell>
          <cell r="ER1678">
            <v>172168</v>
          </cell>
          <cell r="ES1678">
            <v>172168</v>
          </cell>
          <cell r="ET1678">
            <v>0</v>
          </cell>
          <cell r="EU1678">
            <v>0</v>
          </cell>
          <cell r="EV1678" t="str">
            <v>SI</v>
          </cell>
          <cell r="EW1678">
            <v>1</v>
          </cell>
          <cell r="EX1678">
            <v>167478225</v>
          </cell>
          <cell r="EY1678" t="str">
            <v>NULL</v>
          </cell>
          <cell r="EZ1678">
            <v>1</v>
          </cell>
          <cell r="FA1678" t="str">
            <v>A331A28D-7454-4596-83CA-82F37F116C67</v>
          </cell>
          <cell r="FB1678" t="str">
            <v>2757814B664E85FC</v>
          </cell>
          <cell r="FG1678">
            <v>0</v>
          </cell>
          <cell r="FH1678">
            <v>0</v>
          </cell>
        </row>
        <row r="1679">
          <cell r="E1679">
            <v>14170524</v>
          </cell>
          <cell r="F1679" t="str">
            <v>Formulario de Reclamación IPS</v>
          </cell>
          <cell r="G1679" t="str">
            <v>Nueva</v>
          </cell>
          <cell r="H1679">
            <v>19403591</v>
          </cell>
          <cell r="I1679">
            <v>14170524</v>
          </cell>
          <cell r="K1679" t="str">
            <v>Nueva</v>
          </cell>
          <cell r="M1679">
            <v>244389</v>
          </cell>
          <cell r="N1679" t="str">
            <v>Sin Estado</v>
          </cell>
          <cell r="O1679">
            <v>17</v>
          </cell>
          <cell r="P1679">
            <v>526557</v>
          </cell>
          <cell r="Q1679" t="str">
            <v>NI</v>
          </cell>
          <cell r="R1679">
            <v>802016761</v>
          </cell>
          <cell r="S1679" t="str">
            <v>CLINICA JALLER LTDA</v>
          </cell>
          <cell r="X1679" t="str">
            <v>NULL</v>
          </cell>
          <cell r="Y1679" t="str">
            <v>NULL</v>
          </cell>
          <cell r="Z1679" t="str">
            <v>NULL</v>
          </cell>
          <cell r="AA1679" t="str">
            <v>NULL</v>
          </cell>
          <cell r="AB1679" t="str">
            <v>TI</v>
          </cell>
          <cell r="AC1679">
            <v>1043984410</v>
          </cell>
          <cell r="AD1679" t="str">
            <v>BUSTAMANTE</v>
          </cell>
          <cell r="AE1679" t="str">
            <v>ROJANO</v>
          </cell>
          <cell r="AF1679" t="str">
            <v>ISAAC</v>
          </cell>
          <cell r="AG1679" t="str">
            <v>DAVID</v>
          </cell>
          <cell r="AH1679" t="str">
            <v>CALLE 10 # TV 2B - 29</v>
          </cell>
          <cell r="AI1679" t="str">
            <v>NULL</v>
          </cell>
          <cell r="AJ1679" t="str">
            <v>BOLIVAR</v>
          </cell>
          <cell r="AK1679" t="str">
            <v>CALAMAR</v>
          </cell>
          <cell r="AL1679">
            <v>13</v>
          </cell>
          <cell r="AM1679">
            <v>140</v>
          </cell>
          <cell r="AN1679">
            <v>3244766606</v>
          </cell>
          <cell r="AO1679" t="str">
            <v>Ciclista</v>
          </cell>
          <cell r="AP1679">
            <v>4</v>
          </cell>
          <cell r="AQ1679">
            <v>40270</v>
          </cell>
          <cell r="AR1679" t="str">
            <v>M</v>
          </cell>
          <cell r="AT1679" t="str">
            <v>Accidente de tránsito</v>
          </cell>
          <cell r="AU1679">
            <v>1</v>
          </cell>
          <cell r="AW1679" t="str">
            <v>CALLE 11 TRAV 2A</v>
          </cell>
          <cell r="AX1679" t="str">
            <v>BOLIVAR</v>
          </cell>
          <cell r="AY1679" t="str">
            <v>CALAMAR</v>
          </cell>
          <cell r="AZ1679">
            <v>140</v>
          </cell>
          <cell r="BA1679">
            <v>13</v>
          </cell>
          <cell r="BB1679">
            <v>45293</v>
          </cell>
          <cell r="BC1679">
            <v>45293.6875</v>
          </cell>
          <cell r="BD1679" t="str">
            <v>U</v>
          </cell>
          <cell r="BE1679" t="str">
            <v>PACIENTE QUE SE MOVILIZABA COMO CICLISTA EN VIA PUBLICA CUANDO ES ATROPELLADO POR UN MOTOCICLISTA QUE SE DA A LA HUIDA OCASIONANDO QUE SUFRIERA LESIONES EN DIFERENTES PARTES DEL CUERPO</v>
          </cell>
          <cell r="BF1679" t="str">
            <v>Vehículo fantasma</v>
          </cell>
          <cell r="BG1679">
            <v>3</v>
          </cell>
          <cell r="BO1679" t="str">
            <v>NULL</v>
          </cell>
          <cell r="BR1679" t="str">
            <v>NULL</v>
          </cell>
          <cell r="BS1679" t="str">
            <v>NULL</v>
          </cell>
          <cell r="BT1679" t="str">
            <v>NULL</v>
          </cell>
          <cell r="BU1679" t="str">
            <v>NULL</v>
          </cell>
          <cell r="BV1679" t="str">
            <v>NULL</v>
          </cell>
          <cell r="BW1679" t="str">
            <v>NULL</v>
          </cell>
          <cell r="BZ1679" t="str">
            <v>NULL</v>
          </cell>
          <cell r="CF1679" t="str">
            <v>NULL</v>
          </cell>
          <cell r="CG1679" t="str">
            <v>NULL</v>
          </cell>
          <cell r="CR1679" t="str">
            <v>NULL</v>
          </cell>
          <cell r="CS1679" t="str">
            <v>NULL</v>
          </cell>
          <cell r="CX1679" t="str">
            <v>NO</v>
          </cell>
          <cell r="CY1679">
            <v>0</v>
          </cell>
          <cell r="EA1679">
            <v>45336</v>
          </cell>
          <cell r="EB1679">
            <v>0.38958333333333334</v>
          </cell>
          <cell r="EC1679">
            <v>45336</v>
          </cell>
          <cell r="ED1679">
            <v>0.40347222222222223</v>
          </cell>
          <cell r="EE1679" t="str">
            <v>S420</v>
          </cell>
          <cell r="EH1679" t="str">
            <v>S420</v>
          </cell>
          <cell r="EK1679" t="str">
            <v>MUGNO</v>
          </cell>
          <cell r="EL1679" t="str">
            <v>JIMENEZ</v>
          </cell>
          <cell r="EM1679" t="str">
            <v>CARLOS</v>
          </cell>
          <cell r="EN1679" t="str">
            <v>ANDRES</v>
          </cell>
          <cell r="EO1679" t="str">
            <v>CC</v>
          </cell>
          <cell r="EP1679">
            <v>6388995</v>
          </cell>
          <cell r="EQ1679">
            <v>761886</v>
          </cell>
          <cell r="ER1679">
            <v>141200</v>
          </cell>
          <cell r="ES1679">
            <v>141200</v>
          </cell>
          <cell r="ET1679">
            <v>0</v>
          </cell>
          <cell r="EU1679">
            <v>0</v>
          </cell>
          <cell r="EV1679" t="str">
            <v>SI</v>
          </cell>
          <cell r="EW1679">
            <v>1</v>
          </cell>
          <cell r="EX1679">
            <v>167478087</v>
          </cell>
          <cell r="EY1679" t="str">
            <v>NULL</v>
          </cell>
          <cell r="EZ1679">
            <v>1</v>
          </cell>
          <cell r="FA1679" t="str">
            <v>FEB6F84F-F8E7-4AC9-BF26-B3BAFC5501E8</v>
          </cell>
          <cell r="FB1679" t="str">
            <v>C21F97376BBD5B5A</v>
          </cell>
          <cell r="FG1679">
            <v>0</v>
          </cell>
          <cell r="FH1679">
            <v>0</v>
          </cell>
        </row>
        <row r="1680">
          <cell r="E1680">
            <v>14170537</v>
          </cell>
          <cell r="F1680" t="str">
            <v>Formulario de Reclamación IPS</v>
          </cell>
          <cell r="G1680" t="str">
            <v>Nueva</v>
          </cell>
          <cell r="H1680">
            <v>19403604</v>
          </cell>
          <cell r="I1680">
            <v>14170537</v>
          </cell>
          <cell r="K1680" t="str">
            <v>Nueva</v>
          </cell>
          <cell r="M1680">
            <v>244372</v>
          </cell>
          <cell r="N1680" t="str">
            <v>Sin Estado</v>
          </cell>
          <cell r="O1680">
            <v>17</v>
          </cell>
          <cell r="P1680">
            <v>526557</v>
          </cell>
          <cell r="Q1680" t="str">
            <v>NI</v>
          </cell>
          <cell r="R1680">
            <v>802016761</v>
          </cell>
          <cell r="S1680" t="str">
            <v>CLINICA JALLER LTDA</v>
          </cell>
          <cell r="X1680" t="str">
            <v>NULL</v>
          </cell>
          <cell r="Y1680" t="str">
            <v>NULL</v>
          </cell>
          <cell r="Z1680" t="str">
            <v>NULL</v>
          </cell>
          <cell r="AA1680" t="str">
            <v>NULL</v>
          </cell>
          <cell r="AB1680" t="str">
            <v>CC</v>
          </cell>
          <cell r="AC1680">
            <v>7675874</v>
          </cell>
          <cell r="AD1680" t="str">
            <v>OROZCO</v>
          </cell>
          <cell r="AE1680" t="str">
            <v>VILLA</v>
          </cell>
          <cell r="AF1680" t="str">
            <v>JUAN</v>
          </cell>
          <cell r="AG1680" t="str">
            <v>CARLOS</v>
          </cell>
          <cell r="AH1680" t="str">
            <v>CALLE 3 # 11-09</v>
          </cell>
          <cell r="AI1680" t="str">
            <v>NULL</v>
          </cell>
          <cell r="AJ1680" t="str">
            <v>MAGDALENA</v>
          </cell>
          <cell r="AK1680" t="str">
            <v>PEDRAZA</v>
          </cell>
          <cell r="AL1680">
            <v>47</v>
          </cell>
          <cell r="AM1680">
            <v>541</v>
          </cell>
          <cell r="AN1680">
            <v>3226515909</v>
          </cell>
          <cell r="AO1680" t="str">
            <v>Peatón</v>
          </cell>
          <cell r="AP1680">
            <v>2</v>
          </cell>
          <cell r="AQ1680">
            <v>30304</v>
          </cell>
          <cell r="AR1680" t="str">
            <v>M</v>
          </cell>
          <cell r="AT1680" t="str">
            <v>Accidente de tránsito</v>
          </cell>
          <cell r="AU1680">
            <v>1</v>
          </cell>
          <cell r="AW1680" t="str">
            <v>CALLE 3 CRA 11</v>
          </cell>
          <cell r="AX1680" t="str">
            <v>MAGDALENA</v>
          </cell>
          <cell r="AY1680" t="str">
            <v>PEDRAZA</v>
          </cell>
          <cell r="AZ1680">
            <v>541</v>
          </cell>
          <cell r="BA1680">
            <v>47</v>
          </cell>
          <cell r="BB1680">
            <v>45317</v>
          </cell>
          <cell r="BC1680">
            <v>45317.365972222222</v>
          </cell>
          <cell r="BD1680" t="str">
            <v>U</v>
          </cell>
          <cell r="BE1680" t="str">
            <v>PACIENTE QUE SE MOVILIZABA COMO PEATON EN VIA PUBLICA CUANDO ES ATROPELLADO POR UN MOTOCICLISTA QUE SE DA A LA HUIDA OCASIONANDO QUE SUFRIERA LESIONES EN DIFERENTES PARTES DEL CUERPO</v>
          </cell>
          <cell r="BF1680" t="str">
            <v>Vehículo fantasma</v>
          </cell>
          <cell r="BG1680">
            <v>3</v>
          </cell>
          <cell r="BO1680" t="str">
            <v>NULL</v>
          </cell>
          <cell r="BR1680" t="str">
            <v>NULL</v>
          </cell>
          <cell r="BS1680" t="str">
            <v>NULL</v>
          </cell>
          <cell r="BT1680" t="str">
            <v>NULL</v>
          </cell>
          <cell r="BU1680" t="str">
            <v>NULL</v>
          </cell>
          <cell r="BV1680" t="str">
            <v>NULL</v>
          </cell>
          <cell r="BW1680" t="str">
            <v>NULL</v>
          </cell>
          <cell r="BZ1680" t="str">
            <v>NULL</v>
          </cell>
          <cell r="CF1680" t="str">
            <v>NULL</v>
          </cell>
          <cell r="CG1680" t="str">
            <v>NULL</v>
          </cell>
          <cell r="CR1680" t="str">
            <v>NULL</v>
          </cell>
          <cell r="CS1680" t="str">
            <v>NULL</v>
          </cell>
          <cell r="CX1680" t="str">
            <v>NO</v>
          </cell>
          <cell r="CY1680">
            <v>0</v>
          </cell>
          <cell r="EA1680">
            <v>45336</v>
          </cell>
          <cell r="EB1680">
            <v>0.57777777777777772</v>
          </cell>
          <cell r="EC1680">
            <v>45336</v>
          </cell>
          <cell r="ED1680">
            <v>0.59722222222222221</v>
          </cell>
          <cell r="EE1680" t="str">
            <v>S824</v>
          </cell>
          <cell r="EH1680" t="str">
            <v>S824</v>
          </cell>
          <cell r="EK1680" t="str">
            <v>MUGNO</v>
          </cell>
          <cell r="EL1680" t="str">
            <v>JIMENEZ</v>
          </cell>
          <cell r="EM1680" t="str">
            <v>CARLOS</v>
          </cell>
          <cell r="EN1680" t="str">
            <v>ANDRES</v>
          </cell>
          <cell r="EO1680" t="str">
            <v>CC</v>
          </cell>
          <cell r="EP1680">
            <v>6388995</v>
          </cell>
          <cell r="EQ1680">
            <v>761886</v>
          </cell>
          <cell r="ER1680">
            <v>173200</v>
          </cell>
          <cell r="ES1680">
            <v>173200</v>
          </cell>
          <cell r="ET1680">
            <v>0</v>
          </cell>
          <cell r="EU1680">
            <v>0</v>
          </cell>
          <cell r="EV1680" t="str">
            <v>SI</v>
          </cell>
          <cell r="EW1680">
            <v>1</v>
          </cell>
          <cell r="EX1680">
            <v>167478099</v>
          </cell>
          <cell r="EY1680" t="str">
            <v>NULL</v>
          </cell>
          <cell r="EZ1680">
            <v>1</v>
          </cell>
          <cell r="FA1680" t="str">
            <v>60A2016C-CFEB-40B1-8DBD-7E6A0BE54519</v>
          </cell>
          <cell r="FB1680" t="str">
            <v>F2560196908E0FDE</v>
          </cell>
          <cell r="FG1680">
            <v>0</v>
          </cell>
          <cell r="FH1680">
            <v>0</v>
          </cell>
        </row>
        <row r="1681">
          <cell r="E1681">
            <v>14170303</v>
          </cell>
          <cell r="F1681" t="str">
            <v>Formulario de Reclamación IPS</v>
          </cell>
          <cell r="G1681" t="str">
            <v>Nueva</v>
          </cell>
          <cell r="H1681">
            <v>19403370</v>
          </cell>
          <cell r="I1681">
            <v>14170303</v>
          </cell>
          <cell r="K1681" t="str">
            <v>Nueva</v>
          </cell>
          <cell r="M1681" t="str">
            <v>FV961</v>
          </cell>
          <cell r="N1681" t="str">
            <v>Sin Estado</v>
          </cell>
          <cell r="O1681">
            <v>17</v>
          </cell>
          <cell r="P1681">
            <v>526557</v>
          </cell>
          <cell r="Q1681" t="str">
            <v>NI</v>
          </cell>
          <cell r="R1681">
            <v>802016761</v>
          </cell>
          <cell r="S1681" t="str">
            <v>CLINICA JALLER LTDA</v>
          </cell>
          <cell r="X1681" t="str">
            <v>NULL</v>
          </cell>
          <cell r="Y1681" t="str">
            <v>NULL</v>
          </cell>
          <cell r="Z1681" t="str">
            <v>NULL</v>
          </cell>
          <cell r="AA1681" t="str">
            <v>NULL</v>
          </cell>
          <cell r="AB1681" t="str">
            <v>CC</v>
          </cell>
          <cell r="AC1681">
            <v>1002293911</v>
          </cell>
          <cell r="AD1681" t="str">
            <v>PEREZ</v>
          </cell>
          <cell r="AE1681" t="str">
            <v>SALTARIN</v>
          </cell>
          <cell r="AF1681" t="str">
            <v>EUSEBIA</v>
          </cell>
          <cell r="AH1681" t="str">
            <v>CRA 7 # 17 - 92</v>
          </cell>
          <cell r="AI1681" t="str">
            <v>NULL</v>
          </cell>
          <cell r="AJ1681" t="str">
            <v>BOLIVAR</v>
          </cell>
          <cell r="AK1681" t="str">
            <v>CALAMAR</v>
          </cell>
          <cell r="AL1681">
            <v>13</v>
          </cell>
          <cell r="AM1681">
            <v>140</v>
          </cell>
          <cell r="AN1681">
            <v>3135453995</v>
          </cell>
          <cell r="AO1681" t="str">
            <v>Conductor</v>
          </cell>
          <cell r="AP1681">
            <v>1</v>
          </cell>
          <cell r="AQ1681">
            <v>35461</v>
          </cell>
          <cell r="AR1681" t="str">
            <v>F</v>
          </cell>
          <cell r="AT1681" t="str">
            <v>Accidente de tránsito</v>
          </cell>
          <cell r="AU1681">
            <v>1</v>
          </cell>
          <cell r="AW1681" t="str">
            <v>KM 13 VIA BARRANCA VIEJA - CALAMAR</v>
          </cell>
          <cell r="AX1681" t="str">
            <v>BOLIVAR</v>
          </cell>
          <cell r="AY1681" t="str">
            <v>CALAMAR</v>
          </cell>
          <cell r="AZ1681">
            <v>140</v>
          </cell>
          <cell r="BA1681">
            <v>13</v>
          </cell>
          <cell r="BB1681">
            <v>45312</v>
          </cell>
          <cell r="BC1681">
            <v>45312.75</v>
          </cell>
          <cell r="BD1681" t="str">
            <v>R</v>
          </cell>
          <cell r="BE1681" t="str">
            <v>PACIENTE QUE SE DESPLAZABA COMO CONDUCTOR  DE MOTOCICLETA PLACA YZD74D CUANDO PIERDE EL CONTROL AL  COLISIONAR CON OTRA MOTOCICLETA POR LO QUE CAE AL PAVIMENTO OCASIONANDO QUE SUFRIERA TRAUMAS EN DIFRENTES PARTES DEL CUERPO</v>
          </cell>
          <cell r="BF1681" t="str">
            <v>No asegurado</v>
          </cell>
          <cell r="BG1681">
            <v>2</v>
          </cell>
          <cell r="BH1681" t="str">
            <v>AKT</v>
          </cell>
          <cell r="BI1681" t="str">
            <v>YZD74D</v>
          </cell>
          <cell r="BJ1681" t="str">
            <v>Motocicleta</v>
          </cell>
          <cell r="BK1681">
            <v>10</v>
          </cell>
          <cell r="BO1681" t="str">
            <v>NULL</v>
          </cell>
          <cell r="BR1681" t="str">
            <v>NULL</v>
          </cell>
          <cell r="BS1681" t="str">
            <v>NULL</v>
          </cell>
          <cell r="BT1681" t="str">
            <v>NULL</v>
          </cell>
          <cell r="BU1681" t="str">
            <v>NULL</v>
          </cell>
          <cell r="BV1681" t="str">
            <v>NULL</v>
          </cell>
          <cell r="BW1681" t="str">
            <v>NULL</v>
          </cell>
          <cell r="BX1681" t="str">
            <v>CC</v>
          </cell>
          <cell r="BY1681">
            <v>1020436319</v>
          </cell>
          <cell r="BZ1681" t="str">
            <v>NULL</v>
          </cell>
          <cell r="CA1681" t="str">
            <v>URREA</v>
          </cell>
          <cell r="CB1681" t="str">
            <v>SALAZAR</v>
          </cell>
          <cell r="CC1681" t="str">
            <v>LUZ</v>
          </cell>
          <cell r="CD1681" t="str">
            <v>OMAIRA</v>
          </cell>
          <cell r="CE1681" t="str">
            <v>CALLE 77 # 64 - 10</v>
          </cell>
          <cell r="CF1681" t="str">
            <v>ANTIOQUIA</v>
          </cell>
          <cell r="CG1681" t="str">
            <v>MEDELLIN</v>
          </cell>
          <cell r="CH1681">
            <v>1</v>
          </cell>
          <cell r="CI1681">
            <v>5</v>
          </cell>
          <cell r="CJ1681">
            <v>4513130</v>
          </cell>
          <cell r="CK1681" t="str">
            <v>CC</v>
          </cell>
          <cell r="CL1681">
            <v>1002293911</v>
          </cell>
          <cell r="CM1681" t="str">
            <v>PEREZ</v>
          </cell>
          <cell r="CN1681" t="str">
            <v>SALTARIN</v>
          </cell>
          <cell r="CO1681" t="str">
            <v>EUSEBIA</v>
          </cell>
          <cell r="CQ1681" t="str">
            <v>CRA 7 # 17 - 92</v>
          </cell>
          <cell r="CR1681" t="str">
            <v>BOLIVAR</v>
          </cell>
          <cell r="CS1681" t="str">
            <v>CALAMAR</v>
          </cell>
          <cell r="CT1681">
            <v>13</v>
          </cell>
          <cell r="CU1681">
            <v>140</v>
          </cell>
          <cell r="CV1681">
            <v>3135453995</v>
          </cell>
          <cell r="CX1681" t="str">
            <v>NO</v>
          </cell>
          <cell r="CY1681">
            <v>0</v>
          </cell>
          <cell r="EA1681">
            <v>45344</v>
          </cell>
          <cell r="EB1681">
            <v>0.30208333333333331</v>
          </cell>
          <cell r="EC1681">
            <v>45344</v>
          </cell>
          <cell r="ED1681">
            <v>0.5229166666666667</v>
          </cell>
          <cell r="EE1681" t="str">
            <v>S820</v>
          </cell>
          <cell r="EH1681" t="str">
            <v>S820</v>
          </cell>
          <cell r="EK1681" t="str">
            <v>MENDOZA</v>
          </cell>
          <cell r="EL1681" t="str">
            <v>BUITRAGO</v>
          </cell>
          <cell r="EM1681" t="str">
            <v>CLAUDIA</v>
          </cell>
          <cell r="EN1681" t="str">
            <v>PAOLA</v>
          </cell>
          <cell r="EO1681" t="str">
            <v>CC</v>
          </cell>
          <cell r="EP1681">
            <v>1143145032</v>
          </cell>
          <cell r="EQ1681">
            <v>1143145032</v>
          </cell>
          <cell r="ER1681">
            <v>7808235</v>
          </cell>
          <cell r="ES1681">
            <v>7808235</v>
          </cell>
          <cell r="ET1681">
            <v>0</v>
          </cell>
          <cell r="EU1681">
            <v>0</v>
          </cell>
          <cell r="EV1681" t="str">
            <v>SI</v>
          </cell>
          <cell r="EW1681">
            <v>1</v>
          </cell>
          <cell r="EX1681">
            <v>167478297</v>
          </cell>
          <cell r="EY1681" t="str">
            <v>NULL</v>
          </cell>
          <cell r="EZ1681">
            <v>1</v>
          </cell>
          <cell r="FA1681" t="str">
            <v>FAE1C52B-A4F4-49CE-8766-C9CE5BC0AD7F</v>
          </cell>
          <cell r="FB1681" t="str">
            <v>F8AEFA111879E515</v>
          </cell>
          <cell r="FG1681">
            <v>0</v>
          </cell>
          <cell r="FH1681">
            <v>0</v>
          </cell>
        </row>
        <row r="1682">
          <cell r="E1682">
            <v>14158815</v>
          </cell>
          <cell r="F1682" t="str">
            <v>Formulario de Reclamación IPS</v>
          </cell>
          <cell r="G1682" t="str">
            <v>Nueva</v>
          </cell>
          <cell r="H1682">
            <v>19379723</v>
          </cell>
          <cell r="I1682">
            <v>14158815</v>
          </cell>
          <cell r="K1682" t="str">
            <v>Nueva</v>
          </cell>
          <cell r="M1682">
            <v>245257</v>
          </cell>
          <cell r="N1682" t="str">
            <v>Sin Estado</v>
          </cell>
          <cell r="O1682">
            <v>17</v>
          </cell>
          <cell r="P1682">
            <v>524062</v>
          </cell>
          <cell r="Q1682" t="str">
            <v>NI</v>
          </cell>
          <cell r="R1682">
            <v>802016761</v>
          </cell>
          <cell r="S1682" t="str">
            <v>CLINICA JALLER LTDA</v>
          </cell>
          <cell r="X1682" t="str">
            <v>NULL</v>
          </cell>
          <cell r="Y1682" t="str">
            <v>NULL</v>
          </cell>
          <cell r="Z1682" t="str">
            <v>NULL</v>
          </cell>
          <cell r="AA1682" t="str">
            <v>NULL</v>
          </cell>
          <cell r="AB1682" t="str">
            <v>CC</v>
          </cell>
          <cell r="AC1682">
            <v>1007205216</v>
          </cell>
          <cell r="AD1682" t="str">
            <v>MORENO</v>
          </cell>
          <cell r="AE1682" t="str">
            <v>DE MOYA</v>
          </cell>
          <cell r="AF1682" t="str">
            <v>YURANIS</v>
          </cell>
          <cell r="AG1682" t="str">
            <v>MARCELA</v>
          </cell>
          <cell r="AH1682" t="str">
            <v>CRA 3 # 15A-105</v>
          </cell>
          <cell r="AI1682" t="str">
            <v>NULL</v>
          </cell>
          <cell r="AJ1682" t="str">
            <v>ATLANTICO</v>
          </cell>
          <cell r="AK1682" t="str">
            <v>MANATI</v>
          </cell>
          <cell r="AL1682">
            <v>8</v>
          </cell>
          <cell r="AM1682">
            <v>436</v>
          </cell>
          <cell r="AN1682">
            <v>3215512762</v>
          </cell>
          <cell r="AO1682" t="str">
            <v>Conductor</v>
          </cell>
          <cell r="AP1682">
            <v>1</v>
          </cell>
          <cell r="AQ1682">
            <v>36433</v>
          </cell>
          <cell r="AR1682" t="str">
            <v>F</v>
          </cell>
          <cell r="AT1682" t="str">
            <v>Accidente de tránsito</v>
          </cell>
          <cell r="AU1682">
            <v>1</v>
          </cell>
          <cell r="AW1682" t="str">
            <v>KM 10 VILLA ROSA-REPELON</v>
          </cell>
          <cell r="AX1682" t="str">
            <v>ATLANTICO</v>
          </cell>
          <cell r="AY1682" t="str">
            <v>REPELON</v>
          </cell>
          <cell r="AZ1682">
            <v>606</v>
          </cell>
          <cell r="BA1682">
            <v>8</v>
          </cell>
          <cell r="BB1682">
            <v>45317</v>
          </cell>
          <cell r="BC1682">
            <v>45317.770833333336</v>
          </cell>
          <cell r="BD1682" t="str">
            <v>R</v>
          </cell>
          <cell r="BE1682" t="str">
            <v>PACIENTE QUE SE DESPLAZABA COMO CONDUCTOR DE MOTOCICLETA PLACA ULO58F CUANDO PIERDE EL CONTROL AL SER COLISIONADO POR OTRA MOTOCICLETA OCASIONANDO QUE SUFRIERA TRAUMAS EN DIFRENTES PARTES DEL CUERPO</v>
          </cell>
          <cell r="BF1682" t="str">
            <v>No asegurado</v>
          </cell>
          <cell r="BG1682">
            <v>2</v>
          </cell>
          <cell r="BH1682" t="str">
            <v>VICTORY</v>
          </cell>
          <cell r="BI1682" t="str">
            <v>ULO58F</v>
          </cell>
          <cell r="BJ1682" t="str">
            <v>Motocicleta</v>
          </cell>
          <cell r="BK1682">
            <v>10</v>
          </cell>
          <cell r="BO1682" t="str">
            <v>NULL</v>
          </cell>
          <cell r="BR1682" t="str">
            <v>NULL</v>
          </cell>
          <cell r="BS1682" t="str">
            <v>NULL</v>
          </cell>
          <cell r="BT1682" t="str">
            <v>NULL</v>
          </cell>
          <cell r="BU1682" t="str">
            <v>NULL</v>
          </cell>
          <cell r="BV1682" t="str">
            <v>NULL</v>
          </cell>
          <cell r="BW1682" t="str">
            <v>NULL</v>
          </cell>
          <cell r="BX1682" t="str">
            <v>CC</v>
          </cell>
          <cell r="BY1682">
            <v>1042971929</v>
          </cell>
          <cell r="BZ1682" t="str">
            <v>NULL</v>
          </cell>
          <cell r="CA1682" t="str">
            <v>MORENO</v>
          </cell>
          <cell r="CB1682" t="str">
            <v>DE MOYA</v>
          </cell>
          <cell r="CC1682" t="str">
            <v>ANA</v>
          </cell>
          <cell r="CD1682" t="str">
            <v>ROSA</v>
          </cell>
          <cell r="CE1682" t="str">
            <v>CRA 3 # 15A-105</v>
          </cell>
          <cell r="CF1682" t="str">
            <v>ATLANTICO</v>
          </cell>
          <cell r="CG1682" t="str">
            <v>MANATI</v>
          </cell>
          <cell r="CH1682">
            <v>436</v>
          </cell>
          <cell r="CI1682">
            <v>8</v>
          </cell>
          <cell r="CJ1682">
            <v>3215512762</v>
          </cell>
          <cell r="CK1682" t="str">
            <v>CC</v>
          </cell>
          <cell r="CL1682">
            <v>1007205216</v>
          </cell>
          <cell r="CM1682" t="str">
            <v>MORENO</v>
          </cell>
          <cell r="CN1682" t="str">
            <v>DE MOYA</v>
          </cell>
          <cell r="CO1682" t="str">
            <v>YURANIS</v>
          </cell>
          <cell r="CP1682" t="str">
            <v>MARCELA</v>
          </cell>
          <cell r="CQ1682" t="str">
            <v>CRA 3 # 15A-105</v>
          </cell>
          <cell r="CR1682" t="str">
            <v>ATLANTICO</v>
          </cell>
          <cell r="CS1682" t="str">
            <v>MANATI</v>
          </cell>
          <cell r="CT1682">
            <v>8</v>
          </cell>
          <cell r="CU1682">
            <v>436</v>
          </cell>
          <cell r="CV1682">
            <v>3215512762</v>
          </cell>
          <cell r="CX1682" t="str">
            <v>NO</v>
          </cell>
          <cell r="CY1682">
            <v>0</v>
          </cell>
          <cell r="DI1682" t="str">
            <v>Recibe paciente</v>
          </cell>
          <cell r="DJ1682">
            <v>3</v>
          </cell>
          <cell r="DK1682">
            <v>45317</v>
          </cell>
          <cell r="DL1682">
            <v>0.90277777777777779</v>
          </cell>
          <cell r="DM1682">
            <v>86060015601</v>
          </cell>
          <cell r="DN1682" t="str">
            <v>ALEXANDER GONZALEZ</v>
          </cell>
          <cell r="DO1682" t="str">
            <v>MEDICO GENERAL</v>
          </cell>
          <cell r="DP1682">
            <v>45318</v>
          </cell>
          <cell r="DQ1682">
            <v>8.4027777777777785E-2</v>
          </cell>
          <cell r="DR1682">
            <v>80010011801</v>
          </cell>
          <cell r="DS1682" t="str">
            <v>JESUS PERNET</v>
          </cell>
          <cell r="DT1682" t="str">
            <v>LJM945</v>
          </cell>
          <cell r="EA1682">
            <v>45318</v>
          </cell>
          <cell r="EB1682">
            <v>8.4027777777777785E-2</v>
          </cell>
          <cell r="EC1682">
            <v>45320</v>
          </cell>
          <cell r="ED1682">
            <v>0.43819444444444444</v>
          </cell>
          <cell r="EE1682" t="str">
            <v>S099</v>
          </cell>
          <cell r="EH1682" t="str">
            <v>S022</v>
          </cell>
          <cell r="EK1682" t="str">
            <v>MENDOZA</v>
          </cell>
          <cell r="EL1682" t="str">
            <v>BUITRAGO</v>
          </cell>
          <cell r="EM1682" t="str">
            <v>CLAUDIA</v>
          </cell>
          <cell r="EN1682" t="str">
            <v>PAOLA</v>
          </cell>
          <cell r="EO1682" t="str">
            <v>CC</v>
          </cell>
          <cell r="EP1682">
            <v>1143145032</v>
          </cell>
          <cell r="EQ1682">
            <v>1143145032</v>
          </cell>
          <cell r="ER1682">
            <v>7751191</v>
          </cell>
          <cell r="ES1682">
            <v>7751191</v>
          </cell>
          <cell r="ET1682">
            <v>0</v>
          </cell>
          <cell r="EU1682">
            <v>0</v>
          </cell>
          <cell r="EV1682" t="str">
            <v>SI</v>
          </cell>
          <cell r="EW1682">
            <v>1</v>
          </cell>
          <cell r="EX1682">
            <v>166683623</v>
          </cell>
          <cell r="EY1682" t="str">
            <v>NULL</v>
          </cell>
          <cell r="EZ1682">
            <v>1</v>
          </cell>
          <cell r="FA1682" t="str">
            <v>137DFF6D-E6BA-4639-B94D-D87CEB8F19A5</v>
          </cell>
          <cell r="FB1682" t="str">
            <v>DB53EBF566C19C8F</v>
          </cell>
          <cell r="FC1682">
            <v>890701</v>
          </cell>
          <cell r="FD1682">
            <v>1</v>
          </cell>
          <cell r="FE1682">
            <v>218404</v>
          </cell>
          <cell r="FG1682">
            <v>0</v>
          </cell>
          <cell r="FH1682">
            <v>0</v>
          </cell>
        </row>
        <row r="1683">
          <cell r="E1683">
            <v>14191098</v>
          </cell>
          <cell r="F1683" t="str">
            <v>Formulario de Reclamación IPS</v>
          </cell>
          <cell r="G1683" t="str">
            <v>Nueva</v>
          </cell>
          <cell r="H1683">
            <v>19462551</v>
          </cell>
          <cell r="I1683">
            <v>14191098</v>
          </cell>
          <cell r="K1683" t="str">
            <v>Nueva</v>
          </cell>
          <cell r="M1683" t="str">
            <v>FV1850</v>
          </cell>
          <cell r="N1683" t="str">
            <v>Sin Estado</v>
          </cell>
          <cell r="O1683">
            <v>17</v>
          </cell>
          <cell r="P1683">
            <v>531237</v>
          </cell>
          <cell r="Q1683" t="str">
            <v>NI</v>
          </cell>
          <cell r="R1683">
            <v>802016761</v>
          </cell>
          <cell r="S1683" t="str">
            <v>CLINICA JALLER LTDA</v>
          </cell>
          <cell r="X1683" t="str">
            <v>NULL</v>
          </cell>
          <cell r="Y1683" t="str">
            <v>NULL</v>
          </cell>
          <cell r="Z1683" t="str">
            <v>NULL</v>
          </cell>
          <cell r="AA1683" t="str">
            <v>NULL</v>
          </cell>
          <cell r="AB1683" t="str">
            <v>CC</v>
          </cell>
          <cell r="AC1683">
            <v>1041893010</v>
          </cell>
          <cell r="AD1683" t="str">
            <v>JIMENEZ</v>
          </cell>
          <cell r="AE1683" t="str">
            <v>ESCORCIA</v>
          </cell>
          <cell r="AF1683" t="str">
            <v>ISMAEL</v>
          </cell>
          <cell r="AG1683" t="str">
            <v>ENRIQUE</v>
          </cell>
          <cell r="AH1683" t="str">
            <v>CALLE 14 # 17A-82</v>
          </cell>
          <cell r="AI1683" t="str">
            <v>NULL</v>
          </cell>
          <cell r="AJ1683" t="str">
            <v>ATLANTICO</v>
          </cell>
          <cell r="AK1683" t="str">
            <v>PONEDERA</v>
          </cell>
          <cell r="AL1683">
            <v>8</v>
          </cell>
          <cell r="AM1683">
            <v>560</v>
          </cell>
          <cell r="AN1683">
            <v>3105086631</v>
          </cell>
          <cell r="AO1683" t="str">
            <v>Conductor</v>
          </cell>
          <cell r="AP1683">
            <v>1</v>
          </cell>
          <cell r="AQ1683">
            <v>32187</v>
          </cell>
          <cell r="AR1683" t="str">
            <v>M</v>
          </cell>
          <cell r="AT1683" t="str">
            <v>Accidente de tránsito</v>
          </cell>
          <cell r="AU1683">
            <v>1</v>
          </cell>
          <cell r="AW1683" t="str">
            <v>CALLE 14 CRA 9</v>
          </cell>
          <cell r="AX1683" t="str">
            <v>ATLANTICO</v>
          </cell>
          <cell r="AY1683" t="str">
            <v>PONEDERA</v>
          </cell>
          <cell r="AZ1683">
            <v>560</v>
          </cell>
          <cell r="BA1683">
            <v>8</v>
          </cell>
          <cell r="BB1683">
            <v>45375</v>
          </cell>
          <cell r="BC1683">
            <v>45375.791666666664</v>
          </cell>
          <cell r="BD1683" t="str">
            <v>U</v>
          </cell>
          <cell r="BE1683" t="str">
            <v>PACIENTE QUE SE DESPLAZABA COMO CONDUCTOR  DE MOTOCICLETA PLACA WJD90D CUANDO PIERDE EL CONTROL POR MAL ESTADO DE LA VIA (ZANJA) CAYENDO AL SUELO OCASIONANDO QUE SUFRIERA TRAUMAS EN DIFRENTES PARTES DEL CUERPO</v>
          </cell>
          <cell r="BF1683" t="str">
            <v>No asegurado</v>
          </cell>
          <cell r="BG1683">
            <v>2</v>
          </cell>
          <cell r="BH1683" t="str">
            <v>BAJAJ</v>
          </cell>
          <cell r="BI1683" t="str">
            <v>WJD90D</v>
          </cell>
          <cell r="BJ1683" t="str">
            <v>Motocicleta</v>
          </cell>
          <cell r="BK1683">
            <v>10</v>
          </cell>
          <cell r="BO1683" t="str">
            <v>NULL</v>
          </cell>
          <cell r="BR1683" t="str">
            <v>NULL</v>
          </cell>
          <cell r="BS1683" t="str">
            <v>NULL</v>
          </cell>
          <cell r="BT1683" t="str">
            <v>NULL</v>
          </cell>
          <cell r="BU1683" t="str">
            <v>NULL</v>
          </cell>
          <cell r="BV1683" t="str">
            <v>NULL</v>
          </cell>
          <cell r="BW1683" t="str">
            <v>NULL</v>
          </cell>
          <cell r="BX1683" t="str">
            <v>CC</v>
          </cell>
          <cell r="BY1683">
            <v>8571451</v>
          </cell>
          <cell r="BZ1683" t="str">
            <v>NULL</v>
          </cell>
          <cell r="CA1683" t="str">
            <v>JIMENEZ</v>
          </cell>
          <cell r="CB1683" t="str">
            <v>TAPIA</v>
          </cell>
          <cell r="CC1683" t="str">
            <v>ISMAEL</v>
          </cell>
          <cell r="CD1683" t="str">
            <v>SEGUNDO</v>
          </cell>
          <cell r="CE1683" t="str">
            <v>CALLE 14 # 17A-82</v>
          </cell>
          <cell r="CF1683" t="str">
            <v>ATLANTICO</v>
          </cell>
          <cell r="CG1683" t="str">
            <v>PONEDERA</v>
          </cell>
          <cell r="CH1683">
            <v>560</v>
          </cell>
          <cell r="CI1683">
            <v>8</v>
          </cell>
          <cell r="CJ1683">
            <v>3105086631</v>
          </cell>
          <cell r="CK1683" t="str">
            <v>CC</v>
          </cell>
          <cell r="CL1683">
            <v>1041893010</v>
          </cell>
          <cell r="CM1683" t="str">
            <v>JIMENEZ</v>
          </cell>
          <cell r="CN1683" t="str">
            <v>ESCORCIA</v>
          </cell>
          <cell r="CO1683" t="str">
            <v>ISMAEL</v>
          </cell>
          <cell r="CP1683" t="str">
            <v>ENRIQUE</v>
          </cell>
          <cell r="CQ1683" t="str">
            <v>CALLE 14 # 17A-82</v>
          </cell>
          <cell r="CR1683" t="str">
            <v>ATLANTICO</v>
          </cell>
          <cell r="CS1683" t="str">
            <v>PONEDERA</v>
          </cell>
          <cell r="CT1683">
            <v>8</v>
          </cell>
          <cell r="CU1683">
            <v>560</v>
          </cell>
          <cell r="CV1683">
            <v>3105086631</v>
          </cell>
          <cell r="CX1683" t="str">
            <v>NO</v>
          </cell>
          <cell r="CY1683">
            <v>0</v>
          </cell>
          <cell r="DI1683" t="str">
            <v>Recibe paciente</v>
          </cell>
          <cell r="DJ1683">
            <v>3</v>
          </cell>
          <cell r="DK1683">
            <v>45375</v>
          </cell>
          <cell r="DL1683">
            <v>0.83402777777777781</v>
          </cell>
          <cell r="DM1683">
            <v>85600015301</v>
          </cell>
          <cell r="DN1683" t="str">
            <v>DANA JIMENEZ</v>
          </cell>
          <cell r="DO1683" t="str">
            <v>MEDICO GENERAL</v>
          </cell>
          <cell r="DP1683">
            <v>45375</v>
          </cell>
          <cell r="DQ1683">
            <v>0.99097222222222225</v>
          </cell>
          <cell r="DR1683">
            <v>80010011801</v>
          </cell>
          <cell r="DS1683" t="str">
            <v>CLAUDIA MENDOZA</v>
          </cell>
          <cell r="DT1683" t="str">
            <v>LJM934</v>
          </cell>
          <cell r="EA1683">
            <v>45375</v>
          </cell>
          <cell r="EB1683">
            <v>0.99097222222222225</v>
          </cell>
          <cell r="EC1683">
            <v>45376</v>
          </cell>
          <cell r="ED1683">
            <v>0.3840277777777778</v>
          </cell>
          <cell r="EE1683" t="str">
            <v>S801</v>
          </cell>
          <cell r="EH1683" t="str">
            <v>S822</v>
          </cell>
          <cell r="EK1683" t="str">
            <v>MENDOZA</v>
          </cell>
          <cell r="EL1683" t="str">
            <v>BUITRAGO</v>
          </cell>
          <cell r="EM1683" t="str">
            <v>CLAUDIA</v>
          </cell>
          <cell r="EN1683" t="str">
            <v>PAOLA</v>
          </cell>
          <cell r="EO1683" t="str">
            <v>CC</v>
          </cell>
          <cell r="EP1683">
            <v>1143145032</v>
          </cell>
          <cell r="EQ1683">
            <v>1143145032</v>
          </cell>
          <cell r="ER1683">
            <v>1822735</v>
          </cell>
          <cell r="ES1683">
            <v>1822735</v>
          </cell>
          <cell r="ET1683">
            <v>0</v>
          </cell>
          <cell r="EU1683">
            <v>0</v>
          </cell>
          <cell r="EV1683" t="str">
            <v>SI</v>
          </cell>
          <cell r="EW1683">
            <v>1</v>
          </cell>
          <cell r="EX1683">
            <v>169355686</v>
          </cell>
          <cell r="EY1683" t="str">
            <v>NULL</v>
          </cell>
          <cell r="EZ1683">
            <v>1</v>
          </cell>
          <cell r="FA1683" t="str">
            <v>08CAF717-AC13-433D-850D-CB3D6F13CC37</v>
          </cell>
          <cell r="FB1683" t="str">
            <v>3851E1E3B1B075A6</v>
          </cell>
          <cell r="FC1683">
            <v>890701</v>
          </cell>
          <cell r="FG1683">
            <v>0</v>
          </cell>
          <cell r="FH1683">
            <v>0</v>
          </cell>
        </row>
        <row r="1684">
          <cell r="E1684">
            <v>14170367</v>
          </cell>
          <cell r="F1684" t="str">
            <v>Formulario de Reclamación IPS</v>
          </cell>
          <cell r="G1684" t="str">
            <v>Nueva</v>
          </cell>
          <cell r="H1684">
            <v>19403434</v>
          </cell>
          <cell r="I1684">
            <v>14170367</v>
          </cell>
          <cell r="K1684" t="str">
            <v>Nueva</v>
          </cell>
          <cell r="M1684" t="str">
            <v>FV850</v>
          </cell>
          <cell r="N1684" t="str">
            <v>Sin Estado</v>
          </cell>
          <cell r="O1684">
            <v>17</v>
          </cell>
          <cell r="P1684">
            <v>526557</v>
          </cell>
          <cell r="Q1684" t="str">
            <v>NI</v>
          </cell>
          <cell r="R1684">
            <v>802016761</v>
          </cell>
          <cell r="S1684" t="str">
            <v>CLINICA JALLER LTDA</v>
          </cell>
          <cell r="X1684" t="str">
            <v>NULL</v>
          </cell>
          <cell r="Y1684" t="str">
            <v>NULL</v>
          </cell>
          <cell r="Z1684" t="str">
            <v>NULL</v>
          </cell>
          <cell r="AA1684" t="str">
            <v>NULL</v>
          </cell>
          <cell r="AB1684" t="str">
            <v>CC</v>
          </cell>
          <cell r="AC1684">
            <v>22550561</v>
          </cell>
          <cell r="AD1684" t="str">
            <v>ORTIZ</v>
          </cell>
          <cell r="AE1684" t="str">
            <v>OSPINO</v>
          </cell>
          <cell r="AF1684" t="str">
            <v>ROSIBEL</v>
          </cell>
          <cell r="AG1684" t="str">
            <v>MARIA</v>
          </cell>
          <cell r="AH1684" t="str">
            <v>CRA 7A # 71-44</v>
          </cell>
          <cell r="AI1684" t="str">
            <v>NULL</v>
          </cell>
          <cell r="AJ1684" t="str">
            <v>ATLANTICO</v>
          </cell>
          <cell r="AK1684" t="str">
            <v>BARRANQUILLA</v>
          </cell>
          <cell r="AL1684">
            <v>8</v>
          </cell>
          <cell r="AM1684">
            <v>1</v>
          </cell>
          <cell r="AN1684">
            <v>3012212171</v>
          </cell>
          <cell r="AO1684" t="str">
            <v>Conductor</v>
          </cell>
          <cell r="AP1684">
            <v>1</v>
          </cell>
          <cell r="AQ1684">
            <v>29865</v>
          </cell>
          <cell r="AR1684" t="str">
            <v>F</v>
          </cell>
          <cell r="AT1684" t="str">
            <v>Accidente de tránsito</v>
          </cell>
          <cell r="AU1684">
            <v>1</v>
          </cell>
          <cell r="AW1684" t="str">
            <v>CRA 2 CALLE 49</v>
          </cell>
          <cell r="AX1684" t="str">
            <v>ATLANTICO</v>
          </cell>
          <cell r="AY1684" t="str">
            <v>BARRANQUILLA</v>
          </cell>
          <cell r="AZ1684">
            <v>1</v>
          </cell>
          <cell r="BA1684">
            <v>8</v>
          </cell>
          <cell r="BB1684">
            <v>45341</v>
          </cell>
          <cell r="BC1684">
            <v>45341.791666666664</v>
          </cell>
          <cell r="BD1684" t="str">
            <v>U</v>
          </cell>
          <cell r="BE1684" t="str">
            <v>PACIENTE QUE SE DESPLAZABA COMO EL CONDUCTOR DE MOTOCICLETA PLACA IEB46F CUANDO   PIERDE EL CONTROL AL SER COLISIONADO POR UN AUTOMOVIL CAYENDO AL SUELO OCASIONANDO QUE SUFRIERA TRAUMAS EN DIFRENTES PARTES DEL CUERPO</v>
          </cell>
          <cell r="BF1684" t="str">
            <v>No asegurado</v>
          </cell>
          <cell r="BG1684">
            <v>2</v>
          </cell>
          <cell r="BH1684" t="str">
            <v>BAJAJ</v>
          </cell>
          <cell r="BI1684" t="str">
            <v>IEB46F</v>
          </cell>
          <cell r="BJ1684" t="str">
            <v>Motocicleta</v>
          </cell>
          <cell r="BK1684">
            <v>10</v>
          </cell>
          <cell r="BO1684" t="str">
            <v>NULL</v>
          </cell>
          <cell r="BR1684" t="str">
            <v>NULL</v>
          </cell>
          <cell r="BS1684" t="str">
            <v>NULL</v>
          </cell>
          <cell r="BT1684" t="str">
            <v>NULL</v>
          </cell>
          <cell r="BU1684" t="str">
            <v>NULL</v>
          </cell>
          <cell r="BV1684" t="str">
            <v>NULL</v>
          </cell>
          <cell r="BW1684" t="str">
            <v>NULL</v>
          </cell>
          <cell r="BX1684" t="str">
            <v>CC</v>
          </cell>
          <cell r="BY1684">
            <v>1069467517</v>
          </cell>
          <cell r="BZ1684" t="str">
            <v>NULL</v>
          </cell>
          <cell r="CA1684" t="str">
            <v>CALDERA</v>
          </cell>
          <cell r="CB1684" t="str">
            <v>DE LOS SANTOS</v>
          </cell>
          <cell r="CC1684" t="str">
            <v>ALER</v>
          </cell>
          <cell r="CD1684" t="str">
            <v>MANUEL</v>
          </cell>
          <cell r="CE1684" t="str">
            <v>VEREDA SANTA FE DE LA CRUZ</v>
          </cell>
          <cell r="CF1684" t="str">
            <v>CORDOBA</v>
          </cell>
          <cell r="CG1684" t="str">
            <v>SAN ANDRES DE SOTAVENTO</v>
          </cell>
          <cell r="CH1684">
            <v>670</v>
          </cell>
          <cell r="CI1684">
            <v>23</v>
          </cell>
          <cell r="CJ1684">
            <v>3114015272</v>
          </cell>
          <cell r="CK1684" t="str">
            <v>CC</v>
          </cell>
          <cell r="CL1684">
            <v>22550561</v>
          </cell>
          <cell r="CM1684" t="str">
            <v>ORTIZ</v>
          </cell>
          <cell r="CN1684" t="str">
            <v>OSPINO</v>
          </cell>
          <cell r="CO1684" t="str">
            <v>ROSIBEL</v>
          </cell>
          <cell r="CP1684" t="str">
            <v>MARIA</v>
          </cell>
          <cell r="CQ1684" t="str">
            <v>CRA 7A # 41-44</v>
          </cell>
          <cell r="CR1684" t="str">
            <v>ATLANTICO</v>
          </cell>
          <cell r="CS1684" t="str">
            <v>BARRANQUILLA</v>
          </cell>
          <cell r="CT1684">
            <v>8</v>
          </cell>
          <cell r="CU1684">
            <v>1</v>
          </cell>
          <cell r="CV1684">
            <v>3012212171</v>
          </cell>
          <cell r="CX1684" t="str">
            <v>NO</v>
          </cell>
          <cell r="CY1684">
            <v>0</v>
          </cell>
          <cell r="EA1684">
            <v>45341</v>
          </cell>
          <cell r="EB1684">
            <v>0.83333333333333337</v>
          </cell>
          <cell r="EC1684">
            <v>45341</v>
          </cell>
          <cell r="ED1684">
            <v>0.94097222222222221</v>
          </cell>
          <cell r="EE1684" t="str">
            <v>S834</v>
          </cell>
          <cell r="EH1684" t="str">
            <v>S834</v>
          </cell>
          <cell r="EK1684" t="str">
            <v>ACOSTA</v>
          </cell>
          <cell r="EL1684" t="str">
            <v>ARZUZA</v>
          </cell>
          <cell r="EM1684" t="str">
            <v>BYRON</v>
          </cell>
          <cell r="EO1684" t="str">
            <v>CC</v>
          </cell>
          <cell r="EP1684">
            <v>1140883340</v>
          </cell>
          <cell r="EQ1684">
            <v>1140883340</v>
          </cell>
          <cell r="ER1684">
            <v>959706</v>
          </cell>
          <cell r="ES1684">
            <v>959706</v>
          </cell>
          <cell r="ET1684">
            <v>0</v>
          </cell>
          <cell r="EU1684">
            <v>0</v>
          </cell>
          <cell r="EV1684" t="str">
            <v>SI</v>
          </cell>
          <cell r="EW1684">
            <v>1</v>
          </cell>
          <cell r="EX1684">
            <v>167478354</v>
          </cell>
          <cell r="EY1684" t="str">
            <v>NULL</v>
          </cell>
          <cell r="EZ1684">
            <v>1</v>
          </cell>
          <cell r="FA1684" t="str">
            <v>71B6A7F0-A85E-4082-9198-0A51CE4A1EF1</v>
          </cell>
          <cell r="FB1684" t="str">
            <v>73285291623B3611</v>
          </cell>
          <cell r="FG1684">
            <v>0</v>
          </cell>
          <cell r="FH1684">
            <v>0</v>
          </cell>
        </row>
        <row r="1685">
          <cell r="E1685">
            <v>14287387</v>
          </cell>
          <cell r="F1685" t="str">
            <v>Formulario de Reclamación IPS</v>
          </cell>
          <cell r="G1685" t="str">
            <v>Nueva</v>
          </cell>
          <cell r="H1685">
            <v>19694300</v>
          </cell>
          <cell r="I1685">
            <v>14287387</v>
          </cell>
          <cell r="K1685" t="str">
            <v>Nueva</v>
          </cell>
          <cell r="M1685" t="str">
            <v>FV4903</v>
          </cell>
          <cell r="N1685" t="str">
            <v>Sin Estado</v>
          </cell>
          <cell r="O1685">
            <v>17</v>
          </cell>
          <cell r="P1685">
            <v>551537</v>
          </cell>
          <cell r="Q1685" t="str">
            <v>NI</v>
          </cell>
          <cell r="R1685">
            <v>802016761</v>
          </cell>
          <cell r="S1685" t="str">
            <v>CLINICA JALLER LTDA</v>
          </cell>
          <cell r="X1685" t="str">
            <v>NULL</v>
          </cell>
          <cell r="Y1685" t="str">
            <v>NULL</v>
          </cell>
          <cell r="Z1685" t="str">
            <v>NULL</v>
          </cell>
          <cell r="AA1685" t="str">
            <v>NULL</v>
          </cell>
          <cell r="AB1685" t="str">
            <v>CC</v>
          </cell>
          <cell r="AC1685">
            <v>1006897202</v>
          </cell>
          <cell r="AD1685" t="str">
            <v>RAMIREZ</v>
          </cell>
          <cell r="AE1685" t="str">
            <v>PUSHAINA</v>
          </cell>
          <cell r="AF1685" t="str">
            <v>ADRIAN</v>
          </cell>
          <cell r="AH1685" t="str">
            <v>RANCHERIA YOZURU</v>
          </cell>
          <cell r="AI1685" t="str">
            <v>NULL</v>
          </cell>
          <cell r="AJ1685" t="str">
            <v>LA GUAJIRA</v>
          </cell>
          <cell r="AK1685" t="str">
            <v>RIOHACHA</v>
          </cell>
          <cell r="AL1685">
            <v>44</v>
          </cell>
          <cell r="AM1685">
            <v>1</v>
          </cell>
          <cell r="AN1685">
            <v>3022364255</v>
          </cell>
          <cell r="AO1685" t="str">
            <v>Conductor</v>
          </cell>
          <cell r="AP1685">
            <v>1</v>
          </cell>
          <cell r="AQ1685">
            <v>36706</v>
          </cell>
          <cell r="AR1685" t="str">
            <v>M</v>
          </cell>
          <cell r="AT1685" t="str">
            <v>Accidente de tránsito</v>
          </cell>
          <cell r="AU1685">
            <v>1</v>
          </cell>
          <cell r="AW1685" t="str">
            <v>CALLE 16 CRA 32</v>
          </cell>
          <cell r="AX1685" t="str">
            <v>LA GUAJIRA</v>
          </cell>
          <cell r="AY1685" t="str">
            <v>RIOHACHA</v>
          </cell>
          <cell r="AZ1685">
            <v>1</v>
          </cell>
          <cell r="BA1685">
            <v>44</v>
          </cell>
          <cell r="BB1685">
            <v>45459</v>
          </cell>
          <cell r="BC1685">
            <v>45459.895833333336</v>
          </cell>
          <cell r="BD1685" t="str">
            <v>U</v>
          </cell>
          <cell r="BE1685" t="str">
            <v>PACIENTE QUE SE DESPLAZABA COMO EL CONDUCTOR  DE MOTOCICLETA CUANDO PIERDE EL CONTROL AL SUFRIR UN MICROSUENO CAYENDO AL SUELO OCASIONANDO QUE SUFRIERA TRAUMAS EN DIFRENTES PARTES DEL CUERPO</v>
          </cell>
          <cell r="BF1685" t="str">
            <v>No asegurado</v>
          </cell>
          <cell r="BG1685">
            <v>2</v>
          </cell>
          <cell r="BH1685" t="str">
            <v>BAJAJ</v>
          </cell>
          <cell r="BI1685" t="str">
            <v>JJX80G</v>
          </cell>
          <cell r="BJ1685" t="str">
            <v>Motocicleta</v>
          </cell>
          <cell r="BK1685">
            <v>10</v>
          </cell>
          <cell r="BO1685" t="str">
            <v>NULL</v>
          </cell>
          <cell r="BR1685" t="str">
            <v>NULL</v>
          </cell>
          <cell r="BS1685" t="str">
            <v>NULL</v>
          </cell>
          <cell r="BT1685" t="str">
            <v>NULL</v>
          </cell>
          <cell r="BU1685" t="str">
            <v>NULL</v>
          </cell>
          <cell r="BV1685" t="str">
            <v>NULL</v>
          </cell>
          <cell r="BW1685" t="str">
            <v>NULL</v>
          </cell>
          <cell r="BX1685" t="str">
            <v>CC</v>
          </cell>
          <cell r="BY1685">
            <v>84056969</v>
          </cell>
          <cell r="BZ1685" t="str">
            <v>NULL</v>
          </cell>
          <cell r="CA1685" t="str">
            <v>RAMIREZ</v>
          </cell>
          <cell r="CB1685" t="str">
            <v>URIANA</v>
          </cell>
          <cell r="CC1685" t="str">
            <v>JUAN</v>
          </cell>
          <cell r="CD1685" t="str">
            <v>CARLOS</v>
          </cell>
          <cell r="CE1685" t="str">
            <v>RANCHERIA YOZURU</v>
          </cell>
          <cell r="CF1685" t="str">
            <v>LA GUAJIRA</v>
          </cell>
          <cell r="CG1685" t="str">
            <v>RIOHACHA</v>
          </cell>
          <cell r="CH1685">
            <v>1</v>
          </cell>
          <cell r="CI1685">
            <v>44</v>
          </cell>
          <cell r="CJ1685">
            <v>3022364255</v>
          </cell>
          <cell r="CK1685" t="str">
            <v>CC</v>
          </cell>
          <cell r="CL1685">
            <v>1006897202</v>
          </cell>
          <cell r="CM1685" t="str">
            <v>RAMIREZ</v>
          </cell>
          <cell r="CN1685" t="str">
            <v>PUSHAINA</v>
          </cell>
          <cell r="CO1685" t="str">
            <v>ADRIAN</v>
          </cell>
          <cell r="CQ1685" t="str">
            <v>RANCHERIA YOZURU</v>
          </cell>
          <cell r="CR1685" t="str">
            <v>LA GUAJIRA</v>
          </cell>
          <cell r="CS1685" t="str">
            <v>RIOHACHA</v>
          </cell>
          <cell r="CT1685">
            <v>44</v>
          </cell>
          <cell r="CU1685">
            <v>1</v>
          </cell>
          <cell r="CV1685">
            <v>3022364255</v>
          </cell>
          <cell r="CX1685" t="str">
            <v>NO</v>
          </cell>
          <cell r="CY1685">
            <v>0</v>
          </cell>
          <cell r="DI1685" t="str">
            <v>Recibe paciente</v>
          </cell>
          <cell r="DJ1685">
            <v>3</v>
          </cell>
          <cell r="DK1685">
            <v>45460</v>
          </cell>
          <cell r="DL1685">
            <v>0.63958333333333328</v>
          </cell>
          <cell r="DM1685">
            <v>444300016801</v>
          </cell>
          <cell r="DN1685" t="str">
            <v>LAURA CAMILA</v>
          </cell>
          <cell r="DO1685" t="str">
            <v>MEDICO</v>
          </cell>
          <cell r="DP1685">
            <v>45461</v>
          </cell>
          <cell r="DQ1685">
            <v>2.9166666666666667E-2</v>
          </cell>
          <cell r="DR1685">
            <v>80010011801</v>
          </cell>
          <cell r="DS1685" t="str">
            <v>LIZETH SANGUINO</v>
          </cell>
          <cell r="DT1685" t="str">
            <v>LJM945</v>
          </cell>
          <cell r="EA1685">
            <v>45461</v>
          </cell>
          <cell r="EB1685">
            <v>2.9166666666666667E-2</v>
          </cell>
          <cell r="EC1685">
            <v>45466</v>
          </cell>
          <cell r="ED1685">
            <v>0.69374999999999998</v>
          </cell>
          <cell r="EE1685" t="str">
            <v>S900</v>
          </cell>
          <cell r="EH1685" t="str">
            <v>S823</v>
          </cell>
          <cell r="EK1685" t="str">
            <v>BARRERA</v>
          </cell>
          <cell r="EL1685" t="str">
            <v>SALAS</v>
          </cell>
          <cell r="EM1685" t="str">
            <v>NURYS</v>
          </cell>
          <cell r="EN1685" t="str">
            <v>PAOLA</v>
          </cell>
          <cell r="EO1685" t="str">
            <v>CC</v>
          </cell>
          <cell r="EP1685">
            <v>1140878131</v>
          </cell>
          <cell r="EQ1685">
            <v>1140878131</v>
          </cell>
          <cell r="ER1685">
            <v>32093469</v>
          </cell>
          <cell r="ES1685">
            <v>32093469</v>
          </cell>
          <cell r="ET1685">
            <v>0</v>
          </cell>
          <cell r="EU1685">
            <v>0</v>
          </cell>
          <cell r="EV1685" t="str">
            <v>SI</v>
          </cell>
          <cell r="EW1685">
            <v>1</v>
          </cell>
          <cell r="EX1685">
            <v>176593801</v>
          </cell>
          <cell r="EY1685" t="str">
            <v>NULL</v>
          </cell>
          <cell r="EZ1685">
            <v>1</v>
          </cell>
          <cell r="FA1685" t="str">
            <v>3A6F7BA7-4B25-43B4-BDCA-341782F67E06</v>
          </cell>
          <cell r="FB1685" t="str">
            <v>ECF75E805D8D5E87</v>
          </cell>
          <cell r="FC1685">
            <v>890701</v>
          </cell>
          <cell r="FD1685">
            <v>2</v>
          </cell>
          <cell r="FE1685">
            <v>780101</v>
          </cell>
          <cell r="FF1685">
            <v>793101</v>
          </cell>
          <cell r="FG1685">
            <v>0</v>
          </cell>
          <cell r="FH1685">
            <v>0</v>
          </cell>
        </row>
        <row r="1686">
          <cell r="E1686">
            <v>14170431</v>
          </cell>
          <cell r="F1686" t="str">
            <v>Formulario de Reclamación IPS</v>
          </cell>
          <cell r="G1686" t="str">
            <v>Nueva</v>
          </cell>
          <cell r="H1686">
            <v>19403498</v>
          </cell>
          <cell r="I1686">
            <v>14170431</v>
          </cell>
          <cell r="K1686" t="str">
            <v>Nueva</v>
          </cell>
          <cell r="M1686" t="str">
            <v>FV997</v>
          </cell>
          <cell r="N1686" t="str">
            <v>Sin Estado</v>
          </cell>
          <cell r="O1686">
            <v>17</v>
          </cell>
          <cell r="P1686">
            <v>526557</v>
          </cell>
          <cell r="Q1686" t="str">
            <v>NI</v>
          </cell>
          <cell r="R1686">
            <v>802016761</v>
          </cell>
          <cell r="S1686" t="str">
            <v>CLINICA JALLER LTDA</v>
          </cell>
          <cell r="X1686" t="str">
            <v>NULL</v>
          </cell>
          <cell r="Y1686" t="str">
            <v>NULL</v>
          </cell>
          <cell r="Z1686" t="str">
            <v>NULL</v>
          </cell>
          <cell r="AA1686" t="str">
            <v>NULL</v>
          </cell>
          <cell r="AB1686" t="str">
            <v>CC</v>
          </cell>
          <cell r="AC1686">
            <v>1045738954</v>
          </cell>
          <cell r="AD1686" t="str">
            <v>BRACAMONTE</v>
          </cell>
          <cell r="AE1686" t="str">
            <v>OSPINO</v>
          </cell>
          <cell r="AF1686" t="str">
            <v>JOSE</v>
          </cell>
          <cell r="AG1686" t="str">
            <v>GABRIEL</v>
          </cell>
          <cell r="AH1686" t="str">
            <v>CRA 16K # 3-5</v>
          </cell>
          <cell r="AI1686" t="str">
            <v>NULL</v>
          </cell>
          <cell r="AJ1686" t="str">
            <v>ATLANTICO</v>
          </cell>
          <cell r="AK1686" t="str">
            <v>GALAPA</v>
          </cell>
          <cell r="AL1686">
            <v>8</v>
          </cell>
          <cell r="AM1686">
            <v>296</v>
          </cell>
          <cell r="AN1686">
            <v>3012970481</v>
          </cell>
          <cell r="AO1686" t="str">
            <v>Peatón</v>
          </cell>
          <cell r="AP1686">
            <v>2</v>
          </cell>
          <cell r="AQ1686">
            <v>32422</v>
          </cell>
          <cell r="AR1686" t="str">
            <v>M</v>
          </cell>
          <cell r="AT1686" t="str">
            <v>Accidente de tránsito</v>
          </cell>
          <cell r="AU1686">
            <v>1</v>
          </cell>
          <cell r="AW1686" t="str">
            <v>CRA 16K CALLE 3B</v>
          </cell>
          <cell r="AX1686" t="str">
            <v>ATLANTICO</v>
          </cell>
          <cell r="AY1686" t="str">
            <v>GALAPA</v>
          </cell>
          <cell r="AZ1686">
            <v>296</v>
          </cell>
          <cell r="BA1686">
            <v>8</v>
          </cell>
          <cell r="BB1686">
            <v>45345</v>
          </cell>
          <cell r="BC1686">
            <v>45345.416666666664</v>
          </cell>
          <cell r="BD1686" t="str">
            <v>U</v>
          </cell>
          <cell r="BE1686" t="str">
            <v>PACIENTE QUE SE MOVILIZABA COMO PEATON EN VIA PUBLICA CUANDO ES ATROPELLADO POR UN MOTOCICLISTA QUE SE DA A LA HUIDA OCASIONANDO QUE SUFRIERA LESIONES EN DIFERENTES PARTES DEL CUERPO</v>
          </cell>
          <cell r="BF1686" t="str">
            <v>Vehículo fantasma</v>
          </cell>
          <cell r="BG1686">
            <v>3</v>
          </cell>
          <cell r="BO1686" t="str">
            <v>NULL</v>
          </cell>
          <cell r="BR1686" t="str">
            <v>NULL</v>
          </cell>
          <cell r="BS1686" t="str">
            <v>NULL</v>
          </cell>
          <cell r="BT1686" t="str">
            <v>NULL</v>
          </cell>
          <cell r="BU1686" t="str">
            <v>NULL</v>
          </cell>
          <cell r="BV1686" t="str">
            <v>NULL</v>
          </cell>
          <cell r="BW1686" t="str">
            <v>NULL</v>
          </cell>
          <cell r="BZ1686" t="str">
            <v>NULL</v>
          </cell>
          <cell r="CF1686" t="str">
            <v>NULL</v>
          </cell>
          <cell r="CG1686" t="str">
            <v>NULL</v>
          </cell>
          <cell r="CR1686" t="str">
            <v>NULL</v>
          </cell>
          <cell r="CS1686" t="str">
            <v>NULL</v>
          </cell>
          <cell r="CX1686" t="str">
            <v>NO</v>
          </cell>
          <cell r="CY1686">
            <v>0</v>
          </cell>
          <cell r="EA1686">
            <v>45345</v>
          </cell>
          <cell r="EB1686">
            <v>0.46805555555555556</v>
          </cell>
          <cell r="EC1686">
            <v>45345</v>
          </cell>
          <cell r="ED1686">
            <v>0.58333333333333337</v>
          </cell>
          <cell r="EE1686" t="str">
            <v>S800</v>
          </cell>
          <cell r="EH1686" t="str">
            <v>S800</v>
          </cell>
          <cell r="EK1686" t="str">
            <v>PERNET</v>
          </cell>
          <cell r="EL1686" t="str">
            <v>GOMEZ</v>
          </cell>
          <cell r="EM1686" t="str">
            <v>JESUS</v>
          </cell>
          <cell r="EN1686" t="str">
            <v>ALFONSO</v>
          </cell>
          <cell r="EO1686" t="str">
            <v>CC</v>
          </cell>
          <cell r="EP1686">
            <v>1083570004</v>
          </cell>
          <cell r="EQ1686">
            <v>1083570004</v>
          </cell>
          <cell r="ER1686">
            <v>907368</v>
          </cell>
          <cell r="ES1686">
            <v>907368</v>
          </cell>
          <cell r="ET1686">
            <v>0</v>
          </cell>
          <cell r="EU1686">
            <v>0</v>
          </cell>
          <cell r="EV1686" t="str">
            <v>SI</v>
          </cell>
          <cell r="EW1686">
            <v>1</v>
          </cell>
          <cell r="EX1686">
            <v>167478412</v>
          </cell>
          <cell r="EY1686" t="str">
            <v>NULL</v>
          </cell>
          <cell r="EZ1686">
            <v>1</v>
          </cell>
          <cell r="FA1686" t="str">
            <v>E0C28DCE-DB7F-49EE-9759-F90CCFCED309</v>
          </cell>
          <cell r="FB1686" t="str">
            <v>98D67FED3FB5AC16</v>
          </cell>
          <cell r="FG1686">
            <v>0</v>
          </cell>
          <cell r="FH1686">
            <v>0</v>
          </cell>
        </row>
        <row r="1687">
          <cell r="E1687">
            <v>14170463</v>
          </cell>
          <cell r="F1687" t="str">
            <v>Formulario de Reclamación IPS</v>
          </cell>
          <cell r="G1687" t="str">
            <v>Nueva</v>
          </cell>
          <cell r="H1687">
            <v>19403530</v>
          </cell>
          <cell r="I1687">
            <v>14170463</v>
          </cell>
          <cell r="K1687" t="str">
            <v>Nueva</v>
          </cell>
          <cell r="M1687" t="str">
            <v>FV1016</v>
          </cell>
          <cell r="N1687" t="str">
            <v>Sin Estado</v>
          </cell>
          <cell r="O1687">
            <v>17</v>
          </cell>
          <cell r="P1687">
            <v>526557</v>
          </cell>
          <cell r="Q1687" t="str">
            <v>NI</v>
          </cell>
          <cell r="R1687">
            <v>802016761</v>
          </cell>
          <cell r="S1687" t="str">
            <v>CLINICA JALLER LTDA</v>
          </cell>
          <cell r="X1687" t="str">
            <v>NULL</v>
          </cell>
          <cell r="Y1687" t="str">
            <v>NULL</v>
          </cell>
          <cell r="Z1687" t="str">
            <v>NULL</v>
          </cell>
          <cell r="AA1687" t="str">
            <v>NULL</v>
          </cell>
          <cell r="AB1687" t="str">
            <v>TI</v>
          </cell>
          <cell r="AC1687">
            <v>1044627306</v>
          </cell>
          <cell r="AD1687" t="str">
            <v>CASTELLON</v>
          </cell>
          <cell r="AE1687" t="str">
            <v>ROMERO</v>
          </cell>
          <cell r="AF1687" t="str">
            <v>WILMER</v>
          </cell>
          <cell r="AG1687" t="str">
            <v>ELIAS</v>
          </cell>
          <cell r="AH1687" t="str">
            <v>CRA 11 SUR # 77-18</v>
          </cell>
          <cell r="AI1687" t="str">
            <v>NULL</v>
          </cell>
          <cell r="AJ1687" t="str">
            <v>ATLANTICO</v>
          </cell>
          <cell r="AK1687" t="str">
            <v>BARRANQUILLA</v>
          </cell>
          <cell r="AL1687">
            <v>8</v>
          </cell>
          <cell r="AM1687">
            <v>1</v>
          </cell>
          <cell r="AN1687">
            <v>3012248929</v>
          </cell>
          <cell r="AO1687" t="str">
            <v>Ciclista</v>
          </cell>
          <cell r="AP1687">
            <v>4</v>
          </cell>
          <cell r="AQ1687">
            <v>39034</v>
          </cell>
          <cell r="AR1687" t="str">
            <v>M</v>
          </cell>
          <cell r="AT1687" t="str">
            <v>Accidente de tránsito</v>
          </cell>
          <cell r="AU1687">
            <v>1</v>
          </cell>
          <cell r="AW1687" t="str">
            <v>CRA 57 CALLE 6</v>
          </cell>
          <cell r="AX1687" t="str">
            <v>ATLANTICO</v>
          </cell>
          <cell r="AY1687" t="str">
            <v>GALAPA</v>
          </cell>
          <cell r="AZ1687">
            <v>296</v>
          </cell>
          <cell r="BA1687">
            <v>8</v>
          </cell>
          <cell r="BB1687">
            <v>45347</v>
          </cell>
          <cell r="BC1687">
            <v>45347.333333333336</v>
          </cell>
          <cell r="BD1687" t="str">
            <v>U</v>
          </cell>
          <cell r="BE1687" t="str">
            <v>PACIENTE QUE SE MOVILIZABA COMO CICLISTA EN VIA PUBLICA CUANDO ES ATROPELLADO POR UN MOTOCICLISTA  QUE SE DA A LA HUIDA OCASIONANDO QUE SUFRIERA LESIONES EN DIFERENTES PARTES DEL CUERPO</v>
          </cell>
          <cell r="BF1687" t="str">
            <v>Vehículo fantasma</v>
          </cell>
          <cell r="BG1687">
            <v>3</v>
          </cell>
          <cell r="BO1687" t="str">
            <v>NULL</v>
          </cell>
          <cell r="BR1687" t="str">
            <v>NULL</v>
          </cell>
          <cell r="BS1687" t="str">
            <v>NULL</v>
          </cell>
          <cell r="BT1687" t="str">
            <v>NULL</v>
          </cell>
          <cell r="BU1687" t="str">
            <v>NULL</v>
          </cell>
          <cell r="BV1687" t="str">
            <v>NULL</v>
          </cell>
          <cell r="BW1687" t="str">
            <v>NULL</v>
          </cell>
          <cell r="BZ1687" t="str">
            <v>NULL</v>
          </cell>
          <cell r="CF1687" t="str">
            <v>NULL</v>
          </cell>
          <cell r="CG1687" t="str">
            <v>NULL</v>
          </cell>
          <cell r="CR1687" t="str">
            <v>NULL</v>
          </cell>
          <cell r="CS1687" t="str">
            <v>NULL</v>
          </cell>
          <cell r="CX1687" t="str">
            <v>NO</v>
          </cell>
          <cell r="CY1687">
            <v>0</v>
          </cell>
          <cell r="EA1687">
            <v>45347</v>
          </cell>
          <cell r="EB1687">
            <v>0.44097222222222221</v>
          </cell>
          <cell r="EC1687">
            <v>45347</v>
          </cell>
          <cell r="ED1687">
            <v>0.51736111111111116</v>
          </cell>
          <cell r="EE1687" t="str">
            <v>S602</v>
          </cell>
          <cell r="EH1687" t="str">
            <v>S602</v>
          </cell>
          <cell r="EK1687" t="str">
            <v>MARTELO</v>
          </cell>
          <cell r="EL1687" t="str">
            <v>DE LEON</v>
          </cell>
          <cell r="EM1687" t="str">
            <v>ESTEBAN</v>
          </cell>
          <cell r="EN1687" t="str">
            <v>DAVID</v>
          </cell>
          <cell r="EO1687" t="str">
            <v>CC</v>
          </cell>
          <cell r="EP1687">
            <v>1102234436</v>
          </cell>
          <cell r="EQ1687">
            <v>1102234436</v>
          </cell>
          <cell r="ER1687">
            <v>986545</v>
          </cell>
          <cell r="ES1687">
            <v>986545</v>
          </cell>
          <cell r="ET1687">
            <v>0</v>
          </cell>
          <cell r="EU1687">
            <v>0</v>
          </cell>
          <cell r="EV1687" t="str">
            <v>SI</v>
          </cell>
          <cell r="EW1687">
            <v>1</v>
          </cell>
          <cell r="EX1687">
            <v>167478441</v>
          </cell>
          <cell r="EY1687" t="str">
            <v>NULL</v>
          </cell>
          <cell r="EZ1687">
            <v>1</v>
          </cell>
          <cell r="FA1687" t="str">
            <v>C0791866-3A15-43BE-ADD1-8ED92625B85C</v>
          </cell>
          <cell r="FB1687" t="str">
            <v>F6042DE1DE40D57E</v>
          </cell>
          <cell r="FG1687">
            <v>0</v>
          </cell>
          <cell r="FH1687">
            <v>0</v>
          </cell>
        </row>
        <row r="1688">
          <cell r="E1688">
            <v>14191168</v>
          </cell>
          <cell r="F1688" t="str">
            <v>Formulario de Reclamación IPS</v>
          </cell>
          <cell r="G1688" t="str">
            <v>Nueva</v>
          </cell>
          <cell r="H1688">
            <v>19462621</v>
          </cell>
          <cell r="I1688">
            <v>14191168</v>
          </cell>
          <cell r="K1688" t="str">
            <v>Nueva</v>
          </cell>
          <cell r="M1688" t="str">
            <v>FV1480</v>
          </cell>
          <cell r="N1688" t="str">
            <v>Sin Estado</v>
          </cell>
          <cell r="O1688">
            <v>17</v>
          </cell>
          <cell r="P1688">
            <v>531237</v>
          </cell>
          <cell r="Q1688" t="str">
            <v>NI</v>
          </cell>
          <cell r="R1688">
            <v>802016761</v>
          </cell>
          <cell r="S1688" t="str">
            <v>CLINICA JALLER LTDA</v>
          </cell>
          <cell r="X1688" t="str">
            <v>NULL</v>
          </cell>
          <cell r="Y1688" t="str">
            <v>NULL</v>
          </cell>
          <cell r="Z1688" t="str">
            <v>NULL</v>
          </cell>
          <cell r="AA1688" t="str">
            <v>NULL</v>
          </cell>
          <cell r="AB1688" t="str">
            <v>CC</v>
          </cell>
          <cell r="AC1688">
            <v>1122817318</v>
          </cell>
          <cell r="AD1688" t="str">
            <v>PERTUZ</v>
          </cell>
          <cell r="AE1688" t="str">
            <v>RANGEL</v>
          </cell>
          <cell r="AF1688" t="str">
            <v>MANUEL</v>
          </cell>
          <cell r="AG1688" t="str">
            <v>JOSE</v>
          </cell>
          <cell r="AH1688" t="str">
            <v>CRA 10 #7-44</v>
          </cell>
          <cell r="AI1688" t="str">
            <v>NULL</v>
          </cell>
          <cell r="AJ1688" t="str">
            <v>ATLANTICO</v>
          </cell>
          <cell r="AK1688" t="str">
            <v>PALMAR DE VARELA</v>
          </cell>
          <cell r="AL1688">
            <v>8</v>
          </cell>
          <cell r="AM1688">
            <v>520</v>
          </cell>
          <cell r="AN1688">
            <v>3168000242</v>
          </cell>
          <cell r="AO1688" t="str">
            <v>Conductor</v>
          </cell>
          <cell r="AP1688">
            <v>1</v>
          </cell>
          <cell r="AQ1688">
            <v>34489</v>
          </cell>
          <cell r="AR1688" t="str">
            <v>M</v>
          </cell>
          <cell r="AT1688" t="str">
            <v>Accidente de tránsito</v>
          </cell>
          <cell r="AU1688">
            <v>1</v>
          </cell>
          <cell r="AW1688" t="str">
            <v>CALLE 11 CRA 9</v>
          </cell>
          <cell r="AX1688" t="str">
            <v>ATLANTICO</v>
          </cell>
          <cell r="AY1688" t="str">
            <v>PALMAR DE VARELA</v>
          </cell>
          <cell r="AZ1688">
            <v>520</v>
          </cell>
          <cell r="BA1688">
            <v>8</v>
          </cell>
          <cell r="BB1688">
            <v>45363</v>
          </cell>
          <cell r="BC1688">
            <v>45363.791666666664</v>
          </cell>
          <cell r="BD1688" t="str">
            <v>U</v>
          </cell>
          <cell r="BE1688" t="str">
            <v>PACIENTE QUE SE DESPLAZABA COMO  CONDUCTOR DE MOTOCICLETA CUANDO PIERDE EL CONTROL AL FRENAR BRUSCAMENTE CAYENDO AL PAVIMENTO SUFRIENDO LESIONES EN EL CUERPO</v>
          </cell>
          <cell r="BF1688" t="str">
            <v>No asegurado</v>
          </cell>
          <cell r="BG1688">
            <v>2</v>
          </cell>
          <cell r="BH1688" t="str">
            <v>AKT</v>
          </cell>
          <cell r="BI1688" t="str">
            <v>FYF95F</v>
          </cell>
          <cell r="BJ1688" t="str">
            <v>Motocicleta</v>
          </cell>
          <cell r="BK1688">
            <v>10</v>
          </cell>
          <cell r="BO1688" t="str">
            <v>NULL</v>
          </cell>
          <cell r="BR1688" t="str">
            <v>NULL</v>
          </cell>
          <cell r="BS1688" t="str">
            <v>NULL</v>
          </cell>
          <cell r="BT1688" t="str">
            <v>NULL</v>
          </cell>
          <cell r="BU1688" t="str">
            <v>NULL</v>
          </cell>
          <cell r="BV1688" t="str">
            <v>NULL</v>
          </cell>
          <cell r="BW1688" t="str">
            <v>NULL</v>
          </cell>
          <cell r="BX1688" t="str">
            <v>CC</v>
          </cell>
          <cell r="BY1688">
            <v>1122817318</v>
          </cell>
          <cell r="BZ1688" t="str">
            <v>NULL</v>
          </cell>
          <cell r="CA1688" t="str">
            <v>PERTUZ</v>
          </cell>
          <cell r="CB1688" t="str">
            <v>RANGEL</v>
          </cell>
          <cell r="CC1688" t="str">
            <v>MANUEL</v>
          </cell>
          <cell r="CD1688" t="str">
            <v>JOSE</v>
          </cell>
          <cell r="CE1688" t="str">
            <v>CRA 10 #7-44</v>
          </cell>
          <cell r="CF1688" t="str">
            <v>ATLANTICO</v>
          </cell>
          <cell r="CG1688" t="str">
            <v>PALMAR DE VARELA</v>
          </cell>
          <cell r="CH1688">
            <v>520</v>
          </cell>
          <cell r="CI1688">
            <v>8</v>
          </cell>
          <cell r="CJ1688">
            <v>3168000242</v>
          </cell>
          <cell r="CK1688" t="str">
            <v>CC</v>
          </cell>
          <cell r="CL1688">
            <v>1122817318</v>
          </cell>
          <cell r="CM1688" t="str">
            <v>PERTUZ</v>
          </cell>
          <cell r="CN1688" t="str">
            <v>RANGEL</v>
          </cell>
          <cell r="CO1688" t="str">
            <v>MANUEL</v>
          </cell>
          <cell r="CP1688" t="str">
            <v>JOSE</v>
          </cell>
          <cell r="CQ1688" t="str">
            <v>CRA 10 #7-44</v>
          </cell>
          <cell r="CR1688" t="str">
            <v>ATLANTICO</v>
          </cell>
          <cell r="CS1688" t="str">
            <v>PALMAR DE VARELA</v>
          </cell>
          <cell r="CT1688">
            <v>8</v>
          </cell>
          <cell r="CU1688">
            <v>520</v>
          </cell>
          <cell r="CV1688">
            <v>3168000242</v>
          </cell>
          <cell r="CX1688" t="str">
            <v>NO</v>
          </cell>
          <cell r="CY1688">
            <v>0</v>
          </cell>
          <cell r="DI1688" t="str">
            <v>Recibe paciente</v>
          </cell>
          <cell r="DJ1688">
            <v>3</v>
          </cell>
          <cell r="DK1688">
            <v>45363</v>
          </cell>
          <cell r="DL1688">
            <v>0.88194444444444442</v>
          </cell>
          <cell r="DM1688">
            <v>85200007401</v>
          </cell>
          <cell r="DN1688" t="str">
            <v>JOSE ROJANO</v>
          </cell>
          <cell r="DO1688" t="str">
            <v>MEDICO GENERAL</v>
          </cell>
          <cell r="DP1688">
            <v>45363</v>
          </cell>
          <cell r="DQ1688">
            <v>0.98541666666666672</v>
          </cell>
          <cell r="DR1688">
            <v>80010011801</v>
          </cell>
          <cell r="DS1688" t="str">
            <v>LIZETH SANGUINO</v>
          </cell>
          <cell r="DT1688" t="str">
            <v>LJM934</v>
          </cell>
          <cell r="EA1688">
            <v>45363</v>
          </cell>
          <cell r="EB1688">
            <v>0.98541666666666672</v>
          </cell>
          <cell r="EC1688">
            <v>45364</v>
          </cell>
          <cell r="ED1688">
            <v>0.1361111111111111</v>
          </cell>
          <cell r="EE1688" t="str">
            <v>S070</v>
          </cell>
          <cell r="EH1688" t="str">
            <v>S070</v>
          </cell>
          <cell r="EK1688" t="str">
            <v>SANGUINO</v>
          </cell>
          <cell r="EL1688" t="str">
            <v>DIAZ</v>
          </cell>
          <cell r="EM1688" t="str">
            <v>LIZETH</v>
          </cell>
          <cell r="EN1688" t="str">
            <v>PAOLA</v>
          </cell>
          <cell r="EO1688" t="str">
            <v>CC</v>
          </cell>
          <cell r="EP1688">
            <v>1098812295</v>
          </cell>
          <cell r="EQ1688">
            <v>1098812295</v>
          </cell>
          <cell r="ER1688">
            <v>2727818</v>
          </cell>
          <cell r="ES1688">
            <v>2727818</v>
          </cell>
          <cell r="ET1688">
            <v>0</v>
          </cell>
          <cell r="EU1688">
            <v>0</v>
          </cell>
          <cell r="EV1688" t="str">
            <v>SI</v>
          </cell>
          <cell r="EW1688">
            <v>1</v>
          </cell>
          <cell r="EX1688">
            <v>169355750</v>
          </cell>
          <cell r="EY1688" t="str">
            <v>NULL</v>
          </cell>
          <cell r="EZ1688">
            <v>1</v>
          </cell>
          <cell r="FA1688" t="str">
            <v>078E63AB-BD3B-40CF-B4B5-73B0DF935B51</v>
          </cell>
          <cell r="FB1688" t="str">
            <v>EFBD9EB6D82E11BO</v>
          </cell>
          <cell r="FG1688">
            <v>0</v>
          </cell>
          <cell r="FH1688">
            <v>0</v>
          </cell>
        </row>
        <row r="1689">
          <cell r="E1689">
            <v>14170258</v>
          </cell>
          <cell r="F1689" t="str">
            <v>Formulario de Reclamación IPS</v>
          </cell>
          <cell r="G1689" t="str">
            <v>Nueva</v>
          </cell>
          <cell r="H1689">
            <v>19403325</v>
          </cell>
          <cell r="I1689">
            <v>14170258</v>
          </cell>
          <cell r="K1689" t="str">
            <v>Nueva</v>
          </cell>
          <cell r="M1689">
            <v>245495</v>
          </cell>
          <cell r="N1689" t="str">
            <v>Sin Estado</v>
          </cell>
          <cell r="O1689">
            <v>17</v>
          </cell>
          <cell r="P1689">
            <v>526557</v>
          </cell>
          <cell r="Q1689" t="str">
            <v>NI</v>
          </cell>
          <cell r="R1689">
            <v>802016761</v>
          </cell>
          <cell r="S1689" t="str">
            <v>CLINICA JALLER LTDA</v>
          </cell>
          <cell r="X1689" t="str">
            <v>NULL</v>
          </cell>
          <cell r="Y1689" t="str">
            <v>NULL</v>
          </cell>
          <cell r="Z1689" t="str">
            <v>NULL</v>
          </cell>
          <cell r="AA1689" t="str">
            <v>NULL</v>
          </cell>
          <cell r="AB1689" t="str">
            <v>CC</v>
          </cell>
          <cell r="AC1689">
            <v>15666624</v>
          </cell>
          <cell r="AD1689" t="str">
            <v>PADILLA</v>
          </cell>
          <cell r="AE1689" t="str">
            <v>HOYOS</v>
          </cell>
          <cell r="AF1689" t="str">
            <v>MANUEL</v>
          </cell>
          <cell r="AG1689" t="str">
            <v>ANTONIO</v>
          </cell>
          <cell r="AH1689" t="str">
            <v>CRA 3 # 3-52</v>
          </cell>
          <cell r="AI1689" t="str">
            <v>NULL</v>
          </cell>
          <cell r="AJ1689" t="str">
            <v>LA GUAJIRA</v>
          </cell>
          <cell r="AK1689" t="str">
            <v>RIOHACHA</v>
          </cell>
          <cell r="AL1689">
            <v>44</v>
          </cell>
          <cell r="AM1689">
            <v>1</v>
          </cell>
          <cell r="AN1689">
            <v>3123639298</v>
          </cell>
          <cell r="AO1689" t="str">
            <v>Conductor</v>
          </cell>
          <cell r="AP1689">
            <v>1</v>
          </cell>
          <cell r="AQ1689">
            <v>22660</v>
          </cell>
          <cell r="AR1689" t="str">
            <v>M</v>
          </cell>
          <cell r="AT1689" t="str">
            <v>Accidente de tránsito</v>
          </cell>
          <cell r="AU1689">
            <v>1</v>
          </cell>
          <cell r="AW1689" t="str">
            <v>KM 10 VIA RIOHACHA-MINGUEO</v>
          </cell>
          <cell r="AX1689" t="str">
            <v>LA GUAJIRA</v>
          </cell>
          <cell r="AY1689" t="str">
            <v>RIOHACHA</v>
          </cell>
          <cell r="AZ1689">
            <v>1</v>
          </cell>
          <cell r="BA1689">
            <v>44</v>
          </cell>
          <cell r="BB1689">
            <v>45330</v>
          </cell>
          <cell r="BC1689">
            <v>45330.458333333336</v>
          </cell>
          <cell r="BD1689" t="str">
            <v>R</v>
          </cell>
          <cell r="BE1689" t="str">
            <v>PACIENTE QUE SE DESPLAZABA COMO EL CONDUCTOR  DE MOTOCICLETA PLACA CML79G CUANDO PIERDE EL CONTROL AL SER COLISIONADO POR UN TRACTOCAMION OCASIONANDO QUE SUFRIERA TRAUMAS EN DIFRENTES PARTES DEL CUERPO</v>
          </cell>
          <cell r="BF1689" t="str">
            <v>No asegurado</v>
          </cell>
          <cell r="BG1689">
            <v>2</v>
          </cell>
          <cell r="BH1689" t="str">
            <v>AKT</v>
          </cell>
          <cell r="BI1689" t="str">
            <v>CML79G</v>
          </cell>
          <cell r="BJ1689" t="str">
            <v>Motocicleta</v>
          </cell>
          <cell r="BK1689">
            <v>10</v>
          </cell>
          <cell r="BO1689" t="str">
            <v>NULL</v>
          </cell>
          <cell r="BR1689" t="str">
            <v>NULL</v>
          </cell>
          <cell r="BS1689" t="str">
            <v>NULL</v>
          </cell>
          <cell r="BT1689" t="str">
            <v>NULL</v>
          </cell>
          <cell r="BU1689" t="str">
            <v>NULL</v>
          </cell>
          <cell r="BV1689" t="str">
            <v>NULL</v>
          </cell>
          <cell r="BW1689" t="str">
            <v>NULL</v>
          </cell>
          <cell r="BX1689" t="str">
            <v>CC</v>
          </cell>
          <cell r="BY1689">
            <v>1118874410</v>
          </cell>
          <cell r="BZ1689" t="str">
            <v>NULL</v>
          </cell>
          <cell r="CA1689" t="str">
            <v>TORRES</v>
          </cell>
          <cell r="CB1689" t="str">
            <v>MARTINEZ</v>
          </cell>
          <cell r="CC1689" t="str">
            <v>LICETH</v>
          </cell>
          <cell r="CD1689" t="str">
            <v>VANESA</v>
          </cell>
          <cell r="CE1689" t="str">
            <v>CALLE 28A #  22-42</v>
          </cell>
          <cell r="CF1689" t="str">
            <v>LA GUAJIRA</v>
          </cell>
          <cell r="CG1689" t="str">
            <v>RIOHACHA</v>
          </cell>
          <cell r="CH1689">
            <v>1</v>
          </cell>
          <cell r="CI1689">
            <v>44</v>
          </cell>
          <cell r="CJ1689">
            <v>3214925960</v>
          </cell>
          <cell r="CK1689" t="str">
            <v>CC</v>
          </cell>
          <cell r="CL1689">
            <v>15666624</v>
          </cell>
          <cell r="CM1689" t="str">
            <v>PADILLA</v>
          </cell>
          <cell r="CN1689" t="str">
            <v>HOYOS</v>
          </cell>
          <cell r="CO1689" t="str">
            <v>MANUEL</v>
          </cell>
          <cell r="CP1689" t="str">
            <v>ANTONIO</v>
          </cell>
          <cell r="CQ1689" t="str">
            <v>CRA 3 # 3-52</v>
          </cell>
          <cell r="CR1689" t="str">
            <v>LA GUAJIRA</v>
          </cell>
          <cell r="CS1689" t="str">
            <v>RIOHACHA</v>
          </cell>
          <cell r="CT1689">
            <v>44</v>
          </cell>
          <cell r="CU1689">
            <v>1</v>
          </cell>
          <cell r="CV1689">
            <v>3123639298</v>
          </cell>
          <cell r="CX1689" t="str">
            <v>NO</v>
          </cell>
          <cell r="CY1689">
            <v>0</v>
          </cell>
          <cell r="DI1689" t="str">
            <v>Recibe paciente</v>
          </cell>
          <cell r="DJ1689">
            <v>3</v>
          </cell>
          <cell r="DK1689">
            <v>45331</v>
          </cell>
          <cell r="DL1689">
            <v>6.5972222222222224E-2</v>
          </cell>
          <cell r="DM1689">
            <v>440010006502</v>
          </cell>
          <cell r="DN1689" t="str">
            <v>NATHALI NEGRETE</v>
          </cell>
          <cell r="DO1689" t="str">
            <v>MEDICO GENERAL</v>
          </cell>
          <cell r="DP1689">
            <v>45331</v>
          </cell>
          <cell r="DQ1689">
            <v>0.29652777777777778</v>
          </cell>
          <cell r="DR1689">
            <v>80010011801</v>
          </cell>
          <cell r="DS1689" t="str">
            <v>LIZETH SANGUINO</v>
          </cell>
          <cell r="DT1689" t="str">
            <v>LJK470</v>
          </cell>
          <cell r="EA1689">
            <v>45331</v>
          </cell>
          <cell r="EB1689">
            <v>0.29652777777777778</v>
          </cell>
          <cell r="EC1689">
            <v>45338</v>
          </cell>
          <cell r="ED1689">
            <v>0.47916666666666669</v>
          </cell>
          <cell r="EE1689" t="str">
            <v>S300</v>
          </cell>
          <cell r="EH1689" t="str">
            <v>S821</v>
          </cell>
          <cell r="EK1689" t="str">
            <v>ROBLES</v>
          </cell>
          <cell r="EL1689" t="str">
            <v>RIVERA</v>
          </cell>
          <cell r="EM1689" t="str">
            <v>MARIA</v>
          </cell>
          <cell r="EN1689" t="str">
            <v>HELENA</v>
          </cell>
          <cell r="EO1689" t="str">
            <v>CC</v>
          </cell>
          <cell r="EP1689">
            <v>1193134224</v>
          </cell>
          <cell r="EQ1689">
            <v>1193134224</v>
          </cell>
          <cell r="ER1689">
            <v>29401560</v>
          </cell>
          <cell r="ES1689">
            <v>29401560</v>
          </cell>
          <cell r="ET1689">
            <v>0</v>
          </cell>
          <cell r="EU1689">
            <v>0</v>
          </cell>
          <cell r="EV1689" t="str">
            <v>SI</v>
          </cell>
          <cell r="EW1689">
            <v>1</v>
          </cell>
          <cell r="EX1689">
            <v>167478256</v>
          </cell>
          <cell r="EY1689" t="str">
            <v>NULL</v>
          </cell>
          <cell r="EZ1689">
            <v>1</v>
          </cell>
          <cell r="FA1689" t="str">
            <v>9609B228-D423-4D04-8601-D77AE35B2A22</v>
          </cell>
          <cell r="FB1689" t="str">
            <v>FD39FFD1A890D6C2</v>
          </cell>
          <cell r="FD1689">
            <v>2</v>
          </cell>
          <cell r="FE1689">
            <v>781304</v>
          </cell>
          <cell r="FG1689">
            <v>0</v>
          </cell>
          <cell r="FH1689">
            <v>0</v>
          </cell>
        </row>
        <row r="1690">
          <cell r="E1690">
            <v>14170513</v>
          </cell>
          <cell r="F1690" t="str">
            <v>Formulario de Reclamación IPS</v>
          </cell>
          <cell r="G1690" t="str">
            <v>Nueva</v>
          </cell>
          <cell r="H1690">
            <v>19403580</v>
          </cell>
          <cell r="I1690">
            <v>14170513</v>
          </cell>
          <cell r="K1690" t="str">
            <v>Nueva</v>
          </cell>
          <cell r="M1690">
            <v>244364</v>
          </cell>
          <cell r="N1690" t="str">
            <v>Sin Estado</v>
          </cell>
          <cell r="O1690">
            <v>17</v>
          </cell>
          <cell r="P1690">
            <v>526557</v>
          </cell>
          <cell r="Q1690" t="str">
            <v>NI</v>
          </cell>
          <cell r="R1690">
            <v>802016761</v>
          </cell>
          <cell r="S1690" t="str">
            <v>CLINICA JALLER LTDA</v>
          </cell>
          <cell r="X1690" t="str">
            <v>NULL</v>
          </cell>
          <cell r="Y1690" t="str">
            <v>NULL</v>
          </cell>
          <cell r="Z1690" t="str">
            <v>NULL</v>
          </cell>
          <cell r="AA1690" t="str">
            <v>NULL</v>
          </cell>
          <cell r="AB1690" t="str">
            <v>CC</v>
          </cell>
          <cell r="AC1690">
            <v>32885006</v>
          </cell>
          <cell r="AD1690" t="str">
            <v>DIAZ</v>
          </cell>
          <cell r="AE1690" t="str">
            <v>MOSQUERA</v>
          </cell>
          <cell r="AF1690" t="str">
            <v>SARA</v>
          </cell>
          <cell r="AG1690" t="str">
            <v>ESTHER</v>
          </cell>
          <cell r="AH1690" t="str">
            <v>CALLE 85B # 15-13</v>
          </cell>
          <cell r="AI1690" t="str">
            <v>NULL</v>
          </cell>
          <cell r="AJ1690" t="str">
            <v>ATLANTICO</v>
          </cell>
          <cell r="AK1690" t="str">
            <v>BARRANQUILLA</v>
          </cell>
          <cell r="AL1690">
            <v>8</v>
          </cell>
          <cell r="AM1690">
            <v>1</v>
          </cell>
          <cell r="AN1690">
            <v>3014339733</v>
          </cell>
          <cell r="AO1690" t="str">
            <v>Peatón</v>
          </cell>
          <cell r="AP1690">
            <v>2</v>
          </cell>
          <cell r="AQ1690">
            <v>24800</v>
          </cell>
          <cell r="AR1690" t="str">
            <v>F</v>
          </cell>
          <cell r="AT1690" t="str">
            <v>Accidente de tránsito</v>
          </cell>
          <cell r="AU1690">
            <v>1</v>
          </cell>
          <cell r="AW1690" t="str">
            <v>CALLE 56 CRA 6</v>
          </cell>
          <cell r="AX1690" t="str">
            <v>ATLANTICO</v>
          </cell>
          <cell r="AY1690" t="str">
            <v>BARRANQUILLA</v>
          </cell>
          <cell r="AZ1690">
            <v>1</v>
          </cell>
          <cell r="BA1690">
            <v>8</v>
          </cell>
          <cell r="BB1690">
            <v>45308</v>
          </cell>
          <cell r="BC1690">
            <v>45308.791666666664</v>
          </cell>
          <cell r="BD1690" t="str">
            <v>U</v>
          </cell>
          <cell r="BE1690" t="str">
            <v>PACIENTE QUE SE MOVILIZABA COMO PEATON EN VIA PUBLICA CUANDO ES ATROPELLADO POR UN MOTOCICLISTA QUE SE DA A LA HUIDA OCASIONANDO QUE SUFRIERA LESIONES EN DIFERENTES PARTES DEL CUERPO</v>
          </cell>
          <cell r="BF1690" t="str">
            <v>Vehículo fantasma</v>
          </cell>
          <cell r="BG1690">
            <v>3</v>
          </cell>
          <cell r="BO1690" t="str">
            <v>NULL</v>
          </cell>
          <cell r="BR1690" t="str">
            <v>NULL</v>
          </cell>
          <cell r="BS1690" t="str">
            <v>NULL</v>
          </cell>
          <cell r="BT1690" t="str">
            <v>NULL</v>
          </cell>
          <cell r="BU1690" t="str">
            <v>NULL</v>
          </cell>
          <cell r="BV1690" t="str">
            <v>NULL</v>
          </cell>
          <cell r="BW1690" t="str">
            <v>NULL</v>
          </cell>
          <cell r="BZ1690" t="str">
            <v>NULL</v>
          </cell>
          <cell r="CF1690" t="str">
            <v>NULL</v>
          </cell>
          <cell r="CG1690" t="str">
            <v>NULL</v>
          </cell>
          <cell r="CR1690" t="str">
            <v>NULL</v>
          </cell>
          <cell r="CS1690" t="str">
            <v>NULL</v>
          </cell>
          <cell r="CX1690" t="str">
            <v>NO</v>
          </cell>
          <cell r="CY1690">
            <v>0</v>
          </cell>
          <cell r="EA1690">
            <v>45336</v>
          </cell>
          <cell r="EB1690">
            <v>0.38541666666666669</v>
          </cell>
          <cell r="EC1690">
            <v>45336</v>
          </cell>
          <cell r="ED1690">
            <v>0.39930555555555558</v>
          </cell>
          <cell r="EE1690" t="str">
            <v>S525</v>
          </cell>
          <cell r="EH1690" t="str">
            <v>S525</v>
          </cell>
          <cell r="EK1690" t="str">
            <v>MUGNO</v>
          </cell>
          <cell r="EL1690" t="str">
            <v>JIMENEZ</v>
          </cell>
          <cell r="EM1690" t="str">
            <v>CARLOS</v>
          </cell>
          <cell r="EN1690" t="str">
            <v>ANDRES</v>
          </cell>
          <cell r="EO1690" t="str">
            <v>CC</v>
          </cell>
          <cell r="EP1690">
            <v>6388995</v>
          </cell>
          <cell r="EQ1690">
            <v>761886</v>
          </cell>
          <cell r="ER1690">
            <v>173200</v>
          </cell>
          <cell r="ES1690">
            <v>173200</v>
          </cell>
          <cell r="ET1690">
            <v>0</v>
          </cell>
          <cell r="EU1690">
            <v>0</v>
          </cell>
          <cell r="EV1690" t="str">
            <v>SI</v>
          </cell>
          <cell r="EW1690">
            <v>1</v>
          </cell>
          <cell r="EX1690">
            <v>167478077</v>
          </cell>
          <cell r="EY1690" t="str">
            <v>NULL</v>
          </cell>
          <cell r="EZ1690">
            <v>1</v>
          </cell>
          <cell r="FA1690" t="str">
            <v>7EDF1D3A-A277-40CC-987C-B2BF86D767AE</v>
          </cell>
          <cell r="FB1690" t="str">
            <v>1014D78FC73BACD9</v>
          </cell>
          <cell r="FG1690">
            <v>0</v>
          </cell>
          <cell r="FH1690">
            <v>0</v>
          </cell>
        </row>
        <row r="1691">
          <cell r="E1691">
            <v>14170516</v>
          </cell>
          <cell r="F1691" t="str">
            <v>Formulario de Reclamación IPS</v>
          </cell>
          <cell r="G1691" t="str">
            <v>Nueva</v>
          </cell>
          <cell r="H1691">
            <v>19403583</v>
          </cell>
          <cell r="I1691">
            <v>14170516</v>
          </cell>
          <cell r="K1691" t="str">
            <v>Nueva</v>
          </cell>
          <cell r="M1691">
            <v>245421</v>
          </cell>
          <cell r="N1691" t="str">
            <v>Sin Estado</v>
          </cell>
          <cell r="O1691">
            <v>17</v>
          </cell>
          <cell r="P1691">
            <v>526557</v>
          </cell>
          <cell r="Q1691" t="str">
            <v>NI</v>
          </cell>
          <cell r="R1691">
            <v>802016761</v>
          </cell>
          <cell r="S1691" t="str">
            <v>CLINICA JALLER LTDA</v>
          </cell>
          <cell r="X1691" t="str">
            <v>NULL</v>
          </cell>
          <cell r="Y1691" t="str">
            <v>NULL</v>
          </cell>
          <cell r="Z1691" t="str">
            <v>NULL</v>
          </cell>
          <cell r="AA1691" t="str">
            <v>NULL</v>
          </cell>
          <cell r="AB1691" t="str">
            <v>CC</v>
          </cell>
          <cell r="AC1691">
            <v>1143401648</v>
          </cell>
          <cell r="AD1691" t="str">
            <v>CORTES</v>
          </cell>
          <cell r="AE1691" t="str">
            <v>MIRANDA</v>
          </cell>
          <cell r="AF1691" t="str">
            <v>LUIS</v>
          </cell>
          <cell r="AG1691" t="str">
            <v>ALBERTO</v>
          </cell>
          <cell r="AH1691" t="str">
            <v>CRA 11 SUR # 79 - 62</v>
          </cell>
          <cell r="AI1691" t="str">
            <v>NULL</v>
          </cell>
          <cell r="AJ1691" t="str">
            <v>ATLANTICO</v>
          </cell>
          <cell r="AK1691" t="str">
            <v>BARRANQUILLA</v>
          </cell>
          <cell r="AL1691">
            <v>8</v>
          </cell>
          <cell r="AM1691">
            <v>1</v>
          </cell>
          <cell r="AN1691">
            <v>3148168465</v>
          </cell>
          <cell r="AO1691" t="str">
            <v>Peatón</v>
          </cell>
          <cell r="AP1691">
            <v>2</v>
          </cell>
          <cell r="AQ1691">
            <v>35567</v>
          </cell>
          <cell r="AR1691" t="str">
            <v>M</v>
          </cell>
          <cell r="AT1691" t="str">
            <v>Accidente de tránsito</v>
          </cell>
          <cell r="AU1691">
            <v>1</v>
          </cell>
          <cell r="AW1691" t="str">
            <v>CRA 11 SUR CALLE 80</v>
          </cell>
          <cell r="AX1691" t="str">
            <v>ATLANTICO</v>
          </cell>
          <cell r="AY1691" t="str">
            <v>BARRANQUILLA</v>
          </cell>
          <cell r="AZ1691">
            <v>1</v>
          </cell>
          <cell r="BA1691">
            <v>8</v>
          </cell>
          <cell r="BB1691">
            <v>45326</v>
          </cell>
          <cell r="BC1691">
            <v>45326.25</v>
          </cell>
          <cell r="BD1691" t="str">
            <v>U</v>
          </cell>
          <cell r="BE1691" t="str">
            <v>PACIENTE QUE SE MOVILIZABA COMO PEATON EN VIA PUBLICA CUANDO ES ATROPELLADO POR UN MOTOCICLISTA QUE SE DA A LA HUIDA OCASIONANDO QUE SUFRIERA LESIONES EN DIFERENTES PARTES DEL CUERPO</v>
          </cell>
          <cell r="BF1691" t="str">
            <v>Vehículo fantasma</v>
          </cell>
          <cell r="BG1691">
            <v>3</v>
          </cell>
          <cell r="BO1691" t="str">
            <v>NULL</v>
          </cell>
          <cell r="BR1691" t="str">
            <v>NULL</v>
          </cell>
          <cell r="BS1691" t="str">
            <v>NULL</v>
          </cell>
          <cell r="BT1691" t="str">
            <v>NULL</v>
          </cell>
          <cell r="BU1691" t="str">
            <v>NULL</v>
          </cell>
          <cell r="BV1691" t="str">
            <v>NULL</v>
          </cell>
          <cell r="BW1691" t="str">
            <v>NULL</v>
          </cell>
          <cell r="BZ1691" t="str">
            <v>NULL</v>
          </cell>
          <cell r="CF1691" t="str">
            <v>NULL</v>
          </cell>
          <cell r="CG1691" t="str">
            <v>NULL</v>
          </cell>
          <cell r="CR1691" t="str">
            <v>NULL</v>
          </cell>
          <cell r="CS1691" t="str">
            <v>NULL</v>
          </cell>
          <cell r="CX1691" t="str">
            <v>NO</v>
          </cell>
          <cell r="CY1691">
            <v>0</v>
          </cell>
          <cell r="EA1691">
            <v>45326</v>
          </cell>
          <cell r="EB1691">
            <v>0.5</v>
          </cell>
          <cell r="EC1691">
            <v>45331</v>
          </cell>
          <cell r="ED1691">
            <v>0.76388888888888884</v>
          </cell>
          <cell r="EE1691" t="str">
            <v>S602</v>
          </cell>
          <cell r="EH1691" t="str">
            <v>S525</v>
          </cell>
          <cell r="EK1691" t="str">
            <v>ARRIETA</v>
          </cell>
          <cell r="EL1691" t="str">
            <v>OSPINO</v>
          </cell>
          <cell r="EM1691" t="str">
            <v>DANIEL</v>
          </cell>
          <cell r="EN1691" t="str">
            <v>ESTEBAN</v>
          </cell>
          <cell r="EO1691" t="str">
            <v>CC</v>
          </cell>
          <cell r="EP1691">
            <v>1234096247</v>
          </cell>
          <cell r="EQ1691">
            <v>1234096247</v>
          </cell>
          <cell r="ER1691">
            <v>18859720</v>
          </cell>
          <cell r="ES1691">
            <v>18859720</v>
          </cell>
          <cell r="ET1691">
            <v>0</v>
          </cell>
          <cell r="EU1691">
            <v>0</v>
          </cell>
          <cell r="EV1691" t="str">
            <v>SI</v>
          </cell>
          <cell r="EW1691">
            <v>1</v>
          </cell>
          <cell r="EX1691">
            <v>167478080</v>
          </cell>
          <cell r="EY1691" t="str">
            <v>NULL</v>
          </cell>
          <cell r="EZ1691">
            <v>1</v>
          </cell>
          <cell r="FA1691" t="str">
            <v>AF168392-33A7-4DBA-B3DC-AFA84839A3CF</v>
          </cell>
          <cell r="FB1691" t="str">
            <v>501583D54F517374</v>
          </cell>
          <cell r="FC1691">
            <v>890701</v>
          </cell>
          <cell r="FD1691">
            <v>2</v>
          </cell>
          <cell r="FE1691">
            <v>793301</v>
          </cell>
          <cell r="FF1691">
            <v>862801</v>
          </cell>
          <cell r="FG1691">
            <v>0</v>
          </cell>
          <cell r="FH1691">
            <v>0</v>
          </cell>
        </row>
        <row r="1692">
          <cell r="E1692">
            <v>14170480</v>
          </cell>
          <cell r="F1692" t="str">
            <v>Formulario de Reclamación IPS</v>
          </cell>
          <cell r="G1692" t="str">
            <v>Nueva</v>
          </cell>
          <cell r="H1692">
            <v>19403547</v>
          </cell>
          <cell r="I1692">
            <v>14170480</v>
          </cell>
          <cell r="K1692" t="str">
            <v>Nueva</v>
          </cell>
          <cell r="M1692">
            <v>245164</v>
          </cell>
          <cell r="N1692" t="str">
            <v>Sin Estado</v>
          </cell>
          <cell r="O1692">
            <v>17</v>
          </cell>
          <cell r="P1692">
            <v>526557</v>
          </cell>
          <cell r="Q1692" t="str">
            <v>NI</v>
          </cell>
          <cell r="R1692">
            <v>802016761</v>
          </cell>
          <cell r="S1692" t="str">
            <v>CLINICA JALLER LTDA</v>
          </cell>
          <cell r="X1692" t="str">
            <v>NULL</v>
          </cell>
          <cell r="Y1692" t="str">
            <v>NULL</v>
          </cell>
          <cell r="Z1692" t="str">
            <v>NULL</v>
          </cell>
          <cell r="AA1692" t="str">
            <v>NULL</v>
          </cell>
          <cell r="AB1692" t="str">
            <v>CC</v>
          </cell>
          <cell r="AC1692">
            <v>1001893842</v>
          </cell>
          <cell r="AD1692" t="str">
            <v>VANEGAS</v>
          </cell>
          <cell r="AE1692" t="str">
            <v>PACHECO</v>
          </cell>
          <cell r="AF1692" t="str">
            <v>LUIS</v>
          </cell>
          <cell r="AG1692" t="str">
            <v>CARLOS</v>
          </cell>
          <cell r="AH1692" t="str">
            <v>CRA 13 # 49-68</v>
          </cell>
          <cell r="AI1692" t="str">
            <v>NULL</v>
          </cell>
          <cell r="AJ1692" t="str">
            <v>ATLANTICO</v>
          </cell>
          <cell r="AK1692" t="str">
            <v>BARRANQUILLA</v>
          </cell>
          <cell r="AL1692">
            <v>8</v>
          </cell>
          <cell r="AM1692">
            <v>1</v>
          </cell>
          <cell r="AN1692">
            <v>3053751344</v>
          </cell>
          <cell r="AO1692" t="str">
            <v>Peatón</v>
          </cell>
          <cell r="AP1692">
            <v>2</v>
          </cell>
          <cell r="AQ1692">
            <v>37518</v>
          </cell>
          <cell r="AR1692" t="str">
            <v>M</v>
          </cell>
          <cell r="AT1692" t="str">
            <v>Accidente de tránsito</v>
          </cell>
          <cell r="AU1692">
            <v>1</v>
          </cell>
          <cell r="AW1692" t="str">
            <v>CALLE 49 CRA 13</v>
          </cell>
          <cell r="AX1692" t="str">
            <v>ATLANTICO</v>
          </cell>
          <cell r="AY1692" t="str">
            <v>SOLEDAD</v>
          </cell>
          <cell r="AZ1692">
            <v>758</v>
          </cell>
          <cell r="BA1692">
            <v>8</v>
          </cell>
          <cell r="BB1692">
            <v>45339</v>
          </cell>
          <cell r="BC1692">
            <v>45339.8125</v>
          </cell>
          <cell r="BD1692" t="str">
            <v>U</v>
          </cell>
          <cell r="BE1692" t="str">
            <v>PACIENTE QUE SE MOVILIZABA COMO PEATON EN VIA PUBLICA CUANDO ES ATROPELLADO POR UN MOTOCICLISTA QUE SE DA A LA HUIDA OCASIONANDO QUE SUFRIERA LESIONES EN DIFERENTES PARTES DEL CUERPO</v>
          </cell>
          <cell r="BF1692" t="str">
            <v>Vehículo fantasma</v>
          </cell>
          <cell r="BG1692">
            <v>3</v>
          </cell>
          <cell r="BO1692" t="str">
            <v>NULL</v>
          </cell>
          <cell r="BR1692" t="str">
            <v>NULL</v>
          </cell>
          <cell r="BS1692" t="str">
            <v>NULL</v>
          </cell>
          <cell r="BT1692" t="str">
            <v>NULL</v>
          </cell>
          <cell r="BU1692" t="str">
            <v>NULL</v>
          </cell>
          <cell r="BV1692" t="str">
            <v>NULL</v>
          </cell>
          <cell r="BW1692" t="str">
            <v>NULL</v>
          </cell>
          <cell r="BZ1692" t="str">
            <v>NULL</v>
          </cell>
          <cell r="CF1692" t="str">
            <v>NULL</v>
          </cell>
          <cell r="CG1692" t="str">
            <v>NULL</v>
          </cell>
          <cell r="CR1692" t="str">
            <v>NULL</v>
          </cell>
          <cell r="CS1692" t="str">
            <v>NULL</v>
          </cell>
          <cell r="CX1692" t="str">
            <v>NO</v>
          </cell>
          <cell r="CY1692">
            <v>0</v>
          </cell>
          <cell r="EA1692">
            <v>45339</v>
          </cell>
          <cell r="EB1692">
            <v>0.87916666666666665</v>
          </cell>
          <cell r="EC1692">
            <v>45339</v>
          </cell>
          <cell r="ED1692">
            <v>0.96458333333333335</v>
          </cell>
          <cell r="EE1692" t="str">
            <v>S400</v>
          </cell>
          <cell r="EH1692" t="str">
            <v>S400</v>
          </cell>
          <cell r="EK1692" t="str">
            <v>MARTELO</v>
          </cell>
          <cell r="EL1692" t="str">
            <v>DE LEON</v>
          </cell>
          <cell r="EM1692" t="str">
            <v>ESTEBAN</v>
          </cell>
          <cell r="EN1692" t="str">
            <v>DAVID</v>
          </cell>
          <cell r="EO1692" t="str">
            <v>CC</v>
          </cell>
          <cell r="EP1692">
            <v>1102234436</v>
          </cell>
          <cell r="EQ1692">
            <v>1102234436</v>
          </cell>
          <cell r="ER1692">
            <v>843600</v>
          </cell>
          <cell r="ES1692">
            <v>843600</v>
          </cell>
          <cell r="ET1692">
            <v>0</v>
          </cell>
          <cell r="EU1692">
            <v>0</v>
          </cell>
          <cell r="EV1692" t="str">
            <v>SI</v>
          </cell>
          <cell r="EW1692">
            <v>1</v>
          </cell>
          <cell r="EX1692">
            <v>167478456</v>
          </cell>
          <cell r="EY1692" t="str">
            <v>NULL</v>
          </cell>
          <cell r="EZ1692">
            <v>1</v>
          </cell>
          <cell r="FA1692" t="str">
            <v>626E1290-7956-48E4-A521-0956283BD62E</v>
          </cell>
          <cell r="FB1692" t="str">
            <v>C3AFA5A5D703BD7F</v>
          </cell>
          <cell r="FG1692">
            <v>0</v>
          </cell>
          <cell r="FH1692">
            <v>0</v>
          </cell>
        </row>
        <row r="1693">
          <cell r="E1693">
            <v>14170531</v>
          </cell>
          <cell r="F1693" t="str">
            <v>Formulario de Reclamación IPS</v>
          </cell>
          <cell r="G1693" t="str">
            <v>Nueva</v>
          </cell>
          <cell r="H1693">
            <v>19403598</v>
          </cell>
          <cell r="I1693">
            <v>14170531</v>
          </cell>
          <cell r="K1693" t="str">
            <v>Nueva</v>
          </cell>
          <cell r="M1693">
            <v>244379</v>
          </cell>
          <cell r="N1693" t="str">
            <v>Sin Estado</v>
          </cell>
          <cell r="O1693">
            <v>17</v>
          </cell>
          <cell r="P1693">
            <v>526557</v>
          </cell>
          <cell r="Q1693" t="str">
            <v>NI</v>
          </cell>
          <cell r="R1693">
            <v>802016761</v>
          </cell>
          <cell r="S1693" t="str">
            <v>CLINICA JALLER LTDA</v>
          </cell>
          <cell r="X1693" t="str">
            <v>NULL</v>
          </cell>
          <cell r="Y1693" t="str">
            <v>NULL</v>
          </cell>
          <cell r="Z1693" t="str">
            <v>NULL</v>
          </cell>
          <cell r="AA1693" t="str">
            <v>NULL</v>
          </cell>
          <cell r="AB1693" t="str">
            <v>CC</v>
          </cell>
          <cell r="AC1693">
            <v>72168036</v>
          </cell>
          <cell r="AD1693" t="str">
            <v>PINO</v>
          </cell>
          <cell r="AE1693" t="str">
            <v>ROMERO</v>
          </cell>
          <cell r="AF1693" t="str">
            <v>LUIS</v>
          </cell>
          <cell r="AG1693" t="str">
            <v>ALBERTO</v>
          </cell>
          <cell r="AH1693" t="str">
            <v>CRA 12A # 2 - 07</v>
          </cell>
          <cell r="AI1693" t="str">
            <v>NULL</v>
          </cell>
          <cell r="AJ1693" t="str">
            <v>ATLANTICO</v>
          </cell>
          <cell r="AK1693" t="str">
            <v>BARRANQUILLA</v>
          </cell>
          <cell r="AL1693">
            <v>8</v>
          </cell>
          <cell r="AM1693">
            <v>1</v>
          </cell>
          <cell r="AN1693">
            <v>3006281548</v>
          </cell>
          <cell r="AO1693" t="str">
            <v>Peatón</v>
          </cell>
          <cell r="AP1693">
            <v>2</v>
          </cell>
          <cell r="AQ1693">
            <v>25845</v>
          </cell>
          <cell r="AR1693" t="str">
            <v>M</v>
          </cell>
          <cell r="AT1693" t="str">
            <v>Accidente de tránsito</v>
          </cell>
          <cell r="AU1693">
            <v>1</v>
          </cell>
          <cell r="AW1693" t="str">
            <v>CRA 12A CALLE 2</v>
          </cell>
          <cell r="AX1693" t="str">
            <v>ATLANTICO</v>
          </cell>
          <cell r="AY1693" t="str">
            <v>SANTO TOMAS</v>
          </cell>
          <cell r="AZ1693">
            <v>685</v>
          </cell>
          <cell r="BA1693">
            <v>8</v>
          </cell>
          <cell r="BB1693">
            <v>45292</v>
          </cell>
          <cell r="BC1693">
            <v>45292.208333333336</v>
          </cell>
          <cell r="BD1693" t="str">
            <v>U</v>
          </cell>
          <cell r="BE1693" t="str">
            <v>PACIENTE QUE SE MOVILIZABA COMO PEATON EN VIA PUBLICA CUANDO ES ATROPELLADO POR UN MOTOCICLISTA QUE SE DA A LA HUIDA OCASIONANDO QUE SUFRIERA LESIONES EN DIFERENTES PARTES DEL CUERPO</v>
          </cell>
          <cell r="BF1693" t="str">
            <v>Vehículo fantasma</v>
          </cell>
          <cell r="BG1693">
            <v>3</v>
          </cell>
          <cell r="BO1693" t="str">
            <v>NULL</v>
          </cell>
          <cell r="BR1693" t="str">
            <v>NULL</v>
          </cell>
          <cell r="BS1693" t="str">
            <v>NULL</v>
          </cell>
          <cell r="BT1693" t="str">
            <v>NULL</v>
          </cell>
          <cell r="BU1693" t="str">
            <v>NULL</v>
          </cell>
          <cell r="BV1693" t="str">
            <v>NULL</v>
          </cell>
          <cell r="BW1693" t="str">
            <v>NULL</v>
          </cell>
          <cell r="BZ1693" t="str">
            <v>NULL</v>
          </cell>
          <cell r="CF1693" t="str">
            <v>NULL</v>
          </cell>
          <cell r="CG1693" t="str">
            <v>NULL</v>
          </cell>
          <cell r="CR1693" t="str">
            <v>NULL</v>
          </cell>
          <cell r="CS1693" t="str">
            <v>NULL</v>
          </cell>
          <cell r="CX1693" t="str">
            <v>NO</v>
          </cell>
          <cell r="CY1693">
            <v>0</v>
          </cell>
          <cell r="EA1693">
            <v>45336</v>
          </cell>
          <cell r="EB1693">
            <v>0.6069444444444444</v>
          </cell>
          <cell r="EC1693">
            <v>45336</v>
          </cell>
          <cell r="ED1693">
            <v>0.61458333333333337</v>
          </cell>
          <cell r="EE1693" t="str">
            <v>S525</v>
          </cell>
          <cell r="EH1693" t="str">
            <v>S525</v>
          </cell>
          <cell r="EK1693" t="str">
            <v>MUGNO</v>
          </cell>
          <cell r="EL1693" t="str">
            <v>JIMENEZ</v>
          </cell>
          <cell r="EM1693" t="str">
            <v>CARLOS</v>
          </cell>
          <cell r="EN1693" t="str">
            <v>ANDRES</v>
          </cell>
          <cell r="EO1693" t="str">
            <v>CC</v>
          </cell>
          <cell r="EP1693">
            <v>6388995</v>
          </cell>
          <cell r="EQ1693">
            <v>761886</v>
          </cell>
          <cell r="ER1693">
            <v>423400</v>
          </cell>
          <cell r="ES1693">
            <v>423400</v>
          </cell>
          <cell r="ET1693">
            <v>0</v>
          </cell>
          <cell r="EU1693">
            <v>0</v>
          </cell>
          <cell r="EV1693" t="str">
            <v>SI</v>
          </cell>
          <cell r="EW1693">
            <v>1</v>
          </cell>
          <cell r="EX1693">
            <v>167478093</v>
          </cell>
          <cell r="EY1693" t="str">
            <v>NULL</v>
          </cell>
          <cell r="EZ1693">
            <v>1</v>
          </cell>
          <cell r="FA1693" t="str">
            <v>6F7638ED-815A-4330-B921-620BE388D8F0</v>
          </cell>
          <cell r="FB1693" t="str">
            <v>54D9CBB362003B9E</v>
          </cell>
          <cell r="FD1693">
            <v>3</v>
          </cell>
          <cell r="FE1693">
            <v>982700</v>
          </cell>
          <cell r="FG1693">
            <v>0</v>
          </cell>
          <cell r="FH1693">
            <v>0</v>
          </cell>
        </row>
        <row r="1694">
          <cell r="E1694">
            <v>14170449</v>
          </cell>
          <cell r="F1694" t="str">
            <v>Formulario de Reclamación IPS</v>
          </cell>
          <cell r="G1694" t="str">
            <v>Nueva</v>
          </cell>
          <cell r="H1694">
            <v>19403516</v>
          </cell>
          <cell r="I1694">
            <v>14170449</v>
          </cell>
          <cell r="K1694" t="str">
            <v>Nueva</v>
          </cell>
          <cell r="M1694" t="str">
            <v>FV1007</v>
          </cell>
          <cell r="N1694" t="str">
            <v>Sin Estado</v>
          </cell>
          <cell r="O1694">
            <v>17</v>
          </cell>
          <cell r="P1694">
            <v>526557</v>
          </cell>
          <cell r="Q1694" t="str">
            <v>NI</v>
          </cell>
          <cell r="R1694">
            <v>802016761</v>
          </cell>
          <cell r="S1694" t="str">
            <v>CLINICA JALLER LTDA</v>
          </cell>
          <cell r="X1694" t="str">
            <v>NULL</v>
          </cell>
          <cell r="Y1694" t="str">
            <v>NULL</v>
          </cell>
          <cell r="Z1694" t="str">
            <v>NULL</v>
          </cell>
          <cell r="AA1694" t="str">
            <v>NULL</v>
          </cell>
          <cell r="AB1694" t="str">
            <v>CC</v>
          </cell>
          <cell r="AC1694">
            <v>1083434070</v>
          </cell>
          <cell r="AD1694" t="str">
            <v>URINA</v>
          </cell>
          <cell r="AE1694" t="str">
            <v>BOLIVAR</v>
          </cell>
          <cell r="AF1694" t="str">
            <v>JHON</v>
          </cell>
          <cell r="AG1694" t="str">
            <v>CARLOS</v>
          </cell>
          <cell r="AH1694" t="str">
            <v>CALLE 3 # 10A-21</v>
          </cell>
          <cell r="AI1694" t="str">
            <v>NULL</v>
          </cell>
          <cell r="AJ1694" t="str">
            <v>MAGDALENA</v>
          </cell>
          <cell r="AK1694" t="str">
            <v>CERRO SAN ANTONIO</v>
          </cell>
          <cell r="AL1694">
            <v>47</v>
          </cell>
          <cell r="AM1694">
            <v>161</v>
          </cell>
          <cell r="AN1694">
            <v>3002244140</v>
          </cell>
          <cell r="AO1694" t="str">
            <v>Peatón</v>
          </cell>
          <cell r="AP1694">
            <v>2</v>
          </cell>
          <cell r="AQ1694">
            <v>32250</v>
          </cell>
          <cell r="AR1694" t="str">
            <v>M</v>
          </cell>
          <cell r="AT1694" t="str">
            <v>Accidente de tránsito</v>
          </cell>
          <cell r="AU1694">
            <v>1</v>
          </cell>
          <cell r="AW1694" t="str">
            <v>CALLE 4 CRA 9</v>
          </cell>
          <cell r="AX1694" t="str">
            <v>MAGDALENA</v>
          </cell>
          <cell r="AY1694" t="str">
            <v>CERRO SAN ANTONIO</v>
          </cell>
          <cell r="AZ1694">
            <v>161</v>
          </cell>
          <cell r="BA1694">
            <v>47</v>
          </cell>
          <cell r="BB1694">
            <v>45345</v>
          </cell>
          <cell r="BC1694">
            <v>45345.000694444447</v>
          </cell>
          <cell r="BD1694" t="str">
            <v>U</v>
          </cell>
          <cell r="BE1694" t="str">
            <v>PACIENTE QUE SE MOVILIZABA COMO PEATON EN VIA PUBLICA CUANDO ES ATROPELLADO POR UN MOTOCICLISTA QUE SE DA A LA HUIDA OCASIONANDO QUE SUFRIERA LESIONES EN DIFERENTES PARTES DEL CUERPO</v>
          </cell>
          <cell r="BF1694" t="str">
            <v>Vehículo fantasma</v>
          </cell>
          <cell r="BG1694">
            <v>3</v>
          </cell>
          <cell r="BO1694" t="str">
            <v>NULL</v>
          </cell>
          <cell r="BR1694" t="str">
            <v>NULL</v>
          </cell>
          <cell r="BS1694" t="str">
            <v>NULL</v>
          </cell>
          <cell r="BT1694" t="str">
            <v>NULL</v>
          </cell>
          <cell r="BU1694" t="str">
            <v>NULL</v>
          </cell>
          <cell r="BV1694" t="str">
            <v>NULL</v>
          </cell>
          <cell r="BW1694" t="str">
            <v>NULL</v>
          </cell>
          <cell r="BZ1694" t="str">
            <v>NULL</v>
          </cell>
          <cell r="CF1694" t="str">
            <v>NULL</v>
          </cell>
          <cell r="CG1694" t="str">
            <v>NULL</v>
          </cell>
          <cell r="CR1694" t="str">
            <v>NULL</v>
          </cell>
          <cell r="CS1694" t="str">
            <v>NULL</v>
          </cell>
          <cell r="CX1694" t="str">
            <v>NO</v>
          </cell>
          <cell r="CY1694">
            <v>0</v>
          </cell>
          <cell r="DI1694" t="str">
            <v>Recibe paciente</v>
          </cell>
          <cell r="DJ1694">
            <v>3</v>
          </cell>
          <cell r="DK1694">
            <v>45345</v>
          </cell>
          <cell r="DL1694">
            <v>1.1111111111111112E-2</v>
          </cell>
          <cell r="DM1694">
            <v>471610025001</v>
          </cell>
          <cell r="DN1694" t="str">
            <v>JHON RAMOS</v>
          </cell>
          <cell r="DO1694" t="str">
            <v>MEDICO GENERAL</v>
          </cell>
          <cell r="DP1694">
            <v>45345</v>
          </cell>
          <cell r="DQ1694">
            <v>0.4236111111111111</v>
          </cell>
          <cell r="DR1694">
            <v>80010011801</v>
          </cell>
          <cell r="DS1694" t="str">
            <v>JESUS PERNET</v>
          </cell>
          <cell r="DT1694" t="str">
            <v>LJM945</v>
          </cell>
          <cell r="EA1694">
            <v>45345</v>
          </cell>
          <cell r="EB1694">
            <v>0.4236111111111111</v>
          </cell>
          <cell r="EC1694">
            <v>45345</v>
          </cell>
          <cell r="ED1694">
            <v>0.57638888888888884</v>
          </cell>
          <cell r="EE1694" t="str">
            <v>S099</v>
          </cell>
          <cell r="EH1694" t="str">
            <v>S099</v>
          </cell>
          <cell r="EK1694" t="str">
            <v>PERNET</v>
          </cell>
          <cell r="EL1694" t="str">
            <v>GOMEZ</v>
          </cell>
          <cell r="EM1694" t="str">
            <v>JESUS</v>
          </cell>
          <cell r="EN1694" t="str">
            <v>ALFONSO</v>
          </cell>
          <cell r="EO1694" t="str">
            <v>CC</v>
          </cell>
          <cell r="EP1694">
            <v>1083570004</v>
          </cell>
          <cell r="EQ1694">
            <v>1083570004</v>
          </cell>
          <cell r="ER1694">
            <v>3463551</v>
          </cell>
          <cell r="ES1694">
            <v>3463551</v>
          </cell>
          <cell r="ET1694">
            <v>0</v>
          </cell>
          <cell r="EU1694">
            <v>0</v>
          </cell>
          <cell r="EV1694" t="str">
            <v>SI</v>
          </cell>
          <cell r="EW1694">
            <v>1</v>
          </cell>
          <cell r="EX1694">
            <v>167478428</v>
          </cell>
          <cell r="EY1694" t="str">
            <v>NULL</v>
          </cell>
          <cell r="EZ1694">
            <v>1</v>
          </cell>
          <cell r="FA1694" t="str">
            <v>C14E6A83-ECE1-4FDF-9C67-0E4FA631249E</v>
          </cell>
          <cell r="FB1694" t="str">
            <v>E7B84B0A8807B8</v>
          </cell>
          <cell r="FG1694">
            <v>0</v>
          </cell>
          <cell r="FH1694">
            <v>0</v>
          </cell>
        </row>
        <row r="1695">
          <cell r="E1695">
            <v>14170499</v>
          </cell>
          <cell r="F1695" t="str">
            <v>Formulario de Reclamación IPS</v>
          </cell>
          <cell r="G1695" t="str">
            <v>Nueva</v>
          </cell>
          <cell r="H1695">
            <v>19403566</v>
          </cell>
          <cell r="I1695">
            <v>14170499</v>
          </cell>
          <cell r="K1695" t="str">
            <v>Nueva</v>
          </cell>
          <cell r="M1695" t="str">
            <v>FV1239</v>
          </cell>
          <cell r="N1695" t="str">
            <v>Sin Estado</v>
          </cell>
          <cell r="O1695">
            <v>17</v>
          </cell>
          <cell r="P1695">
            <v>526557</v>
          </cell>
          <cell r="Q1695" t="str">
            <v>NI</v>
          </cell>
          <cell r="R1695">
            <v>802016761</v>
          </cell>
          <cell r="S1695" t="str">
            <v>CLINICA JALLER LTDA</v>
          </cell>
          <cell r="X1695" t="str">
            <v>NULL</v>
          </cell>
          <cell r="Y1695" t="str">
            <v>NULL</v>
          </cell>
          <cell r="Z1695" t="str">
            <v>NULL</v>
          </cell>
          <cell r="AA1695" t="str">
            <v>NULL</v>
          </cell>
          <cell r="AB1695" t="str">
            <v>TI</v>
          </cell>
          <cell r="AC1695">
            <v>1051358576</v>
          </cell>
          <cell r="AD1695" t="str">
            <v>ORTIZ</v>
          </cell>
          <cell r="AE1695" t="str">
            <v>SARA</v>
          </cell>
          <cell r="AF1695" t="str">
            <v>YORDEIS</v>
          </cell>
          <cell r="AG1695" t="str">
            <v>ANTONIO</v>
          </cell>
          <cell r="AH1695" t="str">
            <v>CLE 15 # 1A- 49</v>
          </cell>
          <cell r="AI1695" t="str">
            <v>NULL</v>
          </cell>
          <cell r="AJ1695" t="str">
            <v>BOLIVAR</v>
          </cell>
          <cell r="AK1695" t="str">
            <v>CALAMAR</v>
          </cell>
          <cell r="AL1695">
            <v>13</v>
          </cell>
          <cell r="AM1695">
            <v>140</v>
          </cell>
          <cell r="AN1695">
            <v>3015827417</v>
          </cell>
          <cell r="AO1695" t="str">
            <v>Peatón</v>
          </cell>
          <cell r="AP1695">
            <v>2</v>
          </cell>
          <cell r="AQ1695">
            <v>39053</v>
          </cell>
          <cell r="AR1695" t="str">
            <v>M</v>
          </cell>
          <cell r="AT1695" t="str">
            <v>Accidente de tránsito</v>
          </cell>
          <cell r="AU1695">
            <v>1</v>
          </cell>
          <cell r="AW1695" t="str">
            <v>CALLE 28 TV 3</v>
          </cell>
          <cell r="AX1695" t="str">
            <v>BOLIVAR</v>
          </cell>
          <cell r="AY1695" t="str">
            <v>CALAMAR</v>
          </cell>
          <cell r="AZ1695">
            <v>140</v>
          </cell>
          <cell r="BA1695">
            <v>13</v>
          </cell>
          <cell r="BB1695">
            <v>45297</v>
          </cell>
          <cell r="BC1695">
            <v>45297.979166666664</v>
          </cell>
          <cell r="BD1695" t="str">
            <v>U</v>
          </cell>
          <cell r="BE1695" t="str">
            <v>PACIENTE QUE SE DESPLAZABA COMO PEATON EN VIA PUBLICA ES ARROLLADO POR MOTOCICLETA QUE SE LA A LA HUIDA CAYENDO AL PAVIMENTO SUFRIENDO LESIONES EN EL CUERPO</v>
          </cell>
          <cell r="BF1695" t="str">
            <v>Vehículo fantasma</v>
          </cell>
          <cell r="BG1695">
            <v>3</v>
          </cell>
          <cell r="BO1695" t="str">
            <v>NULL</v>
          </cell>
          <cell r="BR1695" t="str">
            <v>NULL</v>
          </cell>
          <cell r="BS1695" t="str">
            <v>NULL</v>
          </cell>
          <cell r="BT1695" t="str">
            <v>NULL</v>
          </cell>
          <cell r="BU1695" t="str">
            <v>NULL</v>
          </cell>
          <cell r="BV1695" t="str">
            <v>NULL</v>
          </cell>
          <cell r="BW1695" t="str">
            <v>NULL</v>
          </cell>
          <cell r="BZ1695" t="str">
            <v>NULL</v>
          </cell>
          <cell r="CF1695" t="str">
            <v>NULL</v>
          </cell>
          <cell r="CG1695" t="str">
            <v>NULL</v>
          </cell>
          <cell r="CR1695" t="str">
            <v>NULL</v>
          </cell>
          <cell r="CS1695" t="str">
            <v>NULL</v>
          </cell>
          <cell r="CX1695" t="str">
            <v>NO</v>
          </cell>
          <cell r="CY1695">
            <v>0</v>
          </cell>
          <cell r="EA1695">
            <v>45351</v>
          </cell>
          <cell r="EB1695">
            <v>0.40972222222222221</v>
          </cell>
          <cell r="EC1695">
            <v>45351</v>
          </cell>
          <cell r="ED1695">
            <v>0.41666666666666669</v>
          </cell>
          <cell r="EE1695" t="str">
            <v>S525</v>
          </cell>
          <cell r="EH1695" t="str">
            <v>S525</v>
          </cell>
          <cell r="EK1695" t="str">
            <v>MUGNO</v>
          </cell>
          <cell r="EL1695" t="str">
            <v>JIMENEZ</v>
          </cell>
          <cell r="EM1695" t="str">
            <v>CARLOS</v>
          </cell>
          <cell r="EN1695" t="str">
            <v>ANDRES</v>
          </cell>
          <cell r="EO1695" t="str">
            <v>CC</v>
          </cell>
          <cell r="EP1695">
            <v>6388995</v>
          </cell>
          <cell r="EQ1695">
            <v>761886</v>
          </cell>
          <cell r="ER1695">
            <v>423400</v>
          </cell>
          <cell r="ES1695">
            <v>423400</v>
          </cell>
          <cell r="ET1695">
            <v>0</v>
          </cell>
          <cell r="EU1695">
            <v>0</v>
          </cell>
          <cell r="EV1695" t="str">
            <v>SI</v>
          </cell>
          <cell r="EW1695">
            <v>1</v>
          </cell>
          <cell r="EX1695">
            <v>167478473</v>
          </cell>
          <cell r="EY1695" t="str">
            <v>NULL</v>
          </cell>
          <cell r="EZ1695">
            <v>1</v>
          </cell>
          <cell r="FA1695" t="str">
            <v>F916B17D-5393-44B7-B193-26320CB6312E</v>
          </cell>
          <cell r="FB1695" t="str">
            <v>CD6D1E9ECB8EBD3A</v>
          </cell>
          <cell r="FG1695">
            <v>0</v>
          </cell>
          <cell r="FH1695">
            <v>0</v>
          </cell>
        </row>
        <row r="1696">
          <cell r="E1696">
            <v>14170548</v>
          </cell>
          <cell r="F1696" t="str">
            <v>Formulario de Reclamación IPS</v>
          </cell>
          <cell r="G1696" t="str">
            <v>Nueva</v>
          </cell>
          <cell r="H1696">
            <v>19403615</v>
          </cell>
          <cell r="I1696">
            <v>14170548</v>
          </cell>
          <cell r="K1696" t="str">
            <v>Nueva</v>
          </cell>
          <cell r="M1696" t="str">
            <v>FV1180</v>
          </cell>
          <cell r="N1696" t="str">
            <v>Sin Estado</v>
          </cell>
          <cell r="O1696">
            <v>17</v>
          </cell>
          <cell r="P1696">
            <v>526557</v>
          </cell>
          <cell r="Q1696" t="str">
            <v>NI</v>
          </cell>
          <cell r="R1696">
            <v>802016761</v>
          </cell>
          <cell r="S1696" t="str">
            <v>CLINICA JALLER LTDA</v>
          </cell>
          <cell r="X1696" t="str">
            <v>NULL</v>
          </cell>
          <cell r="Y1696" t="str">
            <v>NULL</v>
          </cell>
          <cell r="Z1696" t="str">
            <v>NULL</v>
          </cell>
          <cell r="AA1696" t="str">
            <v>NULL</v>
          </cell>
          <cell r="AB1696" t="str">
            <v>TI</v>
          </cell>
          <cell r="AC1696">
            <v>1046337675</v>
          </cell>
          <cell r="AD1696" t="str">
            <v>VILLA</v>
          </cell>
          <cell r="AE1696" t="str">
            <v>ROJANO</v>
          </cell>
          <cell r="AF1696" t="str">
            <v>DARIANA</v>
          </cell>
          <cell r="AG1696" t="str">
            <v>STEFANY</v>
          </cell>
          <cell r="AH1696" t="str">
            <v>CALLE 10 # 10-48</v>
          </cell>
          <cell r="AI1696" t="str">
            <v>NULL</v>
          </cell>
          <cell r="AJ1696" t="str">
            <v>ATLANTICO</v>
          </cell>
          <cell r="AK1696" t="str">
            <v>SANTA LUCIA</v>
          </cell>
          <cell r="AL1696">
            <v>8</v>
          </cell>
          <cell r="AM1696">
            <v>675</v>
          </cell>
          <cell r="AN1696">
            <v>3002736091</v>
          </cell>
          <cell r="AO1696" t="str">
            <v>Peatón</v>
          </cell>
          <cell r="AP1696">
            <v>2</v>
          </cell>
          <cell r="AQ1696">
            <v>38965</v>
          </cell>
          <cell r="AR1696" t="str">
            <v>F</v>
          </cell>
          <cell r="AT1696" t="str">
            <v>Accidente de tránsito</v>
          </cell>
          <cell r="AU1696">
            <v>1</v>
          </cell>
          <cell r="AW1696" t="str">
            <v>TV 3 CALLE 15</v>
          </cell>
          <cell r="AX1696" t="str">
            <v>BOLIVAR</v>
          </cell>
          <cell r="AY1696" t="str">
            <v>CALAMAR</v>
          </cell>
          <cell r="AZ1696">
            <v>140</v>
          </cell>
          <cell r="BA1696">
            <v>13</v>
          </cell>
          <cell r="BB1696">
            <v>44808</v>
          </cell>
          <cell r="BC1696">
            <v>44808.895833333336</v>
          </cell>
          <cell r="BD1696" t="str">
            <v>U</v>
          </cell>
          <cell r="BE1696" t="str">
            <v>PACIENTE QUE SE MOVILIZABA COMO PEATON EN VIA PUBLICA CUANDO ES ATROPELLADO POR UN MOTOCICLETA QUE SE DA A LA HUIDA OCASIONANDO QUE SUFRIERA LESIONES EN DIFERENTES PARTES DEL CUERPO</v>
          </cell>
          <cell r="BF1696" t="str">
            <v>Vehículo fantasma</v>
          </cell>
          <cell r="BG1696">
            <v>3</v>
          </cell>
          <cell r="BO1696" t="str">
            <v>NULL</v>
          </cell>
          <cell r="BR1696" t="str">
            <v>NULL</v>
          </cell>
          <cell r="BS1696" t="str">
            <v>NULL</v>
          </cell>
          <cell r="BT1696" t="str">
            <v>NULL</v>
          </cell>
          <cell r="BU1696" t="str">
            <v>NULL</v>
          </cell>
          <cell r="BV1696" t="str">
            <v>NULL</v>
          </cell>
          <cell r="BW1696" t="str">
            <v>NULL</v>
          </cell>
          <cell r="BZ1696" t="str">
            <v>NULL</v>
          </cell>
          <cell r="CF1696" t="str">
            <v>NULL</v>
          </cell>
          <cell r="CG1696" t="str">
            <v>NULL</v>
          </cell>
          <cell r="CR1696" t="str">
            <v>NULL</v>
          </cell>
          <cell r="CS1696" t="str">
            <v>NULL</v>
          </cell>
          <cell r="CX1696" t="str">
            <v>NO</v>
          </cell>
          <cell r="CY1696">
            <v>0</v>
          </cell>
          <cell r="EA1696">
            <v>45342</v>
          </cell>
          <cell r="EB1696">
            <v>0.31736111111111109</v>
          </cell>
          <cell r="EC1696">
            <v>45342</v>
          </cell>
          <cell r="ED1696">
            <v>0.3347222222222222</v>
          </cell>
          <cell r="EE1696" t="str">
            <v>Z424</v>
          </cell>
          <cell r="EH1696" t="str">
            <v>Z424</v>
          </cell>
          <cell r="EK1696" t="str">
            <v>GARCIA</v>
          </cell>
          <cell r="EL1696" t="str">
            <v>VILLANUEVA</v>
          </cell>
          <cell r="EM1696" t="str">
            <v>ROBERTO</v>
          </cell>
          <cell r="EN1696" t="str">
            <v>ENRIQUE</v>
          </cell>
          <cell r="EO1696" t="str">
            <v>CC</v>
          </cell>
          <cell r="EP1696">
            <v>72341480</v>
          </cell>
          <cell r="EQ1696">
            <v>478880</v>
          </cell>
          <cell r="ER1696">
            <v>71500</v>
          </cell>
          <cell r="ES1696">
            <v>71500</v>
          </cell>
          <cell r="ET1696">
            <v>0</v>
          </cell>
          <cell r="EU1696">
            <v>0</v>
          </cell>
          <cell r="EV1696" t="str">
            <v>SI</v>
          </cell>
          <cell r="EW1696">
            <v>1</v>
          </cell>
          <cell r="EX1696">
            <v>167478109</v>
          </cell>
          <cell r="EY1696" t="str">
            <v>NULL</v>
          </cell>
          <cell r="EZ1696">
            <v>1</v>
          </cell>
          <cell r="FA1696" t="str">
            <v>DC115835-0E8A-4430-AC38-8249FBC04BA4</v>
          </cell>
          <cell r="FB1696" t="str">
            <v>9953436A3B880CC7</v>
          </cell>
          <cell r="FG1696">
            <v>0</v>
          </cell>
          <cell r="FH1696">
            <v>0</v>
          </cell>
        </row>
        <row r="1697">
          <cell r="E1697">
            <v>14170549</v>
          </cell>
          <cell r="F1697" t="str">
            <v>Formulario de Reclamación IPS</v>
          </cell>
          <cell r="G1697" t="str">
            <v>Nueva</v>
          </cell>
          <cell r="H1697">
            <v>19403616</v>
          </cell>
          <cell r="I1697">
            <v>14170549</v>
          </cell>
          <cell r="K1697" t="str">
            <v>Nueva</v>
          </cell>
          <cell r="M1697" t="str">
            <v>FV1115</v>
          </cell>
          <cell r="N1697" t="str">
            <v>Sin Estado</v>
          </cell>
          <cell r="O1697">
            <v>17</v>
          </cell>
          <cell r="P1697">
            <v>526557</v>
          </cell>
          <cell r="Q1697" t="str">
            <v>NI</v>
          </cell>
          <cell r="R1697">
            <v>802016761</v>
          </cell>
          <cell r="S1697" t="str">
            <v>CLINICA JALLER LTDA</v>
          </cell>
          <cell r="X1697" t="str">
            <v>NULL</v>
          </cell>
          <cell r="Y1697" t="str">
            <v>NULL</v>
          </cell>
          <cell r="Z1697" t="str">
            <v>NULL</v>
          </cell>
          <cell r="AA1697" t="str">
            <v>NULL</v>
          </cell>
          <cell r="AB1697" t="str">
            <v>TI</v>
          </cell>
          <cell r="AC1697">
            <v>1043847357</v>
          </cell>
          <cell r="AD1697" t="str">
            <v>PAEZ</v>
          </cell>
          <cell r="AE1697" t="str">
            <v>SULBARAN</v>
          </cell>
          <cell r="AF1697" t="str">
            <v>NORYES</v>
          </cell>
          <cell r="AG1697" t="str">
            <v>ENRIQUE</v>
          </cell>
          <cell r="AH1697" t="str">
            <v>CALLE 5 # 5 - 99</v>
          </cell>
          <cell r="AI1697" t="str">
            <v>NULL</v>
          </cell>
          <cell r="AJ1697" t="str">
            <v>ATLANTICO</v>
          </cell>
          <cell r="AK1697" t="str">
            <v>CAMPO DE LA CRUZ</v>
          </cell>
          <cell r="AL1697">
            <v>8</v>
          </cell>
          <cell r="AM1697">
            <v>137</v>
          </cell>
          <cell r="AN1697">
            <v>3001438847</v>
          </cell>
          <cell r="AO1697" t="str">
            <v>Peatón</v>
          </cell>
          <cell r="AP1697">
            <v>2</v>
          </cell>
          <cell r="AQ1697">
            <v>38853</v>
          </cell>
          <cell r="AR1697" t="str">
            <v>M</v>
          </cell>
          <cell r="AT1697" t="str">
            <v>Accidente de tránsito</v>
          </cell>
          <cell r="AU1697">
            <v>1</v>
          </cell>
          <cell r="AW1697" t="str">
            <v>KM 2 VIA CALAMAR - SANTA LUCIA</v>
          </cell>
          <cell r="AX1697" t="str">
            <v>BOLIVAR</v>
          </cell>
          <cell r="AY1697" t="str">
            <v>CALAMAR</v>
          </cell>
          <cell r="AZ1697">
            <v>140</v>
          </cell>
          <cell r="BA1697">
            <v>13</v>
          </cell>
          <cell r="BB1697">
            <v>45292</v>
          </cell>
          <cell r="BC1697">
            <v>45292.8125</v>
          </cell>
          <cell r="BD1697" t="str">
            <v>R</v>
          </cell>
          <cell r="BE1697" t="str">
            <v>PACIENTE QUE SE DESPLAZABA COMO PEATON EN VIA PUBLICA CUANDO ES ARROLLADO POR MOTOCICLISTA CON PLACA BQY66G POR LO QUE CAE AL PAVIMENTO OCASIONANDO QUE SUFRIERA TRAUMAS EN DIFRENTES PARTES DEL CUERPO</v>
          </cell>
          <cell r="BF1697" t="str">
            <v>No asegurado</v>
          </cell>
          <cell r="BG1697">
            <v>2</v>
          </cell>
          <cell r="BH1697" t="str">
            <v>BAJAJ</v>
          </cell>
          <cell r="BI1697" t="str">
            <v>BQY66G</v>
          </cell>
          <cell r="BJ1697" t="str">
            <v>Motocicleta</v>
          </cell>
          <cell r="BK1697">
            <v>10</v>
          </cell>
          <cell r="BO1697" t="str">
            <v>NULL</v>
          </cell>
          <cell r="BR1697" t="str">
            <v>NULL</v>
          </cell>
          <cell r="BS1697" t="str">
            <v>NULL</v>
          </cell>
          <cell r="BT1697" t="str">
            <v>NULL</v>
          </cell>
          <cell r="BU1697" t="str">
            <v>NULL</v>
          </cell>
          <cell r="BV1697" t="str">
            <v>NULL</v>
          </cell>
          <cell r="BW1697" t="str">
            <v>NULL</v>
          </cell>
          <cell r="BX1697" t="str">
            <v>CC</v>
          </cell>
          <cell r="BY1697">
            <v>1046340411</v>
          </cell>
          <cell r="BZ1697" t="str">
            <v>NULL</v>
          </cell>
          <cell r="CA1697" t="str">
            <v>MERCADO</v>
          </cell>
          <cell r="CB1697" t="str">
            <v>CANTILLO</v>
          </cell>
          <cell r="CC1697" t="str">
            <v>ELIANA</v>
          </cell>
          <cell r="CD1697" t="str">
            <v>LUCIA</v>
          </cell>
          <cell r="CE1697" t="str">
            <v>CALLE 8 CRA 6 - 16</v>
          </cell>
          <cell r="CF1697" t="str">
            <v>ATLANTICO</v>
          </cell>
          <cell r="CG1697" t="str">
            <v>SANTA LUCIA</v>
          </cell>
          <cell r="CH1697">
            <v>675</v>
          </cell>
          <cell r="CI1697">
            <v>8</v>
          </cell>
          <cell r="CJ1697">
            <v>3004982000</v>
          </cell>
          <cell r="CK1697" t="str">
            <v>CC</v>
          </cell>
          <cell r="CL1697">
            <v>1002097560</v>
          </cell>
          <cell r="CM1697" t="str">
            <v>ARROYO</v>
          </cell>
          <cell r="CN1697" t="str">
            <v>PINO</v>
          </cell>
          <cell r="CO1697" t="str">
            <v>RIVALDO</v>
          </cell>
          <cell r="CP1697" t="str">
            <v>JOSE</v>
          </cell>
          <cell r="CQ1697" t="str">
            <v>CALLE 8 # 6 - 51</v>
          </cell>
          <cell r="CR1697" t="str">
            <v>ATLANTICO</v>
          </cell>
          <cell r="CS1697" t="str">
            <v>SANTA LUCIA</v>
          </cell>
          <cell r="CT1697">
            <v>8</v>
          </cell>
          <cell r="CU1697">
            <v>675</v>
          </cell>
          <cell r="CV1697">
            <v>3002976246</v>
          </cell>
          <cell r="CX1697" t="str">
            <v>NO</v>
          </cell>
          <cell r="CY1697">
            <v>0</v>
          </cell>
          <cell r="EA1697">
            <v>45342</v>
          </cell>
          <cell r="EB1697">
            <v>0.32291666666666669</v>
          </cell>
          <cell r="EC1697">
            <v>45342</v>
          </cell>
          <cell r="ED1697">
            <v>0.33680555555555558</v>
          </cell>
          <cell r="EE1697" t="str">
            <v>Z424</v>
          </cell>
          <cell r="EH1697" t="str">
            <v>Z424</v>
          </cell>
          <cell r="EK1697" t="str">
            <v>GARCIA</v>
          </cell>
          <cell r="EL1697" t="str">
            <v>VILLANUEVA</v>
          </cell>
          <cell r="EM1697" t="str">
            <v>ROBERTO</v>
          </cell>
          <cell r="EN1697" t="str">
            <v>ENRIQUE</v>
          </cell>
          <cell r="EO1697" t="str">
            <v>CC</v>
          </cell>
          <cell r="EP1697">
            <v>72341480</v>
          </cell>
          <cell r="EQ1697">
            <v>478880</v>
          </cell>
          <cell r="ER1697">
            <v>172168</v>
          </cell>
          <cell r="ES1697">
            <v>172168</v>
          </cell>
          <cell r="ET1697">
            <v>0</v>
          </cell>
          <cell r="EU1697">
            <v>0</v>
          </cell>
          <cell r="EV1697" t="str">
            <v>SI</v>
          </cell>
          <cell r="EW1697">
            <v>1</v>
          </cell>
          <cell r="EX1697">
            <v>167478110</v>
          </cell>
          <cell r="EY1697" t="str">
            <v>NULL</v>
          </cell>
          <cell r="EZ1697">
            <v>1</v>
          </cell>
          <cell r="FA1697" t="str">
            <v>F6CB5508-A79A-4D73-A4EF-E164AAF1839F</v>
          </cell>
          <cell r="FB1697" t="str">
            <v>44C053EFFD65F44</v>
          </cell>
          <cell r="FG1697">
            <v>0</v>
          </cell>
          <cell r="FH1697">
            <v>0</v>
          </cell>
        </row>
        <row r="1698">
          <cell r="E1698">
            <v>14170530</v>
          </cell>
          <cell r="F1698" t="str">
            <v>Formulario de Reclamación IPS</v>
          </cell>
          <cell r="G1698" t="str">
            <v>Nueva</v>
          </cell>
          <cell r="H1698">
            <v>19403597</v>
          </cell>
          <cell r="I1698">
            <v>14170530</v>
          </cell>
          <cell r="K1698" t="str">
            <v>Nueva</v>
          </cell>
          <cell r="M1698">
            <v>245228</v>
          </cell>
          <cell r="N1698" t="str">
            <v>Sin Estado</v>
          </cell>
          <cell r="O1698">
            <v>17</v>
          </cell>
          <cell r="P1698">
            <v>526557</v>
          </cell>
          <cell r="Q1698" t="str">
            <v>NI</v>
          </cell>
          <cell r="R1698">
            <v>802016761</v>
          </cell>
          <cell r="S1698" t="str">
            <v>CLINICA JALLER LTDA</v>
          </cell>
          <cell r="X1698" t="str">
            <v>NULL</v>
          </cell>
          <cell r="Y1698" t="str">
            <v>NULL</v>
          </cell>
          <cell r="Z1698" t="str">
            <v>NULL</v>
          </cell>
          <cell r="AA1698" t="str">
            <v>NULL</v>
          </cell>
          <cell r="AB1698" t="str">
            <v>TI</v>
          </cell>
          <cell r="AC1698">
            <v>1043151079</v>
          </cell>
          <cell r="AD1698" t="str">
            <v>CAZES</v>
          </cell>
          <cell r="AE1698" t="str">
            <v>LUGO</v>
          </cell>
          <cell r="AF1698" t="str">
            <v>JOHAR</v>
          </cell>
          <cell r="AG1698" t="str">
            <v>SANTIAGO</v>
          </cell>
          <cell r="AH1698" t="str">
            <v>CRA 15 # 25A-04</v>
          </cell>
          <cell r="AI1698" t="str">
            <v>NULL</v>
          </cell>
          <cell r="AJ1698" t="str">
            <v>ATLANTICO</v>
          </cell>
          <cell r="AK1698" t="str">
            <v>SOLEDAD</v>
          </cell>
          <cell r="AL1698">
            <v>8</v>
          </cell>
          <cell r="AM1698">
            <v>758</v>
          </cell>
          <cell r="AN1698">
            <v>3046380529</v>
          </cell>
          <cell r="AO1698" t="str">
            <v>Peatón</v>
          </cell>
          <cell r="AP1698">
            <v>2</v>
          </cell>
          <cell r="AQ1698">
            <v>39827</v>
          </cell>
          <cell r="AR1698" t="str">
            <v>M</v>
          </cell>
          <cell r="AT1698" t="str">
            <v>Accidente de tránsito</v>
          </cell>
          <cell r="AU1698">
            <v>1</v>
          </cell>
          <cell r="AW1698" t="str">
            <v>CALLE 30 CRA 16</v>
          </cell>
          <cell r="AX1698" t="str">
            <v>ATLANTICO</v>
          </cell>
          <cell r="AY1698" t="str">
            <v>SOLEDAD</v>
          </cell>
          <cell r="AZ1698">
            <v>758</v>
          </cell>
          <cell r="BA1698">
            <v>8</v>
          </cell>
          <cell r="BB1698">
            <v>45296</v>
          </cell>
          <cell r="BC1698">
            <v>45296.270833333336</v>
          </cell>
          <cell r="BD1698" t="str">
            <v>U</v>
          </cell>
          <cell r="BE1698" t="str">
            <v>PACIENTE QUE SE MOVILIZABA COMO PEATON EN VIA PUBLICA CUANDO ES ATROPELLADO POR UN MOTOCICLISTA QUE SE DA A LA HUIDA OCASIONANDO QUE SUFRIERA LESIONES EN DIFERENTES PARTES DEL CUERPO</v>
          </cell>
          <cell r="BF1698" t="str">
            <v>Vehículo fantasma</v>
          </cell>
          <cell r="BG1698">
            <v>3</v>
          </cell>
          <cell r="BO1698" t="str">
            <v>NULL</v>
          </cell>
          <cell r="BR1698" t="str">
            <v>NULL</v>
          </cell>
          <cell r="BS1698" t="str">
            <v>NULL</v>
          </cell>
          <cell r="BT1698" t="str">
            <v>NULL</v>
          </cell>
          <cell r="BU1698" t="str">
            <v>NULL</v>
          </cell>
          <cell r="BV1698" t="str">
            <v>NULL</v>
          </cell>
          <cell r="BW1698" t="str">
            <v>NULL</v>
          </cell>
          <cell r="BZ1698" t="str">
            <v>NULL</v>
          </cell>
          <cell r="CF1698" t="str">
            <v>NULL</v>
          </cell>
          <cell r="CG1698" t="str">
            <v>NULL</v>
          </cell>
          <cell r="CR1698" t="str">
            <v>NULL</v>
          </cell>
          <cell r="CS1698" t="str">
            <v>NULL</v>
          </cell>
          <cell r="CX1698" t="str">
            <v>NO</v>
          </cell>
          <cell r="CY1698">
            <v>0</v>
          </cell>
          <cell r="EA1698">
            <v>45337</v>
          </cell>
          <cell r="EB1698">
            <v>0.29166666666666669</v>
          </cell>
          <cell r="EC1698">
            <v>45337</v>
          </cell>
          <cell r="ED1698">
            <v>0.66666666666666663</v>
          </cell>
          <cell r="EE1698" t="str">
            <v>S602</v>
          </cell>
          <cell r="EH1698" t="str">
            <v>S525</v>
          </cell>
          <cell r="EK1698" t="str">
            <v>BARRERA</v>
          </cell>
          <cell r="EL1698" t="str">
            <v>SALAS</v>
          </cell>
          <cell r="EM1698" t="str">
            <v>NURYS</v>
          </cell>
          <cell r="EN1698" t="str">
            <v>PAOLA</v>
          </cell>
          <cell r="EO1698" t="str">
            <v>CC</v>
          </cell>
          <cell r="EP1698">
            <v>1140878131</v>
          </cell>
          <cell r="EQ1698">
            <v>1140878131</v>
          </cell>
          <cell r="ER1698">
            <v>1081200</v>
          </cell>
          <cell r="ES1698">
            <v>1081200</v>
          </cell>
          <cell r="ET1698">
            <v>0</v>
          </cell>
          <cell r="EU1698">
            <v>0</v>
          </cell>
          <cell r="EV1698" t="str">
            <v>SI</v>
          </cell>
          <cell r="EW1698">
            <v>1</v>
          </cell>
          <cell r="EX1698">
            <v>167478092</v>
          </cell>
          <cell r="EY1698" t="str">
            <v>NULL</v>
          </cell>
          <cell r="EZ1698">
            <v>1</v>
          </cell>
          <cell r="FA1698" t="str">
            <v>EABA2408-C39E-48A5-BC20-2FEFE06605E6</v>
          </cell>
          <cell r="FB1698" t="str">
            <v>F00D6CACADB0D6C2</v>
          </cell>
          <cell r="FD1698">
            <v>3</v>
          </cell>
          <cell r="FE1698">
            <v>839903</v>
          </cell>
          <cell r="FG1698">
            <v>0</v>
          </cell>
          <cell r="FH1698">
            <v>0</v>
          </cell>
        </row>
        <row r="1699">
          <cell r="E1699">
            <v>14170245</v>
          </cell>
          <cell r="F1699" t="str">
            <v>Formulario de Reclamación IPS</v>
          </cell>
          <cell r="G1699" t="str">
            <v>Nueva</v>
          </cell>
          <cell r="H1699">
            <v>19403312</v>
          </cell>
          <cell r="I1699">
            <v>14170245</v>
          </cell>
          <cell r="K1699" t="str">
            <v>Nueva</v>
          </cell>
          <cell r="M1699" t="str">
            <v>FV1186</v>
          </cell>
          <cell r="N1699" t="str">
            <v>Sin Estado</v>
          </cell>
          <cell r="O1699">
            <v>17</v>
          </cell>
          <cell r="P1699">
            <v>526557</v>
          </cell>
          <cell r="Q1699" t="str">
            <v>NI</v>
          </cell>
          <cell r="R1699">
            <v>802016761</v>
          </cell>
          <cell r="S1699" t="str">
            <v>CLINICA JALLER LTDA</v>
          </cell>
          <cell r="X1699" t="str">
            <v>NULL</v>
          </cell>
          <cell r="Y1699" t="str">
            <v>NULL</v>
          </cell>
          <cell r="Z1699" t="str">
            <v>NULL</v>
          </cell>
          <cell r="AA1699" t="str">
            <v>NULL</v>
          </cell>
          <cell r="AB1699" t="str">
            <v>CC</v>
          </cell>
          <cell r="AC1699">
            <v>73317639</v>
          </cell>
          <cell r="AD1699" t="str">
            <v>SIERRA</v>
          </cell>
          <cell r="AE1699" t="str">
            <v>MIRANDA</v>
          </cell>
          <cell r="AF1699" t="str">
            <v>PEDRO</v>
          </cell>
          <cell r="AG1699" t="str">
            <v>ENRIQUE</v>
          </cell>
          <cell r="AH1699" t="str">
            <v>CRA 15 # 23-33 APTO 1</v>
          </cell>
          <cell r="AI1699" t="str">
            <v>NULL</v>
          </cell>
          <cell r="AJ1699" t="str">
            <v>SUCRE</v>
          </cell>
          <cell r="AK1699" t="str">
            <v>OVEJAS</v>
          </cell>
          <cell r="AL1699">
            <v>70</v>
          </cell>
          <cell r="AM1699">
            <v>508</v>
          </cell>
          <cell r="AN1699">
            <v>3137282284</v>
          </cell>
          <cell r="AO1699" t="str">
            <v>Conductor</v>
          </cell>
          <cell r="AP1699">
            <v>1</v>
          </cell>
          <cell r="AQ1699">
            <v>29457</v>
          </cell>
          <cell r="AR1699" t="str">
            <v>M</v>
          </cell>
          <cell r="AT1699" t="str">
            <v>Accidente de tránsito</v>
          </cell>
          <cell r="AU1699">
            <v>1</v>
          </cell>
          <cell r="AW1699" t="str">
            <v>KM 25 VIA SAN JUAN NEPOMUCENO-SAN CAYETANO</v>
          </cell>
          <cell r="AX1699" t="str">
            <v>BOLIVAR</v>
          </cell>
          <cell r="AY1699" t="str">
            <v>SAN JUAN NEPOMUCENO</v>
          </cell>
          <cell r="AZ1699">
            <v>657</v>
          </cell>
          <cell r="BA1699">
            <v>13</v>
          </cell>
          <cell r="BB1699">
            <v>45343</v>
          </cell>
          <cell r="BC1699">
            <v>45343.375</v>
          </cell>
          <cell r="BD1699" t="str">
            <v>R</v>
          </cell>
          <cell r="BE1699" t="str">
            <v>PACIENTE QUE SE DESPLAZABA COMO EL CONDUCTOR DE CAMIONETA PLACA IAH502 CUANDO PIERDE EL CONTROL AL COLISIONAR CON UN TRACTOCAMION  OCASIONANDO QUE SUFRIERA TRAUMAS EN DIFRENTES PARTES DEL CUERPO</v>
          </cell>
          <cell r="BF1699" t="str">
            <v>No asegurado</v>
          </cell>
          <cell r="BG1699">
            <v>2</v>
          </cell>
          <cell r="BH1699" t="str">
            <v>DODGE</v>
          </cell>
          <cell r="BI1699" t="str">
            <v>IAH502</v>
          </cell>
          <cell r="BJ1699" t="str">
            <v>Motocicleta</v>
          </cell>
          <cell r="BK1699">
            <v>10</v>
          </cell>
          <cell r="BO1699" t="str">
            <v>NULL</v>
          </cell>
          <cell r="BR1699" t="str">
            <v>NULL</v>
          </cell>
          <cell r="BS1699" t="str">
            <v>NULL</v>
          </cell>
          <cell r="BT1699" t="str">
            <v>NULL</v>
          </cell>
          <cell r="BU1699" t="str">
            <v>NULL</v>
          </cell>
          <cell r="BV1699" t="str">
            <v>NULL</v>
          </cell>
          <cell r="BW1699" t="str">
            <v>NULL</v>
          </cell>
          <cell r="BX1699" t="str">
            <v>CC</v>
          </cell>
          <cell r="BY1699">
            <v>12715985</v>
          </cell>
          <cell r="BZ1699" t="str">
            <v>NULL</v>
          </cell>
          <cell r="CA1699" t="str">
            <v>LEMUS</v>
          </cell>
          <cell r="CB1699" t="str">
            <v>SANTIAGO</v>
          </cell>
          <cell r="CC1699" t="str">
            <v>HECTOR</v>
          </cell>
          <cell r="CD1699" t="str">
            <v>JULIO</v>
          </cell>
          <cell r="CE1699" t="str">
            <v>CRA 15 # 23-33 APTO 1</v>
          </cell>
          <cell r="CF1699" t="str">
            <v>SUCRE</v>
          </cell>
          <cell r="CG1699" t="str">
            <v>OVEJAS</v>
          </cell>
          <cell r="CH1699">
            <v>508</v>
          </cell>
          <cell r="CI1699">
            <v>70</v>
          </cell>
          <cell r="CJ1699">
            <v>3137282284</v>
          </cell>
          <cell r="CK1699" t="str">
            <v>CC</v>
          </cell>
          <cell r="CL1699">
            <v>73317639</v>
          </cell>
          <cell r="CM1699" t="str">
            <v>SIERRA</v>
          </cell>
          <cell r="CN1699" t="str">
            <v>MIRANDA</v>
          </cell>
          <cell r="CO1699" t="str">
            <v>PEDRO</v>
          </cell>
          <cell r="CP1699" t="str">
            <v>ENRIQUE</v>
          </cell>
          <cell r="CQ1699" t="str">
            <v>CRA 15 # 23-33 APTO 1</v>
          </cell>
          <cell r="CR1699" t="str">
            <v>SUCRE</v>
          </cell>
          <cell r="CS1699" t="str">
            <v>OVEJAS</v>
          </cell>
          <cell r="CT1699">
            <v>70</v>
          </cell>
          <cell r="CU1699">
            <v>508</v>
          </cell>
          <cell r="CV1699">
            <v>3137282284</v>
          </cell>
          <cell r="CX1699" t="str">
            <v>NO</v>
          </cell>
          <cell r="CY1699">
            <v>0</v>
          </cell>
          <cell r="DI1699" t="str">
            <v>Recibe paciente</v>
          </cell>
          <cell r="DJ1699">
            <v>3</v>
          </cell>
          <cell r="DK1699">
            <v>45343</v>
          </cell>
          <cell r="DL1699">
            <v>0.91319444444444442</v>
          </cell>
          <cell r="DM1699">
            <v>136570011901</v>
          </cell>
          <cell r="DN1699" t="str">
            <v>JUAN MELENDEZ</v>
          </cell>
          <cell r="DO1699" t="str">
            <v>MEDICO GENERAL</v>
          </cell>
          <cell r="DP1699">
            <v>45344</v>
          </cell>
          <cell r="DQ1699">
            <v>0.12916666666666668</v>
          </cell>
          <cell r="DR1699">
            <v>80010011801</v>
          </cell>
          <cell r="DS1699" t="str">
            <v>DANIEL ARRIETA</v>
          </cell>
          <cell r="DT1699" t="str">
            <v>LJM945</v>
          </cell>
          <cell r="EA1699">
            <v>45344</v>
          </cell>
          <cell r="EB1699">
            <v>0.12916666666666668</v>
          </cell>
          <cell r="EC1699">
            <v>45349</v>
          </cell>
          <cell r="ED1699">
            <v>0.375</v>
          </cell>
          <cell r="EE1699" t="str">
            <v>S800</v>
          </cell>
          <cell r="EH1699" t="str">
            <v>S821</v>
          </cell>
          <cell r="EK1699" t="str">
            <v>ARRIETA</v>
          </cell>
          <cell r="EL1699" t="str">
            <v>OSPINO</v>
          </cell>
          <cell r="EM1699" t="str">
            <v>DANIEL</v>
          </cell>
          <cell r="EN1699" t="str">
            <v>ESTEBAN</v>
          </cell>
          <cell r="EO1699" t="str">
            <v>CC</v>
          </cell>
          <cell r="EP1699">
            <v>1234096247</v>
          </cell>
          <cell r="EQ1699">
            <v>1234096247</v>
          </cell>
          <cell r="ER1699">
            <v>31890611</v>
          </cell>
          <cell r="ES1699">
            <v>31890611</v>
          </cell>
          <cell r="ET1699">
            <v>0</v>
          </cell>
          <cell r="EU1699">
            <v>0</v>
          </cell>
          <cell r="EV1699" t="str">
            <v>SI</v>
          </cell>
          <cell r="EW1699">
            <v>1</v>
          </cell>
          <cell r="EX1699">
            <v>167478244</v>
          </cell>
          <cell r="EY1699" t="str">
            <v>NULL</v>
          </cell>
          <cell r="EZ1699">
            <v>1</v>
          </cell>
          <cell r="FA1699" t="str">
            <v>D0965B3D-33DD-4C8C-AAC5-FD2BDA0EA95C</v>
          </cell>
          <cell r="FB1699" t="str">
            <v>7ACE871428E095F4</v>
          </cell>
          <cell r="FC1699">
            <v>890701</v>
          </cell>
          <cell r="FG1699">
            <v>0</v>
          </cell>
          <cell r="FH1699">
            <v>0</v>
          </cell>
        </row>
        <row r="1700">
          <cell r="E1700">
            <v>14170312</v>
          </cell>
          <cell r="F1700" t="str">
            <v>Formulario de Reclamación IPS</v>
          </cell>
          <cell r="G1700" t="str">
            <v>Nueva</v>
          </cell>
          <cell r="H1700">
            <v>19403379</v>
          </cell>
          <cell r="I1700">
            <v>14170312</v>
          </cell>
          <cell r="K1700" t="str">
            <v>Nueva</v>
          </cell>
          <cell r="M1700">
            <v>244606</v>
          </cell>
          <cell r="N1700" t="str">
            <v>Sin Estado</v>
          </cell>
          <cell r="O1700">
            <v>17</v>
          </cell>
          <cell r="P1700">
            <v>526557</v>
          </cell>
          <cell r="Q1700" t="str">
            <v>NI</v>
          </cell>
          <cell r="R1700">
            <v>802016761</v>
          </cell>
          <cell r="S1700" t="str">
            <v>CLINICA JALLER LTDA</v>
          </cell>
          <cell r="X1700" t="str">
            <v>NULL</v>
          </cell>
          <cell r="Y1700" t="str">
            <v>NULL</v>
          </cell>
          <cell r="Z1700" t="str">
            <v>NULL</v>
          </cell>
          <cell r="AA1700" t="str">
            <v>NULL</v>
          </cell>
          <cell r="AB1700" t="str">
            <v>TI</v>
          </cell>
          <cell r="AC1700">
            <v>1041892503</v>
          </cell>
          <cell r="AD1700" t="str">
            <v>ALARCON</v>
          </cell>
          <cell r="AE1700" t="str">
            <v>CANTILLO</v>
          </cell>
          <cell r="AF1700" t="str">
            <v>ANGIE</v>
          </cell>
          <cell r="AG1700" t="str">
            <v>DANIELA</v>
          </cell>
          <cell r="AH1700" t="str">
            <v>CRA 23A # 17-36</v>
          </cell>
          <cell r="AI1700" t="str">
            <v>NULL</v>
          </cell>
          <cell r="AJ1700" t="str">
            <v>ATLANTICO</v>
          </cell>
          <cell r="AK1700" t="str">
            <v>PONEDERA</v>
          </cell>
          <cell r="AL1700">
            <v>8</v>
          </cell>
          <cell r="AM1700">
            <v>560</v>
          </cell>
          <cell r="AN1700">
            <v>3008117080</v>
          </cell>
          <cell r="AO1700" t="str">
            <v>Peatón</v>
          </cell>
          <cell r="AP1700">
            <v>2</v>
          </cell>
          <cell r="AQ1700">
            <v>38918</v>
          </cell>
          <cell r="AR1700" t="str">
            <v>F</v>
          </cell>
          <cell r="AT1700" t="str">
            <v>Accidente de tránsito</v>
          </cell>
          <cell r="AU1700">
            <v>1</v>
          </cell>
          <cell r="AW1700" t="str">
            <v>CALLE 11 CRA 9</v>
          </cell>
          <cell r="AX1700" t="str">
            <v>ATLANTICO</v>
          </cell>
          <cell r="AY1700" t="str">
            <v>PALMAR DE VARELA</v>
          </cell>
          <cell r="AZ1700">
            <v>520</v>
          </cell>
          <cell r="BA1700">
            <v>8</v>
          </cell>
          <cell r="BB1700">
            <v>45334</v>
          </cell>
          <cell r="BC1700">
            <v>45334.9375</v>
          </cell>
          <cell r="BD1700" t="str">
            <v>U</v>
          </cell>
          <cell r="BE1700" t="str">
            <v>PACIENTE QUE SE MOVILIZABA COMO PEATON EN VIA PUBLICA CUANDO ES ATROPELLADO POR UN MOTOCICLISTA QUE SE DA A LA HUIDA OCASIONANDO QUE SUFRIERA LESIONES EN DIFERENTES PARTES DEL CUERPO</v>
          </cell>
          <cell r="BF1700" t="str">
            <v>Vehículo fantasma</v>
          </cell>
          <cell r="BG1700">
            <v>3</v>
          </cell>
          <cell r="BO1700" t="str">
            <v>NULL</v>
          </cell>
          <cell r="BR1700" t="str">
            <v>NULL</v>
          </cell>
          <cell r="BS1700" t="str">
            <v>NULL</v>
          </cell>
          <cell r="BT1700" t="str">
            <v>NULL</v>
          </cell>
          <cell r="BU1700" t="str">
            <v>NULL</v>
          </cell>
          <cell r="BV1700" t="str">
            <v>NULL</v>
          </cell>
          <cell r="BW1700" t="str">
            <v>NULL</v>
          </cell>
          <cell r="BZ1700" t="str">
            <v>NULL</v>
          </cell>
          <cell r="CF1700" t="str">
            <v>NULL</v>
          </cell>
          <cell r="CG1700" t="str">
            <v>NULL</v>
          </cell>
          <cell r="CR1700" t="str">
            <v>NULL</v>
          </cell>
          <cell r="CS1700" t="str">
            <v>NULL</v>
          </cell>
          <cell r="CX1700" t="str">
            <v>NO</v>
          </cell>
          <cell r="CY1700">
            <v>0</v>
          </cell>
          <cell r="DI1700" t="str">
            <v>Recibe paciente</v>
          </cell>
          <cell r="DJ1700">
            <v>3</v>
          </cell>
          <cell r="DK1700">
            <v>45335</v>
          </cell>
          <cell r="DL1700">
            <v>5.5555555555555552E-2</v>
          </cell>
          <cell r="DM1700">
            <v>85200007401</v>
          </cell>
          <cell r="DN1700" t="str">
            <v>MARIA PEREZ</v>
          </cell>
          <cell r="DO1700" t="str">
            <v>MEDICO GENERAL</v>
          </cell>
          <cell r="DP1700">
            <v>45335</v>
          </cell>
          <cell r="DQ1700">
            <v>9.375E-2</v>
          </cell>
          <cell r="DR1700">
            <v>80010011801</v>
          </cell>
          <cell r="DS1700" t="str">
            <v>NURYS BARRERA</v>
          </cell>
          <cell r="DT1700" t="str">
            <v>LJM945</v>
          </cell>
          <cell r="EA1700">
            <v>45335</v>
          </cell>
          <cell r="EB1700">
            <v>9.375E-2</v>
          </cell>
          <cell r="EC1700">
            <v>45337</v>
          </cell>
          <cell r="ED1700">
            <v>0.74861111111111112</v>
          </cell>
          <cell r="EE1700" t="str">
            <v>S800</v>
          </cell>
          <cell r="EH1700" t="str">
            <v>S820</v>
          </cell>
          <cell r="EK1700" t="str">
            <v>BARRERA</v>
          </cell>
          <cell r="EL1700" t="str">
            <v>SALAS</v>
          </cell>
          <cell r="EM1700" t="str">
            <v>NURYS</v>
          </cell>
          <cell r="EN1700" t="str">
            <v>PAOLA</v>
          </cell>
          <cell r="EO1700" t="str">
            <v>CC</v>
          </cell>
          <cell r="EP1700">
            <v>1140878131</v>
          </cell>
          <cell r="EQ1700">
            <v>1140878131</v>
          </cell>
          <cell r="ER1700">
            <v>636078</v>
          </cell>
          <cell r="ES1700">
            <v>636078</v>
          </cell>
          <cell r="ET1700">
            <v>0</v>
          </cell>
          <cell r="EU1700">
            <v>0</v>
          </cell>
          <cell r="EV1700" t="str">
            <v>SI</v>
          </cell>
          <cell r="EW1700">
            <v>1</v>
          </cell>
          <cell r="EX1700">
            <v>167478305</v>
          </cell>
          <cell r="EY1700" t="str">
            <v>NULL</v>
          </cell>
          <cell r="EZ1700">
            <v>1</v>
          </cell>
          <cell r="FA1700" t="str">
            <v>5DCD8923-8293-4B7B-B1D2-C12553A2D6BD</v>
          </cell>
          <cell r="FB1700" t="str">
            <v>EC0F2E1EBCCCA6AF</v>
          </cell>
          <cell r="FG1700">
            <v>0</v>
          </cell>
          <cell r="FH1700">
            <v>0</v>
          </cell>
        </row>
        <row r="1701">
          <cell r="E1701">
            <v>14170362</v>
          </cell>
          <cell r="F1701" t="str">
            <v>Formulario de Reclamación IPS</v>
          </cell>
          <cell r="G1701" t="str">
            <v>Nueva</v>
          </cell>
          <cell r="H1701">
            <v>19403429</v>
          </cell>
          <cell r="I1701">
            <v>14170362</v>
          </cell>
          <cell r="K1701" t="str">
            <v>Nueva</v>
          </cell>
          <cell r="M1701">
            <v>245014</v>
          </cell>
          <cell r="N1701" t="str">
            <v>Sin Estado</v>
          </cell>
          <cell r="O1701">
            <v>17</v>
          </cell>
          <cell r="P1701">
            <v>526557</v>
          </cell>
          <cell r="Q1701" t="str">
            <v>NI</v>
          </cell>
          <cell r="R1701">
            <v>802016761</v>
          </cell>
          <cell r="S1701" t="str">
            <v>CLINICA JALLER LTDA</v>
          </cell>
          <cell r="X1701" t="str">
            <v>NULL</v>
          </cell>
          <cell r="Y1701" t="str">
            <v>NULL</v>
          </cell>
          <cell r="Z1701" t="str">
            <v>NULL</v>
          </cell>
          <cell r="AA1701" t="str">
            <v>NULL</v>
          </cell>
          <cell r="AB1701" t="str">
            <v>CC</v>
          </cell>
          <cell r="AC1701">
            <v>1118828788</v>
          </cell>
          <cell r="AD1701" t="str">
            <v>SUAREZ</v>
          </cell>
          <cell r="AE1701" t="str">
            <v>BLANCO</v>
          </cell>
          <cell r="AF1701" t="str">
            <v>YOUSSENITH</v>
          </cell>
          <cell r="AG1701" t="str">
            <v>YANETH</v>
          </cell>
          <cell r="AH1701" t="str">
            <v>CALLE 23 # 11A-33</v>
          </cell>
          <cell r="AI1701" t="str">
            <v>NULL</v>
          </cell>
          <cell r="AJ1701" t="str">
            <v>LA GUAJIRA</v>
          </cell>
          <cell r="AK1701" t="str">
            <v>RIOHACHA</v>
          </cell>
          <cell r="AL1701">
            <v>44</v>
          </cell>
          <cell r="AM1701">
            <v>1</v>
          </cell>
          <cell r="AN1701">
            <v>3017563529</v>
          </cell>
          <cell r="AO1701" t="str">
            <v>Conductor</v>
          </cell>
          <cell r="AP1701">
            <v>1</v>
          </cell>
          <cell r="AQ1701">
            <v>32883</v>
          </cell>
          <cell r="AR1701" t="str">
            <v>F</v>
          </cell>
          <cell r="AT1701" t="str">
            <v>Accidente de tránsito</v>
          </cell>
          <cell r="AU1701">
            <v>1</v>
          </cell>
          <cell r="AW1701" t="str">
            <v>CALLE 19 CRA 7H</v>
          </cell>
          <cell r="AX1701" t="str">
            <v>LA GUAJIRA</v>
          </cell>
          <cell r="AY1701" t="str">
            <v>RIOHACHA</v>
          </cell>
          <cell r="AZ1701">
            <v>1</v>
          </cell>
          <cell r="BA1701">
            <v>44</v>
          </cell>
          <cell r="BB1701">
            <v>45308</v>
          </cell>
          <cell r="BC1701">
            <v>45308.520833333336</v>
          </cell>
          <cell r="BD1701" t="str">
            <v>U</v>
          </cell>
          <cell r="BE1701" t="str">
            <v>PACIENTE QUE SE DESPLAZABA COMO EL CONDUCTOR DE MOTOCICLETA PLACA XZR51C CUANDO PIERDE EL CONTROL POR MAL ESTADO DE LA VIA CAYENDO AL SUELO OCASIONANDO QUE SUFRIERA TRAUMAS EN DIFRENTES PARTES DEL CUERPO</v>
          </cell>
          <cell r="BF1701" t="str">
            <v>No asegurado</v>
          </cell>
          <cell r="BG1701">
            <v>2</v>
          </cell>
          <cell r="BH1701" t="str">
            <v>KYMCO</v>
          </cell>
          <cell r="BI1701" t="str">
            <v>XZR51C</v>
          </cell>
          <cell r="BJ1701" t="str">
            <v>Motocicleta</v>
          </cell>
          <cell r="BK1701">
            <v>10</v>
          </cell>
          <cell r="BO1701" t="str">
            <v>NULL</v>
          </cell>
          <cell r="BR1701" t="str">
            <v>NULL</v>
          </cell>
          <cell r="BS1701" t="str">
            <v>NULL</v>
          </cell>
          <cell r="BT1701" t="str">
            <v>NULL</v>
          </cell>
          <cell r="BU1701" t="str">
            <v>NULL</v>
          </cell>
          <cell r="BV1701" t="str">
            <v>NULL</v>
          </cell>
          <cell r="BW1701" t="str">
            <v>NULL</v>
          </cell>
          <cell r="BX1701" t="str">
            <v>CC</v>
          </cell>
          <cell r="BY1701">
            <v>43142490</v>
          </cell>
          <cell r="BZ1701" t="str">
            <v>NULL</v>
          </cell>
          <cell r="CA1701" t="str">
            <v>REYES</v>
          </cell>
          <cell r="CB1701" t="str">
            <v>MEZA</v>
          </cell>
          <cell r="CC1701" t="str">
            <v>LUZ</v>
          </cell>
          <cell r="CD1701" t="str">
            <v>DARY</v>
          </cell>
          <cell r="CE1701" t="str">
            <v>CLL 25 # 78 09</v>
          </cell>
          <cell r="CF1701" t="str">
            <v>ANTIOQUIA</v>
          </cell>
          <cell r="CG1701" t="str">
            <v>SAN JUAN DE URABA</v>
          </cell>
          <cell r="CH1701">
            <v>659</v>
          </cell>
          <cell r="CI1701">
            <v>5</v>
          </cell>
          <cell r="CJ1701">
            <v>3114560218</v>
          </cell>
          <cell r="CK1701" t="str">
            <v>CC</v>
          </cell>
          <cell r="CL1701">
            <v>1118828788</v>
          </cell>
          <cell r="CM1701" t="str">
            <v>SUAREZ</v>
          </cell>
          <cell r="CN1701" t="str">
            <v>BLANCO</v>
          </cell>
          <cell r="CO1701" t="str">
            <v>YOUSSENITH</v>
          </cell>
          <cell r="CP1701" t="str">
            <v>YANETH</v>
          </cell>
          <cell r="CQ1701" t="str">
            <v>CALLE 23 # 11A-33</v>
          </cell>
          <cell r="CR1701" t="str">
            <v>LA GUAJIRA</v>
          </cell>
          <cell r="CS1701" t="str">
            <v>RIOHACHA</v>
          </cell>
          <cell r="CT1701">
            <v>44</v>
          </cell>
          <cell r="CU1701">
            <v>1</v>
          </cell>
          <cell r="CV1701">
            <v>3017563529</v>
          </cell>
          <cell r="CX1701" t="str">
            <v>NO</v>
          </cell>
          <cell r="CY1701">
            <v>0</v>
          </cell>
          <cell r="EA1701">
            <v>45329</v>
          </cell>
          <cell r="EB1701">
            <v>0.57430555555555551</v>
          </cell>
          <cell r="EC1701">
            <v>45357</v>
          </cell>
          <cell r="ED1701">
            <v>0.58680555555555558</v>
          </cell>
          <cell r="EE1701" t="str">
            <v>S520</v>
          </cell>
          <cell r="EH1701" t="str">
            <v>S520</v>
          </cell>
          <cell r="EK1701" t="str">
            <v>MUGNO</v>
          </cell>
          <cell r="EL1701" t="str">
            <v>JIMENEZ</v>
          </cell>
          <cell r="EM1701" t="str">
            <v>CARLOS</v>
          </cell>
          <cell r="EN1701" t="str">
            <v>ANDRES</v>
          </cell>
          <cell r="EO1701" t="str">
            <v>CC</v>
          </cell>
          <cell r="EP1701">
            <v>6388995</v>
          </cell>
          <cell r="EQ1701">
            <v>761886</v>
          </cell>
          <cell r="ER1701">
            <v>314400</v>
          </cell>
          <cell r="ES1701">
            <v>314400</v>
          </cell>
          <cell r="ET1701">
            <v>0</v>
          </cell>
          <cell r="EU1701">
            <v>0</v>
          </cell>
          <cell r="EV1701" t="str">
            <v>SI</v>
          </cell>
          <cell r="EW1701">
            <v>1</v>
          </cell>
          <cell r="EX1701">
            <v>167478350</v>
          </cell>
          <cell r="EY1701" t="str">
            <v>NULL</v>
          </cell>
          <cell r="EZ1701">
            <v>1</v>
          </cell>
          <cell r="FA1701" t="str">
            <v>A72EA540-01A6-4031-8182-C22871815C16</v>
          </cell>
          <cell r="FB1701" t="str">
            <v>FECA8CADD3DC3A9B</v>
          </cell>
          <cell r="FG1701">
            <v>0</v>
          </cell>
          <cell r="FH1701">
            <v>0</v>
          </cell>
        </row>
        <row r="1702">
          <cell r="E1702">
            <v>14191105</v>
          </cell>
          <cell r="F1702" t="str">
            <v>Formulario de Reclamación IPS</v>
          </cell>
          <cell r="G1702" t="str">
            <v>Nueva</v>
          </cell>
          <cell r="H1702">
            <v>19462558</v>
          </cell>
          <cell r="I1702">
            <v>14191105</v>
          </cell>
          <cell r="K1702" t="str">
            <v>Nueva</v>
          </cell>
          <cell r="M1702" t="str">
            <v>FV2143</v>
          </cell>
          <cell r="N1702" t="str">
            <v>Sin Estado</v>
          </cell>
          <cell r="O1702">
            <v>17</v>
          </cell>
          <cell r="P1702">
            <v>531237</v>
          </cell>
          <cell r="Q1702" t="str">
            <v>NI</v>
          </cell>
          <cell r="R1702">
            <v>802016761</v>
          </cell>
          <cell r="S1702" t="str">
            <v>CLINICA JALLER LTDA</v>
          </cell>
          <cell r="X1702" t="str">
            <v>NULL</v>
          </cell>
          <cell r="Y1702" t="str">
            <v>NULL</v>
          </cell>
          <cell r="Z1702" t="str">
            <v>NULL</v>
          </cell>
          <cell r="AA1702" t="str">
            <v>NULL</v>
          </cell>
          <cell r="AB1702" t="str">
            <v>CC</v>
          </cell>
          <cell r="AC1702">
            <v>1046343903</v>
          </cell>
          <cell r="AD1702" t="str">
            <v>CARREÑO</v>
          </cell>
          <cell r="AE1702" t="str">
            <v>MERCADO</v>
          </cell>
          <cell r="AF1702" t="str">
            <v>MANUEL</v>
          </cell>
          <cell r="AG1702" t="str">
            <v>GUILLERMO</v>
          </cell>
          <cell r="AH1702" t="str">
            <v>CALLE 10 # 6-80</v>
          </cell>
          <cell r="AI1702" t="str">
            <v>NULL</v>
          </cell>
          <cell r="AJ1702" t="str">
            <v>ATLANTICO</v>
          </cell>
          <cell r="AK1702" t="str">
            <v>SANTA LUCIA</v>
          </cell>
          <cell r="AL1702">
            <v>8</v>
          </cell>
          <cell r="AM1702">
            <v>675</v>
          </cell>
          <cell r="AN1702">
            <v>3002265240</v>
          </cell>
          <cell r="AO1702" t="str">
            <v>Conductor</v>
          </cell>
          <cell r="AP1702">
            <v>1</v>
          </cell>
          <cell r="AQ1702">
            <v>34885</v>
          </cell>
          <cell r="AR1702" t="str">
            <v>M</v>
          </cell>
          <cell r="AT1702" t="str">
            <v>Accidente de tránsito</v>
          </cell>
          <cell r="AU1702">
            <v>1</v>
          </cell>
          <cell r="AW1702" t="str">
            <v>KM 3 VIA ALGODONAL-SANTA LUCIA</v>
          </cell>
          <cell r="AX1702" t="str">
            <v>ATLANTICO</v>
          </cell>
          <cell r="AY1702" t="str">
            <v>SANTA LUCIA</v>
          </cell>
          <cell r="AZ1702">
            <v>675</v>
          </cell>
          <cell r="BA1702">
            <v>8</v>
          </cell>
          <cell r="BB1702">
            <v>45376</v>
          </cell>
          <cell r="BC1702">
            <v>45376.958333333336</v>
          </cell>
          <cell r="BD1702" t="str">
            <v>R</v>
          </cell>
          <cell r="BE1702" t="str">
            <v>PACIENTE QUE SE DESPLAZABA COMO CONDUCTOR  DE MOTOCICLETA PLACA UCB73D CUANDO PIERDE EL CONTROL POR ARENA EN LA VIA  CAYENDO AL SUELO OCASIONANDO QUE SUFRIERA TRAUMAS EN DIFRENTES PARTES DEL CUERPO</v>
          </cell>
          <cell r="BF1702" t="str">
            <v>No asegurado</v>
          </cell>
          <cell r="BG1702">
            <v>2</v>
          </cell>
          <cell r="BH1702" t="str">
            <v>BAJAJ</v>
          </cell>
          <cell r="BI1702" t="str">
            <v>UCB73D</v>
          </cell>
          <cell r="BJ1702" t="str">
            <v>Motocicleta</v>
          </cell>
          <cell r="BK1702">
            <v>10</v>
          </cell>
          <cell r="BO1702" t="str">
            <v>NULL</v>
          </cell>
          <cell r="BR1702" t="str">
            <v>NULL</v>
          </cell>
          <cell r="BS1702" t="str">
            <v>NULL</v>
          </cell>
          <cell r="BT1702" t="str">
            <v>NULL</v>
          </cell>
          <cell r="BU1702" t="str">
            <v>NULL</v>
          </cell>
          <cell r="BV1702" t="str">
            <v>NULL</v>
          </cell>
          <cell r="BW1702" t="str">
            <v>NULL</v>
          </cell>
          <cell r="BX1702" t="str">
            <v>CC</v>
          </cell>
          <cell r="BY1702">
            <v>73110408</v>
          </cell>
          <cell r="BZ1702" t="str">
            <v>NULL</v>
          </cell>
          <cell r="CA1702" t="str">
            <v>MARTINEZ</v>
          </cell>
          <cell r="CB1702" t="str">
            <v>GARCIA</v>
          </cell>
          <cell r="CC1702" t="str">
            <v>JOSE</v>
          </cell>
          <cell r="CD1702" t="str">
            <v>LUIS</v>
          </cell>
          <cell r="CE1702" t="str">
            <v>CALLE 10 # 6-80</v>
          </cell>
          <cell r="CF1702" t="str">
            <v>ATLANTICO</v>
          </cell>
          <cell r="CG1702" t="str">
            <v>SANTA LUCIA</v>
          </cell>
          <cell r="CH1702">
            <v>675</v>
          </cell>
          <cell r="CI1702">
            <v>8</v>
          </cell>
          <cell r="CJ1702">
            <v>3002265240</v>
          </cell>
          <cell r="CK1702" t="str">
            <v>CC</v>
          </cell>
          <cell r="CL1702">
            <v>1046343903</v>
          </cell>
          <cell r="CM1702" t="str">
            <v>CARREÑO</v>
          </cell>
          <cell r="CN1702" t="str">
            <v>MERCADO</v>
          </cell>
          <cell r="CO1702" t="str">
            <v>MANUEL</v>
          </cell>
          <cell r="CP1702" t="str">
            <v>GUILLERMO</v>
          </cell>
          <cell r="CQ1702" t="str">
            <v>CALLE 10 # 6-80</v>
          </cell>
          <cell r="CR1702" t="str">
            <v>ATLANTICO</v>
          </cell>
          <cell r="CS1702" t="str">
            <v>SANTA LUCIA</v>
          </cell>
          <cell r="CT1702">
            <v>8</v>
          </cell>
          <cell r="CU1702">
            <v>675</v>
          </cell>
          <cell r="CV1702">
            <v>3002265240</v>
          </cell>
          <cell r="CX1702" t="str">
            <v>NO</v>
          </cell>
          <cell r="CY1702">
            <v>0</v>
          </cell>
          <cell r="DI1702" t="str">
            <v>Recibe paciente</v>
          </cell>
          <cell r="DJ1702">
            <v>3</v>
          </cell>
          <cell r="DK1702">
            <v>45377</v>
          </cell>
          <cell r="DL1702">
            <v>0.33958333333333335</v>
          </cell>
          <cell r="DM1702">
            <v>86750046401</v>
          </cell>
          <cell r="DN1702" t="str">
            <v>ALEJANDRO PINO</v>
          </cell>
          <cell r="DO1702" t="str">
            <v>MEDICO GENERAL</v>
          </cell>
          <cell r="DP1702">
            <v>45377</v>
          </cell>
          <cell r="DQ1702">
            <v>0.49444444444444446</v>
          </cell>
          <cell r="DR1702">
            <v>80010011801</v>
          </cell>
          <cell r="DS1702" t="str">
            <v>MARIA ROBLES</v>
          </cell>
          <cell r="DT1702" t="str">
            <v>LJK471</v>
          </cell>
          <cell r="EA1702">
            <v>45377</v>
          </cell>
          <cell r="EB1702">
            <v>0.49444444444444446</v>
          </cell>
          <cell r="EC1702">
            <v>45378</v>
          </cell>
          <cell r="ED1702">
            <v>0.65347222222222223</v>
          </cell>
          <cell r="EE1702" t="str">
            <v>S099</v>
          </cell>
          <cell r="EH1702" t="str">
            <v>S400</v>
          </cell>
          <cell r="EK1702" t="str">
            <v>ROBLES</v>
          </cell>
          <cell r="EL1702" t="str">
            <v>RIVERA</v>
          </cell>
          <cell r="EM1702" t="str">
            <v>MARIA</v>
          </cell>
          <cell r="EN1702" t="str">
            <v>HELENA</v>
          </cell>
          <cell r="EO1702" t="str">
            <v>CC</v>
          </cell>
          <cell r="EP1702">
            <v>1193134224</v>
          </cell>
          <cell r="EQ1702">
            <v>1193134224</v>
          </cell>
          <cell r="ER1702">
            <v>4825300</v>
          </cell>
          <cell r="ES1702">
            <v>4825300</v>
          </cell>
          <cell r="ET1702">
            <v>0</v>
          </cell>
          <cell r="EU1702">
            <v>0</v>
          </cell>
          <cell r="EV1702" t="str">
            <v>SI</v>
          </cell>
          <cell r="EW1702">
            <v>1</v>
          </cell>
          <cell r="EX1702">
            <v>169355693</v>
          </cell>
          <cell r="EY1702" t="str">
            <v>NULL</v>
          </cell>
          <cell r="EZ1702">
            <v>1</v>
          </cell>
          <cell r="FA1702" t="str">
            <v>BF9E5FB4-0B4C-40A2-B994-3F4258378612</v>
          </cell>
          <cell r="FB1702" t="str">
            <v>EC6742E9DFF90BF4</v>
          </cell>
          <cell r="FC1702">
            <v>890701</v>
          </cell>
          <cell r="FG1702">
            <v>0</v>
          </cell>
          <cell r="FH1702">
            <v>0</v>
          </cell>
        </row>
        <row r="1703">
          <cell r="E1703">
            <v>14170498</v>
          </cell>
          <cell r="F1703" t="str">
            <v>Formulario de Reclamación IPS</v>
          </cell>
          <cell r="G1703" t="str">
            <v>Nueva</v>
          </cell>
          <cell r="H1703">
            <v>19403565</v>
          </cell>
          <cell r="I1703">
            <v>14170498</v>
          </cell>
          <cell r="K1703" t="str">
            <v>Nueva</v>
          </cell>
          <cell r="M1703" t="str">
            <v>FV1182</v>
          </cell>
          <cell r="N1703" t="str">
            <v>Sin Estado</v>
          </cell>
          <cell r="O1703">
            <v>17</v>
          </cell>
          <cell r="P1703">
            <v>526557</v>
          </cell>
          <cell r="Q1703" t="str">
            <v>NI</v>
          </cell>
          <cell r="R1703">
            <v>802016761</v>
          </cell>
          <cell r="S1703" t="str">
            <v>CLINICA JALLER LTDA</v>
          </cell>
          <cell r="X1703" t="str">
            <v>NULL</v>
          </cell>
          <cell r="Y1703" t="str">
            <v>NULL</v>
          </cell>
          <cell r="Z1703" t="str">
            <v>NULL</v>
          </cell>
          <cell r="AA1703" t="str">
            <v>NULL</v>
          </cell>
          <cell r="AB1703" t="str">
            <v>CC</v>
          </cell>
          <cell r="AC1703">
            <v>72168036</v>
          </cell>
          <cell r="AD1703" t="str">
            <v>PINO</v>
          </cell>
          <cell r="AE1703" t="str">
            <v>ROMERO</v>
          </cell>
          <cell r="AF1703" t="str">
            <v>LUIS</v>
          </cell>
          <cell r="AG1703" t="str">
            <v>ALBERTO</v>
          </cell>
          <cell r="AH1703" t="str">
            <v>CRA 12A # 2 - 07</v>
          </cell>
          <cell r="AI1703" t="str">
            <v>NULL</v>
          </cell>
          <cell r="AJ1703" t="str">
            <v>ATLANTICO</v>
          </cell>
          <cell r="AK1703" t="str">
            <v>BARRANQUILLA</v>
          </cell>
          <cell r="AL1703">
            <v>8</v>
          </cell>
          <cell r="AM1703">
            <v>1</v>
          </cell>
          <cell r="AN1703">
            <v>3006821548</v>
          </cell>
          <cell r="AO1703" t="str">
            <v>Peatón</v>
          </cell>
          <cell r="AP1703">
            <v>2</v>
          </cell>
          <cell r="AQ1703">
            <v>25845</v>
          </cell>
          <cell r="AR1703" t="str">
            <v>M</v>
          </cell>
          <cell r="AT1703" t="str">
            <v>Accidente de tránsito</v>
          </cell>
          <cell r="AU1703">
            <v>1</v>
          </cell>
          <cell r="AW1703" t="str">
            <v>CRA 12 A  CALLE 2</v>
          </cell>
          <cell r="AX1703" t="str">
            <v>ATLANTICO</v>
          </cell>
          <cell r="AY1703" t="str">
            <v>BARRANQUILLA</v>
          </cell>
          <cell r="AZ1703">
            <v>1</v>
          </cell>
          <cell r="BA1703">
            <v>8</v>
          </cell>
          <cell r="BB1703">
            <v>45292</v>
          </cell>
          <cell r="BC1703">
            <v>45292.208333333336</v>
          </cell>
          <cell r="BD1703" t="str">
            <v>U</v>
          </cell>
          <cell r="BE1703" t="str">
            <v>PACIENTE QUE SE DESPLAZABA COMO PEATON EN VIA PUBLICA QUE ES ARROLLADO POR MOTOCICLETA QUE SE DA A LA HUIDA CAYENDO AL PAVIMENTO SUFRIENDO LESIONES EN EL CUERPO</v>
          </cell>
          <cell r="BF1703" t="str">
            <v>Vehículo fantasma</v>
          </cell>
          <cell r="BG1703">
            <v>3</v>
          </cell>
          <cell r="BO1703" t="str">
            <v>NULL</v>
          </cell>
          <cell r="BR1703" t="str">
            <v>NULL</v>
          </cell>
          <cell r="BS1703" t="str">
            <v>NULL</v>
          </cell>
          <cell r="BT1703" t="str">
            <v>NULL</v>
          </cell>
          <cell r="BU1703" t="str">
            <v>NULL</v>
          </cell>
          <cell r="BV1703" t="str">
            <v>NULL</v>
          </cell>
          <cell r="BW1703" t="str">
            <v>NULL</v>
          </cell>
          <cell r="BZ1703" t="str">
            <v>NULL</v>
          </cell>
          <cell r="CF1703" t="str">
            <v>NULL</v>
          </cell>
          <cell r="CG1703" t="str">
            <v>NULL</v>
          </cell>
          <cell r="CR1703" t="str">
            <v>NULL</v>
          </cell>
          <cell r="CS1703" t="str">
            <v>NULL</v>
          </cell>
          <cell r="CX1703" t="str">
            <v>NO</v>
          </cell>
          <cell r="CY1703">
            <v>0</v>
          </cell>
          <cell r="EA1703">
            <v>45336</v>
          </cell>
          <cell r="EB1703">
            <v>0.6069444444444444</v>
          </cell>
          <cell r="EC1703">
            <v>45336</v>
          </cell>
          <cell r="ED1703">
            <v>0.625</v>
          </cell>
          <cell r="EE1703" t="str">
            <v>S525</v>
          </cell>
          <cell r="EH1703" t="str">
            <v>S525</v>
          </cell>
          <cell r="EK1703" t="str">
            <v>MUGNO</v>
          </cell>
          <cell r="EL1703" t="str">
            <v>JIMENEZ</v>
          </cell>
          <cell r="EM1703" t="str">
            <v>CARLOS</v>
          </cell>
          <cell r="EN1703" t="str">
            <v>ANDRES</v>
          </cell>
          <cell r="EO1703" t="str">
            <v>CC</v>
          </cell>
          <cell r="EP1703">
            <v>6388995</v>
          </cell>
          <cell r="EQ1703">
            <v>761886</v>
          </cell>
          <cell r="ER1703">
            <v>389500</v>
          </cell>
          <cell r="ES1703">
            <v>389500</v>
          </cell>
          <cell r="ET1703">
            <v>0</v>
          </cell>
          <cell r="EU1703">
            <v>0</v>
          </cell>
          <cell r="EV1703" t="str">
            <v>SI</v>
          </cell>
          <cell r="EW1703">
            <v>1</v>
          </cell>
          <cell r="EX1703">
            <v>167478472</v>
          </cell>
          <cell r="EY1703" t="str">
            <v>NULL</v>
          </cell>
          <cell r="EZ1703">
            <v>1</v>
          </cell>
          <cell r="FA1703" t="str">
            <v>F958FF3C-0F23-4740-A0B7-E4737A76764C</v>
          </cell>
          <cell r="FB1703" t="str">
            <v>54D9CBB362003B9E</v>
          </cell>
          <cell r="FG1703">
            <v>0</v>
          </cell>
          <cell r="FH1703">
            <v>0</v>
          </cell>
        </row>
        <row r="1704">
          <cell r="E1704">
            <v>14170481</v>
          </cell>
          <cell r="F1704" t="str">
            <v>Formulario de Reclamación IPS</v>
          </cell>
          <cell r="G1704" t="str">
            <v>Nueva</v>
          </cell>
          <cell r="H1704">
            <v>19403548</v>
          </cell>
          <cell r="I1704">
            <v>14170481</v>
          </cell>
          <cell r="K1704" t="str">
            <v>Nueva</v>
          </cell>
          <cell r="M1704" t="str">
            <v>FV976</v>
          </cell>
          <cell r="N1704" t="str">
            <v>Sin Estado</v>
          </cell>
          <cell r="O1704">
            <v>17</v>
          </cell>
          <cell r="P1704">
            <v>526557</v>
          </cell>
          <cell r="Q1704" t="str">
            <v>NI</v>
          </cell>
          <cell r="R1704">
            <v>802016761</v>
          </cell>
          <cell r="S1704" t="str">
            <v>CLINICA JALLER LTDA</v>
          </cell>
          <cell r="X1704" t="str">
            <v>NULL</v>
          </cell>
          <cell r="Y1704" t="str">
            <v>NULL</v>
          </cell>
          <cell r="Z1704" t="str">
            <v>NULL</v>
          </cell>
          <cell r="AA1704" t="str">
            <v>NULL</v>
          </cell>
          <cell r="AB1704" t="str">
            <v>CC</v>
          </cell>
          <cell r="AC1704">
            <v>1143268175</v>
          </cell>
          <cell r="AD1704" t="str">
            <v>TEJEDOR</v>
          </cell>
          <cell r="AE1704" t="str">
            <v>SALGADO</v>
          </cell>
          <cell r="AF1704" t="str">
            <v>DENILSO</v>
          </cell>
          <cell r="AH1704" t="str">
            <v>CRA 6 # 134-80 B 12 T 30APTO 111</v>
          </cell>
          <cell r="AI1704" t="str">
            <v>NULL</v>
          </cell>
          <cell r="AJ1704" t="str">
            <v>ATLANTICO</v>
          </cell>
          <cell r="AK1704" t="str">
            <v>GALAPA</v>
          </cell>
          <cell r="AL1704">
            <v>8</v>
          </cell>
          <cell r="AM1704">
            <v>296</v>
          </cell>
          <cell r="AN1704">
            <v>3006229119</v>
          </cell>
          <cell r="AO1704" t="str">
            <v>Peatón</v>
          </cell>
          <cell r="AP1704">
            <v>2</v>
          </cell>
          <cell r="AQ1704">
            <v>36151</v>
          </cell>
          <cell r="AR1704" t="str">
            <v>M</v>
          </cell>
          <cell r="AT1704" t="str">
            <v>Accidente de tránsito</v>
          </cell>
          <cell r="AU1704">
            <v>1</v>
          </cell>
          <cell r="AW1704" t="str">
            <v>CRA 6 CALLE 134</v>
          </cell>
          <cell r="AX1704" t="str">
            <v>ATLANTICO</v>
          </cell>
          <cell r="AY1704" t="str">
            <v>GALAPA</v>
          </cell>
          <cell r="AZ1704">
            <v>296</v>
          </cell>
          <cell r="BA1704">
            <v>8</v>
          </cell>
          <cell r="BB1704">
            <v>45351</v>
          </cell>
          <cell r="BC1704">
            <v>45351.944444444445</v>
          </cell>
          <cell r="BD1704" t="str">
            <v>U</v>
          </cell>
          <cell r="BE1704" t="str">
            <v>PACIENTE QUE SE MOVILIZABA COMO PEATON EN VIA PUBLICA CUANDO ES ATROPELLADO POR UN MOTOCICLISTA QUE SE DA A LA HUIDA OCASIONANDO QUE SUFRIERA LESIONES EN DIFERENTES PARTES DEL CUERPO</v>
          </cell>
          <cell r="BF1704" t="str">
            <v>Vehículo fantasma</v>
          </cell>
          <cell r="BG1704">
            <v>3</v>
          </cell>
          <cell r="BO1704" t="str">
            <v>NULL</v>
          </cell>
          <cell r="BR1704" t="str">
            <v>NULL</v>
          </cell>
          <cell r="BS1704" t="str">
            <v>NULL</v>
          </cell>
          <cell r="BT1704" t="str">
            <v>NULL</v>
          </cell>
          <cell r="BU1704" t="str">
            <v>NULL</v>
          </cell>
          <cell r="BV1704" t="str">
            <v>NULL</v>
          </cell>
          <cell r="BW1704" t="str">
            <v>NULL</v>
          </cell>
          <cell r="BZ1704" t="str">
            <v>NULL</v>
          </cell>
          <cell r="CF1704" t="str">
            <v>NULL</v>
          </cell>
          <cell r="CG1704" t="str">
            <v>NULL</v>
          </cell>
          <cell r="CR1704" t="str">
            <v>NULL</v>
          </cell>
          <cell r="CS1704" t="str">
            <v>NULL</v>
          </cell>
          <cell r="CX1704" t="str">
            <v>NO</v>
          </cell>
          <cell r="CY1704">
            <v>0</v>
          </cell>
          <cell r="EA1704">
            <v>45352</v>
          </cell>
          <cell r="EB1704">
            <v>0.46527777777777779</v>
          </cell>
          <cell r="EC1704">
            <v>45352</v>
          </cell>
          <cell r="ED1704">
            <v>0.51527777777777772</v>
          </cell>
          <cell r="EE1704" t="str">
            <v>S800</v>
          </cell>
          <cell r="EH1704" t="str">
            <v>S800</v>
          </cell>
          <cell r="EK1704" t="str">
            <v>MENDOZA</v>
          </cell>
          <cell r="EL1704" t="str">
            <v>BUITRAGO</v>
          </cell>
          <cell r="EM1704" t="str">
            <v>CLAUDIA</v>
          </cell>
          <cell r="EN1704" t="str">
            <v>PAOLA</v>
          </cell>
          <cell r="EO1704" t="str">
            <v>CC</v>
          </cell>
          <cell r="EP1704">
            <v>1143145032</v>
          </cell>
          <cell r="EQ1704">
            <v>1143145032</v>
          </cell>
          <cell r="ER1704">
            <v>359545</v>
          </cell>
          <cell r="ES1704">
            <v>359545</v>
          </cell>
          <cell r="ET1704">
            <v>0</v>
          </cell>
          <cell r="EU1704">
            <v>0</v>
          </cell>
          <cell r="EV1704" t="str">
            <v>SI</v>
          </cell>
          <cell r="EW1704">
            <v>1</v>
          </cell>
          <cell r="EX1704">
            <v>167478457</v>
          </cell>
          <cell r="EY1704" t="str">
            <v>NULL</v>
          </cell>
          <cell r="EZ1704">
            <v>1</v>
          </cell>
          <cell r="FA1704" t="str">
            <v>C8E8A1AF-188D-462B-B029-88FB0E46E69B</v>
          </cell>
          <cell r="FB1704" t="str">
            <v>EE551C3C76AE05C7</v>
          </cell>
          <cell r="FG1704">
            <v>0</v>
          </cell>
          <cell r="FH1704">
            <v>0</v>
          </cell>
        </row>
        <row r="1705">
          <cell r="E1705">
            <v>14170330</v>
          </cell>
          <cell r="F1705" t="str">
            <v>Formulario de Reclamación IPS</v>
          </cell>
          <cell r="G1705" t="str">
            <v>Nueva</v>
          </cell>
          <cell r="H1705">
            <v>19403397</v>
          </cell>
          <cell r="I1705">
            <v>14170330</v>
          </cell>
          <cell r="K1705" t="str">
            <v>Nueva</v>
          </cell>
          <cell r="M1705">
            <v>244416</v>
          </cell>
          <cell r="N1705" t="str">
            <v>Sin Estado</v>
          </cell>
          <cell r="O1705">
            <v>17</v>
          </cell>
          <cell r="P1705">
            <v>526557</v>
          </cell>
          <cell r="Q1705" t="str">
            <v>NI</v>
          </cell>
          <cell r="R1705">
            <v>802016761</v>
          </cell>
          <cell r="S1705" t="str">
            <v>CLINICA JALLER LTDA</v>
          </cell>
          <cell r="X1705" t="str">
            <v>NULL</v>
          </cell>
          <cell r="Y1705" t="str">
            <v>NULL</v>
          </cell>
          <cell r="Z1705" t="str">
            <v>NULL</v>
          </cell>
          <cell r="AA1705" t="str">
            <v>NULL</v>
          </cell>
          <cell r="AB1705" t="str">
            <v>CC</v>
          </cell>
          <cell r="AC1705">
            <v>1236440881</v>
          </cell>
          <cell r="AD1705" t="str">
            <v>COLMENARES</v>
          </cell>
          <cell r="AE1705" t="str">
            <v>VALENCIA</v>
          </cell>
          <cell r="AF1705" t="str">
            <v>ROSALINDA</v>
          </cell>
          <cell r="AH1705" t="str">
            <v>CALLE 4 # 9 - 12</v>
          </cell>
          <cell r="AI1705" t="str">
            <v>NULL</v>
          </cell>
          <cell r="AJ1705" t="str">
            <v>ATLANTICO</v>
          </cell>
          <cell r="AK1705" t="str">
            <v>CAMPO DE LA CRUZ</v>
          </cell>
          <cell r="AL1705">
            <v>8</v>
          </cell>
          <cell r="AM1705">
            <v>137</v>
          </cell>
          <cell r="AN1705">
            <v>3008121215</v>
          </cell>
          <cell r="AO1705" t="str">
            <v>Peatón</v>
          </cell>
          <cell r="AP1705">
            <v>2</v>
          </cell>
          <cell r="AQ1705">
            <v>24166</v>
          </cell>
          <cell r="AR1705" t="str">
            <v>F</v>
          </cell>
          <cell r="AT1705" t="str">
            <v>Accidente de tránsito</v>
          </cell>
          <cell r="AU1705">
            <v>1</v>
          </cell>
          <cell r="AW1705" t="str">
            <v>CALLE 4 CRA 9</v>
          </cell>
          <cell r="AX1705" t="str">
            <v>ATLANTICO</v>
          </cell>
          <cell r="AY1705" t="str">
            <v>CAMPO DE LA CRUZ</v>
          </cell>
          <cell r="AZ1705">
            <v>137</v>
          </cell>
          <cell r="BA1705">
            <v>8</v>
          </cell>
          <cell r="BB1705">
            <v>45213</v>
          </cell>
          <cell r="BC1705">
            <v>45213.409722222219</v>
          </cell>
          <cell r="BD1705" t="str">
            <v>U</v>
          </cell>
          <cell r="BE1705" t="str">
            <v>PACIENTE QUE SE MOVILIZABA COMO PEATON EN VIA PUBLICA CUANDO ES ATROPELLADO POR MOTOCICLETA QUE SE DA A LA HUIDA OCASIONANDO QUE SUFRIERA LESIONES EN DIFERENTES PARTES DEL CUERPO</v>
          </cell>
          <cell r="BF1705" t="str">
            <v>Vehículo fantasma</v>
          </cell>
          <cell r="BG1705">
            <v>3</v>
          </cell>
          <cell r="BO1705" t="str">
            <v>NULL</v>
          </cell>
          <cell r="BR1705" t="str">
            <v>NULL</v>
          </cell>
          <cell r="BS1705" t="str">
            <v>NULL</v>
          </cell>
          <cell r="BT1705" t="str">
            <v>NULL</v>
          </cell>
          <cell r="BU1705" t="str">
            <v>NULL</v>
          </cell>
          <cell r="BV1705" t="str">
            <v>NULL</v>
          </cell>
          <cell r="BW1705" t="str">
            <v>NULL</v>
          </cell>
          <cell r="BZ1705" t="str">
            <v>NULL</v>
          </cell>
          <cell r="CF1705" t="str">
            <v>NULL</v>
          </cell>
          <cell r="CG1705" t="str">
            <v>NULL</v>
          </cell>
          <cell r="CR1705" t="str">
            <v>NULL</v>
          </cell>
          <cell r="CS1705" t="str">
            <v>NULL</v>
          </cell>
          <cell r="CX1705" t="str">
            <v>NO</v>
          </cell>
          <cell r="CY1705">
            <v>0</v>
          </cell>
          <cell r="EA1705">
            <v>45324</v>
          </cell>
          <cell r="EB1705">
            <v>0.54861111111111116</v>
          </cell>
          <cell r="EC1705">
            <v>45324</v>
          </cell>
          <cell r="ED1705">
            <v>0.59722222222222221</v>
          </cell>
          <cell r="EE1705" t="str">
            <v>S525</v>
          </cell>
          <cell r="EH1705" t="str">
            <v>S525</v>
          </cell>
          <cell r="EK1705" t="str">
            <v>MUGNO</v>
          </cell>
          <cell r="EL1705" t="str">
            <v>JIMENEZ</v>
          </cell>
          <cell r="EM1705" t="str">
            <v>CARLOS</v>
          </cell>
          <cell r="EN1705" t="str">
            <v>ANDRES</v>
          </cell>
          <cell r="EO1705" t="str">
            <v>CC</v>
          </cell>
          <cell r="EP1705">
            <v>6388995</v>
          </cell>
          <cell r="EQ1705">
            <v>761886</v>
          </cell>
          <cell r="ER1705">
            <v>423400</v>
          </cell>
          <cell r="ES1705">
            <v>423400</v>
          </cell>
          <cell r="ET1705">
            <v>0</v>
          </cell>
          <cell r="EU1705">
            <v>0</v>
          </cell>
          <cell r="EV1705" t="str">
            <v>SI</v>
          </cell>
          <cell r="EW1705">
            <v>1</v>
          </cell>
          <cell r="EX1705">
            <v>167478025</v>
          </cell>
          <cell r="EY1705" t="str">
            <v>NULL</v>
          </cell>
          <cell r="EZ1705">
            <v>1</v>
          </cell>
          <cell r="FA1705" t="str">
            <v>003BA463-D539-4170-804A-6530BBB0E0E6</v>
          </cell>
          <cell r="FB1705" t="str">
            <v>A06FD39749863C88</v>
          </cell>
          <cell r="FD1705">
            <v>3</v>
          </cell>
          <cell r="FE1705">
            <v>982700</v>
          </cell>
          <cell r="FG1705">
            <v>0</v>
          </cell>
          <cell r="FH1705">
            <v>0</v>
          </cell>
        </row>
        <row r="1706">
          <cell r="E1706">
            <v>14170542</v>
          </cell>
          <cell r="F1706" t="str">
            <v>Formulario de Reclamación IPS</v>
          </cell>
          <cell r="G1706" t="str">
            <v>Nueva</v>
          </cell>
          <cell r="H1706">
            <v>19403609</v>
          </cell>
          <cell r="I1706">
            <v>14170542</v>
          </cell>
          <cell r="K1706" t="str">
            <v>Nueva</v>
          </cell>
          <cell r="M1706">
            <v>244368</v>
          </cell>
          <cell r="N1706" t="str">
            <v>Sin Estado</v>
          </cell>
          <cell r="O1706">
            <v>17</v>
          </cell>
          <cell r="P1706">
            <v>526557</v>
          </cell>
          <cell r="Q1706" t="str">
            <v>NI</v>
          </cell>
          <cell r="R1706">
            <v>802016761</v>
          </cell>
          <cell r="S1706" t="str">
            <v>CLINICA JALLER LTDA</v>
          </cell>
          <cell r="X1706" t="str">
            <v>NULL</v>
          </cell>
          <cell r="Y1706" t="str">
            <v>NULL</v>
          </cell>
          <cell r="Z1706" t="str">
            <v>NULL</v>
          </cell>
          <cell r="AA1706" t="str">
            <v>NULL</v>
          </cell>
          <cell r="AB1706" t="str">
            <v>CC</v>
          </cell>
          <cell r="AC1706">
            <v>85127984</v>
          </cell>
          <cell r="AD1706" t="str">
            <v>GRANADOS</v>
          </cell>
          <cell r="AE1706" t="str">
            <v>MACHACON</v>
          </cell>
          <cell r="AF1706" t="str">
            <v>JULIO</v>
          </cell>
          <cell r="AG1706" t="str">
            <v>CESAR</v>
          </cell>
          <cell r="AH1706" t="str">
            <v>CALLE 21 # 3T-74</v>
          </cell>
          <cell r="AI1706" t="str">
            <v>NULL</v>
          </cell>
          <cell r="AJ1706" t="str">
            <v>BOLIVAR</v>
          </cell>
          <cell r="AK1706" t="str">
            <v>CALAMAR</v>
          </cell>
          <cell r="AL1706">
            <v>13</v>
          </cell>
          <cell r="AM1706">
            <v>140</v>
          </cell>
          <cell r="AN1706">
            <v>3226597874</v>
          </cell>
          <cell r="AO1706" t="str">
            <v>Peatón</v>
          </cell>
          <cell r="AP1706">
            <v>2</v>
          </cell>
          <cell r="AQ1706">
            <v>29582</v>
          </cell>
          <cell r="AR1706" t="str">
            <v>M</v>
          </cell>
          <cell r="AT1706" t="str">
            <v>Accidente de tránsito</v>
          </cell>
          <cell r="AU1706">
            <v>1</v>
          </cell>
          <cell r="AW1706" t="str">
            <v>CALLE 21 CRA 3</v>
          </cell>
          <cell r="AX1706" t="str">
            <v>BOLIVAR</v>
          </cell>
          <cell r="AY1706" t="str">
            <v>CALAMAR</v>
          </cell>
          <cell r="AZ1706">
            <v>140</v>
          </cell>
          <cell r="BA1706">
            <v>13</v>
          </cell>
          <cell r="BB1706">
            <v>45311</v>
          </cell>
          <cell r="BC1706">
            <v>45311.75</v>
          </cell>
          <cell r="BD1706" t="str">
            <v>U</v>
          </cell>
          <cell r="BE1706" t="str">
            <v>PACIENTE QUE SE MOVILIZABA COMO PEATON EN VIA PUBLICA CUANDO ES ATROPELLADO POR UN MOTOCICLISTA QUE SE DA A LA HUIDA OCASIONANDO QUE SUFRIERA LESIONES EN DIFERENTES PARTES DEL CUERPO</v>
          </cell>
          <cell r="BF1706" t="str">
            <v>Vehículo fantasma</v>
          </cell>
          <cell r="BG1706">
            <v>3</v>
          </cell>
          <cell r="BO1706" t="str">
            <v>NULL</v>
          </cell>
          <cell r="BR1706" t="str">
            <v>NULL</v>
          </cell>
          <cell r="BS1706" t="str">
            <v>NULL</v>
          </cell>
          <cell r="BT1706" t="str">
            <v>NULL</v>
          </cell>
          <cell r="BU1706" t="str">
            <v>NULL</v>
          </cell>
          <cell r="BV1706" t="str">
            <v>NULL</v>
          </cell>
          <cell r="BW1706" t="str">
            <v>NULL</v>
          </cell>
          <cell r="BZ1706" t="str">
            <v>NULL</v>
          </cell>
          <cell r="CF1706" t="str">
            <v>NULL</v>
          </cell>
          <cell r="CG1706" t="str">
            <v>NULL</v>
          </cell>
          <cell r="CR1706" t="str">
            <v>NULL</v>
          </cell>
          <cell r="CS1706" t="str">
            <v>NULL</v>
          </cell>
          <cell r="CX1706" t="str">
            <v>NO</v>
          </cell>
          <cell r="CY1706">
            <v>0</v>
          </cell>
          <cell r="EA1706">
            <v>45337</v>
          </cell>
          <cell r="EB1706">
            <v>0.38472222222222224</v>
          </cell>
          <cell r="EC1706">
            <v>45337</v>
          </cell>
          <cell r="ED1706">
            <v>0.39930555555555558</v>
          </cell>
          <cell r="EE1706" t="str">
            <v>S069</v>
          </cell>
          <cell r="EH1706" t="str">
            <v>S069</v>
          </cell>
          <cell r="EK1706" t="str">
            <v>GARCIA</v>
          </cell>
          <cell r="EL1706" t="str">
            <v>CATONI</v>
          </cell>
          <cell r="EM1706" t="str">
            <v>JESUS</v>
          </cell>
          <cell r="EN1706" t="str">
            <v>RAFAEL</v>
          </cell>
          <cell r="EO1706" t="str">
            <v>CE</v>
          </cell>
          <cell r="EP1706">
            <v>586145</v>
          </cell>
          <cell r="EQ1706">
            <v>586145</v>
          </cell>
          <cell r="ER1706">
            <v>71500</v>
          </cell>
          <cell r="ES1706">
            <v>71500</v>
          </cell>
          <cell r="ET1706">
            <v>0</v>
          </cell>
          <cell r="EU1706">
            <v>0</v>
          </cell>
          <cell r="EV1706" t="str">
            <v>SI</v>
          </cell>
          <cell r="EW1706">
            <v>1</v>
          </cell>
          <cell r="EX1706">
            <v>167478103</v>
          </cell>
          <cell r="EY1706" t="str">
            <v>NULL</v>
          </cell>
          <cell r="EZ1706">
            <v>1</v>
          </cell>
          <cell r="FA1706" t="str">
            <v>D07F2AD6-F6F8-41DC-9299-593AF8BF2E49</v>
          </cell>
          <cell r="FB1706" t="str">
            <v>392F4635030128FA</v>
          </cell>
          <cell r="FG1706">
            <v>0</v>
          </cell>
          <cell r="FH1706">
            <v>0</v>
          </cell>
        </row>
        <row r="1707">
          <cell r="E1707">
            <v>14170344</v>
          </cell>
          <cell r="F1707" t="str">
            <v>Formulario de Reclamación IPS</v>
          </cell>
          <cell r="G1707" t="str">
            <v>Nueva</v>
          </cell>
          <cell r="H1707">
            <v>19403411</v>
          </cell>
          <cell r="I1707">
            <v>14170344</v>
          </cell>
          <cell r="K1707" t="str">
            <v>Nueva</v>
          </cell>
          <cell r="M1707" t="str">
            <v>FV864</v>
          </cell>
          <cell r="N1707" t="str">
            <v>Sin Estado</v>
          </cell>
          <cell r="O1707">
            <v>17</v>
          </cell>
          <cell r="P1707">
            <v>526557</v>
          </cell>
          <cell r="Q1707" t="str">
            <v>NI</v>
          </cell>
          <cell r="R1707">
            <v>802016761</v>
          </cell>
          <cell r="S1707" t="str">
            <v>CLINICA JALLER LTDA</v>
          </cell>
          <cell r="X1707" t="str">
            <v>NULL</v>
          </cell>
          <cell r="Y1707" t="str">
            <v>NULL</v>
          </cell>
          <cell r="Z1707" t="str">
            <v>NULL</v>
          </cell>
          <cell r="AA1707" t="str">
            <v>NULL</v>
          </cell>
          <cell r="AB1707" t="str">
            <v>CC</v>
          </cell>
          <cell r="AC1707">
            <v>30843413</v>
          </cell>
          <cell r="AD1707" t="str">
            <v>SARMIENTO</v>
          </cell>
          <cell r="AE1707" t="str">
            <v>DEVOZ</v>
          </cell>
          <cell r="AF1707" t="str">
            <v>BENIS</v>
          </cell>
          <cell r="AG1707" t="str">
            <v>JOSEFINA</v>
          </cell>
          <cell r="AH1707" t="str">
            <v>CALLE 19 # 4-85</v>
          </cell>
          <cell r="AI1707" t="str">
            <v>NULL</v>
          </cell>
          <cell r="AJ1707" t="str">
            <v>BOLIVAR</v>
          </cell>
          <cell r="AK1707" t="str">
            <v>CALAMAR</v>
          </cell>
          <cell r="AL1707">
            <v>13</v>
          </cell>
          <cell r="AM1707">
            <v>140</v>
          </cell>
          <cell r="AN1707">
            <v>3205126887</v>
          </cell>
          <cell r="AO1707" t="str">
            <v>Conductor</v>
          </cell>
          <cell r="AP1707">
            <v>1</v>
          </cell>
          <cell r="AQ1707">
            <v>29582</v>
          </cell>
          <cell r="AR1707" t="str">
            <v>F</v>
          </cell>
          <cell r="AT1707" t="str">
            <v>Accidente de tránsito</v>
          </cell>
          <cell r="AU1707">
            <v>1</v>
          </cell>
          <cell r="AW1707" t="str">
            <v>CALLE 19 CRA 3</v>
          </cell>
          <cell r="AX1707" t="str">
            <v>BOLIVAR</v>
          </cell>
          <cell r="AY1707" t="str">
            <v>CALAMAR</v>
          </cell>
          <cell r="AZ1707">
            <v>140</v>
          </cell>
          <cell r="BA1707">
            <v>13</v>
          </cell>
          <cell r="BB1707">
            <v>45335</v>
          </cell>
          <cell r="BC1707">
            <v>45335.895833333336</v>
          </cell>
          <cell r="BD1707" t="str">
            <v>U</v>
          </cell>
          <cell r="BE1707" t="str">
            <v>PACIENTE QUE SE DESPLAZABA COMO CONDUCTOR  DE MOTOCICLETA PLACA UAD12F CUANDO COLISIONA CONTRA OTRA MOTOCICLETA CAYENDO AL SUELO OCASIONANDO QUE SUFRIERA TRAUMAS EN DIFRENTES PARTES DEL CUERPO</v>
          </cell>
          <cell r="BF1707" t="str">
            <v>No asegurado</v>
          </cell>
          <cell r="BG1707">
            <v>2</v>
          </cell>
          <cell r="BH1707" t="str">
            <v>YAMAHA</v>
          </cell>
          <cell r="BI1707" t="str">
            <v>UAD12F</v>
          </cell>
          <cell r="BJ1707" t="str">
            <v>Motocicleta</v>
          </cell>
          <cell r="BK1707">
            <v>10</v>
          </cell>
          <cell r="BO1707" t="str">
            <v>NULL</v>
          </cell>
          <cell r="BR1707" t="str">
            <v>NULL</v>
          </cell>
          <cell r="BS1707" t="str">
            <v>NULL</v>
          </cell>
          <cell r="BT1707" t="str">
            <v>NULL</v>
          </cell>
          <cell r="BU1707" t="str">
            <v>NULL</v>
          </cell>
          <cell r="BV1707" t="str">
            <v>NULL</v>
          </cell>
          <cell r="BW1707" t="str">
            <v>NULL</v>
          </cell>
          <cell r="BX1707" t="str">
            <v>CC</v>
          </cell>
          <cell r="BY1707">
            <v>22514438</v>
          </cell>
          <cell r="BZ1707" t="str">
            <v>NULL</v>
          </cell>
          <cell r="CA1707" t="str">
            <v>MARTINEZ</v>
          </cell>
          <cell r="CB1707" t="str">
            <v>PERNETT</v>
          </cell>
          <cell r="CC1707" t="str">
            <v>SINDI</v>
          </cell>
          <cell r="CD1707" t="str">
            <v>YOHANA</v>
          </cell>
          <cell r="CE1707" t="str">
            <v>CALLE 85 # 11-35</v>
          </cell>
          <cell r="CF1707" t="str">
            <v>ATLANTICO</v>
          </cell>
          <cell r="CG1707" t="str">
            <v>SOLEDAD</v>
          </cell>
          <cell r="CH1707">
            <v>758</v>
          </cell>
          <cell r="CI1707">
            <v>8</v>
          </cell>
          <cell r="CJ1707">
            <v>3017703766</v>
          </cell>
          <cell r="CK1707" t="str">
            <v>CC</v>
          </cell>
          <cell r="CL1707">
            <v>30843413</v>
          </cell>
          <cell r="CM1707" t="str">
            <v>SARMIENTO</v>
          </cell>
          <cell r="CN1707" t="str">
            <v>DEVOZ</v>
          </cell>
          <cell r="CO1707" t="str">
            <v>BENIS</v>
          </cell>
          <cell r="CP1707" t="str">
            <v>JOSEFINA</v>
          </cell>
          <cell r="CQ1707" t="str">
            <v>CALLE 19 # 4-85</v>
          </cell>
          <cell r="CR1707" t="str">
            <v>BOLIVAR</v>
          </cell>
          <cell r="CS1707" t="str">
            <v>CALAMAR</v>
          </cell>
          <cell r="CT1707">
            <v>13</v>
          </cell>
          <cell r="CU1707">
            <v>140</v>
          </cell>
          <cell r="CV1707">
            <v>3205126887</v>
          </cell>
          <cell r="CX1707" t="str">
            <v>NO</v>
          </cell>
          <cell r="CY1707">
            <v>0</v>
          </cell>
          <cell r="DI1707" t="str">
            <v>Recibe paciente</v>
          </cell>
          <cell r="DJ1707">
            <v>3</v>
          </cell>
          <cell r="DK1707">
            <v>45335</v>
          </cell>
          <cell r="DL1707">
            <v>0.93680555555555556</v>
          </cell>
          <cell r="DM1707">
            <v>131400015701</v>
          </cell>
          <cell r="DN1707" t="str">
            <v>WALBERTO OROZCO</v>
          </cell>
          <cell r="DO1707" t="str">
            <v>MEDICO GENERAL</v>
          </cell>
          <cell r="DP1707">
            <v>45336</v>
          </cell>
          <cell r="DQ1707">
            <v>7.2916666666666671E-2</v>
          </cell>
          <cell r="DR1707">
            <v>80010011801</v>
          </cell>
          <cell r="DS1707" t="str">
            <v>NURYS BARRERA</v>
          </cell>
          <cell r="DT1707" t="str">
            <v>LJM945</v>
          </cell>
          <cell r="EA1707">
            <v>45336</v>
          </cell>
          <cell r="EB1707">
            <v>7.2916666666666671E-2</v>
          </cell>
          <cell r="EC1707">
            <v>45336</v>
          </cell>
          <cell r="ED1707">
            <v>0.2048611111111111</v>
          </cell>
          <cell r="EE1707" t="str">
            <v>S099</v>
          </cell>
          <cell r="EH1707" t="str">
            <v>S099</v>
          </cell>
          <cell r="EK1707" t="str">
            <v>MARTELO</v>
          </cell>
          <cell r="EL1707" t="str">
            <v>DE LEON</v>
          </cell>
          <cell r="EM1707" t="str">
            <v>ESTEBAN</v>
          </cell>
          <cell r="EN1707" t="str">
            <v>DAVID</v>
          </cell>
          <cell r="EO1707" t="str">
            <v>CC</v>
          </cell>
          <cell r="EP1707">
            <v>1102234436</v>
          </cell>
          <cell r="EQ1707">
            <v>1102234436</v>
          </cell>
          <cell r="ER1707">
            <v>3478773</v>
          </cell>
          <cell r="ES1707">
            <v>3478773</v>
          </cell>
          <cell r="ET1707">
            <v>0</v>
          </cell>
          <cell r="EU1707">
            <v>0</v>
          </cell>
          <cell r="EV1707" t="str">
            <v>SI</v>
          </cell>
          <cell r="EW1707">
            <v>1</v>
          </cell>
          <cell r="EX1707">
            <v>167478333</v>
          </cell>
          <cell r="EY1707" t="str">
            <v>NULL</v>
          </cell>
          <cell r="EZ1707">
            <v>1</v>
          </cell>
          <cell r="FA1707" t="str">
            <v>821B48C2-AD4C-43B6-BA1A-8AAC1D7E5ECA</v>
          </cell>
          <cell r="FB1707" t="str">
            <v>96A01E2154F25016</v>
          </cell>
          <cell r="FG1707">
            <v>0</v>
          </cell>
          <cell r="FH1707">
            <v>0</v>
          </cell>
        </row>
        <row r="1708">
          <cell r="E1708">
            <v>14170517</v>
          </cell>
          <cell r="F1708" t="str">
            <v>Formulario de Reclamación IPS</v>
          </cell>
          <cell r="G1708" t="str">
            <v>Nueva</v>
          </cell>
          <cell r="H1708">
            <v>19403584</v>
          </cell>
          <cell r="I1708">
            <v>14170517</v>
          </cell>
          <cell r="K1708" t="str">
            <v>Nueva</v>
          </cell>
          <cell r="M1708">
            <v>245508</v>
          </cell>
          <cell r="N1708" t="str">
            <v>Sin Estado</v>
          </cell>
          <cell r="O1708">
            <v>17</v>
          </cell>
          <cell r="P1708">
            <v>526557</v>
          </cell>
          <cell r="Q1708" t="str">
            <v>NI</v>
          </cell>
          <cell r="R1708">
            <v>802016761</v>
          </cell>
          <cell r="S1708" t="str">
            <v>CLINICA JALLER LTDA</v>
          </cell>
          <cell r="X1708" t="str">
            <v>NULL</v>
          </cell>
          <cell r="Y1708" t="str">
            <v>NULL</v>
          </cell>
          <cell r="Z1708" t="str">
            <v>NULL</v>
          </cell>
          <cell r="AA1708" t="str">
            <v>NULL</v>
          </cell>
          <cell r="AB1708" t="str">
            <v>CC</v>
          </cell>
          <cell r="AC1708">
            <v>22697009</v>
          </cell>
          <cell r="AD1708" t="str">
            <v>SANJUANELO</v>
          </cell>
          <cell r="AE1708" t="str">
            <v>JIMENEZ</v>
          </cell>
          <cell r="AF1708" t="str">
            <v>CARMEN</v>
          </cell>
          <cell r="AG1708" t="str">
            <v>CRISTINA</v>
          </cell>
          <cell r="AH1708" t="str">
            <v>CRA 12 # 5-57</v>
          </cell>
          <cell r="AI1708" t="str">
            <v>NULL</v>
          </cell>
          <cell r="AJ1708" t="str">
            <v>ATLANTICO</v>
          </cell>
          <cell r="AK1708" t="str">
            <v>SUAN</v>
          </cell>
          <cell r="AL1708">
            <v>8</v>
          </cell>
          <cell r="AM1708">
            <v>770</v>
          </cell>
          <cell r="AN1708">
            <v>3043794580</v>
          </cell>
          <cell r="AO1708" t="str">
            <v>Peatón</v>
          </cell>
          <cell r="AP1708">
            <v>2</v>
          </cell>
          <cell r="AQ1708">
            <v>23820</v>
          </cell>
          <cell r="AR1708" t="str">
            <v>F</v>
          </cell>
          <cell r="AT1708" t="str">
            <v>Accidente de tránsito</v>
          </cell>
          <cell r="AU1708">
            <v>1</v>
          </cell>
          <cell r="AW1708" t="str">
            <v>CALLE 5 CRA 17</v>
          </cell>
          <cell r="AX1708" t="str">
            <v>ATLANTICO</v>
          </cell>
          <cell r="AY1708" t="str">
            <v>SUAN</v>
          </cell>
          <cell r="AZ1708">
            <v>770</v>
          </cell>
          <cell r="BA1708">
            <v>8</v>
          </cell>
          <cell r="BB1708">
            <v>45333</v>
          </cell>
          <cell r="BC1708">
            <v>45333.784722222219</v>
          </cell>
          <cell r="BD1708" t="str">
            <v>U</v>
          </cell>
          <cell r="BE1708" t="str">
            <v>PACIENTE QUE SE MOVILIZABA COMO PEATON EN VIA PUBLICA CUANDO ES ATROPELLADO POR UN MOTOCICLISTA QUE SE DA A LA HUIDA OCASIONANDO QUE SUFRIERA LESIONES EN DIFERENTES PARTES DEL CUERPO</v>
          </cell>
          <cell r="BF1708" t="str">
            <v>Vehículo fantasma</v>
          </cell>
          <cell r="BG1708">
            <v>3</v>
          </cell>
          <cell r="BO1708" t="str">
            <v>NULL</v>
          </cell>
          <cell r="BR1708" t="str">
            <v>NULL</v>
          </cell>
          <cell r="BS1708" t="str">
            <v>NULL</v>
          </cell>
          <cell r="BT1708" t="str">
            <v>NULL</v>
          </cell>
          <cell r="BU1708" t="str">
            <v>NULL</v>
          </cell>
          <cell r="BV1708" t="str">
            <v>NULL</v>
          </cell>
          <cell r="BW1708" t="str">
            <v>NULL</v>
          </cell>
          <cell r="BZ1708" t="str">
            <v>NULL</v>
          </cell>
          <cell r="CF1708" t="str">
            <v>NULL</v>
          </cell>
          <cell r="CG1708" t="str">
            <v>NULL</v>
          </cell>
          <cell r="CR1708" t="str">
            <v>NULL</v>
          </cell>
          <cell r="CS1708" t="str">
            <v>NULL</v>
          </cell>
          <cell r="CX1708" t="str">
            <v>NO</v>
          </cell>
          <cell r="CY1708">
            <v>0</v>
          </cell>
          <cell r="DI1708" t="str">
            <v>Recibe paciente</v>
          </cell>
          <cell r="DJ1708">
            <v>3</v>
          </cell>
          <cell r="DK1708">
            <v>45333</v>
          </cell>
          <cell r="DL1708">
            <v>0.86805555555555558</v>
          </cell>
          <cell r="DM1708">
            <v>87700036001</v>
          </cell>
          <cell r="DN1708" t="str">
            <v>YILBERTH TIRADO</v>
          </cell>
          <cell r="DO1708" t="str">
            <v>MEDICO GENERAL</v>
          </cell>
          <cell r="DP1708">
            <v>45333</v>
          </cell>
          <cell r="DQ1708">
            <v>0.9604166666666667</v>
          </cell>
          <cell r="DR1708">
            <v>80010011801</v>
          </cell>
          <cell r="DS1708" t="str">
            <v>JESUS PERNET</v>
          </cell>
          <cell r="DT1708" t="str">
            <v>LJM934</v>
          </cell>
          <cell r="EA1708">
            <v>45333</v>
          </cell>
          <cell r="EB1708">
            <v>0.9604166666666667</v>
          </cell>
          <cell r="EC1708">
            <v>45334</v>
          </cell>
          <cell r="ED1708">
            <v>0.66666666666666663</v>
          </cell>
          <cell r="EE1708" t="str">
            <v>S602</v>
          </cell>
          <cell r="EH1708" t="str">
            <v>S525</v>
          </cell>
          <cell r="EK1708" t="str">
            <v>MARTELO</v>
          </cell>
          <cell r="EL1708" t="str">
            <v>DE LEON</v>
          </cell>
          <cell r="EM1708" t="str">
            <v>ESTEBAN</v>
          </cell>
          <cell r="EN1708" t="str">
            <v>DAVID</v>
          </cell>
          <cell r="EO1708" t="str">
            <v>CC</v>
          </cell>
          <cell r="EP1708">
            <v>1102234436</v>
          </cell>
          <cell r="EQ1708">
            <v>1102234436</v>
          </cell>
          <cell r="ER1708">
            <v>7503373</v>
          </cell>
          <cell r="ES1708">
            <v>7503373</v>
          </cell>
          <cell r="ET1708">
            <v>0</v>
          </cell>
          <cell r="EU1708">
            <v>0</v>
          </cell>
          <cell r="EV1708" t="str">
            <v>SI</v>
          </cell>
          <cell r="EW1708">
            <v>1</v>
          </cell>
          <cell r="EX1708">
            <v>167478081</v>
          </cell>
          <cell r="EY1708" t="str">
            <v>NULL</v>
          </cell>
          <cell r="EZ1708">
            <v>1</v>
          </cell>
          <cell r="FA1708" t="str">
            <v>955EDC88-3C21-4CDA-8B0F-9F8844A5E50E</v>
          </cell>
          <cell r="FB1708" t="str">
            <v>A6D5E4A5B801D192</v>
          </cell>
          <cell r="FC1708">
            <v>890701</v>
          </cell>
          <cell r="FD1708">
            <v>2</v>
          </cell>
          <cell r="FE1708">
            <v>793301</v>
          </cell>
          <cell r="FG1708">
            <v>0</v>
          </cell>
          <cell r="FH1708">
            <v>0</v>
          </cell>
        </row>
        <row r="1709">
          <cell r="E1709">
            <v>14287027</v>
          </cell>
          <cell r="F1709" t="str">
            <v>Formulario de Reclamación IPS</v>
          </cell>
          <cell r="G1709" t="str">
            <v>Nueva</v>
          </cell>
          <cell r="H1709">
            <v>19693939</v>
          </cell>
          <cell r="I1709">
            <v>14287027</v>
          </cell>
          <cell r="K1709" t="str">
            <v>Nueva</v>
          </cell>
          <cell r="M1709" t="str">
            <v>FV4667</v>
          </cell>
          <cell r="N1709" t="str">
            <v>Sin Estado</v>
          </cell>
          <cell r="O1709">
            <v>17</v>
          </cell>
          <cell r="P1709">
            <v>551537</v>
          </cell>
          <cell r="Q1709" t="str">
            <v>NI</v>
          </cell>
          <cell r="R1709">
            <v>802016761</v>
          </cell>
          <cell r="S1709" t="str">
            <v>CLINICA JALLER LTDA</v>
          </cell>
          <cell r="X1709" t="str">
            <v>NULL</v>
          </cell>
          <cell r="Y1709" t="str">
            <v>NULL</v>
          </cell>
          <cell r="Z1709" t="str">
            <v>NULL</v>
          </cell>
          <cell r="AA1709" t="str">
            <v>NULL</v>
          </cell>
          <cell r="AB1709" t="str">
            <v>CC</v>
          </cell>
          <cell r="AC1709">
            <v>1043844482</v>
          </cell>
          <cell r="AD1709" t="str">
            <v>MOSQUERA</v>
          </cell>
          <cell r="AE1709" t="str">
            <v>GUETTE</v>
          </cell>
          <cell r="AF1709" t="str">
            <v>LACIDES</v>
          </cell>
          <cell r="AG1709" t="str">
            <v>DE JESUS</v>
          </cell>
          <cell r="AH1709" t="str">
            <v>CALLE 5 # 3-41</v>
          </cell>
          <cell r="AI1709" t="str">
            <v>NULL</v>
          </cell>
          <cell r="AJ1709" t="str">
            <v>ATLANTICO</v>
          </cell>
          <cell r="AK1709" t="str">
            <v>CAMPO DE LA CRUZ</v>
          </cell>
          <cell r="AL1709">
            <v>8</v>
          </cell>
          <cell r="AM1709">
            <v>137</v>
          </cell>
          <cell r="AN1709">
            <v>3023557074</v>
          </cell>
          <cell r="AO1709" t="str">
            <v>Conductor</v>
          </cell>
          <cell r="AP1709">
            <v>1</v>
          </cell>
          <cell r="AQ1709">
            <v>33379</v>
          </cell>
          <cell r="AR1709" t="str">
            <v>M</v>
          </cell>
          <cell r="AT1709" t="str">
            <v>Accidente de tránsito</v>
          </cell>
          <cell r="AU1709">
            <v>1</v>
          </cell>
          <cell r="AW1709" t="str">
            <v>KM 18 VIA REPELON-CAMPO DE LA CRUZ</v>
          </cell>
          <cell r="AX1709" t="str">
            <v>ATLANTICO</v>
          </cell>
          <cell r="AY1709" t="str">
            <v>PONEDERA</v>
          </cell>
          <cell r="AZ1709">
            <v>560</v>
          </cell>
          <cell r="BA1709">
            <v>8</v>
          </cell>
          <cell r="BB1709">
            <v>45452</v>
          </cell>
          <cell r="BC1709">
            <v>45452.083333333336</v>
          </cell>
          <cell r="BD1709" t="str">
            <v>R</v>
          </cell>
          <cell r="BE1709" t="str">
            <v>PACIENTE QUE SE DESPLAZABA COMO CONDUCTOR DE MOTOCICLETA PLACA JIT83E CUANDO COLISIONA CONTRA OTRA MOTOCICLETA CAYENDO AL SUELO OCASIONANDO QUE SUFRIERA TRAUMAS EN DIFRENTES PARTES DEL CUERPO</v>
          </cell>
          <cell r="BF1709" t="str">
            <v>No asegurado</v>
          </cell>
          <cell r="BG1709">
            <v>2</v>
          </cell>
          <cell r="BH1709" t="str">
            <v>BAJAJ</v>
          </cell>
          <cell r="BI1709" t="str">
            <v>JIT83E</v>
          </cell>
          <cell r="BJ1709" t="str">
            <v>Motocicleta</v>
          </cell>
          <cell r="BK1709">
            <v>10</v>
          </cell>
          <cell r="BO1709" t="str">
            <v>NULL</v>
          </cell>
          <cell r="BR1709" t="str">
            <v>NULL</v>
          </cell>
          <cell r="BS1709" t="str">
            <v>NULL</v>
          </cell>
          <cell r="BT1709" t="str">
            <v>NULL</v>
          </cell>
          <cell r="BU1709" t="str">
            <v>NULL</v>
          </cell>
          <cell r="BV1709" t="str">
            <v>NULL</v>
          </cell>
          <cell r="BW1709" t="str">
            <v>NULL</v>
          </cell>
          <cell r="BX1709" t="str">
            <v>CC</v>
          </cell>
          <cell r="BY1709">
            <v>71004576</v>
          </cell>
          <cell r="BZ1709" t="str">
            <v>NULL</v>
          </cell>
          <cell r="CA1709" t="str">
            <v>GALLEGO</v>
          </cell>
          <cell r="CB1709" t="str">
            <v>LUJAN</v>
          </cell>
          <cell r="CC1709" t="str">
            <v>WILSON</v>
          </cell>
          <cell r="CD1709" t="str">
            <v>ARLEY</v>
          </cell>
          <cell r="CE1709" t="str">
            <v>DG 4 # 1-09</v>
          </cell>
          <cell r="CF1709" t="str">
            <v>CORDOBA</v>
          </cell>
          <cell r="CG1709" t="str">
            <v>MONTERIA</v>
          </cell>
          <cell r="CH1709">
            <v>1</v>
          </cell>
          <cell r="CI1709">
            <v>23</v>
          </cell>
          <cell r="CJ1709">
            <v>3205088204</v>
          </cell>
          <cell r="CK1709" t="str">
            <v>CC</v>
          </cell>
          <cell r="CL1709">
            <v>1043844482</v>
          </cell>
          <cell r="CM1709" t="str">
            <v>MOSQUERA</v>
          </cell>
          <cell r="CN1709" t="str">
            <v>GUETTE</v>
          </cell>
          <cell r="CO1709" t="str">
            <v>LACIDES</v>
          </cell>
          <cell r="CP1709" t="str">
            <v>DE JESUS</v>
          </cell>
          <cell r="CQ1709" t="str">
            <v>CALLE 5 # 3-41</v>
          </cell>
          <cell r="CR1709" t="str">
            <v>ATLANTICO</v>
          </cell>
          <cell r="CS1709" t="str">
            <v>CAMPO DE LA CRUZ</v>
          </cell>
          <cell r="CT1709">
            <v>8</v>
          </cell>
          <cell r="CU1709">
            <v>137</v>
          </cell>
          <cell r="CV1709">
            <v>3023557074</v>
          </cell>
          <cell r="CX1709" t="str">
            <v>NO</v>
          </cell>
          <cell r="CY1709">
            <v>0</v>
          </cell>
          <cell r="DI1709" t="str">
            <v>Recibe paciente</v>
          </cell>
          <cell r="DJ1709">
            <v>3</v>
          </cell>
          <cell r="DK1709">
            <v>45452</v>
          </cell>
          <cell r="DL1709">
            <v>0.125</v>
          </cell>
          <cell r="DM1709">
            <v>81370014601</v>
          </cell>
          <cell r="DN1709" t="str">
            <v>DARWIN LEIVA</v>
          </cell>
          <cell r="DO1709" t="str">
            <v>MEDICO GENERAL</v>
          </cell>
          <cell r="DP1709">
            <v>45452</v>
          </cell>
          <cell r="DQ1709">
            <v>0.22152777777777777</v>
          </cell>
          <cell r="DR1709">
            <v>80010011801</v>
          </cell>
          <cell r="DS1709" t="str">
            <v>DANIEL ARRIETA</v>
          </cell>
          <cell r="DT1709" t="str">
            <v>LJK470</v>
          </cell>
          <cell r="EA1709">
            <v>45452</v>
          </cell>
          <cell r="EB1709">
            <v>0.22152777777777777</v>
          </cell>
          <cell r="EC1709">
            <v>45457</v>
          </cell>
          <cell r="ED1709">
            <v>0.375</v>
          </cell>
          <cell r="EE1709" t="str">
            <v>S400</v>
          </cell>
          <cell r="EH1709" t="str">
            <v>S422</v>
          </cell>
          <cell r="EK1709" t="str">
            <v>ARRIETA</v>
          </cell>
          <cell r="EL1709" t="str">
            <v>OSPINO</v>
          </cell>
          <cell r="EM1709" t="str">
            <v>DANIEL</v>
          </cell>
          <cell r="EN1709" t="str">
            <v>ESTEBAN</v>
          </cell>
          <cell r="EO1709" t="str">
            <v>CC</v>
          </cell>
          <cell r="EP1709">
            <v>1234096247</v>
          </cell>
          <cell r="EQ1709">
            <v>1234096247</v>
          </cell>
          <cell r="ER1709">
            <v>30705724</v>
          </cell>
          <cell r="ES1709">
            <v>30705724</v>
          </cell>
          <cell r="ET1709">
            <v>0</v>
          </cell>
          <cell r="EU1709">
            <v>0</v>
          </cell>
          <cell r="EV1709" t="str">
            <v>SI</v>
          </cell>
          <cell r="EW1709">
            <v>1</v>
          </cell>
          <cell r="EX1709">
            <v>176593477</v>
          </cell>
          <cell r="EY1709" t="str">
            <v>NULL</v>
          </cell>
          <cell r="EZ1709">
            <v>1</v>
          </cell>
          <cell r="FA1709" t="str">
            <v>2B11135D-5653-4F74-85D8-A38DF02A5F64</v>
          </cell>
          <cell r="FB1709" t="str">
            <v>3F55F2CBA95C7510</v>
          </cell>
          <cell r="FC1709">
            <v>890701</v>
          </cell>
          <cell r="FD1709">
            <v>2</v>
          </cell>
          <cell r="FE1709">
            <v>793201</v>
          </cell>
          <cell r="FG1709">
            <v>0</v>
          </cell>
          <cell r="FH1709">
            <v>0</v>
          </cell>
        </row>
        <row r="1710">
          <cell r="E1710">
            <v>14170544</v>
          </cell>
          <cell r="F1710" t="str">
            <v>Formulario de Reclamación IPS</v>
          </cell>
          <cell r="G1710" t="str">
            <v>Nueva</v>
          </cell>
          <cell r="H1710">
            <v>19403611</v>
          </cell>
          <cell r="I1710">
            <v>14170544</v>
          </cell>
          <cell r="K1710" t="str">
            <v>Nueva</v>
          </cell>
          <cell r="M1710">
            <v>244370</v>
          </cell>
          <cell r="N1710" t="str">
            <v>Sin Estado</v>
          </cell>
          <cell r="O1710">
            <v>17</v>
          </cell>
          <cell r="P1710">
            <v>526557</v>
          </cell>
          <cell r="Q1710" t="str">
            <v>NI</v>
          </cell>
          <cell r="R1710">
            <v>802016761</v>
          </cell>
          <cell r="S1710" t="str">
            <v>CLINICA JALLER LTDA</v>
          </cell>
          <cell r="X1710" t="str">
            <v>NULL</v>
          </cell>
          <cell r="Y1710" t="str">
            <v>NULL</v>
          </cell>
          <cell r="Z1710" t="str">
            <v>NULL</v>
          </cell>
          <cell r="AA1710" t="str">
            <v>NULL</v>
          </cell>
          <cell r="AB1710" t="str">
            <v>TI</v>
          </cell>
          <cell r="AC1710">
            <v>1081797303</v>
          </cell>
          <cell r="AD1710" t="str">
            <v>LAINO</v>
          </cell>
          <cell r="AE1710" t="str">
            <v>HENRIQUEZ</v>
          </cell>
          <cell r="AF1710" t="str">
            <v>RENZO</v>
          </cell>
          <cell r="AG1710" t="str">
            <v>JOHAT</v>
          </cell>
          <cell r="AH1710" t="str">
            <v>CRA 5 # 12-61</v>
          </cell>
          <cell r="AI1710" t="str">
            <v>NULL</v>
          </cell>
          <cell r="AJ1710" t="str">
            <v>MAGDALENA</v>
          </cell>
          <cell r="AK1710" t="str">
            <v>FUNDACION</v>
          </cell>
          <cell r="AL1710">
            <v>47</v>
          </cell>
          <cell r="AM1710">
            <v>288</v>
          </cell>
          <cell r="AN1710">
            <v>3003793088</v>
          </cell>
          <cell r="AO1710" t="str">
            <v>Ocupante</v>
          </cell>
          <cell r="AP1710">
            <v>3</v>
          </cell>
          <cell r="AQ1710">
            <v>39039</v>
          </cell>
          <cell r="AR1710" t="str">
            <v>M</v>
          </cell>
          <cell r="AT1710" t="str">
            <v>Accidente de tránsito</v>
          </cell>
          <cell r="AU1710">
            <v>1</v>
          </cell>
          <cell r="AW1710" t="str">
            <v>KM 10 VIA PIVIJAY-FUNDACION</v>
          </cell>
          <cell r="AX1710" t="str">
            <v>MAGDALENA</v>
          </cell>
          <cell r="AY1710" t="str">
            <v>FUNDACION</v>
          </cell>
          <cell r="AZ1710">
            <v>288</v>
          </cell>
          <cell r="BA1710">
            <v>47</v>
          </cell>
          <cell r="BB1710">
            <v>45304</v>
          </cell>
          <cell r="BC1710">
            <v>45304.888888888891</v>
          </cell>
          <cell r="BD1710" t="str">
            <v>R</v>
          </cell>
          <cell r="BE1710" t="str">
            <v>PACIENTE QUE SE DESPLAZABA COMO PARRILLERO  DE MOTOCICLETA PLACA DESCONOCIDA CUANDO EL CONDUCTOR PIERDE EL CONTROL AL COLISIONAR CONTRA UN AUTOMOVIL CAYENDO AL SUELO OCASIONANDO QUE SUFRIERA TRAUMAS EN DIFRENTES PARTES DEL CUERPO</v>
          </cell>
          <cell r="BF1710" t="str">
            <v>Vehículo fantasma</v>
          </cell>
          <cell r="BG1710">
            <v>3</v>
          </cell>
          <cell r="BO1710" t="str">
            <v>NULL</v>
          </cell>
          <cell r="BR1710" t="str">
            <v>NULL</v>
          </cell>
          <cell r="BS1710" t="str">
            <v>NULL</v>
          </cell>
          <cell r="BT1710" t="str">
            <v>NULL</v>
          </cell>
          <cell r="BU1710" t="str">
            <v>NULL</v>
          </cell>
          <cell r="BV1710" t="str">
            <v>NULL</v>
          </cell>
          <cell r="BW1710" t="str">
            <v>NULL</v>
          </cell>
          <cell r="BZ1710" t="str">
            <v>NULL</v>
          </cell>
          <cell r="CF1710" t="str">
            <v>NULL</v>
          </cell>
          <cell r="CG1710" t="str">
            <v>NULL</v>
          </cell>
          <cell r="CR1710" t="str">
            <v>NULL</v>
          </cell>
          <cell r="CS1710" t="str">
            <v>NULL</v>
          </cell>
          <cell r="CX1710" t="str">
            <v>NO</v>
          </cell>
          <cell r="CY1710">
            <v>0</v>
          </cell>
          <cell r="EA1710">
            <v>45337</v>
          </cell>
          <cell r="EB1710">
            <v>0.4</v>
          </cell>
          <cell r="EC1710">
            <v>45337</v>
          </cell>
          <cell r="ED1710">
            <v>0.41666666666666669</v>
          </cell>
          <cell r="EE1710" t="str">
            <v>S069</v>
          </cell>
          <cell r="EH1710" t="str">
            <v>S069</v>
          </cell>
          <cell r="EK1710" t="str">
            <v>GARCIA</v>
          </cell>
          <cell r="EL1710" t="str">
            <v>CATONI</v>
          </cell>
          <cell r="EM1710" t="str">
            <v>JESUS</v>
          </cell>
          <cell r="EN1710" t="str">
            <v>RAFAEL</v>
          </cell>
          <cell r="EO1710" t="str">
            <v>CE</v>
          </cell>
          <cell r="EP1710">
            <v>586145</v>
          </cell>
          <cell r="EQ1710">
            <v>586145</v>
          </cell>
          <cell r="ER1710">
            <v>71500</v>
          </cell>
          <cell r="ES1710">
            <v>71500</v>
          </cell>
          <cell r="ET1710">
            <v>0</v>
          </cell>
          <cell r="EU1710">
            <v>0</v>
          </cell>
          <cell r="EV1710" t="str">
            <v>SI</v>
          </cell>
          <cell r="EW1710">
            <v>1</v>
          </cell>
          <cell r="EX1710">
            <v>167478105</v>
          </cell>
          <cell r="EY1710" t="str">
            <v>NULL</v>
          </cell>
          <cell r="EZ1710">
            <v>1</v>
          </cell>
          <cell r="FA1710" t="str">
            <v>CCCEABAE-3F12-4201-8F7B-71D9FB787E9A</v>
          </cell>
          <cell r="FB1710" t="str">
            <v>B660106FFD7783E6</v>
          </cell>
          <cell r="FG1710">
            <v>0</v>
          </cell>
          <cell r="FH1710">
            <v>0</v>
          </cell>
        </row>
        <row r="1711">
          <cell r="E1711">
            <v>14170151</v>
          </cell>
          <cell r="F1711" t="str">
            <v>Formulario de Reclamación IPS</v>
          </cell>
          <cell r="G1711" t="str">
            <v>Nueva</v>
          </cell>
          <cell r="H1711">
            <v>19403218</v>
          </cell>
          <cell r="I1711">
            <v>14170151</v>
          </cell>
          <cell r="K1711" t="str">
            <v>Nueva</v>
          </cell>
          <cell r="M1711" t="str">
            <v>FV1168</v>
          </cell>
          <cell r="N1711" t="str">
            <v>Sin Estado</v>
          </cell>
          <cell r="O1711">
            <v>17</v>
          </cell>
          <cell r="P1711">
            <v>526557</v>
          </cell>
          <cell r="Q1711" t="str">
            <v>NI</v>
          </cell>
          <cell r="R1711">
            <v>802016761</v>
          </cell>
          <cell r="S1711" t="str">
            <v>CLINICA JALLER LTDA</v>
          </cell>
          <cell r="X1711" t="str">
            <v>NULL</v>
          </cell>
          <cell r="Y1711" t="str">
            <v>NULL</v>
          </cell>
          <cell r="Z1711" t="str">
            <v>NULL</v>
          </cell>
          <cell r="AA1711" t="str">
            <v>NULL</v>
          </cell>
          <cell r="AB1711" t="str">
            <v>CC</v>
          </cell>
          <cell r="AC1711">
            <v>3760404</v>
          </cell>
          <cell r="AD1711" t="str">
            <v>SARMIENTO</v>
          </cell>
          <cell r="AE1711" t="str">
            <v>OLMOS</v>
          </cell>
          <cell r="AF1711" t="str">
            <v>OSMEL</v>
          </cell>
          <cell r="AG1711" t="str">
            <v>ENRIQUE</v>
          </cell>
          <cell r="AH1711" t="str">
            <v>CRA 9 # 4-23</v>
          </cell>
          <cell r="AI1711" t="str">
            <v>NULL</v>
          </cell>
          <cell r="AJ1711" t="str">
            <v>ATLANTICO</v>
          </cell>
          <cell r="AK1711" t="str">
            <v>SABANALARGA</v>
          </cell>
          <cell r="AL1711">
            <v>8</v>
          </cell>
          <cell r="AM1711">
            <v>638</v>
          </cell>
          <cell r="AN1711">
            <v>3022059428</v>
          </cell>
          <cell r="AO1711" t="str">
            <v>Conductor</v>
          </cell>
          <cell r="AP1711">
            <v>1</v>
          </cell>
          <cell r="AQ1711">
            <v>21861</v>
          </cell>
          <cell r="AR1711" t="str">
            <v>M</v>
          </cell>
          <cell r="AT1711" t="str">
            <v>Accidente de tránsito</v>
          </cell>
          <cell r="AU1711">
            <v>1</v>
          </cell>
          <cell r="AW1711" t="str">
            <v>KM 18 VIA LA PEÑA-SABANALARGA</v>
          </cell>
          <cell r="AX1711" t="str">
            <v>ATLANTICO</v>
          </cell>
          <cell r="AY1711" t="str">
            <v>SABANALARGA</v>
          </cell>
          <cell r="AZ1711">
            <v>638</v>
          </cell>
          <cell r="BA1711">
            <v>8</v>
          </cell>
          <cell r="BB1711">
            <v>45325</v>
          </cell>
          <cell r="BC1711">
            <v>45325.513888888891</v>
          </cell>
          <cell r="BD1711" t="str">
            <v>R</v>
          </cell>
          <cell r="BE1711" t="str">
            <v>PACIENTE QUE SE DESPLAZABA COMO CONDUCTOR  DE MOTOCICLETA PLACA DGF76D CUANDO PIERDE EL CONTROL AL ESQUIVAR UN CANINO EN LA VIA CAYENDO AL SUELO OCASIONANDO QUE SUFRIERA TRAUMAS EN DIFRENTES PARTES DEL CUERPO</v>
          </cell>
          <cell r="BF1711" t="str">
            <v>No asegurado</v>
          </cell>
          <cell r="BG1711">
            <v>2</v>
          </cell>
          <cell r="BH1711" t="str">
            <v>BAJAJ</v>
          </cell>
          <cell r="BI1711" t="str">
            <v>DGF76D</v>
          </cell>
          <cell r="BJ1711" t="str">
            <v>Motocicleta</v>
          </cell>
          <cell r="BK1711">
            <v>10</v>
          </cell>
          <cell r="BO1711" t="str">
            <v>NULL</v>
          </cell>
          <cell r="BR1711" t="str">
            <v>NULL</v>
          </cell>
          <cell r="BS1711" t="str">
            <v>NULL</v>
          </cell>
          <cell r="BT1711" t="str">
            <v>NULL</v>
          </cell>
          <cell r="BU1711" t="str">
            <v>NULL</v>
          </cell>
          <cell r="BV1711" t="str">
            <v>NULL</v>
          </cell>
          <cell r="BW1711" t="str">
            <v>NULL</v>
          </cell>
          <cell r="BX1711" t="str">
            <v>CC</v>
          </cell>
          <cell r="BY1711">
            <v>9313858</v>
          </cell>
          <cell r="BZ1711" t="str">
            <v>NULL</v>
          </cell>
          <cell r="CA1711" t="str">
            <v>HERNANDEZ</v>
          </cell>
          <cell r="CB1711" t="str">
            <v>JARABA</v>
          </cell>
          <cell r="CC1711" t="str">
            <v>JAVIER</v>
          </cell>
          <cell r="CD1711" t="str">
            <v>DEL CRISTO</v>
          </cell>
          <cell r="CE1711" t="str">
            <v>BARRIO BOGOTA</v>
          </cell>
          <cell r="CF1711" t="str">
            <v>SUCRE</v>
          </cell>
          <cell r="CG1711" t="str">
            <v>SINCELEJO</v>
          </cell>
          <cell r="CH1711">
            <v>1</v>
          </cell>
          <cell r="CI1711">
            <v>70</v>
          </cell>
          <cell r="CJ1711">
            <v>3205443220</v>
          </cell>
          <cell r="CK1711" t="str">
            <v>CC</v>
          </cell>
          <cell r="CL1711">
            <v>3760404</v>
          </cell>
          <cell r="CM1711" t="str">
            <v>SARMIENTO</v>
          </cell>
          <cell r="CN1711" t="str">
            <v>OLMOS</v>
          </cell>
          <cell r="CO1711" t="str">
            <v>OSMEL</v>
          </cell>
          <cell r="CP1711" t="str">
            <v>ENRIQUE</v>
          </cell>
          <cell r="CQ1711" t="str">
            <v>CRA 9 # 4-23</v>
          </cell>
          <cell r="CR1711" t="str">
            <v>ATLANTICO</v>
          </cell>
          <cell r="CS1711" t="str">
            <v>SABANALARGA</v>
          </cell>
          <cell r="CT1711">
            <v>8</v>
          </cell>
          <cell r="CU1711">
            <v>638</v>
          </cell>
          <cell r="CV1711">
            <v>3022059428</v>
          </cell>
          <cell r="CX1711" t="str">
            <v>NO</v>
          </cell>
          <cell r="CY1711">
            <v>0</v>
          </cell>
          <cell r="EA1711">
            <v>45350</v>
          </cell>
          <cell r="EB1711">
            <v>0.58819444444444446</v>
          </cell>
          <cell r="EC1711">
            <v>45350</v>
          </cell>
          <cell r="ED1711">
            <v>0.60416666666666663</v>
          </cell>
          <cell r="EE1711" t="str">
            <v>S420</v>
          </cell>
          <cell r="EH1711" t="str">
            <v>S420</v>
          </cell>
          <cell r="EK1711" t="str">
            <v>MUGNO</v>
          </cell>
          <cell r="EL1711" t="str">
            <v>JIMENEZ</v>
          </cell>
          <cell r="EM1711" t="str">
            <v>CARLOS</v>
          </cell>
          <cell r="EN1711" t="str">
            <v>ANDRES</v>
          </cell>
          <cell r="EO1711" t="str">
            <v>CC</v>
          </cell>
          <cell r="EP1711">
            <v>6388995</v>
          </cell>
          <cell r="EQ1711">
            <v>761886</v>
          </cell>
          <cell r="ER1711">
            <v>82660</v>
          </cell>
          <cell r="ES1711">
            <v>82660</v>
          </cell>
          <cell r="ET1711">
            <v>0</v>
          </cell>
          <cell r="EU1711">
            <v>0</v>
          </cell>
          <cell r="EV1711" t="str">
            <v>SI</v>
          </cell>
          <cell r="EW1711">
            <v>1</v>
          </cell>
          <cell r="EX1711">
            <v>167478160</v>
          </cell>
          <cell r="EY1711" t="str">
            <v>NULL</v>
          </cell>
          <cell r="EZ1711">
            <v>1</v>
          </cell>
          <cell r="FA1711" t="str">
            <v>D5A37285-A66A-4173-A088-D928E9445286</v>
          </cell>
          <cell r="FB1711" t="str">
            <v>8A669E40D9D667C0</v>
          </cell>
          <cell r="FG1711">
            <v>0</v>
          </cell>
          <cell r="FH1711">
            <v>0</v>
          </cell>
        </row>
        <row r="1712">
          <cell r="E1712">
            <v>14170442</v>
          </cell>
          <cell r="F1712" t="str">
            <v>Formulario de Reclamación IPS</v>
          </cell>
          <cell r="G1712" t="str">
            <v>Nueva</v>
          </cell>
          <cell r="H1712">
            <v>19403509</v>
          </cell>
          <cell r="I1712">
            <v>14170442</v>
          </cell>
          <cell r="K1712" t="str">
            <v>Nueva</v>
          </cell>
          <cell r="M1712">
            <v>244410</v>
          </cell>
          <cell r="N1712" t="str">
            <v>Sin Estado</v>
          </cell>
          <cell r="O1712">
            <v>17</v>
          </cell>
          <cell r="P1712">
            <v>526557</v>
          </cell>
          <cell r="Q1712" t="str">
            <v>NI</v>
          </cell>
          <cell r="R1712">
            <v>802016761</v>
          </cell>
          <cell r="S1712" t="str">
            <v>CLINICA JALLER LTDA</v>
          </cell>
          <cell r="X1712" t="str">
            <v>NULL</v>
          </cell>
          <cell r="Y1712" t="str">
            <v>NULL</v>
          </cell>
          <cell r="Z1712" t="str">
            <v>NULL</v>
          </cell>
          <cell r="AA1712" t="str">
            <v>NULL</v>
          </cell>
          <cell r="AB1712" t="str">
            <v>CC</v>
          </cell>
          <cell r="AC1712">
            <v>3767644</v>
          </cell>
          <cell r="AD1712" t="str">
            <v>MARTINEZ</v>
          </cell>
          <cell r="AE1712" t="str">
            <v>SOLANO</v>
          </cell>
          <cell r="AF1712" t="str">
            <v>JOSE</v>
          </cell>
          <cell r="AG1712" t="str">
            <v>DE LOS SANTOS</v>
          </cell>
          <cell r="AH1712" t="str">
            <v>CALLE 12 # 21A - 03</v>
          </cell>
          <cell r="AI1712" t="str">
            <v>NULL</v>
          </cell>
          <cell r="AJ1712" t="str">
            <v>ATLANTICO</v>
          </cell>
          <cell r="AK1712" t="str">
            <v>SOLEDAD</v>
          </cell>
          <cell r="AL1712">
            <v>8</v>
          </cell>
          <cell r="AM1712">
            <v>758</v>
          </cell>
          <cell r="AN1712">
            <v>3015326012</v>
          </cell>
          <cell r="AO1712" t="str">
            <v>Peatón</v>
          </cell>
          <cell r="AP1712">
            <v>2</v>
          </cell>
          <cell r="AQ1712">
            <v>17610</v>
          </cell>
          <cell r="AR1712" t="str">
            <v>M</v>
          </cell>
          <cell r="AT1712" t="str">
            <v>Accidente de tránsito</v>
          </cell>
          <cell r="AU1712">
            <v>1</v>
          </cell>
          <cell r="AW1712" t="str">
            <v>CALLE 18 CRA 21</v>
          </cell>
          <cell r="AX1712" t="str">
            <v>ATLANTICO</v>
          </cell>
          <cell r="AY1712" t="str">
            <v>SOLEDAD</v>
          </cell>
          <cell r="AZ1712">
            <v>758</v>
          </cell>
          <cell r="BA1712">
            <v>8</v>
          </cell>
          <cell r="BB1712">
            <v>45197</v>
          </cell>
          <cell r="BC1712">
            <v>45197.791666666664</v>
          </cell>
          <cell r="BD1712" t="str">
            <v>U</v>
          </cell>
          <cell r="BE1712" t="str">
            <v>PACIENTE QUE SE MOVILIZABA COMO PEATON EN VIA PUBLICA CUANDO ES ATROPELLADO POR UN MOTOCICLISTA QUE SE DA A LA HUIDA CAYENDO AL PAVIMENTO SUFRIENDO LESIONES EN EL CUERPO</v>
          </cell>
          <cell r="BF1712" t="str">
            <v>Vehículo fantasma</v>
          </cell>
          <cell r="BG1712">
            <v>3</v>
          </cell>
          <cell r="BO1712" t="str">
            <v>NULL</v>
          </cell>
          <cell r="BR1712" t="str">
            <v>NULL</v>
          </cell>
          <cell r="BS1712" t="str">
            <v>NULL</v>
          </cell>
          <cell r="BT1712" t="str">
            <v>NULL</v>
          </cell>
          <cell r="BU1712" t="str">
            <v>NULL</v>
          </cell>
          <cell r="BV1712" t="str">
            <v>NULL</v>
          </cell>
          <cell r="BW1712" t="str">
            <v>NULL</v>
          </cell>
          <cell r="BZ1712" t="str">
            <v>NULL</v>
          </cell>
          <cell r="CF1712" t="str">
            <v>NULL</v>
          </cell>
          <cell r="CG1712" t="str">
            <v>NULL</v>
          </cell>
          <cell r="CR1712" t="str">
            <v>NULL</v>
          </cell>
          <cell r="CS1712" t="str">
            <v>NULL</v>
          </cell>
          <cell r="CX1712" t="str">
            <v>NO</v>
          </cell>
          <cell r="CY1712">
            <v>0</v>
          </cell>
          <cell r="EA1712">
            <v>45328</v>
          </cell>
          <cell r="EB1712">
            <v>0.59861111111111109</v>
          </cell>
          <cell r="EC1712">
            <v>45328</v>
          </cell>
          <cell r="ED1712">
            <v>0.625</v>
          </cell>
          <cell r="EE1712" t="str">
            <v>S460</v>
          </cell>
          <cell r="EH1712" t="str">
            <v>S460</v>
          </cell>
          <cell r="EK1712" t="str">
            <v>CERVANTES</v>
          </cell>
          <cell r="EL1712" t="str">
            <v>BULA</v>
          </cell>
          <cell r="EM1712" t="str">
            <v>NINIBETH</v>
          </cell>
          <cell r="EN1712" t="str">
            <v>PAOLA</v>
          </cell>
          <cell r="EO1712" t="str">
            <v>CC</v>
          </cell>
          <cell r="EP1712">
            <v>1002012287</v>
          </cell>
          <cell r="EQ1712">
            <v>816</v>
          </cell>
          <cell r="ER1712">
            <v>71500</v>
          </cell>
          <cell r="ES1712">
            <v>71500</v>
          </cell>
          <cell r="ET1712">
            <v>0</v>
          </cell>
          <cell r="EU1712">
            <v>0</v>
          </cell>
          <cell r="EV1712" t="str">
            <v>SI</v>
          </cell>
          <cell r="EW1712">
            <v>1</v>
          </cell>
          <cell r="EX1712">
            <v>167478062</v>
          </cell>
          <cell r="EY1712" t="str">
            <v>NULL</v>
          </cell>
          <cell r="EZ1712">
            <v>1</v>
          </cell>
          <cell r="FA1712" t="str">
            <v>4901FDFD-D32C-47A0-880F-F7141AFC8C9E</v>
          </cell>
          <cell r="FB1712" t="str">
            <v>7641EA72C295D800</v>
          </cell>
          <cell r="FG1712">
            <v>0</v>
          </cell>
          <cell r="FH1712">
            <v>0</v>
          </cell>
        </row>
        <row r="1713">
          <cell r="E1713">
            <v>14191252</v>
          </cell>
          <cell r="F1713" t="str">
            <v>Formulario de Reclamación IPS</v>
          </cell>
          <cell r="G1713" t="str">
            <v>Nueva</v>
          </cell>
          <cell r="H1713">
            <v>19462705</v>
          </cell>
          <cell r="I1713">
            <v>14191252</v>
          </cell>
          <cell r="K1713" t="str">
            <v>Nueva</v>
          </cell>
          <cell r="M1713" t="str">
            <v>FV1414</v>
          </cell>
          <cell r="N1713" t="str">
            <v>Sin Estado</v>
          </cell>
          <cell r="O1713">
            <v>17</v>
          </cell>
          <cell r="P1713">
            <v>531237</v>
          </cell>
          <cell r="Q1713" t="str">
            <v>NI</v>
          </cell>
          <cell r="R1713">
            <v>802016761</v>
          </cell>
          <cell r="S1713" t="str">
            <v>CLINICA JALLER LTDA</v>
          </cell>
          <cell r="X1713" t="str">
            <v>NULL</v>
          </cell>
          <cell r="Y1713" t="str">
            <v>NULL</v>
          </cell>
          <cell r="Z1713" t="str">
            <v>NULL</v>
          </cell>
          <cell r="AA1713" t="str">
            <v>NULL</v>
          </cell>
          <cell r="AB1713" t="str">
            <v>CC</v>
          </cell>
          <cell r="AC1713">
            <v>1080011489</v>
          </cell>
          <cell r="AD1713" t="str">
            <v>BARROS</v>
          </cell>
          <cell r="AE1713" t="str">
            <v>FLORIAN</v>
          </cell>
          <cell r="AF1713" t="str">
            <v>SAMUEL</v>
          </cell>
          <cell r="AG1713" t="str">
            <v>DAVID</v>
          </cell>
          <cell r="AH1713" t="str">
            <v>CALLE 17 # 11A-03</v>
          </cell>
          <cell r="AI1713" t="str">
            <v>NULL</v>
          </cell>
          <cell r="AJ1713" t="str">
            <v>ATLANTICO</v>
          </cell>
          <cell r="AK1713" t="str">
            <v>SABANAGRANDE</v>
          </cell>
          <cell r="AL1713">
            <v>8</v>
          </cell>
          <cell r="AM1713">
            <v>634</v>
          </cell>
          <cell r="AN1713">
            <v>3146905299</v>
          </cell>
          <cell r="AO1713" t="str">
            <v>Conductor</v>
          </cell>
          <cell r="AP1713">
            <v>1</v>
          </cell>
          <cell r="AQ1713">
            <v>38656</v>
          </cell>
          <cell r="AR1713" t="str">
            <v>M</v>
          </cell>
          <cell r="AT1713" t="str">
            <v>Accidente de tránsito</v>
          </cell>
          <cell r="AU1713">
            <v>1</v>
          </cell>
          <cell r="AW1713" t="str">
            <v>CRA 7 CALLE 12</v>
          </cell>
          <cell r="AX1713" t="str">
            <v>ATLANTICO</v>
          </cell>
          <cell r="AY1713" t="str">
            <v>SABANAGRANDE</v>
          </cell>
          <cell r="AZ1713">
            <v>634</v>
          </cell>
          <cell r="BA1713">
            <v>8</v>
          </cell>
          <cell r="BB1713">
            <v>45353</v>
          </cell>
          <cell r="BC1713">
            <v>45353.902777777781</v>
          </cell>
          <cell r="BD1713" t="str">
            <v>U</v>
          </cell>
          <cell r="BE1713" t="str">
            <v>PACIENTE QUE SE DESPLAZABA COMO CONDUCTOR  DE MOTOCICLETA PLACA CSQ14D CUANDO PIERDE EL CONTROL AL SER COLISIONADO CONTRA OTRA MOTOCICLETA CAYENDO AL SUELO OCASIONANDO QUE SUFRIERA TRAUMAS EN DIFRENTES PARTES DEL CUERPO</v>
          </cell>
          <cell r="BF1713" t="str">
            <v>No asegurado</v>
          </cell>
          <cell r="BG1713">
            <v>2</v>
          </cell>
          <cell r="BH1713" t="str">
            <v>BAJAJ</v>
          </cell>
          <cell r="BI1713" t="str">
            <v>CSQ14D</v>
          </cell>
          <cell r="BJ1713" t="str">
            <v>Motocicleta</v>
          </cell>
          <cell r="BK1713">
            <v>10</v>
          </cell>
          <cell r="BO1713" t="str">
            <v>NULL</v>
          </cell>
          <cell r="BR1713" t="str">
            <v>NULL</v>
          </cell>
          <cell r="BS1713" t="str">
            <v>NULL</v>
          </cell>
          <cell r="BT1713" t="str">
            <v>NULL</v>
          </cell>
          <cell r="BU1713" t="str">
            <v>NULL</v>
          </cell>
          <cell r="BV1713" t="str">
            <v>NULL</v>
          </cell>
          <cell r="BW1713" t="str">
            <v>NULL</v>
          </cell>
          <cell r="BX1713" t="str">
            <v>CC</v>
          </cell>
          <cell r="BY1713">
            <v>43206591</v>
          </cell>
          <cell r="BZ1713" t="str">
            <v>NULL</v>
          </cell>
          <cell r="CA1713" t="str">
            <v>ZULBARAN</v>
          </cell>
          <cell r="CB1713" t="str">
            <v>SANMARTIN</v>
          </cell>
          <cell r="CC1713" t="str">
            <v>LILIANA</v>
          </cell>
          <cell r="CD1713" t="str">
            <v>BEATRIZ</v>
          </cell>
          <cell r="CE1713" t="str">
            <v>CALLE PRINCIPAL LOS LAURELES</v>
          </cell>
          <cell r="CF1713" t="str">
            <v>SUCRE</v>
          </cell>
          <cell r="CG1713" t="str">
            <v>TOLU</v>
          </cell>
          <cell r="CH1713">
            <v>820</v>
          </cell>
          <cell r="CI1713">
            <v>70</v>
          </cell>
          <cell r="CJ1713">
            <v>3005181002</v>
          </cell>
          <cell r="CK1713" t="str">
            <v>CC</v>
          </cell>
          <cell r="CL1713">
            <v>1080011489</v>
          </cell>
          <cell r="CM1713" t="str">
            <v>BARROS</v>
          </cell>
          <cell r="CN1713" t="str">
            <v>FLORIAN</v>
          </cell>
          <cell r="CO1713" t="str">
            <v>SAMUEL</v>
          </cell>
          <cell r="CP1713" t="str">
            <v>DAVID</v>
          </cell>
          <cell r="CQ1713" t="str">
            <v>CALLE 17 # 11A-03</v>
          </cell>
          <cell r="CR1713" t="str">
            <v>ATLANTICO</v>
          </cell>
          <cell r="CS1713" t="str">
            <v>SABANAGRANDE</v>
          </cell>
          <cell r="CT1713">
            <v>8</v>
          </cell>
          <cell r="CU1713">
            <v>634</v>
          </cell>
          <cell r="CV1713">
            <v>3146905299</v>
          </cell>
          <cell r="CX1713" t="str">
            <v>NO</v>
          </cell>
          <cell r="CY1713">
            <v>0</v>
          </cell>
          <cell r="DI1713" t="str">
            <v>Recibe paciente</v>
          </cell>
          <cell r="DJ1713">
            <v>3</v>
          </cell>
          <cell r="DK1713">
            <v>45353</v>
          </cell>
          <cell r="DL1713">
            <v>0.96944444444444444</v>
          </cell>
          <cell r="DM1713">
            <v>86340010501</v>
          </cell>
          <cell r="DN1713" t="str">
            <v>ILIANA LLANOS</v>
          </cell>
          <cell r="DO1713" t="str">
            <v>MEDICO GENERAL</v>
          </cell>
          <cell r="DP1713">
            <v>45354</v>
          </cell>
          <cell r="DQ1713">
            <v>2.7777777777777776E-2</v>
          </cell>
          <cell r="DR1713">
            <v>80010011801</v>
          </cell>
          <cell r="DS1713" t="str">
            <v>BYRON ACOSTA</v>
          </cell>
          <cell r="DT1713" t="str">
            <v>LJK471</v>
          </cell>
          <cell r="EA1713">
            <v>45354</v>
          </cell>
          <cell r="EB1713">
            <v>2.7777777777777776E-2</v>
          </cell>
          <cell r="EC1713">
            <v>45357</v>
          </cell>
          <cell r="ED1713">
            <v>0.68194444444444446</v>
          </cell>
          <cell r="EE1713" t="str">
            <v>S901</v>
          </cell>
          <cell r="EH1713" t="str">
            <v>S923</v>
          </cell>
          <cell r="EK1713" t="str">
            <v>BARRERA</v>
          </cell>
          <cell r="EL1713" t="str">
            <v>SALAS</v>
          </cell>
          <cell r="EM1713" t="str">
            <v>NURYS</v>
          </cell>
          <cell r="EN1713" t="str">
            <v>PAOLA</v>
          </cell>
          <cell r="EO1713" t="str">
            <v>CC</v>
          </cell>
          <cell r="EP1713">
            <v>1140878131</v>
          </cell>
          <cell r="EQ1713">
            <v>1140878131</v>
          </cell>
          <cell r="ER1713">
            <v>9268326</v>
          </cell>
          <cell r="ES1713">
            <v>9268326</v>
          </cell>
          <cell r="ET1713">
            <v>0</v>
          </cell>
          <cell r="EU1713">
            <v>0</v>
          </cell>
          <cell r="EV1713" t="str">
            <v>SI</v>
          </cell>
          <cell r="EW1713">
            <v>1</v>
          </cell>
          <cell r="EX1713">
            <v>169355374</v>
          </cell>
          <cell r="EY1713" t="str">
            <v>NULL</v>
          </cell>
          <cell r="EZ1713">
            <v>1</v>
          </cell>
          <cell r="FA1713" t="str">
            <v>D6F80C24-55B3-4DB3-9C14-78A79B4598B9</v>
          </cell>
          <cell r="FB1713" t="str">
            <v>300D3596B4FF0AEA</v>
          </cell>
          <cell r="FC1713">
            <v>890701</v>
          </cell>
          <cell r="FD1713">
            <v>2</v>
          </cell>
          <cell r="FE1713">
            <v>793902</v>
          </cell>
          <cell r="FF1713">
            <v>793902</v>
          </cell>
          <cell r="FG1713">
            <v>0</v>
          </cell>
          <cell r="FH1713">
            <v>0</v>
          </cell>
        </row>
        <row r="1714">
          <cell r="E1714">
            <v>14287204</v>
          </cell>
          <cell r="F1714" t="str">
            <v>Formulario de Reclamación IPS</v>
          </cell>
          <cell r="G1714" t="str">
            <v>Nueva</v>
          </cell>
          <cell r="H1714">
            <v>19694116</v>
          </cell>
          <cell r="I1714">
            <v>14287204</v>
          </cell>
          <cell r="K1714" t="str">
            <v>Nueva</v>
          </cell>
          <cell r="M1714" t="str">
            <v>FV5031</v>
          </cell>
          <cell r="N1714" t="str">
            <v>Sin Estado</v>
          </cell>
          <cell r="O1714">
            <v>17</v>
          </cell>
          <cell r="P1714">
            <v>551537</v>
          </cell>
          <cell r="Q1714" t="str">
            <v>NI</v>
          </cell>
          <cell r="R1714">
            <v>802016761</v>
          </cell>
          <cell r="S1714" t="str">
            <v>CLINICA JALLER LTDA</v>
          </cell>
          <cell r="X1714" t="str">
            <v>NULL</v>
          </cell>
          <cell r="Y1714" t="str">
            <v>NULL</v>
          </cell>
          <cell r="Z1714" t="str">
            <v>NULL</v>
          </cell>
          <cell r="AA1714" t="str">
            <v>NULL</v>
          </cell>
          <cell r="AB1714" t="str">
            <v>PT</v>
          </cell>
          <cell r="AC1714">
            <v>5675689</v>
          </cell>
          <cell r="AD1714" t="str">
            <v>ALEMAN</v>
          </cell>
          <cell r="AE1714" t="str">
            <v>ALEMAN</v>
          </cell>
          <cell r="AF1714" t="str">
            <v>JHONAS</v>
          </cell>
          <cell r="AG1714" t="str">
            <v>DAVID</v>
          </cell>
          <cell r="AH1714" t="str">
            <v>CLL 4 # 1A- 73</v>
          </cell>
          <cell r="AI1714" t="str">
            <v>NULL</v>
          </cell>
          <cell r="AJ1714" t="str">
            <v>ATLANTICO</v>
          </cell>
          <cell r="AK1714" t="str">
            <v>LURUACO</v>
          </cell>
          <cell r="AL1714">
            <v>8</v>
          </cell>
          <cell r="AM1714">
            <v>421</v>
          </cell>
          <cell r="AN1714">
            <v>3148160311</v>
          </cell>
          <cell r="AO1714" t="str">
            <v>Conductor</v>
          </cell>
          <cell r="AP1714">
            <v>1</v>
          </cell>
          <cell r="AQ1714">
            <v>38794</v>
          </cell>
          <cell r="AR1714" t="str">
            <v>M</v>
          </cell>
          <cell r="AT1714" t="str">
            <v>Accidente de tránsito</v>
          </cell>
          <cell r="AU1714">
            <v>1</v>
          </cell>
          <cell r="AW1714" t="str">
            <v>CRA 11 CALLE 1</v>
          </cell>
          <cell r="AX1714" t="str">
            <v>ATLANTICO</v>
          </cell>
          <cell r="AY1714" t="str">
            <v>REPELON</v>
          </cell>
          <cell r="AZ1714">
            <v>606</v>
          </cell>
          <cell r="BA1714">
            <v>8</v>
          </cell>
          <cell r="BB1714">
            <v>45452</v>
          </cell>
          <cell r="BC1714">
            <v>45452.104166666664</v>
          </cell>
          <cell r="BD1714" t="str">
            <v>U</v>
          </cell>
          <cell r="BE1714" t="str">
            <v>PACIENTE QUE SE DESPLAZABA COMO CONDUCTOR  DE MOTOCICLETA  CUANDO PIERDE EL CONTROL AL SUFRIR UN MICROSUENO CAYENDO AL SUELO OCASIONANDO QUE SUFRIERA TRAUMAS EN DIFRENTES PARTES DEL CUERPO</v>
          </cell>
          <cell r="BF1714" t="str">
            <v>No asegurado</v>
          </cell>
          <cell r="BG1714">
            <v>2</v>
          </cell>
          <cell r="BH1714" t="str">
            <v>BAJAJ</v>
          </cell>
          <cell r="BI1714" t="str">
            <v>NZK80E</v>
          </cell>
          <cell r="BJ1714" t="str">
            <v>Motocicleta</v>
          </cell>
          <cell r="BK1714">
            <v>10</v>
          </cell>
          <cell r="BO1714" t="str">
            <v>NULL</v>
          </cell>
          <cell r="BR1714" t="str">
            <v>NULL</v>
          </cell>
          <cell r="BS1714" t="str">
            <v>NULL</v>
          </cell>
          <cell r="BT1714" t="str">
            <v>NULL</v>
          </cell>
          <cell r="BU1714" t="str">
            <v>NULL</v>
          </cell>
          <cell r="BV1714" t="str">
            <v>NULL</v>
          </cell>
          <cell r="BW1714" t="str">
            <v>NULL</v>
          </cell>
          <cell r="BX1714" t="str">
            <v>CC</v>
          </cell>
          <cell r="BY1714">
            <v>72072353</v>
          </cell>
          <cell r="BZ1714" t="str">
            <v>NULL</v>
          </cell>
          <cell r="CA1714" t="str">
            <v>PORRAS</v>
          </cell>
          <cell r="CB1714" t="str">
            <v>GOMEZ</v>
          </cell>
          <cell r="CC1714" t="str">
            <v>ALDRIN</v>
          </cell>
          <cell r="CE1714" t="str">
            <v>CALLE 4 # 1A-73</v>
          </cell>
          <cell r="CF1714" t="str">
            <v>ATLANTICO</v>
          </cell>
          <cell r="CG1714" t="str">
            <v>LURUACO</v>
          </cell>
          <cell r="CH1714">
            <v>421</v>
          </cell>
          <cell r="CI1714">
            <v>8</v>
          </cell>
          <cell r="CJ1714">
            <v>3148160311</v>
          </cell>
          <cell r="CK1714" t="str">
            <v>PT</v>
          </cell>
          <cell r="CL1714">
            <v>5675689</v>
          </cell>
          <cell r="CM1714" t="str">
            <v>ALEMAN</v>
          </cell>
          <cell r="CN1714" t="str">
            <v>ALEMAN</v>
          </cell>
          <cell r="CO1714" t="str">
            <v>JHONAS</v>
          </cell>
          <cell r="CP1714" t="str">
            <v>DAVID</v>
          </cell>
          <cell r="CQ1714" t="str">
            <v>CALLE 4 # 1A-73</v>
          </cell>
          <cell r="CR1714" t="str">
            <v>ATLANTICO</v>
          </cell>
          <cell r="CS1714" t="str">
            <v>LURUACO</v>
          </cell>
          <cell r="CT1714">
            <v>8</v>
          </cell>
          <cell r="CU1714">
            <v>421</v>
          </cell>
          <cell r="CV1714">
            <v>3148160311</v>
          </cell>
          <cell r="CX1714" t="str">
            <v>NO</v>
          </cell>
          <cell r="CY1714">
            <v>0</v>
          </cell>
          <cell r="EA1714">
            <v>45452</v>
          </cell>
          <cell r="EB1714">
            <v>0.21875</v>
          </cell>
          <cell r="EC1714">
            <v>45452</v>
          </cell>
          <cell r="ED1714">
            <v>0.32013888888888886</v>
          </cell>
          <cell r="EE1714" t="str">
            <v>S700</v>
          </cell>
          <cell r="EH1714" t="str">
            <v>S700</v>
          </cell>
          <cell r="EK1714" t="str">
            <v>ACOSTA</v>
          </cell>
          <cell r="EL1714" t="str">
            <v>ARZUZA</v>
          </cell>
          <cell r="EM1714" t="str">
            <v>BYRON</v>
          </cell>
          <cell r="EO1714" t="str">
            <v>CC</v>
          </cell>
          <cell r="EP1714">
            <v>1140883340</v>
          </cell>
          <cell r="EQ1714">
            <v>1140883340</v>
          </cell>
          <cell r="ER1714">
            <v>1914966</v>
          </cell>
          <cell r="ES1714">
            <v>1914966</v>
          </cell>
          <cell r="ET1714">
            <v>0</v>
          </cell>
          <cell r="EU1714">
            <v>0</v>
          </cell>
          <cell r="EV1714" t="str">
            <v>SI</v>
          </cell>
          <cell r="EW1714">
            <v>1</v>
          </cell>
          <cell r="EX1714">
            <v>176593636</v>
          </cell>
          <cell r="EY1714" t="str">
            <v>NULL</v>
          </cell>
          <cell r="EZ1714">
            <v>1</v>
          </cell>
          <cell r="FA1714" t="str">
            <v>A861AC1E-0754-49A6-A4F4-0987C08BCF0C</v>
          </cell>
          <cell r="FB1714" t="str">
            <v>967B67C6685C5BB0</v>
          </cell>
          <cell r="FG1714">
            <v>0</v>
          </cell>
          <cell r="FH1714">
            <v>0</v>
          </cell>
        </row>
        <row r="1715">
          <cell r="E1715">
            <v>14170319</v>
          </cell>
          <cell r="F1715" t="str">
            <v>Formulario de Reclamación IPS</v>
          </cell>
          <cell r="G1715" t="str">
            <v>Nueva</v>
          </cell>
          <cell r="H1715">
            <v>19403386</v>
          </cell>
          <cell r="I1715">
            <v>14170319</v>
          </cell>
          <cell r="K1715" t="str">
            <v>Nueva</v>
          </cell>
          <cell r="M1715">
            <v>245265</v>
          </cell>
          <cell r="N1715" t="str">
            <v>Sin Estado</v>
          </cell>
          <cell r="O1715">
            <v>17</v>
          </cell>
          <cell r="P1715">
            <v>526557</v>
          </cell>
          <cell r="Q1715" t="str">
            <v>NI</v>
          </cell>
          <cell r="R1715">
            <v>802016761</v>
          </cell>
          <cell r="S1715" t="str">
            <v>CLINICA JALLER LTDA</v>
          </cell>
          <cell r="X1715" t="str">
            <v>NULL</v>
          </cell>
          <cell r="Y1715" t="str">
            <v>NULL</v>
          </cell>
          <cell r="Z1715" t="str">
            <v>NULL</v>
          </cell>
          <cell r="AA1715" t="str">
            <v>NULL</v>
          </cell>
          <cell r="AB1715" t="str">
            <v>CC</v>
          </cell>
          <cell r="AC1715">
            <v>1124366384</v>
          </cell>
          <cell r="AD1715" t="str">
            <v>JUSAYU</v>
          </cell>
          <cell r="AE1715" t="str">
            <v>EPIEYU</v>
          </cell>
          <cell r="AF1715" t="str">
            <v>EMIRO</v>
          </cell>
          <cell r="AH1715" t="str">
            <v>RANCHERIA CALICHO</v>
          </cell>
          <cell r="AI1715" t="str">
            <v>NULL</v>
          </cell>
          <cell r="AJ1715" t="str">
            <v>LA GUAJIRA</v>
          </cell>
          <cell r="AK1715" t="str">
            <v>MANAURE</v>
          </cell>
          <cell r="AL1715">
            <v>44</v>
          </cell>
          <cell r="AM1715">
            <v>560</v>
          </cell>
          <cell r="AN1715">
            <v>3117938900</v>
          </cell>
          <cell r="AO1715" t="str">
            <v>Conductor</v>
          </cell>
          <cell r="AP1715">
            <v>1</v>
          </cell>
          <cell r="AQ1715">
            <v>35923</v>
          </cell>
          <cell r="AR1715" t="str">
            <v>M</v>
          </cell>
          <cell r="AT1715" t="str">
            <v>Accidente de tránsito</v>
          </cell>
          <cell r="AU1715">
            <v>1</v>
          </cell>
          <cell r="AW1715" t="str">
            <v>KM 1 VIA RIOHACHA-EL PAJARO</v>
          </cell>
          <cell r="AX1715" t="str">
            <v>LA GUAJIRA</v>
          </cell>
          <cell r="AY1715" t="str">
            <v>RIOHACHA</v>
          </cell>
          <cell r="AZ1715">
            <v>1</v>
          </cell>
          <cell r="BA1715">
            <v>44</v>
          </cell>
          <cell r="BB1715">
            <v>45328</v>
          </cell>
          <cell r="BC1715">
            <v>45328.291666666664</v>
          </cell>
          <cell r="BD1715" t="str">
            <v>R</v>
          </cell>
          <cell r="BE1715" t="str">
            <v>PACIENTE QUE SE DESPLAZABA COMO EL CONDUCTOR  DE MOTOCICLETA PLACA QBM95E CUANDO PIERDE EL CONTROL POR UN TRONCON EN LA VIA CAYENDO AL SUELO OCASIONANDO QUE SUFRIERA TRAUMAS EN DIFRENTES PARTES DEL CUERPO</v>
          </cell>
          <cell r="BF1715" t="str">
            <v>No asegurado</v>
          </cell>
          <cell r="BG1715">
            <v>2</v>
          </cell>
          <cell r="BH1715" t="str">
            <v>KYMCO</v>
          </cell>
          <cell r="BI1715" t="str">
            <v>QBM95E</v>
          </cell>
          <cell r="BJ1715" t="str">
            <v>Motocicleta</v>
          </cell>
          <cell r="BK1715">
            <v>10</v>
          </cell>
          <cell r="BO1715" t="str">
            <v>NULL</v>
          </cell>
          <cell r="BR1715" t="str">
            <v>NULL</v>
          </cell>
          <cell r="BS1715" t="str">
            <v>NULL</v>
          </cell>
          <cell r="BT1715" t="str">
            <v>NULL</v>
          </cell>
          <cell r="BU1715" t="str">
            <v>NULL</v>
          </cell>
          <cell r="BV1715" t="str">
            <v>NULL</v>
          </cell>
          <cell r="BW1715" t="str">
            <v>NULL</v>
          </cell>
          <cell r="BX1715" t="str">
            <v>CC</v>
          </cell>
          <cell r="BY1715">
            <v>1192786485</v>
          </cell>
          <cell r="BZ1715" t="str">
            <v>NULL</v>
          </cell>
          <cell r="CA1715" t="str">
            <v>ROSADO</v>
          </cell>
          <cell r="CB1715" t="str">
            <v>EPIEYU</v>
          </cell>
          <cell r="CC1715" t="str">
            <v>INGRIS</v>
          </cell>
          <cell r="CE1715" t="str">
            <v>RANCHERIA CALICHO</v>
          </cell>
          <cell r="CF1715" t="str">
            <v>LA GUAJIRA</v>
          </cell>
          <cell r="CG1715" t="str">
            <v>MANAURE</v>
          </cell>
          <cell r="CH1715">
            <v>560</v>
          </cell>
          <cell r="CI1715">
            <v>44</v>
          </cell>
          <cell r="CJ1715">
            <v>3117938900</v>
          </cell>
          <cell r="CK1715" t="str">
            <v>CC</v>
          </cell>
          <cell r="CL1715">
            <v>1124366384</v>
          </cell>
          <cell r="CM1715" t="str">
            <v>JUSAYU</v>
          </cell>
          <cell r="CN1715" t="str">
            <v>EPIEYU</v>
          </cell>
          <cell r="CO1715" t="str">
            <v>EMIRO</v>
          </cell>
          <cell r="CQ1715" t="str">
            <v>RANCHERIA CALICHO</v>
          </cell>
          <cell r="CR1715" t="str">
            <v>LA GUAJIRA</v>
          </cell>
          <cell r="CS1715" t="str">
            <v>MANAURE</v>
          </cell>
          <cell r="CT1715">
            <v>44</v>
          </cell>
          <cell r="CU1715">
            <v>560</v>
          </cell>
          <cell r="CV1715">
            <v>3117938900</v>
          </cell>
          <cell r="CX1715" t="str">
            <v>NO</v>
          </cell>
          <cell r="CY1715">
            <v>0</v>
          </cell>
          <cell r="DI1715" t="str">
            <v>Recibe paciente</v>
          </cell>
          <cell r="DJ1715">
            <v>3</v>
          </cell>
          <cell r="DK1715">
            <v>45329</v>
          </cell>
          <cell r="DL1715">
            <v>0.30277777777777776</v>
          </cell>
          <cell r="DM1715">
            <v>445600034507</v>
          </cell>
          <cell r="DN1715" t="str">
            <v>ANDERSON GRANADOS</v>
          </cell>
          <cell r="DO1715" t="str">
            <v>MEDICO GENERAL</v>
          </cell>
          <cell r="DP1715">
            <v>45329</v>
          </cell>
          <cell r="DQ1715">
            <v>0.63194444444444442</v>
          </cell>
          <cell r="DR1715">
            <v>80010011801</v>
          </cell>
          <cell r="DS1715" t="str">
            <v>JESUS PERNET</v>
          </cell>
          <cell r="DT1715" t="str">
            <v>LJM934</v>
          </cell>
          <cell r="EA1715">
            <v>45329</v>
          </cell>
          <cell r="EB1715">
            <v>0.63194444444444442</v>
          </cell>
          <cell r="EC1715">
            <v>45330</v>
          </cell>
          <cell r="ED1715">
            <v>0.63611111111111107</v>
          </cell>
          <cell r="EE1715" t="str">
            <v>S903</v>
          </cell>
          <cell r="EH1715" t="str">
            <v>S925</v>
          </cell>
          <cell r="EK1715" t="str">
            <v>ROBLES</v>
          </cell>
          <cell r="EL1715" t="str">
            <v>RIVERA</v>
          </cell>
          <cell r="EM1715" t="str">
            <v>MARIA</v>
          </cell>
          <cell r="EN1715" t="str">
            <v>HELENA</v>
          </cell>
          <cell r="EO1715" t="str">
            <v>CC</v>
          </cell>
          <cell r="EP1715">
            <v>1193134224</v>
          </cell>
          <cell r="EQ1715">
            <v>1193134224</v>
          </cell>
          <cell r="ER1715">
            <v>9992692</v>
          </cell>
          <cell r="ES1715">
            <v>9992692</v>
          </cell>
          <cell r="ET1715">
            <v>0</v>
          </cell>
          <cell r="EU1715">
            <v>0</v>
          </cell>
          <cell r="EV1715" t="str">
            <v>SI</v>
          </cell>
          <cell r="EW1715">
            <v>1</v>
          </cell>
          <cell r="EX1715">
            <v>167478051</v>
          </cell>
          <cell r="EY1715" t="str">
            <v>NULL</v>
          </cell>
          <cell r="EZ1715">
            <v>1</v>
          </cell>
          <cell r="FA1715" t="str">
            <v>BE32D706-B9D0-4A4D-AB6E-21EBC8C0F070</v>
          </cell>
          <cell r="FB1715" t="str">
            <v>F2A39F51796E7812</v>
          </cell>
          <cell r="FC1715">
            <v>890701</v>
          </cell>
          <cell r="FD1715">
            <v>2</v>
          </cell>
          <cell r="FE1715">
            <v>849501</v>
          </cell>
          <cell r="FG1715">
            <v>0</v>
          </cell>
          <cell r="FH1715">
            <v>0</v>
          </cell>
        </row>
        <row r="1716">
          <cell r="E1716">
            <v>14191235</v>
          </cell>
          <cell r="F1716" t="str">
            <v>Formulario de Reclamación IPS</v>
          </cell>
          <cell r="G1716" t="str">
            <v>Nueva</v>
          </cell>
          <cell r="H1716">
            <v>19462688</v>
          </cell>
          <cell r="I1716">
            <v>14191235</v>
          </cell>
          <cell r="K1716" t="str">
            <v>Nueva</v>
          </cell>
          <cell r="M1716" t="str">
            <v>FV1371</v>
          </cell>
          <cell r="N1716" t="str">
            <v>Sin Estado</v>
          </cell>
          <cell r="O1716">
            <v>17</v>
          </cell>
          <cell r="P1716">
            <v>531237</v>
          </cell>
          <cell r="Q1716" t="str">
            <v>NI</v>
          </cell>
          <cell r="R1716">
            <v>802016761</v>
          </cell>
          <cell r="S1716" t="str">
            <v>CLINICA JALLER LTDA</v>
          </cell>
          <cell r="X1716" t="str">
            <v>NULL</v>
          </cell>
          <cell r="Y1716" t="str">
            <v>NULL</v>
          </cell>
          <cell r="Z1716" t="str">
            <v>NULL</v>
          </cell>
          <cell r="AA1716" t="str">
            <v>NULL</v>
          </cell>
          <cell r="AB1716" t="str">
            <v>TI</v>
          </cell>
          <cell r="AC1716">
            <v>1124503465</v>
          </cell>
          <cell r="AD1716" t="str">
            <v>COLINA</v>
          </cell>
          <cell r="AE1716" t="str">
            <v>ZABALA</v>
          </cell>
          <cell r="AF1716" t="str">
            <v>CARLOS</v>
          </cell>
          <cell r="AG1716" t="str">
            <v>EDUARDO</v>
          </cell>
          <cell r="AH1716" t="str">
            <v>CALLE 14A # 1B-102</v>
          </cell>
          <cell r="AI1716" t="str">
            <v>NULL</v>
          </cell>
          <cell r="AJ1716" t="str">
            <v>ATLANTICO</v>
          </cell>
          <cell r="AK1716" t="str">
            <v>CAMPO DE LA CRUZ</v>
          </cell>
          <cell r="AL1716">
            <v>8</v>
          </cell>
          <cell r="AM1716">
            <v>137</v>
          </cell>
          <cell r="AN1716">
            <v>3188390566</v>
          </cell>
          <cell r="AO1716" t="str">
            <v>Peatón</v>
          </cell>
          <cell r="AP1716">
            <v>2</v>
          </cell>
          <cell r="AQ1716">
            <v>40228</v>
          </cell>
          <cell r="AR1716" t="str">
            <v>M</v>
          </cell>
          <cell r="AT1716" t="str">
            <v>Accidente de tránsito</v>
          </cell>
          <cell r="AU1716">
            <v>1</v>
          </cell>
          <cell r="AW1716" t="str">
            <v>CALLE 14A CRA 1B</v>
          </cell>
          <cell r="AX1716" t="str">
            <v>ATLANTICO</v>
          </cell>
          <cell r="AY1716" t="str">
            <v>CAMPO DE LA CRUZ</v>
          </cell>
          <cell r="AZ1716">
            <v>137</v>
          </cell>
          <cell r="BA1716">
            <v>8</v>
          </cell>
          <cell r="BB1716">
            <v>45360</v>
          </cell>
          <cell r="BC1716">
            <v>45360.291666666664</v>
          </cell>
          <cell r="BD1716" t="str">
            <v>U</v>
          </cell>
          <cell r="BE1716" t="str">
            <v>PACIENTE QUE SE MOVILIZABA COMO PEATON EN VIA PUBLICA CUANDO ES ATROPELLADO POR UN MOTOCICLISTA QUE SE DA A LA HUIDA OCASIONANDO QUE SUFRIERA LESIONES EN DIFERENTES PARTES DEL CUERPO</v>
          </cell>
          <cell r="BF1716" t="str">
            <v>Vehículo fantasma</v>
          </cell>
          <cell r="BG1716">
            <v>3</v>
          </cell>
          <cell r="BO1716" t="str">
            <v>NULL</v>
          </cell>
          <cell r="BR1716" t="str">
            <v>NULL</v>
          </cell>
          <cell r="BS1716" t="str">
            <v>NULL</v>
          </cell>
          <cell r="BT1716" t="str">
            <v>NULL</v>
          </cell>
          <cell r="BU1716" t="str">
            <v>NULL</v>
          </cell>
          <cell r="BV1716" t="str">
            <v>NULL</v>
          </cell>
          <cell r="BW1716" t="str">
            <v>NULL</v>
          </cell>
          <cell r="BZ1716" t="str">
            <v>NULL</v>
          </cell>
          <cell r="CF1716" t="str">
            <v>NULL</v>
          </cell>
          <cell r="CG1716" t="str">
            <v>NULL</v>
          </cell>
          <cell r="CR1716" t="str">
            <v>NULL</v>
          </cell>
          <cell r="CS1716" t="str">
            <v>NULL</v>
          </cell>
          <cell r="CX1716" t="str">
            <v>NO</v>
          </cell>
          <cell r="CY1716">
            <v>0</v>
          </cell>
          <cell r="EA1716">
            <v>45360</v>
          </cell>
          <cell r="EB1716">
            <v>0.54166666666666663</v>
          </cell>
          <cell r="EC1716">
            <v>45362</v>
          </cell>
          <cell r="ED1716">
            <v>0.63124999999999998</v>
          </cell>
          <cell r="EE1716" t="str">
            <v>S400</v>
          </cell>
          <cell r="EH1716" t="str">
            <v>S423</v>
          </cell>
          <cell r="EK1716" t="str">
            <v>ROBLES</v>
          </cell>
          <cell r="EL1716" t="str">
            <v>RIVERA</v>
          </cell>
          <cell r="EM1716" t="str">
            <v>MARIA</v>
          </cell>
          <cell r="EN1716" t="str">
            <v>HELENA</v>
          </cell>
          <cell r="EO1716" t="str">
            <v>CC</v>
          </cell>
          <cell r="EP1716">
            <v>1193134224</v>
          </cell>
          <cell r="EQ1716">
            <v>1193134224</v>
          </cell>
          <cell r="ER1716">
            <v>6904502</v>
          </cell>
          <cell r="ES1716">
            <v>6904502</v>
          </cell>
          <cell r="ET1716">
            <v>0</v>
          </cell>
          <cell r="EU1716">
            <v>0</v>
          </cell>
          <cell r="EV1716" t="str">
            <v>SI</v>
          </cell>
          <cell r="EW1716">
            <v>1</v>
          </cell>
          <cell r="EX1716">
            <v>169355359</v>
          </cell>
          <cell r="EY1716" t="str">
            <v>NULL</v>
          </cell>
          <cell r="EZ1716">
            <v>1</v>
          </cell>
          <cell r="FA1716" t="str">
            <v>39CB2194-D3B5-4CFC-A775-744EA33FFE60</v>
          </cell>
          <cell r="FB1716" t="str">
            <v>16B212537441E028</v>
          </cell>
          <cell r="FC1716">
            <v>890701</v>
          </cell>
          <cell r="FD1716">
            <v>2</v>
          </cell>
          <cell r="FE1716">
            <v>793201</v>
          </cell>
          <cell r="FG1716">
            <v>0</v>
          </cell>
          <cell r="FH1716">
            <v>0</v>
          </cell>
        </row>
        <row r="1717">
          <cell r="E1717">
            <v>14191124</v>
          </cell>
          <cell r="F1717" t="str">
            <v>Formulario de Reclamación IPS</v>
          </cell>
          <cell r="G1717" t="str">
            <v>Nueva</v>
          </cell>
          <cell r="H1717">
            <v>19462577</v>
          </cell>
          <cell r="I1717">
            <v>14191124</v>
          </cell>
          <cell r="K1717" t="str">
            <v>Nueva</v>
          </cell>
          <cell r="M1717" t="str">
            <v>FV1452</v>
          </cell>
          <cell r="N1717" t="str">
            <v>Sin Estado</v>
          </cell>
          <cell r="O1717">
            <v>17</v>
          </cell>
          <cell r="P1717">
            <v>531237</v>
          </cell>
          <cell r="Q1717" t="str">
            <v>NI</v>
          </cell>
          <cell r="R1717">
            <v>802016761</v>
          </cell>
          <cell r="S1717" t="str">
            <v>CLINICA JALLER LTDA</v>
          </cell>
          <cell r="X1717" t="str">
            <v>NULL</v>
          </cell>
          <cell r="Y1717" t="str">
            <v>NULL</v>
          </cell>
          <cell r="Z1717" t="str">
            <v>NULL</v>
          </cell>
          <cell r="AA1717" t="str">
            <v>NULL</v>
          </cell>
          <cell r="AB1717" t="str">
            <v>CC</v>
          </cell>
          <cell r="AC1717">
            <v>8571725</v>
          </cell>
          <cell r="AD1717" t="str">
            <v>MENDOZA</v>
          </cell>
          <cell r="AE1717" t="str">
            <v>MARTINEZ</v>
          </cell>
          <cell r="AF1717" t="str">
            <v>EDINSON</v>
          </cell>
          <cell r="AG1717" t="str">
            <v>ENRIQUE</v>
          </cell>
          <cell r="AH1717" t="str">
            <v>FINCA EL ATO VEREDA CUMACO</v>
          </cell>
          <cell r="AI1717" t="str">
            <v>NULL</v>
          </cell>
          <cell r="AJ1717" t="str">
            <v>ATLANTICO</v>
          </cell>
          <cell r="AK1717" t="str">
            <v>PALMAR DE VARELA</v>
          </cell>
          <cell r="AL1717">
            <v>8</v>
          </cell>
          <cell r="AM1717">
            <v>520</v>
          </cell>
          <cell r="AN1717">
            <v>3216816971</v>
          </cell>
          <cell r="AO1717" t="str">
            <v>Conductor</v>
          </cell>
          <cell r="AP1717">
            <v>1</v>
          </cell>
          <cell r="AQ1717">
            <v>25812</v>
          </cell>
          <cell r="AR1717" t="str">
            <v>M</v>
          </cell>
          <cell r="AT1717" t="str">
            <v>Accidente de tránsito</v>
          </cell>
          <cell r="AU1717">
            <v>1</v>
          </cell>
          <cell r="AW1717" t="str">
            <v>KM 10 VIA PALMAR DE VARELA-PONEDERA</v>
          </cell>
          <cell r="AX1717" t="str">
            <v>ATLANTICO</v>
          </cell>
          <cell r="AY1717" t="str">
            <v>PALMAR DE VARELA</v>
          </cell>
          <cell r="AZ1717">
            <v>520</v>
          </cell>
          <cell r="BA1717">
            <v>8</v>
          </cell>
          <cell r="BB1717">
            <v>45334</v>
          </cell>
          <cell r="BC1717">
            <v>45334.916666666664</v>
          </cell>
          <cell r="BD1717" t="str">
            <v>R</v>
          </cell>
          <cell r="BE1717" t="str">
            <v>PACIENTE QUE SE DESPLAZABA COMO EL CONDUCTOR DE MOTOCICLETA PLACA UOS42C CUANDO COLISIONA CONTRA UN MOTOCARRO OCASIONANDO QUE SUFRIERA TRAUMAS EN DIFRENTES PARTES DEL CUERPO</v>
          </cell>
          <cell r="BF1717" t="str">
            <v>No asegurado</v>
          </cell>
          <cell r="BG1717">
            <v>2</v>
          </cell>
          <cell r="BH1717" t="str">
            <v>BAJAJ</v>
          </cell>
          <cell r="BI1717" t="str">
            <v>UOS42C</v>
          </cell>
          <cell r="BJ1717" t="str">
            <v>Motocicleta</v>
          </cell>
          <cell r="BK1717">
            <v>10</v>
          </cell>
          <cell r="BO1717" t="str">
            <v>NULL</v>
          </cell>
          <cell r="BR1717" t="str">
            <v>NULL</v>
          </cell>
          <cell r="BS1717" t="str">
            <v>NULL</v>
          </cell>
          <cell r="BT1717" t="str">
            <v>NULL</v>
          </cell>
          <cell r="BU1717" t="str">
            <v>NULL</v>
          </cell>
          <cell r="BV1717" t="str">
            <v>NULL</v>
          </cell>
          <cell r="BW1717" t="str">
            <v>NULL</v>
          </cell>
          <cell r="BX1717" t="str">
            <v>CC</v>
          </cell>
          <cell r="BY1717">
            <v>1041894629</v>
          </cell>
          <cell r="BZ1717" t="str">
            <v>NULL</v>
          </cell>
          <cell r="CA1717" t="str">
            <v>MENDOZA</v>
          </cell>
          <cell r="CB1717" t="str">
            <v>RIVERA</v>
          </cell>
          <cell r="CC1717" t="str">
            <v>YAN</v>
          </cell>
          <cell r="CD1717" t="str">
            <v>CARLOS</v>
          </cell>
          <cell r="CE1717" t="str">
            <v>CARRERA 15 # 4-25</v>
          </cell>
          <cell r="CF1717" t="str">
            <v>ATLANTICO</v>
          </cell>
          <cell r="CG1717" t="str">
            <v>PONEDERA</v>
          </cell>
          <cell r="CH1717">
            <v>560</v>
          </cell>
          <cell r="CI1717">
            <v>8</v>
          </cell>
          <cell r="CJ1717">
            <v>3017546804</v>
          </cell>
          <cell r="CK1717" t="str">
            <v>CC</v>
          </cell>
          <cell r="CL1717">
            <v>8571725</v>
          </cell>
          <cell r="CM1717" t="str">
            <v>MENDOZA</v>
          </cell>
          <cell r="CN1717" t="str">
            <v>MARTINEZ</v>
          </cell>
          <cell r="CO1717" t="str">
            <v>EDINSON</v>
          </cell>
          <cell r="CP1717" t="str">
            <v>ENRIQUE</v>
          </cell>
          <cell r="CQ1717" t="str">
            <v>FINCA EL ATO VEREDA CUMACO</v>
          </cell>
          <cell r="CR1717" t="str">
            <v>ATLANTICO</v>
          </cell>
          <cell r="CS1717" t="str">
            <v>PALMAR DE VARELA</v>
          </cell>
          <cell r="CT1717">
            <v>8</v>
          </cell>
          <cell r="CU1717">
            <v>520</v>
          </cell>
          <cell r="CV1717">
            <v>3216816971</v>
          </cell>
          <cell r="CX1717" t="str">
            <v>NO</v>
          </cell>
          <cell r="CY1717">
            <v>0</v>
          </cell>
          <cell r="EA1717">
            <v>45363</v>
          </cell>
          <cell r="EB1717">
            <v>0.56458333333333333</v>
          </cell>
          <cell r="EC1717">
            <v>45363</v>
          </cell>
          <cell r="ED1717">
            <v>0.57847222222222228</v>
          </cell>
          <cell r="EE1717" t="str">
            <v>S526</v>
          </cell>
          <cell r="EH1717" t="str">
            <v>S526</v>
          </cell>
          <cell r="EK1717" t="str">
            <v>MUGNO</v>
          </cell>
          <cell r="EL1717" t="str">
            <v>JIMENEZ</v>
          </cell>
          <cell r="EM1717" t="str">
            <v>CARLOS</v>
          </cell>
          <cell r="EN1717" t="str">
            <v>ANDRES</v>
          </cell>
          <cell r="EO1717" t="str">
            <v>CC</v>
          </cell>
          <cell r="EP1717">
            <v>6388995</v>
          </cell>
          <cell r="EQ1717">
            <v>761886</v>
          </cell>
          <cell r="ER1717">
            <v>99000</v>
          </cell>
          <cell r="ES1717">
            <v>99000</v>
          </cell>
          <cell r="ET1717">
            <v>0</v>
          </cell>
          <cell r="EU1717">
            <v>0</v>
          </cell>
          <cell r="EV1717" t="str">
            <v>SI</v>
          </cell>
          <cell r="EW1717">
            <v>1</v>
          </cell>
          <cell r="EX1717">
            <v>169355710</v>
          </cell>
          <cell r="EY1717" t="str">
            <v>NULL</v>
          </cell>
          <cell r="EZ1717">
            <v>1</v>
          </cell>
          <cell r="FA1717" t="str">
            <v>226C83A6-4FB8-40AA-8E09-3C4D02E8E637</v>
          </cell>
          <cell r="FB1717" t="str">
            <v>63B78CEEE63CEAB6</v>
          </cell>
          <cell r="FG1717">
            <v>0</v>
          </cell>
          <cell r="FH1717">
            <v>0</v>
          </cell>
        </row>
        <row r="1718">
          <cell r="E1718">
            <v>14170556</v>
          </cell>
          <cell r="F1718" t="str">
            <v>Formulario de Reclamación IPS</v>
          </cell>
          <cell r="G1718" t="str">
            <v>Nueva</v>
          </cell>
          <cell r="H1718">
            <v>19403623</v>
          </cell>
          <cell r="I1718">
            <v>14170556</v>
          </cell>
          <cell r="K1718" t="str">
            <v>Nueva</v>
          </cell>
          <cell r="M1718">
            <v>245547</v>
          </cell>
          <cell r="N1718" t="str">
            <v>Sin Estado</v>
          </cell>
          <cell r="O1718">
            <v>17</v>
          </cell>
          <cell r="P1718">
            <v>526557</v>
          </cell>
          <cell r="Q1718" t="str">
            <v>NI</v>
          </cell>
          <cell r="R1718">
            <v>802016761</v>
          </cell>
          <cell r="S1718" t="str">
            <v>CLINICA JALLER LTDA</v>
          </cell>
          <cell r="X1718" t="str">
            <v>NULL</v>
          </cell>
          <cell r="Y1718" t="str">
            <v>NULL</v>
          </cell>
          <cell r="Z1718" t="str">
            <v>NULL</v>
          </cell>
          <cell r="AA1718" t="str">
            <v>NULL</v>
          </cell>
          <cell r="AB1718" t="str">
            <v>CC</v>
          </cell>
          <cell r="AC1718">
            <v>1043138741</v>
          </cell>
          <cell r="AD1718" t="str">
            <v>PEREZ</v>
          </cell>
          <cell r="AE1718" t="str">
            <v>VILLA</v>
          </cell>
          <cell r="AF1718" t="str">
            <v>EDUARDO</v>
          </cell>
          <cell r="AG1718" t="str">
            <v>ANTONIO</v>
          </cell>
          <cell r="AH1718" t="str">
            <v>CALLE 17 # 13-184</v>
          </cell>
          <cell r="AI1718" t="str">
            <v>NULL</v>
          </cell>
          <cell r="AJ1718" t="str">
            <v>ATLANTICO</v>
          </cell>
          <cell r="AK1718" t="str">
            <v>CAMPO DE LA CRUZ</v>
          </cell>
          <cell r="AL1718">
            <v>8</v>
          </cell>
          <cell r="AM1718">
            <v>137</v>
          </cell>
          <cell r="AN1718">
            <v>3012556249</v>
          </cell>
          <cell r="AO1718" t="str">
            <v>Peatón</v>
          </cell>
          <cell r="AP1718">
            <v>2</v>
          </cell>
          <cell r="AQ1718">
            <v>32814</v>
          </cell>
          <cell r="AR1718" t="str">
            <v>M</v>
          </cell>
          <cell r="AT1718" t="str">
            <v>Accidente de tránsito</v>
          </cell>
          <cell r="AU1718">
            <v>1</v>
          </cell>
          <cell r="AW1718" t="str">
            <v>CALLE 17 CRA 13</v>
          </cell>
          <cell r="AX1718" t="str">
            <v>ATLANTICO</v>
          </cell>
          <cell r="AY1718" t="str">
            <v>CAMPO DE LA CRUZ</v>
          </cell>
          <cell r="AZ1718">
            <v>137</v>
          </cell>
          <cell r="BA1718">
            <v>8</v>
          </cell>
          <cell r="BB1718">
            <v>45324</v>
          </cell>
          <cell r="BC1718">
            <v>45324.604166666664</v>
          </cell>
          <cell r="BD1718" t="str">
            <v>U</v>
          </cell>
          <cell r="BE1718" t="str">
            <v>PACIENTE QUE SE MOVILIZABA COMO PEATON EN VIA PUBLICA CUANDO ES ATROPELLADO POR UN MOTOCICLISTA QUE SE DA A LA HUIDA OCASIONANDO QUE SUFRIERA LESIONES EN DIFERENTES PARTES DEL CUERPO</v>
          </cell>
          <cell r="BF1718" t="str">
            <v>Vehículo fantasma</v>
          </cell>
          <cell r="BG1718">
            <v>3</v>
          </cell>
          <cell r="BO1718" t="str">
            <v>NULL</v>
          </cell>
          <cell r="BR1718" t="str">
            <v>NULL</v>
          </cell>
          <cell r="BS1718" t="str">
            <v>NULL</v>
          </cell>
          <cell r="BT1718" t="str">
            <v>NULL</v>
          </cell>
          <cell r="BU1718" t="str">
            <v>NULL</v>
          </cell>
          <cell r="BV1718" t="str">
            <v>NULL</v>
          </cell>
          <cell r="BW1718" t="str">
            <v>NULL</v>
          </cell>
          <cell r="BZ1718" t="str">
            <v>NULL</v>
          </cell>
          <cell r="CF1718" t="str">
            <v>NULL</v>
          </cell>
          <cell r="CG1718" t="str">
            <v>NULL</v>
          </cell>
          <cell r="CR1718" t="str">
            <v>NULL</v>
          </cell>
          <cell r="CS1718" t="str">
            <v>NULL</v>
          </cell>
          <cell r="CX1718" t="str">
            <v>NO</v>
          </cell>
          <cell r="CY1718">
            <v>0</v>
          </cell>
          <cell r="DI1718" t="str">
            <v>Recibe paciente</v>
          </cell>
          <cell r="DJ1718">
            <v>3</v>
          </cell>
          <cell r="DK1718">
            <v>45324</v>
          </cell>
          <cell r="DL1718">
            <v>0.80555555555555558</v>
          </cell>
          <cell r="DM1718">
            <v>81370014601</v>
          </cell>
          <cell r="DN1718" t="str">
            <v>WALBERTO OROZCO</v>
          </cell>
          <cell r="DO1718" t="str">
            <v>MEDICO GENERAL</v>
          </cell>
          <cell r="DP1718">
            <v>45324</v>
          </cell>
          <cell r="DQ1718">
            <v>0.89722222222222225</v>
          </cell>
          <cell r="DR1718">
            <v>80010011801</v>
          </cell>
          <cell r="DS1718" t="str">
            <v>ESTEBAN MARTELO</v>
          </cell>
          <cell r="DT1718" t="str">
            <v>LJK471</v>
          </cell>
          <cell r="EA1718">
            <v>45324</v>
          </cell>
          <cell r="EB1718">
            <v>0.89722222222222225</v>
          </cell>
          <cell r="EC1718">
            <v>45325</v>
          </cell>
          <cell r="ED1718">
            <v>0.62013888888888891</v>
          </cell>
          <cell r="EE1718" t="str">
            <v>S900</v>
          </cell>
          <cell r="EH1718" t="str">
            <v>S925</v>
          </cell>
          <cell r="EK1718" t="str">
            <v>MENDOZA</v>
          </cell>
          <cell r="EL1718" t="str">
            <v>BUITRAGO</v>
          </cell>
          <cell r="EM1718" t="str">
            <v>CLAUDIA</v>
          </cell>
          <cell r="EN1718" t="str">
            <v>PAOLA</v>
          </cell>
          <cell r="EO1718" t="str">
            <v>CC</v>
          </cell>
          <cell r="EP1718">
            <v>1143145032</v>
          </cell>
          <cell r="EQ1718">
            <v>1143145032</v>
          </cell>
          <cell r="ER1718">
            <v>5598919</v>
          </cell>
          <cell r="ES1718">
            <v>5598919</v>
          </cell>
          <cell r="ET1718">
            <v>0</v>
          </cell>
          <cell r="EU1718">
            <v>0</v>
          </cell>
          <cell r="EV1718" t="str">
            <v>SI</v>
          </cell>
          <cell r="EW1718">
            <v>1</v>
          </cell>
          <cell r="EX1718">
            <v>167478116</v>
          </cell>
          <cell r="EY1718" t="str">
            <v>NULL</v>
          </cell>
          <cell r="EZ1718">
            <v>1</v>
          </cell>
          <cell r="FA1718" t="str">
            <v>F14C479A-3E88-4F78-AD26-750C8A11643B</v>
          </cell>
          <cell r="FB1718" t="str">
            <v>E9B8BC9BA0D3B148</v>
          </cell>
          <cell r="FC1718">
            <v>890701</v>
          </cell>
          <cell r="FD1718">
            <v>2</v>
          </cell>
          <cell r="FE1718">
            <v>849501</v>
          </cell>
          <cell r="FG1718">
            <v>0</v>
          </cell>
          <cell r="FH171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8EFE8-1F30-468C-BEAB-B5327E198742}">
  <sheetPr filterMode="1"/>
  <dimension ref="A1:BB220"/>
  <sheetViews>
    <sheetView tabSelected="1" zoomScaleNormal="100" workbookViewId="0">
      <selection activeCell="AR222" sqref="AR222"/>
    </sheetView>
  </sheetViews>
  <sheetFormatPr baseColWidth="10" defaultRowHeight="15" x14ac:dyDescent="0.25"/>
  <cols>
    <col min="1" max="1" width="10.140625" customWidth="1"/>
    <col min="2" max="2" width="4.42578125" customWidth="1"/>
    <col min="3" max="3" width="3.85546875" customWidth="1"/>
    <col min="5" max="5" width="4.28515625" customWidth="1"/>
    <col min="6" max="6" width="9.7109375" customWidth="1"/>
    <col min="7" max="7" width="3.7109375" customWidth="1"/>
    <col min="8" max="8" width="4.42578125" customWidth="1"/>
    <col min="9" max="9" width="10" customWidth="1"/>
    <col min="10" max="10" width="4.7109375" customWidth="1"/>
    <col min="12" max="12" width="8" customWidth="1"/>
    <col min="13" max="14" width="4" customWidth="1"/>
    <col min="16" max="16" width="29" customWidth="1"/>
    <col min="17" max="17" width="5.140625" customWidth="1"/>
    <col min="18" max="18" width="8.42578125" customWidth="1"/>
    <col min="19" max="19" width="4.140625" customWidth="1"/>
    <col min="46" max="46" width="8" customWidth="1"/>
  </cols>
  <sheetData>
    <row r="1" spans="1:54" ht="135" x14ac:dyDescent="0.25">
      <c r="A1" s="1" t="s">
        <v>0</v>
      </c>
      <c r="B1" s="1" t="s">
        <v>1</v>
      </c>
      <c r="C1" s="1" t="s">
        <v>2</v>
      </c>
      <c r="D1" s="1" t="s">
        <v>3</v>
      </c>
      <c r="E1" s="1" t="s">
        <v>4</v>
      </c>
      <c r="F1" s="1" t="s">
        <v>5</v>
      </c>
      <c r="G1" s="1" t="s">
        <v>6</v>
      </c>
      <c r="H1" s="1" t="s">
        <v>7</v>
      </c>
      <c r="I1" s="2" t="s">
        <v>8</v>
      </c>
      <c r="J1" s="2" t="s">
        <v>9</v>
      </c>
      <c r="K1" s="3" t="s">
        <v>10</v>
      </c>
      <c r="L1" s="2" t="s">
        <v>11</v>
      </c>
      <c r="M1" s="2" t="s">
        <v>12</v>
      </c>
      <c r="N1" s="1" t="s">
        <v>13</v>
      </c>
      <c r="O1" s="1" t="s">
        <v>14</v>
      </c>
      <c r="P1" s="1" t="s">
        <v>15</v>
      </c>
      <c r="Q1" s="1" t="s">
        <v>16</v>
      </c>
      <c r="R1" s="1" t="s">
        <v>17</v>
      </c>
      <c r="S1" s="1" t="s">
        <v>18</v>
      </c>
      <c r="T1" s="4" t="s">
        <v>19</v>
      </c>
      <c r="U1" s="4" t="s">
        <v>20</v>
      </c>
      <c r="V1" s="4" t="s">
        <v>21</v>
      </c>
      <c r="W1" s="5" t="s">
        <v>22</v>
      </c>
      <c r="X1" s="5" t="s">
        <v>23</v>
      </c>
      <c r="Y1" s="5" t="s">
        <v>24</v>
      </c>
      <c r="Z1" s="6" t="s">
        <v>25</v>
      </c>
      <c r="AA1" s="7" t="s">
        <v>26</v>
      </c>
      <c r="AB1" s="7" t="s">
        <v>27</v>
      </c>
      <c r="AC1" s="7" t="s">
        <v>28</v>
      </c>
      <c r="AD1" s="7" t="s">
        <v>29</v>
      </c>
      <c r="AE1" s="1" t="s">
        <v>30</v>
      </c>
      <c r="AF1" s="4"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8" t="s">
        <v>46</v>
      </c>
      <c r="AV1" s="8" t="s">
        <v>47</v>
      </c>
      <c r="AW1" s="8" t="s">
        <v>48</v>
      </c>
      <c r="AX1" s="8" t="s">
        <v>49</v>
      </c>
      <c r="AY1" s="8" t="s">
        <v>50</v>
      </c>
      <c r="AZ1" s="9" t="s">
        <v>51</v>
      </c>
      <c r="BA1" s="10" t="s">
        <v>52</v>
      </c>
      <c r="BB1" s="10" t="s">
        <v>53</v>
      </c>
    </row>
    <row r="2" spans="1:54" hidden="1" x14ac:dyDescent="0.25">
      <c r="A2" s="11">
        <v>14158826</v>
      </c>
      <c r="B2" s="11">
        <v>19379734</v>
      </c>
      <c r="C2" s="11" t="s">
        <v>91</v>
      </c>
      <c r="D2" s="12">
        <v>45848</v>
      </c>
      <c r="E2" s="12" t="str">
        <f>VLOOKUP(A2,[1]Encabezado!$E:$FH,2,0)</f>
        <v>Formulario de Reclamación IPS</v>
      </c>
      <c r="F2" s="11">
        <v>245318</v>
      </c>
      <c r="G2" s="11">
        <v>802016761</v>
      </c>
      <c r="H2" s="11" t="s">
        <v>54</v>
      </c>
      <c r="I2" s="11" t="s">
        <v>55</v>
      </c>
      <c r="J2" s="11" t="s">
        <v>56</v>
      </c>
      <c r="K2" s="11" t="s">
        <v>57</v>
      </c>
      <c r="L2" s="11">
        <v>0</v>
      </c>
      <c r="M2" s="11" t="s">
        <v>58</v>
      </c>
      <c r="N2" s="11" t="s">
        <v>59</v>
      </c>
      <c r="O2" s="11">
        <v>22613700</v>
      </c>
      <c r="P2" s="11" t="s">
        <v>92</v>
      </c>
      <c r="Q2" s="11">
        <v>16</v>
      </c>
      <c r="R2" s="11">
        <v>80010011801</v>
      </c>
      <c r="S2" s="11" t="s">
        <v>60</v>
      </c>
      <c r="T2" s="14">
        <v>45321</v>
      </c>
      <c r="U2" s="14">
        <v>45321</v>
      </c>
      <c r="V2" s="14">
        <v>44711</v>
      </c>
      <c r="W2" s="12">
        <v>0</v>
      </c>
      <c r="X2" s="12">
        <v>0</v>
      </c>
      <c r="Y2" s="12">
        <v>0</v>
      </c>
      <c r="Z2" s="13">
        <v>0</v>
      </c>
      <c r="AA2" s="13">
        <v>0</v>
      </c>
      <c r="AB2" s="13">
        <v>0</v>
      </c>
      <c r="AC2" s="13">
        <v>0</v>
      </c>
      <c r="AD2" s="12" t="e">
        <v>#N/A</v>
      </c>
      <c r="AE2" s="11">
        <v>118684258</v>
      </c>
      <c r="AF2" s="11" t="s">
        <v>63</v>
      </c>
      <c r="AG2" s="11" t="s">
        <v>64</v>
      </c>
      <c r="AH2" s="11"/>
      <c r="AI2" s="11" t="s">
        <v>77</v>
      </c>
      <c r="AJ2" s="11" t="s">
        <v>85</v>
      </c>
      <c r="AK2" s="11" t="s">
        <v>93</v>
      </c>
      <c r="AL2" s="11" t="s">
        <v>94</v>
      </c>
      <c r="AM2" s="11" t="s">
        <v>94</v>
      </c>
      <c r="AN2" s="11" t="s">
        <v>95</v>
      </c>
      <c r="AO2" s="11" t="s">
        <v>68</v>
      </c>
      <c r="AP2" s="11" t="s">
        <v>68</v>
      </c>
      <c r="AQ2" s="11" t="s">
        <v>68</v>
      </c>
      <c r="AR2" s="11" t="s">
        <v>69</v>
      </c>
      <c r="AS2" s="11">
        <v>12248889</v>
      </c>
      <c r="AT2" s="11" t="s">
        <v>96</v>
      </c>
      <c r="AU2" s="11">
        <v>0</v>
      </c>
      <c r="AV2" s="11">
        <v>0</v>
      </c>
      <c r="AW2" s="11"/>
      <c r="AX2" s="11" t="s">
        <v>70</v>
      </c>
      <c r="AY2" s="11" t="s">
        <v>70</v>
      </c>
      <c r="AZ2" s="11" t="s">
        <v>936</v>
      </c>
      <c r="BA2" s="12">
        <v>46162</v>
      </c>
      <c r="BB2" s="11"/>
    </row>
    <row r="3" spans="1:54" hidden="1" x14ac:dyDescent="0.25">
      <c r="A3" s="11">
        <v>14158841</v>
      </c>
      <c r="B3" s="11">
        <v>19379749</v>
      </c>
      <c r="C3" s="11" t="s">
        <v>91</v>
      </c>
      <c r="D3" s="12">
        <v>45848</v>
      </c>
      <c r="E3" s="12" t="str">
        <f>VLOOKUP(A3,[1]Encabezado!$E:$FH,2,0)</f>
        <v>Formulario de Reclamación IPS</v>
      </c>
      <c r="F3" s="11">
        <v>245427</v>
      </c>
      <c r="G3" s="11">
        <v>802016761</v>
      </c>
      <c r="H3" s="11" t="s">
        <v>54</v>
      </c>
      <c r="I3" s="11" t="s">
        <v>55</v>
      </c>
      <c r="J3" s="11" t="s">
        <v>56</v>
      </c>
      <c r="K3" s="11" t="s">
        <v>57</v>
      </c>
      <c r="L3" s="11">
        <v>0</v>
      </c>
      <c r="M3" s="11" t="s">
        <v>58</v>
      </c>
      <c r="N3" s="11" t="s">
        <v>59</v>
      </c>
      <c r="O3" s="11">
        <v>1051358445</v>
      </c>
      <c r="P3" s="11" t="s">
        <v>102</v>
      </c>
      <c r="Q3" s="11">
        <v>87</v>
      </c>
      <c r="R3" s="11">
        <v>80010011801</v>
      </c>
      <c r="S3" s="11" t="s">
        <v>60</v>
      </c>
      <c r="T3" s="14">
        <v>45307</v>
      </c>
      <c r="U3" s="14">
        <v>45311</v>
      </c>
      <c r="V3" s="14">
        <v>45306</v>
      </c>
      <c r="W3" s="12" t="s">
        <v>61</v>
      </c>
      <c r="X3" s="12">
        <v>45306</v>
      </c>
      <c r="Y3" s="12">
        <v>45307</v>
      </c>
      <c r="Z3" s="13">
        <v>0</v>
      </c>
      <c r="AA3" s="13">
        <v>0</v>
      </c>
      <c r="AB3" s="13">
        <v>0</v>
      </c>
      <c r="AC3" s="13">
        <v>0</v>
      </c>
      <c r="AD3" s="12" t="s">
        <v>62</v>
      </c>
      <c r="AE3" s="11">
        <v>118687737</v>
      </c>
      <c r="AF3" s="11" t="s">
        <v>63</v>
      </c>
      <c r="AG3" s="11" t="s">
        <v>64</v>
      </c>
      <c r="AH3" s="11"/>
      <c r="AI3" s="11" t="s">
        <v>84</v>
      </c>
      <c r="AJ3" s="11" t="s">
        <v>71</v>
      </c>
      <c r="AK3" s="11" t="s">
        <v>86</v>
      </c>
      <c r="AL3" s="11" t="s">
        <v>103</v>
      </c>
      <c r="AM3" s="11" t="s">
        <v>103</v>
      </c>
      <c r="AN3" s="11" t="s">
        <v>104</v>
      </c>
      <c r="AO3" s="11" t="s">
        <v>68</v>
      </c>
      <c r="AP3" s="11" t="s">
        <v>68</v>
      </c>
      <c r="AQ3" s="11" t="s">
        <v>68</v>
      </c>
      <c r="AR3" s="11" t="s">
        <v>69</v>
      </c>
      <c r="AS3" s="11">
        <v>12248904</v>
      </c>
      <c r="AT3" s="11" t="s">
        <v>60</v>
      </c>
      <c r="AU3" s="11">
        <v>0</v>
      </c>
      <c r="AV3" s="11">
        <v>0</v>
      </c>
      <c r="AW3" s="11"/>
      <c r="AX3" s="11" t="s">
        <v>70</v>
      </c>
      <c r="AY3" s="11" t="s">
        <v>70</v>
      </c>
      <c r="AZ3" s="11" t="s">
        <v>936</v>
      </c>
      <c r="BA3" s="12">
        <v>46162</v>
      </c>
      <c r="BB3" s="11"/>
    </row>
    <row r="4" spans="1:54" hidden="1" x14ac:dyDescent="0.25">
      <c r="A4" s="11">
        <v>14158823</v>
      </c>
      <c r="B4" s="11">
        <v>19379731</v>
      </c>
      <c r="C4" s="11" t="s">
        <v>91</v>
      </c>
      <c r="D4" s="12">
        <v>45848</v>
      </c>
      <c r="E4" s="12" t="str">
        <f>VLOOKUP(A4,[1]Encabezado!$E:$FH,2,0)</f>
        <v>Formulario de Reclamación IPS</v>
      </c>
      <c r="F4" s="11">
        <v>245273</v>
      </c>
      <c r="G4" s="11">
        <v>802016761</v>
      </c>
      <c r="H4" s="11" t="s">
        <v>54</v>
      </c>
      <c r="I4" s="11" t="s">
        <v>55</v>
      </c>
      <c r="J4" s="11" t="s">
        <v>56</v>
      </c>
      <c r="K4" s="11" t="s">
        <v>133</v>
      </c>
      <c r="L4" s="11">
        <v>0</v>
      </c>
      <c r="M4" s="11" t="s">
        <v>58</v>
      </c>
      <c r="N4" s="11" t="s">
        <v>59</v>
      </c>
      <c r="O4" s="11">
        <v>1124006799</v>
      </c>
      <c r="P4" s="11" t="s">
        <v>134</v>
      </c>
      <c r="Q4" s="11">
        <v>98</v>
      </c>
      <c r="R4" s="11">
        <v>80010011801</v>
      </c>
      <c r="S4" s="11" t="s">
        <v>60</v>
      </c>
      <c r="T4" s="14">
        <v>45306</v>
      </c>
      <c r="U4" s="14">
        <v>45314</v>
      </c>
      <c r="V4" s="14">
        <v>45305</v>
      </c>
      <c r="W4" s="12" t="s">
        <v>61</v>
      </c>
      <c r="X4" s="12">
        <v>45305</v>
      </c>
      <c r="Y4" s="12">
        <v>45306</v>
      </c>
      <c r="Z4" s="13">
        <v>0</v>
      </c>
      <c r="AA4" s="13">
        <v>0</v>
      </c>
      <c r="AB4" s="13">
        <v>0</v>
      </c>
      <c r="AC4" s="13">
        <v>0</v>
      </c>
      <c r="AD4" s="12" t="s">
        <v>62</v>
      </c>
      <c r="AE4" s="11">
        <v>118687016</v>
      </c>
      <c r="AF4" s="11" t="s">
        <v>63</v>
      </c>
      <c r="AG4" s="11" t="s">
        <v>64</v>
      </c>
      <c r="AH4" s="11"/>
      <c r="AI4" s="11" t="s">
        <v>79</v>
      </c>
      <c r="AJ4" s="11" t="s">
        <v>66</v>
      </c>
      <c r="AK4" s="11" t="s">
        <v>80</v>
      </c>
      <c r="AL4" s="11" t="s">
        <v>80</v>
      </c>
      <c r="AM4" s="11" t="s">
        <v>80</v>
      </c>
      <c r="AN4" s="11" t="s">
        <v>135</v>
      </c>
      <c r="AO4" s="11" t="s">
        <v>68</v>
      </c>
      <c r="AP4" s="11" t="s">
        <v>68</v>
      </c>
      <c r="AQ4" s="11" t="s">
        <v>68</v>
      </c>
      <c r="AR4" s="11" t="s">
        <v>69</v>
      </c>
      <c r="AS4" s="11">
        <v>12248886</v>
      </c>
      <c r="AT4" s="11" t="s">
        <v>60</v>
      </c>
      <c r="AU4" s="11">
        <v>0</v>
      </c>
      <c r="AV4" s="11">
        <v>0</v>
      </c>
      <c r="AW4" s="11"/>
      <c r="AX4" s="11" t="s">
        <v>70</v>
      </c>
      <c r="AY4" s="11" t="s">
        <v>70</v>
      </c>
      <c r="AZ4" s="11" t="s">
        <v>936</v>
      </c>
      <c r="BA4" s="12">
        <v>46162</v>
      </c>
      <c r="BB4" s="11"/>
    </row>
    <row r="5" spans="1:54" hidden="1" x14ac:dyDescent="0.25">
      <c r="A5" s="11">
        <v>14138277</v>
      </c>
      <c r="B5" s="11">
        <v>19319691</v>
      </c>
      <c r="C5" s="11" t="s">
        <v>91</v>
      </c>
      <c r="D5" s="12">
        <v>45829</v>
      </c>
      <c r="E5" s="12" t="str">
        <f>VLOOKUP(A5,[1]Encabezado!$E:$FH,2,0)</f>
        <v>Formulario de Reclamación IPS</v>
      </c>
      <c r="F5" s="11">
        <v>245540</v>
      </c>
      <c r="G5" s="11">
        <v>802016761</v>
      </c>
      <c r="H5" s="11" t="s">
        <v>54</v>
      </c>
      <c r="I5" s="11" t="s">
        <v>55</v>
      </c>
      <c r="J5" s="11" t="s">
        <v>56</v>
      </c>
      <c r="K5" s="11" t="s">
        <v>57</v>
      </c>
      <c r="L5" s="11">
        <v>0</v>
      </c>
      <c r="M5" s="11" t="s">
        <v>58</v>
      </c>
      <c r="N5" s="11" t="s">
        <v>59</v>
      </c>
      <c r="O5" s="11">
        <v>8511205</v>
      </c>
      <c r="P5" s="11" t="s">
        <v>144</v>
      </c>
      <c r="Q5" s="11">
        <v>46</v>
      </c>
      <c r="R5" s="11">
        <v>80010011801</v>
      </c>
      <c r="S5" s="11" t="s">
        <v>60</v>
      </c>
      <c r="T5" s="14">
        <v>45293</v>
      </c>
      <c r="U5" s="14">
        <v>45294</v>
      </c>
      <c r="V5" s="14">
        <v>45293</v>
      </c>
      <c r="W5" s="12" t="s">
        <v>114</v>
      </c>
      <c r="X5" s="12">
        <v>45293</v>
      </c>
      <c r="Y5" s="12">
        <v>45293</v>
      </c>
      <c r="Z5" s="13">
        <v>0</v>
      </c>
      <c r="AA5" s="13">
        <v>0</v>
      </c>
      <c r="AB5" s="13">
        <v>0</v>
      </c>
      <c r="AC5" s="13">
        <v>0</v>
      </c>
      <c r="AD5" s="12" t="s">
        <v>62</v>
      </c>
      <c r="AE5" s="11">
        <v>117689642</v>
      </c>
      <c r="AF5" s="11" t="s">
        <v>63</v>
      </c>
      <c r="AG5" s="11" t="s">
        <v>64</v>
      </c>
      <c r="AH5" s="11"/>
      <c r="AI5" s="11" t="s">
        <v>101</v>
      </c>
      <c r="AJ5" s="11" t="s">
        <v>85</v>
      </c>
      <c r="AK5" s="11" t="s">
        <v>78</v>
      </c>
      <c r="AL5" s="11" t="s">
        <v>105</v>
      </c>
      <c r="AM5" s="11" t="s">
        <v>105</v>
      </c>
      <c r="AN5" s="11" t="s">
        <v>145</v>
      </c>
      <c r="AO5" s="11" t="s">
        <v>68</v>
      </c>
      <c r="AP5" s="11" t="s">
        <v>68</v>
      </c>
      <c r="AQ5" s="11" t="s">
        <v>68</v>
      </c>
      <c r="AR5" s="11" t="s">
        <v>69</v>
      </c>
      <c r="AS5" s="11">
        <v>12188127</v>
      </c>
      <c r="AT5" s="11" t="s">
        <v>60</v>
      </c>
      <c r="AU5" s="11">
        <v>0</v>
      </c>
      <c r="AV5" s="11">
        <v>0</v>
      </c>
      <c r="AW5" s="11"/>
      <c r="AX5" s="11" t="s">
        <v>70</v>
      </c>
      <c r="AY5" s="11" t="s">
        <v>70</v>
      </c>
      <c r="AZ5" s="11" t="s">
        <v>936</v>
      </c>
      <c r="BA5" s="12">
        <v>46162</v>
      </c>
      <c r="BB5" s="11"/>
    </row>
    <row r="6" spans="1:54" hidden="1" x14ac:dyDescent="0.25">
      <c r="A6" s="11">
        <v>14158829</v>
      </c>
      <c r="B6" s="11">
        <v>19379737</v>
      </c>
      <c r="C6" s="11" t="s">
        <v>91</v>
      </c>
      <c r="D6" s="12">
        <v>45848</v>
      </c>
      <c r="E6" s="12" t="str">
        <f>VLOOKUP(A6,[1]Encabezado!$E:$FH,2,0)</f>
        <v>Formulario de Reclamación IPS</v>
      </c>
      <c r="F6" s="11">
        <v>245322</v>
      </c>
      <c r="G6" s="11">
        <v>802016761</v>
      </c>
      <c r="H6" s="11" t="s">
        <v>54</v>
      </c>
      <c r="I6" s="11" t="s">
        <v>106</v>
      </c>
      <c r="J6" s="11" t="s">
        <v>56</v>
      </c>
      <c r="K6" s="11" t="s">
        <v>107</v>
      </c>
      <c r="L6" s="11">
        <v>0</v>
      </c>
      <c r="M6" s="11" t="s">
        <v>58</v>
      </c>
      <c r="N6" s="11" t="s">
        <v>59</v>
      </c>
      <c r="O6" s="11">
        <v>1007134792</v>
      </c>
      <c r="P6" s="11" t="s">
        <v>146</v>
      </c>
      <c r="Q6" s="11">
        <v>11</v>
      </c>
      <c r="R6" s="11">
        <v>80010011801</v>
      </c>
      <c r="S6" s="11" t="s">
        <v>60</v>
      </c>
      <c r="T6" s="14">
        <v>45320</v>
      </c>
      <c r="U6" s="14">
        <v>45320</v>
      </c>
      <c r="V6" s="14">
        <v>45319</v>
      </c>
      <c r="W6" s="12">
        <v>0</v>
      </c>
      <c r="X6" s="12">
        <v>0</v>
      </c>
      <c r="Y6" s="12">
        <v>0</v>
      </c>
      <c r="Z6" s="13">
        <v>0</v>
      </c>
      <c r="AA6" s="13">
        <v>0</v>
      </c>
      <c r="AB6" s="13">
        <v>0</v>
      </c>
      <c r="AC6" s="13">
        <v>0</v>
      </c>
      <c r="AD6" s="12" t="e">
        <v>#N/A</v>
      </c>
      <c r="AE6" s="11">
        <v>118684312</v>
      </c>
      <c r="AF6" s="11" t="s">
        <v>142</v>
      </c>
      <c r="AG6" s="11" t="s">
        <v>64</v>
      </c>
      <c r="AH6" s="11"/>
      <c r="AI6" s="11" t="s">
        <v>79</v>
      </c>
      <c r="AJ6" s="11" t="s">
        <v>66</v>
      </c>
      <c r="AK6" s="11" t="s">
        <v>100</v>
      </c>
      <c r="AL6" s="11" t="s">
        <v>100</v>
      </c>
      <c r="AM6" s="11" t="s">
        <v>100</v>
      </c>
      <c r="AN6" s="11" t="s">
        <v>147</v>
      </c>
      <c r="AO6" s="11" t="s">
        <v>68</v>
      </c>
      <c r="AP6" s="11" t="s">
        <v>68</v>
      </c>
      <c r="AQ6" s="11" t="s">
        <v>68</v>
      </c>
      <c r="AR6" s="11" t="s">
        <v>69</v>
      </c>
      <c r="AS6" s="11">
        <v>12248892</v>
      </c>
      <c r="AT6" s="11" t="s">
        <v>66</v>
      </c>
      <c r="AU6" s="11">
        <v>0</v>
      </c>
      <c r="AV6" s="11">
        <v>0</v>
      </c>
      <c r="AW6" s="11"/>
      <c r="AX6" s="11" t="s">
        <v>70</v>
      </c>
      <c r="AY6" s="11" t="s">
        <v>70</v>
      </c>
      <c r="AZ6" s="11" t="s">
        <v>936</v>
      </c>
      <c r="BA6" s="12">
        <v>46162</v>
      </c>
      <c r="BB6" s="11"/>
    </row>
    <row r="7" spans="1:54" hidden="1" x14ac:dyDescent="0.25">
      <c r="A7" s="11">
        <v>14158796</v>
      </c>
      <c r="B7" s="11">
        <v>19379704</v>
      </c>
      <c r="C7" s="11" t="s">
        <v>91</v>
      </c>
      <c r="D7" s="12">
        <v>45848</v>
      </c>
      <c r="E7" s="12" t="str">
        <f>VLOOKUP(A7,[1]Encabezado!$E:$FH,2,0)</f>
        <v>Formulario de Reclamación IPS</v>
      </c>
      <c r="F7" s="11">
        <v>245072</v>
      </c>
      <c r="G7" s="11">
        <v>802016761</v>
      </c>
      <c r="H7" s="11" t="s">
        <v>54</v>
      </c>
      <c r="I7" s="11" t="s">
        <v>55</v>
      </c>
      <c r="J7" s="11" t="s">
        <v>56</v>
      </c>
      <c r="K7" s="11" t="s">
        <v>159</v>
      </c>
      <c r="L7" s="11">
        <v>0</v>
      </c>
      <c r="M7" s="11" t="s">
        <v>58</v>
      </c>
      <c r="N7" s="11" t="s">
        <v>59</v>
      </c>
      <c r="O7" s="11">
        <v>22563299</v>
      </c>
      <c r="P7" s="11" t="s">
        <v>160</v>
      </c>
      <c r="Q7" s="11">
        <v>13</v>
      </c>
      <c r="R7" s="11">
        <v>80010011801</v>
      </c>
      <c r="S7" s="11" t="s">
        <v>60</v>
      </c>
      <c r="T7" s="14">
        <v>45312</v>
      </c>
      <c r="U7" s="14">
        <v>45312</v>
      </c>
      <c r="V7" s="14">
        <v>45312</v>
      </c>
      <c r="W7" s="12">
        <v>0</v>
      </c>
      <c r="X7" s="12">
        <v>0</v>
      </c>
      <c r="Y7" s="12">
        <v>0</v>
      </c>
      <c r="Z7" s="13">
        <v>0</v>
      </c>
      <c r="AA7" s="13">
        <v>0</v>
      </c>
      <c r="AB7" s="13">
        <v>0</v>
      </c>
      <c r="AC7" s="13">
        <v>0</v>
      </c>
      <c r="AD7" s="12" t="e">
        <v>#N/A</v>
      </c>
      <c r="AE7" s="11">
        <v>118683421</v>
      </c>
      <c r="AF7" s="11" t="s">
        <v>142</v>
      </c>
      <c r="AG7" s="11" t="s">
        <v>64</v>
      </c>
      <c r="AH7" s="11"/>
      <c r="AI7" s="11" t="s">
        <v>108</v>
      </c>
      <c r="AJ7" s="11" t="s">
        <v>73</v>
      </c>
      <c r="AK7" s="11" t="s">
        <v>93</v>
      </c>
      <c r="AL7" s="11" t="s">
        <v>138</v>
      </c>
      <c r="AM7" s="11" t="s">
        <v>138</v>
      </c>
      <c r="AN7" s="11" t="s">
        <v>161</v>
      </c>
      <c r="AO7" s="11" t="s">
        <v>68</v>
      </c>
      <c r="AP7" s="11" t="s">
        <v>68</v>
      </c>
      <c r="AQ7" s="11" t="s">
        <v>68</v>
      </c>
      <c r="AR7" s="11" t="s">
        <v>69</v>
      </c>
      <c r="AS7" s="11">
        <v>12248859</v>
      </c>
      <c r="AT7" s="11" t="s">
        <v>71</v>
      </c>
      <c r="AU7" s="11">
        <v>0</v>
      </c>
      <c r="AV7" s="11">
        <v>0</v>
      </c>
      <c r="AW7" s="11"/>
      <c r="AX7" s="11" t="s">
        <v>70</v>
      </c>
      <c r="AY7" s="11" t="s">
        <v>70</v>
      </c>
      <c r="AZ7" s="11" t="s">
        <v>936</v>
      </c>
      <c r="BA7" s="12">
        <v>46162</v>
      </c>
      <c r="BB7" s="11"/>
    </row>
    <row r="8" spans="1:54" hidden="1" x14ac:dyDescent="0.25">
      <c r="A8" s="11">
        <v>14138310</v>
      </c>
      <c r="B8" s="11">
        <v>19319724</v>
      </c>
      <c r="C8" s="11" t="s">
        <v>91</v>
      </c>
      <c r="D8" s="12">
        <v>45829</v>
      </c>
      <c r="E8" s="12" t="str">
        <f>VLOOKUP(A8,[1]Encabezado!$E:$FH,2,0)</f>
        <v>Formulario de Reclamación IPS</v>
      </c>
      <c r="F8" s="11">
        <v>245770</v>
      </c>
      <c r="G8" s="11">
        <v>802016761</v>
      </c>
      <c r="H8" s="11" t="s">
        <v>54</v>
      </c>
      <c r="I8" s="11" t="s">
        <v>55</v>
      </c>
      <c r="J8" s="11" t="s">
        <v>56</v>
      </c>
      <c r="K8" s="11" t="s">
        <v>57</v>
      </c>
      <c r="L8" s="11">
        <v>0</v>
      </c>
      <c r="M8" s="11" t="s">
        <v>58</v>
      </c>
      <c r="N8" s="11" t="s">
        <v>59</v>
      </c>
      <c r="O8" s="11">
        <v>1051359349</v>
      </c>
      <c r="P8" s="11" t="s">
        <v>165</v>
      </c>
      <c r="Q8" s="11">
        <v>56</v>
      </c>
      <c r="R8" s="11">
        <v>80010011801</v>
      </c>
      <c r="S8" s="11" t="s">
        <v>60</v>
      </c>
      <c r="T8" s="14">
        <v>45296</v>
      </c>
      <c r="U8" s="14">
        <v>45300</v>
      </c>
      <c r="V8" s="14">
        <v>45296</v>
      </c>
      <c r="W8" s="12" t="s">
        <v>124</v>
      </c>
      <c r="X8" s="12">
        <v>45296</v>
      </c>
      <c r="Y8" s="12">
        <v>45296</v>
      </c>
      <c r="Z8" s="13">
        <v>0</v>
      </c>
      <c r="AA8" s="13">
        <v>0</v>
      </c>
      <c r="AB8" s="13">
        <v>0</v>
      </c>
      <c r="AC8" s="13">
        <v>0</v>
      </c>
      <c r="AD8" s="12" t="s">
        <v>62</v>
      </c>
      <c r="AE8" s="11">
        <v>117686755</v>
      </c>
      <c r="AF8" s="11" t="s">
        <v>63</v>
      </c>
      <c r="AG8" s="11" t="s">
        <v>64</v>
      </c>
      <c r="AH8" s="11"/>
      <c r="AI8" s="11" t="s">
        <v>112</v>
      </c>
      <c r="AJ8" s="11" t="s">
        <v>66</v>
      </c>
      <c r="AK8" s="11" t="s">
        <v>113</v>
      </c>
      <c r="AL8" s="11" t="s">
        <v>113</v>
      </c>
      <c r="AM8" s="11" t="s">
        <v>113</v>
      </c>
      <c r="AN8" s="11" t="s">
        <v>166</v>
      </c>
      <c r="AO8" s="11" t="s">
        <v>68</v>
      </c>
      <c r="AP8" s="11" t="s">
        <v>68</v>
      </c>
      <c r="AQ8" s="11" t="s">
        <v>68</v>
      </c>
      <c r="AR8" s="11" t="s">
        <v>69</v>
      </c>
      <c r="AS8" s="11">
        <v>12188160</v>
      </c>
      <c r="AT8" s="11" t="s">
        <v>83</v>
      </c>
      <c r="AU8" s="11">
        <v>0</v>
      </c>
      <c r="AV8" s="11">
        <v>0</v>
      </c>
      <c r="AW8" s="11"/>
      <c r="AX8" s="11" t="s">
        <v>70</v>
      </c>
      <c r="AY8" s="11" t="s">
        <v>70</v>
      </c>
      <c r="AZ8" s="11" t="s">
        <v>936</v>
      </c>
      <c r="BA8" s="12">
        <v>46162</v>
      </c>
      <c r="BB8" s="11"/>
    </row>
    <row r="9" spans="1:54" hidden="1" x14ac:dyDescent="0.25">
      <c r="A9" s="11">
        <v>14138274</v>
      </c>
      <c r="B9" s="11">
        <v>19319688</v>
      </c>
      <c r="C9" s="11" t="s">
        <v>91</v>
      </c>
      <c r="D9" s="12">
        <v>45829</v>
      </c>
      <c r="E9" s="12" t="str">
        <f>VLOOKUP(A9,[1]Encabezado!$E:$FH,2,0)</f>
        <v>Formulario de Reclamación IPS</v>
      </c>
      <c r="F9" s="11" t="s">
        <v>171</v>
      </c>
      <c r="G9" s="11">
        <v>802016761</v>
      </c>
      <c r="H9" s="11" t="s">
        <v>54</v>
      </c>
      <c r="I9" s="11" t="s">
        <v>55</v>
      </c>
      <c r="J9" s="11" t="s">
        <v>56</v>
      </c>
      <c r="K9" s="11" t="s">
        <v>57</v>
      </c>
      <c r="L9" s="11">
        <v>0</v>
      </c>
      <c r="M9" s="11" t="s">
        <v>58</v>
      </c>
      <c r="N9" s="11" t="s">
        <v>59</v>
      </c>
      <c r="O9" s="11">
        <v>1127071808</v>
      </c>
      <c r="P9" s="11" t="s">
        <v>172</v>
      </c>
      <c r="Q9" s="11">
        <v>9</v>
      </c>
      <c r="R9" s="11">
        <v>80010011801</v>
      </c>
      <c r="S9" s="11" t="s">
        <v>60</v>
      </c>
      <c r="T9" s="14">
        <v>45302</v>
      </c>
      <c r="U9" s="14">
        <v>45302</v>
      </c>
      <c r="V9" s="14">
        <v>45302</v>
      </c>
      <c r="W9" s="12">
        <v>0</v>
      </c>
      <c r="X9" s="12">
        <v>0</v>
      </c>
      <c r="Y9" s="12">
        <v>0</v>
      </c>
      <c r="Z9" s="13">
        <v>0</v>
      </c>
      <c r="AA9" s="13">
        <v>0</v>
      </c>
      <c r="AB9" s="13">
        <v>0</v>
      </c>
      <c r="AC9" s="13">
        <v>0</v>
      </c>
      <c r="AD9" s="12" t="e">
        <v>#N/A</v>
      </c>
      <c r="AE9" s="11">
        <v>117685184</v>
      </c>
      <c r="AF9" s="11" t="s">
        <v>123</v>
      </c>
      <c r="AG9" s="11" t="s">
        <v>64</v>
      </c>
      <c r="AH9" s="11"/>
      <c r="AI9" s="11" t="s">
        <v>65</v>
      </c>
      <c r="AJ9" s="11" t="s">
        <v>66</v>
      </c>
      <c r="AK9" s="11" t="s">
        <v>67</v>
      </c>
      <c r="AL9" s="11" t="s">
        <v>67</v>
      </c>
      <c r="AM9" s="11" t="s">
        <v>67</v>
      </c>
      <c r="AN9" s="11" t="s">
        <v>173</v>
      </c>
      <c r="AO9" s="11" t="s">
        <v>68</v>
      </c>
      <c r="AP9" s="11" t="s">
        <v>68</v>
      </c>
      <c r="AQ9" s="11" t="s">
        <v>68</v>
      </c>
      <c r="AR9" s="11" t="s">
        <v>69</v>
      </c>
      <c r="AS9" s="11">
        <v>12188124</v>
      </c>
      <c r="AT9" s="11" t="s">
        <v>85</v>
      </c>
      <c r="AU9" s="11">
        <v>0</v>
      </c>
      <c r="AV9" s="11">
        <v>0</v>
      </c>
      <c r="AW9" s="11"/>
      <c r="AX9" s="11" t="s">
        <v>70</v>
      </c>
      <c r="AY9" s="11" t="s">
        <v>70</v>
      </c>
      <c r="AZ9" s="11" t="s">
        <v>936</v>
      </c>
      <c r="BA9" s="12">
        <v>46162</v>
      </c>
      <c r="BB9" s="11"/>
    </row>
    <row r="10" spans="1:54" hidden="1" x14ac:dyDescent="0.25">
      <c r="A10" s="11">
        <v>14170120</v>
      </c>
      <c r="B10" s="11">
        <v>19403187</v>
      </c>
      <c r="C10" s="11" t="s">
        <v>91</v>
      </c>
      <c r="D10" s="12">
        <v>45861</v>
      </c>
      <c r="E10" s="12" t="str">
        <f>VLOOKUP(A10,[1]Encabezado!$E:$FH,2,0)</f>
        <v>Formulario de Reclamación IPS</v>
      </c>
      <c r="F10" s="11">
        <v>244544</v>
      </c>
      <c r="G10" s="11">
        <v>802016761</v>
      </c>
      <c r="H10" s="11" t="s">
        <v>54</v>
      </c>
      <c r="I10" s="11" t="s">
        <v>55</v>
      </c>
      <c r="J10" s="11" t="s">
        <v>56</v>
      </c>
      <c r="K10" s="11" t="s">
        <v>57</v>
      </c>
      <c r="L10" s="11">
        <v>0</v>
      </c>
      <c r="M10" s="11" t="s">
        <v>58</v>
      </c>
      <c r="N10" s="11" t="s">
        <v>59</v>
      </c>
      <c r="O10" s="11">
        <v>31266329</v>
      </c>
      <c r="P10" s="11" t="s">
        <v>177</v>
      </c>
      <c r="Q10" s="11">
        <v>19</v>
      </c>
      <c r="R10" s="11">
        <v>80010011801</v>
      </c>
      <c r="S10" s="11" t="s">
        <v>60</v>
      </c>
      <c r="T10" s="14">
        <v>45328</v>
      </c>
      <c r="U10" s="14">
        <v>45328</v>
      </c>
      <c r="V10" s="14">
        <v>45245</v>
      </c>
      <c r="W10" s="12">
        <v>0</v>
      </c>
      <c r="X10" s="12">
        <v>0</v>
      </c>
      <c r="Y10" s="12">
        <v>0</v>
      </c>
      <c r="Z10" s="13">
        <v>0</v>
      </c>
      <c r="AA10" s="13">
        <v>0</v>
      </c>
      <c r="AB10" s="13">
        <v>0</v>
      </c>
      <c r="AC10" s="13">
        <v>0</v>
      </c>
      <c r="AD10" s="12" t="e">
        <v>#N/A</v>
      </c>
      <c r="AE10" s="11">
        <v>119087324</v>
      </c>
      <c r="AF10" s="11" t="s">
        <v>63</v>
      </c>
      <c r="AG10" s="11" t="s">
        <v>167</v>
      </c>
      <c r="AH10" s="11"/>
      <c r="AI10" s="11" t="s">
        <v>84</v>
      </c>
      <c r="AJ10" s="11" t="s">
        <v>85</v>
      </c>
      <c r="AK10" s="11" t="s">
        <v>86</v>
      </c>
      <c r="AL10" s="11" t="s">
        <v>87</v>
      </c>
      <c r="AM10" s="11" t="s">
        <v>87</v>
      </c>
      <c r="AN10" s="11" t="s">
        <v>178</v>
      </c>
      <c r="AO10" s="11" t="s">
        <v>68</v>
      </c>
      <c r="AP10" s="11" t="s">
        <v>68</v>
      </c>
      <c r="AQ10" s="11" t="s">
        <v>68</v>
      </c>
      <c r="AR10" s="11" t="s">
        <v>69</v>
      </c>
      <c r="AS10" s="11">
        <v>12272771</v>
      </c>
      <c r="AT10" s="11" t="s">
        <v>60</v>
      </c>
      <c r="AU10" s="11">
        <v>0</v>
      </c>
      <c r="AV10" s="11">
        <v>0</v>
      </c>
      <c r="AW10" s="11"/>
      <c r="AX10" s="11" t="s">
        <v>70</v>
      </c>
      <c r="AY10" s="11" t="s">
        <v>70</v>
      </c>
      <c r="AZ10" s="11" t="s">
        <v>936</v>
      </c>
      <c r="BA10" s="12">
        <v>46162</v>
      </c>
      <c r="BB10" s="11"/>
    </row>
    <row r="11" spans="1:54" hidden="1" x14ac:dyDescent="0.25">
      <c r="A11" s="11">
        <v>14138353</v>
      </c>
      <c r="B11" s="11">
        <v>19319767</v>
      </c>
      <c r="C11" s="11" t="s">
        <v>91</v>
      </c>
      <c r="D11" s="12">
        <v>45829</v>
      </c>
      <c r="E11" s="12" t="str">
        <f>VLOOKUP(A11,[1]Encabezado!$E:$FH,2,0)</f>
        <v>Formulario de Reclamación IPS</v>
      </c>
      <c r="F11" s="11">
        <v>245430</v>
      </c>
      <c r="G11" s="11">
        <v>802016761</v>
      </c>
      <c r="H11" s="11" t="s">
        <v>54</v>
      </c>
      <c r="I11" s="11" t="s">
        <v>55</v>
      </c>
      <c r="J11" s="11" t="s">
        <v>56</v>
      </c>
      <c r="K11" s="11" t="s">
        <v>57</v>
      </c>
      <c r="L11" s="11">
        <v>0</v>
      </c>
      <c r="M11" s="11" t="s">
        <v>58</v>
      </c>
      <c r="N11" s="11" t="s">
        <v>59</v>
      </c>
      <c r="O11" s="11">
        <v>3738564</v>
      </c>
      <c r="P11" s="11" t="s">
        <v>181</v>
      </c>
      <c r="Q11" s="11">
        <v>133</v>
      </c>
      <c r="R11" s="11">
        <v>80010011801</v>
      </c>
      <c r="S11" s="11" t="s">
        <v>60</v>
      </c>
      <c r="T11" s="14">
        <v>45298</v>
      </c>
      <c r="U11" s="14">
        <v>45305</v>
      </c>
      <c r="V11" s="14">
        <v>45297</v>
      </c>
      <c r="W11" s="12" t="s">
        <v>61</v>
      </c>
      <c r="X11" s="12">
        <v>45298</v>
      </c>
      <c r="Y11" s="12">
        <v>45298</v>
      </c>
      <c r="Z11" s="13">
        <v>0</v>
      </c>
      <c r="AA11" s="13">
        <v>0</v>
      </c>
      <c r="AB11" s="13">
        <v>0</v>
      </c>
      <c r="AC11" s="13">
        <v>0</v>
      </c>
      <c r="AD11" s="12" t="s">
        <v>62</v>
      </c>
      <c r="AE11" s="11">
        <v>117693072</v>
      </c>
      <c r="AF11" s="11" t="s">
        <v>63</v>
      </c>
      <c r="AG11" s="11" t="s">
        <v>64</v>
      </c>
      <c r="AH11" s="11"/>
      <c r="AI11" s="11" t="s">
        <v>116</v>
      </c>
      <c r="AJ11" s="11" t="s">
        <v>66</v>
      </c>
      <c r="AK11" s="11" t="s">
        <v>117</v>
      </c>
      <c r="AL11" s="11" t="s">
        <v>117</v>
      </c>
      <c r="AM11" s="11" t="s">
        <v>117</v>
      </c>
      <c r="AN11" s="11" t="s">
        <v>182</v>
      </c>
      <c r="AO11" s="11" t="s">
        <v>68</v>
      </c>
      <c r="AP11" s="11" t="s">
        <v>68</v>
      </c>
      <c r="AQ11" s="11" t="s">
        <v>68</v>
      </c>
      <c r="AR11" s="11" t="s">
        <v>69</v>
      </c>
      <c r="AS11" s="11">
        <v>12188203</v>
      </c>
      <c r="AT11" s="11" t="s">
        <v>60</v>
      </c>
      <c r="AU11" s="11">
        <v>0</v>
      </c>
      <c r="AV11" s="11">
        <v>0</v>
      </c>
      <c r="AW11" s="11"/>
      <c r="AX11" s="11" t="s">
        <v>70</v>
      </c>
      <c r="AY11" s="11" t="s">
        <v>70</v>
      </c>
      <c r="AZ11" s="11" t="s">
        <v>936</v>
      </c>
      <c r="BA11" s="12">
        <v>46162</v>
      </c>
      <c r="BB11" s="11"/>
    </row>
    <row r="12" spans="1:54" hidden="1" x14ac:dyDescent="0.25">
      <c r="A12" s="11">
        <v>14158799</v>
      </c>
      <c r="B12" s="11">
        <v>19379707</v>
      </c>
      <c r="C12" s="11" t="s">
        <v>91</v>
      </c>
      <c r="D12" s="12">
        <v>45848</v>
      </c>
      <c r="E12" s="12" t="str">
        <f>VLOOKUP(A12,[1]Encabezado!$E:$FH,2,0)</f>
        <v>Formulario de Reclamación IPS</v>
      </c>
      <c r="F12" s="11">
        <v>242568</v>
      </c>
      <c r="G12" s="11">
        <v>802016761</v>
      </c>
      <c r="H12" s="11" t="s">
        <v>54</v>
      </c>
      <c r="I12" s="11" t="s">
        <v>148</v>
      </c>
      <c r="J12" s="11" t="s">
        <v>119</v>
      </c>
      <c r="K12" s="11" t="s">
        <v>183</v>
      </c>
      <c r="L12" s="11" t="s">
        <v>184</v>
      </c>
      <c r="M12" s="11" t="s">
        <v>58</v>
      </c>
      <c r="N12" s="11" t="s">
        <v>59</v>
      </c>
      <c r="O12" s="11">
        <v>1081808529</v>
      </c>
      <c r="P12" s="11" t="s">
        <v>185</v>
      </c>
      <c r="Q12" s="11">
        <v>59</v>
      </c>
      <c r="R12" s="11">
        <v>80010011801</v>
      </c>
      <c r="S12" s="11" t="s">
        <v>60</v>
      </c>
      <c r="T12" s="14">
        <v>45310</v>
      </c>
      <c r="U12" s="14">
        <v>45314</v>
      </c>
      <c r="V12" s="14">
        <v>45310</v>
      </c>
      <c r="W12" s="12">
        <v>0</v>
      </c>
      <c r="X12" s="12">
        <v>0</v>
      </c>
      <c r="Y12" s="12">
        <v>0</v>
      </c>
      <c r="Z12" s="13">
        <v>0</v>
      </c>
      <c r="AA12" s="13">
        <v>0</v>
      </c>
      <c r="AB12" s="13">
        <v>0</v>
      </c>
      <c r="AC12" s="13">
        <v>0</v>
      </c>
      <c r="AD12" s="12" t="e">
        <v>#N/A</v>
      </c>
      <c r="AE12" s="11">
        <v>118686679</v>
      </c>
      <c r="AF12" s="11" t="s">
        <v>63</v>
      </c>
      <c r="AG12" s="11" t="s">
        <v>64</v>
      </c>
      <c r="AH12" s="11"/>
      <c r="AI12" s="11" t="s">
        <v>65</v>
      </c>
      <c r="AJ12" s="11" t="s">
        <v>66</v>
      </c>
      <c r="AK12" s="11" t="s">
        <v>67</v>
      </c>
      <c r="AL12" s="11" t="s">
        <v>67</v>
      </c>
      <c r="AM12" s="11" t="s">
        <v>67</v>
      </c>
      <c r="AN12" s="11" t="s">
        <v>186</v>
      </c>
      <c r="AO12" s="11" t="s">
        <v>68</v>
      </c>
      <c r="AP12" s="11" t="s">
        <v>68</v>
      </c>
      <c r="AQ12" s="11" t="s">
        <v>68</v>
      </c>
      <c r="AR12" s="11" t="s">
        <v>69</v>
      </c>
      <c r="AS12" s="11">
        <v>12248862</v>
      </c>
      <c r="AT12" s="11" t="s">
        <v>60</v>
      </c>
      <c r="AU12" s="11">
        <v>0</v>
      </c>
      <c r="AV12" s="11">
        <v>0</v>
      </c>
      <c r="AW12" s="11"/>
      <c r="AX12" s="11" t="s">
        <v>70</v>
      </c>
      <c r="AY12" s="11" t="s">
        <v>70</v>
      </c>
      <c r="AZ12" s="11" t="s">
        <v>936</v>
      </c>
      <c r="BA12" s="12">
        <v>46162</v>
      </c>
      <c r="BB12" s="11"/>
    </row>
    <row r="13" spans="1:54" hidden="1" x14ac:dyDescent="0.25">
      <c r="A13" s="11">
        <v>14170162</v>
      </c>
      <c r="B13" s="11">
        <v>19403229</v>
      </c>
      <c r="C13" s="11" t="s">
        <v>91</v>
      </c>
      <c r="D13" s="12">
        <v>45861</v>
      </c>
      <c r="E13" s="12" t="str">
        <f>VLOOKUP(A13,[1]Encabezado!$E:$FH,2,0)</f>
        <v>Formulario de Reclamación IPS</v>
      </c>
      <c r="F13" s="11" t="s">
        <v>187</v>
      </c>
      <c r="G13" s="11">
        <v>802016761</v>
      </c>
      <c r="H13" s="11" t="s">
        <v>54</v>
      </c>
      <c r="I13" s="11" t="s">
        <v>55</v>
      </c>
      <c r="J13" s="11" t="s">
        <v>56</v>
      </c>
      <c r="K13" s="11" t="s">
        <v>188</v>
      </c>
      <c r="L13" s="11">
        <v>0</v>
      </c>
      <c r="M13" s="11" t="s">
        <v>58</v>
      </c>
      <c r="N13" s="11" t="s">
        <v>59</v>
      </c>
      <c r="O13" s="11">
        <v>26257020</v>
      </c>
      <c r="P13" s="11" t="s">
        <v>189</v>
      </c>
      <c r="Q13" s="11">
        <v>80</v>
      </c>
      <c r="R13" s="11">
        <v>80010011801</v>
      </c>
      <c r="S13" s="11" t="s">
        <v>60</v>
      </c>
      <c r="T13" s="14">
        <v>45327</v>
      </c>
      <c r="U13" s="14">
        <v>45342</v>
      </c>
      <c r="V13" s="14">
        <v>45327</v>
      </c>
      <c r="W13" s="12">
        <v>0</v>
      </c>
      <c r="X13" s="12">
        <v>0</v>
      </c>
      <c r="Y13" s="12">
        <v>0</v>
      </c>
      <c r="Z13" s="13">
        <v>0</v>
      </c>
      <c r="AA13" s="13">
        <v>0</v>
      </c>
      <c r="AB13" s="13">
        <v>0</v>
      </c>
      <c r="AC13" s="13">
        <v>0</v>
      </c>
      <c r="AD13" s="12" t="e">
        <v>#N/A</v>
      </c>
      <c r="AE13" s="11">
        <v>119088642</v>
      </c>
      <c r="AF13" s="11" t="s">
        <v>63</v>
      </c>
      <c r="AG13" s="11" t="s">
        <v>167</v>
      </c>
      <c r="AH13" s="11"/>
      <c r="AI13" s="11" t="s">
        <v>190</v>
      </c>
      <c r="AJ13" s="11" t="s">
        <v>66</v>
      </c>
      <c r="AK13" s="11" t="s">
        <v>191</v>
      </c>
      <c r="AL13" s="11" t="s">
        <v>191</v>
      </c>
      <c r="AM13" s="11" t="s">
        <v>191</v>
      </c>
      <c r="AN13" s="11" t="s">
        <v>192</v>
      </c>
      <c r="AO13" s="11" t="s">
        <v>68</v>
      </c>
      <c r="AP13" s="11" t="s">
        <v>68</v>
      </c>
      <c r="AQ13" s="11" t="s">
        <v>68</v>
      </c>
      <c r="AR13" s="11" t="s">
        <v>69</v>
      </c>
      <c r="AS13" s="11">
        <v>12272813</v>
      </c>
      <c r="AT13" s="11" t="s">
        <v>60</v>
      </c>
      <c r="AU13" s="11">
        <v>0</v>
      </c>
      <c r="AV13" s="11">
        <v>0</v>
      </c>
      <c r="AW13" s="11"/>
      <c r="AX13" s="11" t="s">
        <v>70</v>
      </c>
      <c r="AY13" s="11" t="s">
        <v>70</v>
      </c>
      <c r="AZ13" s="11" t="s">
        <v>936</v>
      </c>
      <c r="BA13" s="12">
        <v>46162</v>
      </c>
      <c r="BB13" s="11"/>
    </row>
    <row r="14" spans="1:54" hidden="1" x14ac:dyDescent="0.25">
      <c r="A14" s="11">
        <v>14170409</v>
      </c>
      <c r="B14" s="11">
        <v>19403476</v>
      </c>
      <c r="C14" s="11" t="s">
        <v>91</v>
      </c>
      <c r="D14" s="12">
        <v>45861</v>
      </c>
      <c r="E14" s="12" t="str">
        <f>VLOOKUP(A14,[1]Encabezado!$E:$FH,2,0)</f>
        <v>Formulario de Reclamación IPS</v>
      </c>
      <c r="F14" s="15">
        <v>244318</v>
      </c>
      <c r="G14" s="11">
        <v>802016761</v>
      </c>
      <c r="H14" s="11" t="s">
        <v>54</v>
      </c>
      <c r="I14" s="11" t="s">
        <v>55</v>
      </c>
      <c r="J14" s="11" t="s">
        <v>56</v>
      </c>
      <c r="K14" s="11" t="s">
        <v>57</v>
      </c>
      <c r="L14" s="11">
        <v>0</v>
      </c>
      <c r="M14" s="11" t="s">
        <v>58</v>
      </c>
      <c r="N14" s="11" t="s">
        <v>59</v>
      </c>
      <c r="O14" s="11">
        <v>1043115039</v>
      </c>
      <c r="P14" s="11" t="s">
        <v>198</v>
      </c>
      <c r="Q14" s="11">
        <v>6</v>
      </c>
      <c r="R14" s="11">
        <v>80010011801</v>
      </c>
      <c r="S14" s="11" t="s">
        <v>60</v>
      </c>
      <c r="T14" s="14">
        <v>45337</v>
      </c>
      <c r="U14" s="14">
        <v>45337</v>
      </c>
      <c r="V14" s="14">
        <v>45337</v>
      </c>
      <c r="W14" s="12">
        <v>0</v>
      </c>
      <c r="X14" s="12">
        <v>0</v>
      </c>
      <c r="Y14" s="12">
        <v>0</v>
      </c>
      <c r="Z14" s="13">
        <v>0</v>
      </c>
      <c r="AA14" s="13">
        <v>0</v>
      </c>
      <c r="AB14" s="13">
        <v>0</v>
      </c>
      <c r="AC14" s="13">
        <v>0</v>
      </c>
      <c r="AD14" s="12" t="e">
        <v>#N/A</v>
      </c>
      <c r="AE14" s="11">
        <v>119093548</v>
      </c>
      <c r="AF14" s="11" t="s">
        <v>142</v>
      </c>
      <c r="AG14" s="11" t="s">
        <v>167</v>
      </c>
      <c r="AH14" s="11"/>
      <c r="AI14" s="11" t="s">
        <v>79</v>
      </c>
      <c r="AJ14" s="11" t="s">
        <v>66</v>
      </c>
      <c r="AK14" s="11" t="s">
        <v>100</v>
      </c>
      <c r="AL14" s="11" t="s">
        <v>100</v>
      </c>
      <c r="AM14" s="11" t="s">
        <v>100</v>
      </c>
      <c r="AN14" s="16" t="s">
        <v>199</v>
      </c>
      <c r="AO14" s="11" t="s">
        <v>68</v>
      </c>
      <c r="AP14" s="11" t="s">
        <v>68</v>
      </c>
      <c r="AQ14" s="11" t="s">
        <v>68</v>
      </c>
      <c r="AR14" s="11" t="s">
        <v>69</v>
      </c>
      <c r="AS14" s="11">
        <v>12273060</v>
      </c>
      <c r="AT14" s="11" t="s">
        <v>60</v>
      </c>
      <c r="AU14" s="11">
        <v>0</v>
      </c>
      <c r="AV14" s="11">
        <v>0</v>
      </c>
      <c r="AW14" s="11"/>
      <c r="AX14" s="11" t="s">
        <v>70</v>
      </c>
      <c r="AY14" s="11" t="s">
        <v>70</v>
      </c>
      <c r="AZ14" s="11" t="s">
        <v>936</v>
      </c>
      <c r="BA14" s="12">
        <v>46162</v>
      </c>
      <c r="BB14" s="11"/>
    </row>
    <row r="15" spans="1:54" hidden="1" x14ac:dyDescent="0.25">
      <c r="A15" s="11">
        <v>14170361</v>
      </c>
      <c r="B15" s="11">
        <v>19403428</v>
      </c>
      <c r="C15" s="11" t="s">
        <v>91</v>
      </c>
      <c r="D15" s="12">
        <v>45861</v>
      </c>
      <c r="E15" s="12" t="str">
        <f>VLOOKUP(A15,[1]Encabezado!$E:$FH,2,0)</f>
        <v>Formulario de Reclamación IPS</v>
      </c>
      <c r="F15" s="15" t="s">
        <v>204</v>
      </c>
      <c r="G15" s="11">
        <v>802016761</v>
      </c>
      <c r="H15" s="11" t="s">
        <v>54</v>
      </c>
      <c r="I15" s="11" t="s">
        <v>55</v>
      </c>
      <c r="J15" s="11" t="s">
        <v>56</v>
      </c>
      <c r="K15" s="11" t="s">
        <v>57</v>
      </c>
      <c r="L15" s="11">
        <v>0</v>
      </c>
      <c r="M15" s="11" t="s">
        <v>58</v>
      </c>
      <c r="N15" s="11" t="s">
        <v>59</v>
      </c>
      <c r="O15" s="11">
        <v>40926631</v>
      </c>
      <c r="P15" s="11" t="s">
        <v>205</v>
      </c>
      <c r="Q15" s="11">
        <v>57</v>
      </c>
      <c r="R15" s="11">
        <v>80010011801</v>
      </c>
      <c r="S15" s="11" t="s">
        <v>60</v>
      </c>
      <c r="T15" s="14">
        <v>45333</v>
      </c>
      <c r="U15" s="14">
        <v>45337</v>
      </c>
      <c r="V15" s="14">
        <v>45332</v>
      </c>
      <c r="W15" s="12">
        <v>0</v>
      </c>
      <c r="X15" s="12">
        <v>0</v>
      </c>
      <c r="Y15" s="12">
        <v>0</v>
      </c>
      <c r="Z15" s="13">
        <v>0</v>
      </c>
      <c r="AA15" s="13">
        <v>0</v>
      </c>
      <c r="AB15" s="13">
        <v>0</v>
      </c>
      <c r="AC15" s="13">
        <v>0</v>
      </c>
      <c r="AD15" s="12" t="e">
        <v>#N/A</v>
      </c>
      <c r="AE15" s="11">
        <v>119092958</v>
      </c>
      <c r="AF15" s="11" t="s">
        <v>63</v>
      </c>
      <c r="AG15" s="11" t="s">
        <v>167</v>
      </c>
      <c r="AH15" s="11"/>
      <c r="AI15" s="11" t="s">
        <v>65</v>
      </c>
      <c r="AJ15" s="11" t="s">
        <v>99</v>
      </c>
      <c r="AK15" s="11" t="s">
        <v>67</v>
      </c>
      <c r="AL15" s="11" t="s">
        <v>206</v>
      </c>
      <c r="AM15" s="11" t="s">
        <v>206</v>
      </c>
      <c r="AN15" s="16" t="s">
        <v>207</v>
      </c>
      <c r="AO15" s="11" t="s">
        <v>68</v>
      </c>
      <c r="AP15" s="11" t="s">
        <v>68</v>
      </c>
      <c r="AQ15" s="11" t="s">
        <v>68</v>
      </c>
      <c r="AR15" s="11" t="s">
        <v>69</v>
      </c>
      <c r="AS15" s="11">
        <v>12273012</v>
      </c>
      <c r="AT15" s="11" t="s">
        <v>60</v>
      </c>
      <c r="AU15" s="11">
        <v>0</v>
      </c>
      <c r="AV15" s="11">
        <v>0</v>
      </c>
      <c r="AW15" s="11"/>
      <c r="AX15" s="11" t="s">
        <v>70</v>
      </c>
      <c r="AY15" s="11" t="s">
        <v>70</v>
      </c>
      <c r="AZ15" s="11" t="s">
        <v>936</v>
      </c>
      <c r="BA15" s="12">
        <v>46162</v>
      </c>
      <c r="BB15" s="11"/>
    </row>
    <row r="16" spans="1:54" hidden="1" x14ac:dyDescent="0.25">
      <c r="A16" s="11">
        <v>14158828</v>
      </c>
      <c r="B16" s="11">
        <v>19379736</v>
      </c>
      <c r="C16" s="11" t="s">
        <v>91</v>
      </c>
      <c r="D16" s="12">
        <v>45848</v>
      </c>
      <c r="E16" s="12" t="str">
        <f>VLOOKUP(A16,[1]Encabezado!$E:$FH,2,0)</f>
        <v>Formulario de Reclamación IPS</v>
      </c>
      <c r="F16" s="11">
        <v>245320</v>
      </c>
      <c r="G16" s="11">
        <v>802016761</v>
      </c>
      <c r="H16" s="11" t="s">
        <v>54</v>
      </c>
      <c r="I16" s="11" t="s">
        <v>55</v>
      </c>
      <c r="J16" s="11" t="s">
        <v>56</v>
      </c>
      <c r="K16" s="11" t="s">
        <v>57</v>
      </c>
      <c r="L16" s="11">
        <v>0</v>
      </c>
      <c r="M16" s="11" t="s">
        <v>58</v>
      </c>
      <c r="N16" s="11" t="s">
        <v>59</v>
      </c>
      <c r="O16" s="11">
        <v>1193067853</v>
      </c>
      <c r="P16" s="11" t="s">
        <v>208</v>
      </c>
      <c r="Q16" s="11">
        <v>13</v>
      </c>
      <c r="R16" s="11">
        <v>80010011801</v>
      </c>
      <c r="S16" s="11" t="s">
        <v>60</v>
      </c>
      <c r="T16" s="14">
        <v>45321</v>
      </c>
      <c r="U16" s="14">
        <v>45322</v>
      </c>
      <c r="V16" s="14">
        <v>45321</v>
      </c>
      <c r="W16" s="12">
        <v>0</v>
      </c>
      <c r="X16" s="12">
        <v>0</v>
      </c>
      <c r="Y16" s="12">
        <v>0</v>
      </c>
      <c r="Z16" s="13">
        <v>0</v>
      </c>
      <c r="AA16" s="13">
        <v>0</v>
      </c>
      <c r="AB16" s="13">
        <v>0</v>
      </c>
      <c r="AC16" s="13">
        <v>0</v>
      </c>
      <c r="AD16" s="12" t="e">
        <v>#N/A</v>
      </c>
      <c r="AE16" s="11">
        <v>118684299</v>
      </c>
      <c r="AF16" s="11" t="s">
        <v>142</v>
      </c>
      <c r="AG16" s="11" t="s">
        <v>64</v>
      </c>
      <c r="AH16" s="11"/>
      <c r="AI16" s="11" t="s">
        <v>79</v>
      </c>
      <c r="AJ16" s="11" t="s">
        <v>66</v>
      </c>
      <c r="AK16" s="11" t="s">
        <v>100</v>
      </c>
      <c r="AL16" s="11" t="s">
        <v>100</v>
      </c>
      <c r="AM16" s="11" t="s">
        <v>100</v>
      </c>
      <c r="AN16" s="11" t="s">
        <v>209</v>
      </c>
      <c r="AO16" s="11" t="s">
        <v>68</v>
      </c>
      <c r="AP16" s="11" t="s">
        <v>68</v>
      </c>
      <c r="AQ16" s="11" t="s">
        <v>68</v>
      </c>
      <c r="AR16" s="11" t="s">
        <v>69</v>
      </c>
      <c r="AS16" s="11">
        <v>12248891</v>
      </c>
      <c r="AT16" s="11" t="s">
        <v>66</v>
      </c>
      <c r="AU16" s="11">
        <v>0</v>
      </c>
      <c r="AV16" s="11">
        <v>0</v>
      </c>
      <c r="AW16" s="11"/>
      <c r="AX16" s="11" t="s">
        <v>70</v>
      </c>
      <c r="AY16" s="11" t="s">
        <v>70</v>
      </c>
      <c r="AZ16" s="11" t="s">
        <v>936</v>
      </c>
      <c r="BA16" s="12">
        <v>46162</v>
      </c>
      <c r="BB16" s="11"/>
    </row>
    <row r="17" spans="1:54" hidden="1" x14ac:dyDescent="0.25">
      <c r="A17" s="11">
        <v>14170243</v>
      </c>
      <c r="B17" s="11">
        <v>19403310</v>
      </c>
      <c r="C17" s="11" t="s">
        <v>91</v>
      </c>
      <c r="D17" s="12">
        <v>45861</v>
      </c>
      <c r="E17" s="12" t="str">
        <f>VLOOKUP(A17,[1]Encabezado!$E:$FH,2,0)</f>
        <v>Formulario de Reclamación IPS</v>
      </c>
      <c r="F17" s="11" t="s">
        <v>210</v>
      </c>
      <c r="G17" s="11">
        <v>802016761</v>
      </c>
      <c r="H17" s="11" t="s">
        <v>54</v>
      </c>
      <c r="I17" s="11" t="s">
        <v>118</v>
      </c>
      <c r="J17" s="11" t="s">
        <v>119</v>
      </c>
      <c r="K17" s="11" t="s">
        <v>211</v>
      </c>
      <c r="L17" s="11" t="s">
        <v>212</v>
      </c>
      <c r="M17" s="11" t="s">
        <v>58</v>
      </c>
      <c r="N17" s="11" t="s">
        <v>59</v>
      </c>
      <c r="O17" s="11">
        <v>1001999670</v>
      </c>
      <c r="P17" s="11" t="s">
        <v>213</v>
      </c>
      <c r="Q17" s="11">
        <v>36</v>
      </c>
      <c r="R17" s="11">
        <v>80010011801</v>
      </c>
      <c r="S17" s="11" t="s">
        <v>60</v>
      </c>
      <c r="T17" s="14">
        <v>45347</v>
      </c>
      <c r="U17" s="14">
        <v>45350</v>
      </c>
      <c r="V17" s="14">
        <v>45347</v>
      </c>
      <c r="W17" s="12" t="s">
        <v>114</v>
      </c>
      <c r="X17" s="12">
        <v>45347</v>
      </c>
      <c r="Y17" s="12">
        <v>45347</v>
      </c>
      <c r="Z17" s="13">
        <v>0</v>
      </c>
      <c r="AA17" s="13">
        <v>0</v>
      </c>
      <c r="AB17" s="13">
        <v>0</v>
      </c>
      <c r="AC17" s="13">
        <v>0</v>
      </c>
      <c r="AD17" s="12" t="s">
        <v>62</v>
      </c>
      <c r="AE17" s="11">
        <v>119090268</v>
      </c>
      <c r="AF17" s="11" t="s">
        <v>63</v>
      </c>
      <c r="AG17" s="11" t="s">
        <v>111</v>
      </c>
      <c r="AH17" s="11"/>
      <c r="AI17" s="11" t="s">
        <v>214</v>
      </c>
      <c r="AJ17" s="11" t="s">
        <v>83</v>
      </c>
      <c r="AK17" s="11" t="s">
        <v>179</v>
      </c>
      <c r="AL17" s="11" t="s">
        <v>215</v>
      </c>
      <c r="AM17" s="11" t="s">
        <v>215</v>
      </c>
      <c r="AN17" s="11" t="s">
        <v>216</v>
      </c>
      <c r="AO17" s="11" t="s">
        <v>68</v>
      </c>
      <c r="AP17" s="11" t="s">
        <v>68</v>
      </c>
      <c r="AQ17" s="11" t="s">
        <v>68</v>
      </c>
      <c r="AR17" s="11" t="s">
        <v>69</v>
      </c>
      <c r="AS17" s="11">
        <v>12272894</v>
      </c>
      <c r="AT17" s="11" t="s">
        <v>60</v>
      </c>
      <c r="AU17" s="11">
        <v>0</v>
      </c>
      <c r="AV17" s="11">
        <v>0</v>
      </c>
      <c r="AW17" s="11"/>
      <c r="AX17" s="11" t="s">
        <v>70</v>
      </c>
      <c r="AY17" s="11" t="s">
        <v>70</v>
      </c>
      <c r="AZ17" s="11">
        <v>2103</v>
      </c>
      <c r="BA17" s="12">
        <v>46162</v>
      </c>
      <c r="BB17" s="11"/>
    </row>
    <row r="18" spans="1:54" hidden="1" x14ac:dyDescent="0.25">
      <c r="A18" s="11">
        <v>14170136</v>
      </c>
      <c r="B18" s="11">
        <v>19403203</v>
      </c>
      <c r="C18" s="11" t="s">
        <v>91</v>
      </c>
      <c r="D18" s="12">
        <v>45861</v>
      </c>
      <c r="E18" s="12" t="str">
        <f>VLOOKUP(A18,[1]Encabezado!$E:$FH,2,0)</f>
        <v>Formulario de Reclamación IPS</v>
      </c>
      <c r="F18" s="11">
        <v>245652</v>
      </c>
      <c r="G18" s="11">
        <v>802016761</v>
      </c>
      <c r="H18" s="11" t="s">
        <v>54</v>
      </c>
      <c r="I18" s="11" t="s">
        <v>148</v>
      </c>
      <c r="J18" s="11" t="s">
        <v>119</v>
      </c>
      <c r="K18" s="11" t="s">
        <v>217</v>
      </c>
      <c r="L18" s="11" t="s">
        <v>218</v>
      </c>
      <c r="M18" s="11" t="s">
        <v>58</v>
      </c>
      <c r="N18" s="11" t="s">
        <v>59</v>
      </c>
      <c r="O18" s="11">
        <v>19612887</v>
      </c>
      <c r="P18" s="11" t="s">
        <v>219</v>
      </c>
      <c r="Q18" s="11">
        <v>47</v>
      </c>
      <c r="R18" s="11">
        <v>80010011801</v>
      </c>
      <c r="S18" s="11" t="s">
        <v>60</v>
      </c>
      <c r="T18" s="14">
        <v>45328</v>
      </c>
      <c r="U18" s="14">
        <v>45330</v>
      </c>
      <c r="V18" s="14">
        <v>45328</v>
      </c>
      <c r="W18" s="12">
        <v>0</v>
      </c>
      <c r="X18" s="12">
        <v>0</v>
      </c>
      <c r="Y18" s="12">
        <v>0</v>
      </c>
      <c r="Z18" s="13">
        <v>0</v>
      </c>
      <c r="AA18" s="13">
        <v>0</v>
      </c>
      <c r="AB18" s="13">
        <v>0</v>
      </c>
      <c r="AC18" s="13">
        <v>0</v>
      </c>
      <c r="AD18" s="12" t="e">
        <v>#N/A</v>
      </c>
      <c r="AE18" s="11">
        <v>119087997</v>
      </c>
      <c r="AF18" s="11" t="s">
        <v>63</v>
      </c>
      <c r="AG18" s="11" t="s">
        <v>167</v>
      </c>
      <c r="AH18" s="11"/>
      <c r="AI18" s="11" t="s">
        <v>101</v>
      </c>
      <c r="AJ18" s="11" t="s">
        <v>66</v>
      </c>
      <c r="AK18" s="11" t="s">
        <v>78</v>
      </c>
      <c r="AL18" s="11" t="s">
        <v>78</v>
      </c>
      <c r="AM18" s="11" t="s">
        <v>78</v>
      </c>
      <c r="AN18" s="11" t="s">
        <v>220</v>
      </c>
      <c r="AO18" s="11" t="s">
        <v>68</v>
      </c>
      <c r="AP18" s="11" t="s">
        <v>68</v>
      </c>
      <c r="AQ18" s="11" t="s">
        <v>68</v>
      </c>
      <c r="AR18" s="11" t="s">
        <v>69</v>
      </c>
      <c r="AS18" s="11">
        <v>12272787</v>
      </c>
      <c r="AT18" s="11" t="s">
        <v>60</v>
      </c>
      <c r="AU18" s="11">
        <v>0</v>
      </c>
      <c r="AV18" s="11">
        <v>0</v>
      </c>
      <c r="AW18" s="11"/>
      <c r="AX18" s="11" t="s">
        <v>70</v>
      </c>
      <c r="AY18" s="11" t="s">
        <v>70</v>
      </c>
      <c r="AZ18" s="11" t="s">
        <v>936</v>
      </c>
      <c r="BA18" s="12">
        <v>46162</v>
      </c>
      <c r="BB18" s="11"/>
    </row>
    <row r="19" spans="1:54" hidden="1" x14ac:dyDescent="0.25">
      <c r="A19" s="11">
        <v>14170158</v>
      </c>
      <c r="B19" s="11">
        <v>19403225</v>
      </c>
      <c r="C19" s="11" t="s">
        <v>91</v>
      </c>
      <c r="D19" s="12">
        <v>45861</v>
      </c>
      <c r="E19" s="12" t="str">
        <f>VLOOKUP(A19,[1]Encabezado!$E:$FH,2,0)</f>
        <v>Formulario de Reclamación IPS</v>
      </c>
      <c r="F19" s="11" t="s">
        <v>221</v>
      </c>
      <c r="G19" s="11">
        <v>802016761</v>
      </c>
      <c r="H19" s="11" t="s">
        <v>54</v>
      </c>
      <c r="I19" s="11" t="s">
        <v>55</v>
      </c>
      <c r="J19" s="11" t="s">
        <v>56</v>
      </c>
      <c r="K19" s="11" t="s">
        <v>57</v>
      </c>
      <c r="L19" s="11">
        <v>0</v>
      </c>
      <c r="M19" s="11" t="s">
        <v>58</v>
      </c>
      <c r="N19" s="11" t="s">
        <v>90</v>
      </c>
      <c r="O19" s="11">
        <v>1048284835</v>
      </c>
      <c r="P19" s="11" t="s">
        <v>222</v>
      </c>
      <c r="Q19" s="11">
        <v>30</v>
      </c>
      <c r="R19" s="11">
        <v>80010011801</v>
      </c>
      <c r="S19" s="11" t="s">
        <v>60</v>
      </c>
      <c r="T19" s="14">
        <v>45343</v>
      </c>
      <c r="U19" s="14">
        <v>45344</v>
      </c>
      <c r="V19" s="14">
        <v>45342</v>
      </c>
      <c r="W19" s="12" t="s">
        <v>114</v>
      </c>
      <c r="X19" s="12">
        <v>45343</v>
      </c>
      <c r="Y19" s="12">
        <v>45343</v>
      </c>
      <c r="Z19" s="13">
        <v>0</v>
      </c>
      <c r="AA19" s="13">
        <v>0</v>
      </c>
      <c r="AB19" s="13">
        <v>0</v>
      </c>
      <c r="AC19" s="13">
        <v>0</v>
      </c>
      <c r="AD19" s="12" t="s">
        <v>62</v>
      </c>
      <c r="AE19" s="11">
        <v>119088473</v>
      </c>
      <c r="AF19" s="11" t="s">
        <v>63</v>
      </c>
      <c r="AG19" s="11" t="s">
        <v>167</v>
      </c>
      <c r="AH19" s="11"/>
      <c r="AI19" s="11" t="s">
        <v>79</v>
      </c>
      <c r="AJ19" s="11" t="s">
        <v>66</v>
      </c>
      <c r="AK19" s="11" t="s">
        <v>100</v>
      </c>
      <c r="AL19" s="11" t="s">
        <v>100</v>
      </c>
      <c r="AM19" s="11" t="s">
        <v>100</v>
      </c>
      <c r="AN19" s="11" t="s">
        <v>223</v>
      </c>
      <c r="AO19" s="11" t="s">
        <v>68</v>
      </c>
      <c r="AP19" s="11" t="s">
        <v>68</v>
      </c>
      <c r="AQ19" s="11" t="s">
        <v>68</v>
      </c>
      <c r="AR19" s="11" t="s">
        <v>69</v>
      </c>
      <c r="AS19" s="11">
        <v>12272809</v>
      </c>
      <c r="AT19" s="11" t="s">
        <v>60</v>
      </c>
      <c r="AU19" s="11">
        <v>0</v>
      </c>
      <c r="AV19" s="11">
        <v>0</v>
      </c>
      <c r="AW19" s="11"/>
      <c r="AX19" s="11" t="s">
        <v>70</v>
      </c>
      <c r="AY19" s="11" t="s">
        <v>70</v>
      </c>
      <c r="AZ19" s="11" t="s">
        <v>936</v>
      </c>
      <c r="BA19" s="12">
        <v>46162</v>
      </c>
      <c r="BB19" s="11"/>
    </row>
    <row r="20" spans="1:54" hidden="1" x14ac:dyDescent="0.25">
      <c r="A20" s="11">
        <v>14170331</v>
      </c>
      <c r="B20" s="11">
        <v>19403398</v>
      </c>
      <c r="C20" s="11" t="s">
        <v>91</v>
      </c>
      <c r="D20" s="12">
        <v>45861</v>
      </c>
      <c r="E20" s="12" t="str">
        <f>VLOOKUP(A20,[1]Encabezado!$E:$FH,2,0)</f>
        <v>Formulario de Reclamación IPS</v>
      </c>
      <c r="F20" s="15" t="s">
        <v>224</v>
      </c>
      <c r="G20" s="11">
        <v>802016761</v>
      </c>
      <c r="H20" s="11" t="s">
        <v>54</v>
      </c>
      <c r="I20" s="11" t="s">
        <v>55</v>
      </c>
      <c r="J20" s="11" t="s">
        <v>56</v>
      </c>
      <c r="K20" s="11" t="s">
        <v>57</v>
      </c>
      <c r="L20" s="11">
        <v>0</v>
      </c>
      <c r="M20" s="11" t="s">
        <v>58</v>
      </c>
      <c r="N20" s="11" t="s">
        <v>59</v>
      </c>
      <c r="O20" s="11">
        <v>1127947203</v>
      </c>
      <c r="P20" s="11" t="s">
        <v>225</v>
      </c>
      <c r="Q20" s="11">
        <v>31</v>
      </c>
      <c r="R20" s="11">
        <v>80010011801</v>
      </c>
      <c r="S20" s="11" t="s">
        <v>60</v>
      </c>
      <c r="T20" s="14">
        <v>45329</v>
      </c>
      <c r="U20" s="14">
        <v>45330</v>
      </c>
      <c r="V20" s="14">
        <v>45329</v>
      </c>
      <c r="W20" s="12">
        <v>0</v>
      </c>
      <c r="X20" s="12">
        <v>0</v>
      </c>
      <c r="Y20" s="12">
        <v>0</v>
      </c>
      <c r="Z20" s="13">
        <v>0</v>
      </c>
      <c r="AA20" s="13">
        <v>0</v>
      </c>
      <c r="AB20" s="13">
        <v>0</v>
      </c>
      <c r="AC20" s="13">
        <v>0</v>
      </c>
      <c r="AD20" s="12" t="e">
        <v>#N/A</v>
      </c>
      <c r="AE20" s="11">
        <v>119092151</v>
      </c>
      <c r="AF20" s="11" t="s">
        <v>63</v>
      </c>
      <c r="AG20" s="11" t="s">
        <v>167</v>
      </c>
      <c r="AH20" s="11"/>
      <c r="AI20" s="11" t="s">
        <v>65</v>
      </c>
      <c r="AJ20" s="11" t="s">
        <v>73</v>
      </c>
      <c r="AK20" s="11" t="s">
        <v>67</v>
      </c>
      <c r="AL20" s="11" t="s">
        <v>74</v>
      </c>
      <c r="AM20" s="11" t="s">
        <v>74</v>
      </c>
      <c r="AN20" s="16" t="s">
        <v>226</v>
      </c>
      <c r="AO20" s="11" t="s">
        <v>68</v>
      </c>
      <c r="AP20" s="11" t="s">
        <v>68</v>
      </c>
      <c r="AQ20" s="11" t="s">
        <v>68</v>
      </c>
      <c r="AR20" s="11" t="s">
        <v>69</v>
      </c>
      <c r="AS20" s="11">
        <v>12272982</v>
      </c>
      <c r="AT20" s="11" t="s">
        <v>60</v>
      </c>
      <c r="AU20" s="11">
        <v>0</v>
      </c>
      <c r="AV20" s="11">
        <v>0</v>
      </c>
      <c r="AW20" s="11"/>
      <c r="AX20" s="11" t="s">
        <v>70</v>
      </c>
      <c r="AY20" s="11" t="s">
        <v>70</v>
      </c>
      <c r="AZ20" s="11" t="s">
        <v>936</v>
      </c>
      <c r="BA20" s="12">
        <v>46162</v>
      </c>
      <c r="BB20" s="11"/>
    </row>
    <row r="21" spans="1:54" hidden="1" x14ac:dyDescent="0.25">
      <c r="A21" s="11">
        <v>14170244</v>
      </c>
      <c r="B21" s="11">
        <v>19403311</v>
      </c>
      <c r="C21" s="11" t="s">
        <v>91</v>
      </c>
      <c r="D21" s="12">
        <v>45861</v>
      </c>
      <c r="E21" s="12" t="str">
        <f>VLOOKUP(A21,[1]Encabezado!$E:$FH,2,0)</f>
        <v>Formulario de Reclamación IPS</v>
      </c>
      <c r="F21" s="11" t="s">
        <v>228</v>
      </c>
      <c r="G21" s="11">
        <v>802016761</v>
      </c>
      <c r="H21" s="11" t="s">
        <v>54</v>
      </c>
      <c r="I21" s="11" t="s">
        <v>55</v>
      </c>
      <c r="J21" s="11" t="s">
        <v>56</v>
      </c>
      <c r="K21" s="11" t="s">
        <v>57</v>
      </c>
      <c r="L21" s="11">
        <v>0</v>
      </c>
      <c r="M21" s="11" t="s">
        <v>58</v>
      </c>
      <c r="N21" s="11" t="s">
        <v>59</v>
      </c>
      <c r="O21" s="11">
        <v>1083432633</v>
      </c>
      <c r="P21" s="11" t="s">
        <v>229</v>
      </c>
      <c r="Q21" s="11">
        <v>12</v>
      </c>
      <c r="R21" s="11">
        <v>80010011801</v>
      </c>
      <c r="S21" s="11" t="s">
        <v>60</v>
      </c>
      <c r="T21" s="14">
        <v>45339</v>
      </c>
      <c r="U21" s="14">
        <v>45341</v>
      </c>
      <c r="V21" s="14">
        <v>45339</v>
      </c>
      <c r="W21" s="12">
        <v>0</v>
      </c>
      <c r="X21" s="12">
        <v>0</v>
      </c>
      <c r="Y21" s="12">
        <v>0</v>
      </c>
      <c r="Z21" s="13">
        <v>0</v>
      </c>
      <c r="AA21" s="13">
        <v>0</v>
      </c>
      <c r="AB21" s="13">
        <v>0</v>
      </c>
      <c r="AC21" s="13">
        <v>0</v>
      </c>
      <c r="AD21" s="12" t="e">
        <v>#N/A</v>
      </c>
      <c r="AE21" s="11">
        <v>119090298</v>
      </c>
      <c r="AF21" s="11" t="s">
        <v>142</v>
      </c>
      <c r="AG21" s="11" t="s">
        <v>167</v>
      </c>
      <c r="AH21" s="11"/>
      <c r="AI21" s="11" t="s">
        <v>79</v>
      </c>
      <c r="AJ21" s="11" t="s">
        <v>66</v>
      </c>
      <c r="AK21" s="11" t="s">
        <v>100</v>
      </c>
      <c r="AL21" s="11" t="s">
        <v>100</v>
      </c>
      <c r="AM21" s="11" t="s">
        <v>100</v>
      </c>
      <c r="AN21" s="11" t="s">
        <v>230</v>
      </c>
      <c r="AO21" s="11" t="s">
        <v>68</v>
      </c>
      <c r="AP21" s="11" t="s">
        <v>68</v>
      </c>
      <c r="AQ21" s="11" t="s">
        <v>68</v>
      </c>
      <c r="AR21" s="11" t="s">
        <v>69</v>
      </c>
      <c r="AS21" s="11">
        <v>12272895</v>
      </c>
      <c r="AT21" s="11" t="s">
        <v>60</v>
      </c>
      <c r="AU21" s="11">
        <v>0</v>
      </c>
      <c r="AV21" s="11">
        <v>0</v>
      </c>
      <c r="AW21" s="11"/>
      <c r="AX21" s="11" t="s">
        <v>70</v>
      </c>
      <c r="AY21" s="11" t="s">
        <v>70</v>
      </c>
      <c r="AZ21" s="11" t="s">
        <v>936</v>
      </c>
      <c r="BA21" s="12">
        <v>46162</v>
      </c>
      <c r="BB21" s="11"/>
    </row>
    <row r="22" spans="1:54" hidden="1" x14ac:dyDescent="0.25">
      <c r="A22" s="11">
        <v>14138278</v>
      </c>
      <c r="B22" s="11">
        <v>19319692</v>
      </c>
      <c r="C22" s="11" t="s">
        <v>91</v>
      </c>
      <c r="D22" s="12">
        <v>45829</v>
      </c>
      <c r="E22" s="12" t="str">
        <f>VLOOKUP(A22,[1]Encabezado!$E:$FH,2,0)</f>
        <v>Formulario de Reclamación IPS</v>
      </c>
      <c r="F22" s="11">
        <v>245254</v>
      </c>
      <c r="G22" s="11">
        <v>802016761</v>
      </c>
      <c r="H22" s="11" t="s">
        <v>54</v>
      </c>
      <c r="I22" s="11" t="s">
        <v>55</v>
      </c>
      <c r="J22" s="11" t="s">
        <v>56</v>
      </c>
      <c r="K22" s="11" t="s">
        <v>57</v>
      </c>
      <c r="L22" s="11">
        <v>0</v>
      </c>
      <c r="M22" s="11" t="s">
        <v>58</v>
      </c>
      <c r="N22" s="11" t="s">
        <v>59</v>
      </c>
      <c r="O22" s="11">
        <v>1043843887</v>
      </c>
      <c r="P22" s="11" t="s">
        <v>236</v>
      </c>
      <c r="Q22" s="11">
        <v>32</v>
      </c>
      <c r="R22" s="11">
        <v>80010011801</v>
      </c>
      <c r="S22" s="11" t="s">
        <v>60</v>
      </c>
      <c r="T22" s="14">
        <v>45291</v>
      </c>
      <c r="U22" s="14">
        <v>45292</v>
      </c>
      <c r="V22" s="14">
        <v>45291</v>
      </c>
      <c r="W22" s="12" t="s">
        <v>114</v>
      </c>
      <c r="X22" s="12">
        <v>45291</v>
      </c>
      <c r="Y22" s="12">
        <v>45291</v>
      </c>
      <c r="Z22" s="13">
        <v>0</v>
      </c>
      <c r="AA22" s="13">
        <v>0</v>
      </c>
      <c r="AB22" s="13">
        <v>0</v>
      </c>
      <c r="AC22" s="13">
        <v>0</v>
      </c>
      <c r="AD22" s="12" t="s">
        <v>62</v>
      </c>
      <c r="AE22" s="11">
        <v>117685292</v>
      </c>
      <c r="AF22" s="11" t="s">
        <v>63</v>
      </c>
      <c r="AG22" s="11" t="s">
        <v>64</v>
      </c>
      <c r="AH22" s="11"/>
      <c r="AI22" s="11" t="s">
        <v>84</v>
      </c>
      <c r="AJ22" s="11" t="s">
        <v>85</v>
      </c>
      <c r="AK22" s="11" t="s">
        <v>86</v>
      </c>
      <c r="AL22" s="11" t="s">
        <v>87</v>
      </c>
      <c r="AM22" s="11" t="s">
        <v>87</v>
      </c>
      <c r="AN22" s="11" t="s">
        <v>237</v>
      </c>
      <c r="AO22" s="11" t="s">
        <v>68</v>
      </c>
      <c r="AP22" s="11" t="s">
        <v>68</v>
      </c>
      <c r="AQ22" s="11" t="s">
        <v>68</v>
      </c>
      <c r="AR22" s="11" t="s">
        <v>69</v>
      </c>
      <c r="AS22" s="11">
        <v>12188128</v>
      </c>
      <c r="AT22" s="11" t="s">
        <v>98</v>
      </c>
      <c r="AU22" s="11">
        <v>0</v>
      </c>
      <c r="AV22" s="11">
        <v>0</v>
      </c>
      <c r="AW22" s="11"/>
      <c r="AX22" s="11" t="s">
        <v>70</v>
      </c>
      <c r="AY22" s="11" t="s">
        <v>70</v>
      </c>
      <c r="AZ22" s="11" t="s">
        <v>936</v>
      </c>
      <c r="BA22" s="12">
        <v>46162</v>
      </c>
      <c r="BB22" s="11"/>
    </row>
    <row r="23" spans="1:54" hidden="1" x14ac:dyDescent="0.25">
      <c r="A23" s="11">
        <v>14170232</v>
      </c>
      <c r="B23" s="11">
        <v>19403299</v>
      </c>
      <c r="C23" s="11" t="s">
        <v>91</v>
      </c>
      <c r="D23" s="12">
        <v>45861</v>
      </c>
      <c r="E23" s="12" t="str">
        <f>VLOOKUP(A23,[1]Encabezado!$E:$FH,2,0)</f>
        <v>Formulario de Reclamación IPS</v>
      </c>
      <c r="F23" s="11">
        <v>245642</v>
      </c>
      <c r="G23" s="11">
        <v>802016761</v>
      </c>
      <c r="H23" s="11" t="s">
        <v>54</v>
      </c>
      <c r="I23" s="11" t="s">
        <v>148</v>
      </c>
      <c r="J23" s="11" t="s">
        <v>119</v>
      </c>
      <c r="K23" s="11" t="s">
        <v>239</v>
      </c>
      <c r="L23" s="11" t="s">
        <v>240</v>
      </c>
      <c r="M23" s="11" t="s">
        <v>58</v>
      </c>
      <c r="N23" s="11" t="s">
        <v>59</v>
      </c>
      <c r="O23" s="11">
        <v>1081829824</v>
      </c>
      <c r="P23" s="11" t="s">
        <v>241</v>
      </c>
      <c r="Q23" s="11">
        <v>223</v>
      </c>
      <c r="R23" s="11">
        <v>80010011801</v>
      </c>
      <c r="S23" s="11" t="s">
        <v>60</v>
      </c>
      <c r="T23" s="14">
        <v>45327</v>
      </c>
      <c r="U23" s="14">
        <v>45332</v>
      </c>
      <c r="V23" s="14">
        <v>45327</v>
      </c>
      <c r="W23" s="12" t="s">
        <v>61</v>
      </c>
      <c r="X23" s="12">
        <v>45327</v>
      </c>
      <c r="Y23" s="12">
        <v>45327</v>
      </c>
      <c r="Z23" s="13">
        <v>0</v>
      </c>
      <c r="AA23" s="13">
        <v>0</v>
      </c>
      <c r="AB23" s="13">
        <v>0</v>
      </c>
      <c r="AC23" s="13">
        <v>0</v>
      </c>
      <c r="AD23" s="12" t="s">
        <v>62</v>
      </c>
      <c r="AE23" s="11">
        <v>119089836</v>
      </c>
      <c r="AF23" s="11" t="s">
        <v>63</v>
      </c>
      <c r="AG23" s="11" t="s">
        <v>167</v>
      </c>
      <c r="AH23" s="11"/>
      <c r="AI23" s="11" t="s">
        <v>65</v>
      </c>
      <c r="AJ23" s="11" t="s">
        <v>83</v>
      </c>
      <c r="AK23" s="11" t="s">
        <v>67</v>
      </c>
      <c r="AL23" s="11" t="s">
        <v>97</v>
      </c>
      <c r="AM23" s="11" t="s">
        <v>97</v>
      </c>
      <c r="AN23" s="11" t="s">
        <v>242</v>
      </c>
      <c r="AO23" s="11" t="s">
        <v>68</v>
      </c>
      <c r="AP23" s="11" t="s">
        <v>68</v>
      </c>
      <c r="AQ23" s="11" t="s">
        <v>68</v>
      </c>
      <c r="AR23" s="11" t="s">
        <v>69</v>
      </c>
      <c r="AS23" s="11">
        <v>12272883</v>
      </c>
      <c r="AT23" s="11" t="s">
        <v>60</v>
      </c>
      <c r="AU23" s="11">
        <v>0</v>
      </c>
      <c r="AV23" s="11">
        <v>0</v>
      </c>
      <c r="AW23" s="11"/>
      <c r="AX23" s="11" t="s">
        <v>70</v>
      </c>
      <c r="AY23" s="11" t="s">
        <v>70</v>
      </c>
      <c r="AZ23" s="11" t="s">
        <v>936</v>
      </c>
      <c r="BA23" s="12">
        <v>46163</v>
      </c>
      <c r="BB23" s="11"/>
    </row>
    <row r="24" spans="1:54" hidden="1" x14ac:dyDescent="0.25">
      <c r="A24" s="11">
        <v>14170115</v>
      </c>
      <c r="B24" s="11">
        <v>19403182</v>
      </c>
      <c r="C24" s="11" t="s">
        <v>91</v>
      </c>
      <c r="D24" s="12">
        <v>45861</v>
      </c>
      <c r="E24" s="12" t="str">
        <f>VLOOKUP(A24,[1]Encabezado!$E:$FH,2,0)</f>
        <v>Formulario de Reclamación IPS</v>
      </c>
      <c r="F24" s="11">
        <v>244545</v>
      </c>
      <c r="G24" s="11">
        <v>802016761</v>
      </c>
      <c r="H24" s="11" t="s">
        <v>54</v>
      </c>
      <c r="I24" s="11" t="s">
        <v>55</v>
      </c>
      <c r="J24" s="11" t="s">
        <v>56</v>
      </c>
      <c r="K24" s="11" t="s">
        <v>57</v>
      </c>
      <c r="L24" s="11">
        <v>0</v>
      </c>
      <c r="M24" s="11" t="s">
        <v>58</v>
      </c>
      <c r="N24" s="11" t="s">
        <v>59</v>
      </c>
      <c r="O24" s="11">
        <v>1007127601</v>
      </c>
      <c r="P24" s="11" t="s">
        <v>252</v>
      </c>
      <c r="Q24" s="11">
        <v>11</v>
      </c>
      <c r="R24" s="11">
        <v>80010011801</v>
      </c>
      <c r="S24" s="11" t="s">
        <v>60</v>
      </c>
      <c r="T24" s="14">
        <v>45335</v>
      </c>
      <c r="U24" s="14">
        <v>45336</v>
      </c>
      <c r="V24" s="14">
        <v>45335</v>
      </c>
      <c r="W24" s="12" t="s">
        <v>124</v>
      </c>
      <c r="X24" s="12">
        <v>45335</v>
      </c>
      <c r="Y24" s="12">
        <v>45335</v>
      </c>
      <c r="Z24" s="13">
        <v>0</v>
      </c>
      <c r="AA24" s="13">
        <v>0</v>
      </c>
      <c r="AB24" s="13">
        <v>0</v>
      </c>
      <c r="AC24" s="13">
        <v>0</v>
      </c>
      <c r="AD24" s="12" t="s">
        <v>62</v>
      </c>
      <c r="AE24" s="11">
        <v>119087194</v>
      </c>
      <c r="AF24" s="11" t="s">
        <v>142</v>
      </c>
      <c r="AG24" s="11" t="s">
        <v>128</v>
      </c>
      <c r="AH24" s="11"/>
      <c r="AI24" s="11" t="s">
        <v>162</v>
      </c>
      <c r="AJ24" s="11" t="s">
        <v>66</v>
      </c>
      <c r="AK24" s="11" t="s">
        <v>163</v>
      </c>
      <c r="AL24" s="11" t="s">
        <v>163</v>
      </c>
      <c r="AM24" s="11" t="s">
        <v>163</v>
      </c>
      <c r="AN24" s="11" t="s">
        <v>253</v>
      </c>
      <c r="AO24" s="11" t="s">
        <v>68</v>
      </c>
      <c r="AP24" s="11" t="s">
        <v>68</v>
      </c>
      <c r="AQ24" s="11" t="s">
        <v>68</v>
      </c>
      <c r="AR24" s="11" t="s">
        <v>69</v>
      </c>
      <c r="AS24" s="11">
        <v>12272766</v>
      </c>
      <c r="AT24" s="11" t="s">
        <v>60</v>
      </c>
      <c r="AU24" s="11">
        <v>0</v>
      </c>
      <c r="AV24" s="11">
        <v>0</v>
      </c>
      <c r="AW24" s="11"/>
      <c r="AX24" s="11" t="s">
        <v>70</v>
      </c>
      <c r="AY24" s="11" t="s">
        <v>70</v>
      </c>
      <c r="AZ24" s="11" t="s">
        <v>936</v>
      </c>
      <c r="BA24" s="12">
        <v>46162</v>
      </c>
      <c r="BB24" s="11"/>
    </row>
    <row r="25" spans="1:54" hidden="1" x14ac:dyDescent="0.25">
      <c r="A25" s="11">
        <v>14170366</v>
      </c>
      <c r="B25" s="11">
        <v>19403433</v>
      </c>
      <c r="C25" s="11" t="s">
        <v>91</v>
      </c>
      <c r="D25" s="12">
        <v>45861</v>
      </c>
      <c r="E25" s="12" t="str">
        <f>VLOOKUP(A25,[1]Encabezado!$E:$FH,2,0)</f>
        <v>Formulario de Reclamación IPS</v>
      </c>
      <c r="F25" s="15">
        <v>244555</v>
      </c>
      <c r="G25" s="11">
        <v>802016761</v>
      </c>
      <c r="H25" s="11" t="s">
        <v>54</v>
      </c>
      <c r="I25" s="11" t="s">
        <v>55</v>
      </c>
      <c r="J25" s="11" t="s">
        <v>56</v>
      </c>
      <c r="K25" s="11" t="s">
        <v>57</v>
      </c>
      <c r="L25" s="11">
        <v>0</v>
      </c>
      <c r="M25" s="11" t="s">
        <v>58</v>
      </c>
      <c r="N25" s="11" t="s">
        <v>59</v>
      </c>
      <c r="O25" s="11">
        <v>1067880447</v>
      </c>
      <c r="P25" s="11" t="s">
        <v>256</v>
      </c>
      <c r="Q25" s="11">
        <v>8</v>
      </c>
      <c r="R25" s="11">
        <v>80010011801</v>
      </c>
      <c r="S25" s="11" t="s">
        <v>60</v>
      </c>
      <c r="T25" s="14">
        <v>45331</v>
      </c>
      <c r="U25" s="14">
        <v>45331</v>
      </c>
      <c r="V25" s="14">
        <v>45331</v>
      </c>
      <c r="W25" s="12">
        <v>0</v>
      </c>
      <c r="X25" s="12">
        <v>0</v>
      </c>
      <c r="Y25" s="12">
        <v>0</v>
      </c>
      <c r="Z25" s="13">
        <v>0</v>
      </c>
      <c r="AA25" s="13">
        <v>0</v>
      </c>
      <c r="AB25" s="13">
        <v>0</v>
      </c>
      <c r="AC25" s="13">
        <v>0</v>
      </c>
      <c r="AD25" s="12" t="e">
        <v>#N/A</v>
      </c>
      <c r="AE25" s="11">
        <v>119093060</v>
      </c>
      <c r="AF25" s="11" t="s">
        <v>142</v>
      </c>
      <c r="AG25" s="11" t="s">
        <v>167</v>
      </c>
      <c r="AH25" s="11"/>
      <c r="AI25" s="11" t="s">
        <v>79</v>
      </c>
      <c r="AJ25" s="11" t="s">
        <v>66</v>
      </c>
      <c r="AK25" s="11" t="s">
        <v>80</v>
      </c>
      <c r="AL25" s="11" t="s">
        <v>80</v>
      </c>
      <c r="AM25" s="11" t="s">
        <v>80</v>
      </c>
      <c r="AN25" s="16" t="s">
        <v>257</v>
      </c>
      <c r="AO25" s="11" t="s">
        <v>68</v>
      </c>
      <c r="AP25" s="11" t="s">
        <v>68</v>
      </c>
      <c r="AQ25" s="11" t="s">
        <v>68</v>
      </c>
      <c r="AR25" s="11" t="s">
        <v>69</v>
      </c>
      <c r="AS25" s="11">
        <v>12273017</v>
      </c>
      <c r="AT25" s="11" t="s">
        <v>60</v>
      </c>
      <c r="AU25" s="11">
        <v>0</v>
      </c>
      <c r="AV25" s="11">
        <v>0</v>
      </c>
      <c r="AW25" s="11"/>
      <c r="AX25" s="11" t="s">
        <v>70</v>
      </c>
      <c r="AY25" s="11" t="s">
        <v>70</v>
      </c>
      <c r="AZ25" s="11" t="s">
        <v>936</v>
      </c>
      <c r="BA25" s="12">
        <v>46162</v>
      </c>
      <c r="BB25" s="11"/>
    </row>
    <row r="26" spans="1:54" hidden="1" x14ac:dyDescent="0.25">
      <c r="A26" s="11">
        <v>14170157</v>
      </c>
      <c r="B26" s="11">
        <v>19403224</v>
      </c>
      <c r="C26" s="11" t="s">
        <v>91</v>
      </c>
      <c r="D26" s="12">
        <v>45861</v>
      </c>
      <c r="E26" s="12" t="str">
        <f>VLOOKUP(A26,[1]Encabezado!$E:$FH,2,0)</f>
        <v>Formulario de Reclamación IPS</v>
      </c>
      <c r="F26" s="11">
        <v>245562</v>
      </c>
      <c r="G26" s="11">
        <v>802016761</v>
      </c>
      <c r="H26" s="11" t="s">
        <v>54</v>
      </c>
      <c r="I26" s="11" t="s">
        <v>55</v>
      </c>
      <c r="J26" s="11" t="s">
        <v>56</v>
      </c>
      <c r="K26" s="11" t="s">
        <v>57</v>
      </c>
      <c r="L26" s="11">
        <v>0</v>
      </c>
      <c r="M26" s="11" t="s">
        <v>58</v>
      </c>
      <c r="N26" s="11" t="s">
        <v>59</v>
      </c>
      <c r="O26" s="11">
        <v>32659313</v>
      </c>
      <c r="P26" s="11" t="s">
        <v>258</v>
      </c>
      <c r="Q26" s="11">
        <v>66</v>
      </c>
      <c r="R26" s="11">
        <v>80010011801</v>
      </c>
      <c r="S26" s="11" t="s">
        <v>60</v>
      </c>
      <c r="T26" s="14">
        <v>45321</v>
      </c>
      <c r="U26" s="14">
        <v>45327</v>
      </c>
      <c r="V26" s="14">
        <v>45300</v>
      </c>
      <c r="W26" s="12" t="s">
        <v>124</v>
      </c>
      <c r="X26" s="12">
        <v>45321</v>
      </c>
      <c r="Y26" s="12">
        <v>45321</v>
      </c>
      <c r="Z26" s="13">
        <v>0</v>
      </c>
      <c r="AA26" s="13">
        <v>0</v>
      </c>
      <c r="AB26" s="13">
        <v>0</v>
      </c>
      <c r="AC26" s="13">
        <v>0</v>
      </c>
      <c r="AD26" s="12" t="s">
        <v>62</v>
      </c>
      <c r="AE26" s="11">
        <v>119088410</v>
      </c>
      <c r="AF26" s="11" t="s">
        <v>63</v>
      </c>
      <c r="AG26" s="11" t="s">
        <v>167</v>
      </c>
      <c r="AH26" s="11"/>
      <c r="AI26" s="11" t="s">
        <v>112</v>
      </c>
      <c r="AJ26" s="11" t="s">
        <v>66</v>
      </c>
      <c r="AK26" s="11" t="s">
        <v>113</v>
      </c>
      <c r="AL26" s="11" t="s">
        <v>113</v>
      </c>
      <c r="AM26" s="11" t="s">
        <v>113</v>
      </c>
      <c r="AN26" s="11" t="s">
        <v>259</v>
      </c>
      <c r="AO26" s="11" t="s">
        <v>68</v>
      </c>
      <c r="AP26" s="11" t="s">
        <v>68</v>
      </c>
      <c r="AQ26" s="11" t="s">
        <v>68</v>
      </c>
      <c r="AR26" s="11" t="s">
        <v>69</v>
      </c>
      <c r="AS26" s="11">
        <v>12272808</v>
      </c>
      <c r="AT26" s="11" t="s">
        <v>60</v>
      </c>
      <c r="AU26" s="11">
        <v>0</v>
      </c>
      <c r="AV26" s="11">
        <v>0</v>
      </c>
      <c r="AW26" s="11"/>
      <c r="AX26" s="11" t="s">
        <v>70</v>
      </c>
      <c r="AY26" s="11" t="s">
        <v>70</v>
      </c>
      <c r="AZ26" s="11" t="s">
        <v>936</v>
      </c>
      <c r="BA26" s="12">
        <v>46162</v>
      </c>
      <c r="BB26" s="11"/>
    </row>
    <row r="27" spans="1:54" hidden="1" x14ac:dyDescent="0.25">
      <c r="A27" s="11">
        <v>14170238</v>
      </c>
      <c r="B27" s="11">
        <v>19403305</v>
      </c>
      <c r="C27" s="11" t="s">
        <v>91</v>
      </c>
      <c r="D27" s="12">
        <v>45861</v>
      </c>
      <c r="E27" s="12" t="str">
        <f>VLOOKUP(A27,[1]Encabezado!$E:$FH,2,0)</f>
        <v>Formulario de Reclamación IPS</v>
      </c>
      <c r="F27" s="11" t="s">
        <v>260</v>
      </c>
      <c r="G27" s="11">
        <v>802016761</v>
      </c>
      <c r="H27" s="11" t="s">
        <v>54</v>
      </c>
      <c r="I27" s="11" t="s">
        <v>148</v>
      </c>
      <c r="J27" s="11" t="s">
        <v>119</v>
      </c>
      <c r="K27" s="11" t="s">
        <v>261</v>
      </c>
      <c r="L27" s="11" t="s">
        <v>262</v>
      </c>
      <c r="M27" s="11" t="s">
        <v>58</v>
      </c>
      <c r="N27" s="11" t="s">
        <v>59</v>
      </c>
      <c r="O27" s="11">
        <v>72313668</v>
      </c>
      <c r="P27" s="11" t="s">
        <v>263</v>
      </c>
      <c r="Q27" s="11">
        <v>18</v>
      </c>
      <c r="R27" s="11">
        <v>80010011801</v>
      </c>
      <c r="S27" s="11" t="s">
        <v>60</v>
      </c>
      <c r="T27" s="14">
        <v>45353</v>
      </c>
      <c r="U27" s="14">
        <v>45354</v>
      </c>
      <c r="V27" s="14">
        <v>45353</v>
      </c>
      <c r="W27" s="12">
        <v>0</v>
      </c>
      <c r="X27" s="12">
        <v>0</v>
      </c>
      <c r="Y27" s="12">
        <v>0</v>
      </c>
      <c r="Z27" s="13">
        <v>0</v>
      </c>
      <c r="AA27" s="13">
        <v>0</v>
      </c>
      <c r="AB27" s="13">
        <v>0</v>
      </c>
      <c r="AC27" s="13">
        <v>0</v>
      </c>
      <c r="AD27" s="12" t="e">
        <v>#N/A</v>
      </c>
      <c r="AE27" s="11">
        <v>119090168</v>
      </c>
      <c r="AF27" s="11" t="s">
        <v>142</v>
      </c>
      <c r="AG27" s="11" t="s">
        <v>167</v>
      </c>
      <c r="AH27" s="11"/>
      <c r="AI27" s="11" t="s">
        <v>264</v>
      </c>
      <c r="AJ27" s="11" t="s">
        <v>66</v>
      </c>
      <c r="AK27" s="11" t="s">
        <v>265</v>
      </c>
      <c r="AL27" s="11" t="s">
        <v>265</v>
      </c>
      <c r="AM27" s="11" t="s">
        <v>265</v>
      </c>
      <c r="AN27" s="11" t="s">
        <v>266</v>
      </c>
      <c r="AO27" s="11" t="s">
        <v>68</v>
      </c>
      <c r="AP27" s="11" t="s">
        <v>68</v>
      </c>
      <c r="AQ27" s="11" t="s">
        <v>68</v>
      </c>
      <c r="AR27" s="11" t="s">
        <v>69</v>
      </c>
      <c r="AS27" s="11">
        <v>12272889</v>
      </c>
      <c r="AT27" s="11" t="s">
        <v>60</v>
      </c>
      <c r="AU27" s="11">
        <v>0</v>
      </c>
      <c r="AV27" s="11">
        <v>0</v>
      </c>
      <c r="AW27" s="11"/>
      <c r="AX27" s="11" t="s">
        <v>70</v>
      </c>
      <c r="AY27" s="11" t="s">
        <v>70</v>
      </c>
      <c r="AZ27" s="11" t="s">
        <v>936</v>
      </c>
      <c r="BA27" s="12">
        <v>46162</v>
      </c>
      <c r="BB27" s="11"/>
    </row>
    <row r="28" spans="1:54" hidden="1" x14ac:dyDescent="0.25">
      <c r="A28" s="11">
        <v>14138318</v>
      </c>
      <c r="B28" s="11">
        <v>19319732</v>
      </c>
      <c r="C28" s="11" t="s">
        <v>91</v>
      </c>
      <c r="D28" s="12">
        <v>45829</v>
      </c>
      <c r="E28" s="12" t="str">
        <f>VLOOKUP(A28,[1]Encabezado!$E:$FH,2,0)</f>
        <v>Formulario de Reclamación IPS</v>
      </c>
      <c r="F28" s="11">
        <v>245773</v>
      </c>
      <c r="G28" s="11">
        <v>802016761</v>
      </c>
      <c r="H28" s="11" t="s">
        <v>54</v>
      </c>
      <c r="I28" s="11" t="s">
        <v>55</v>
      </c>
      <c r="J28" s="11" t="s">
        <v>56</v>
      </c>
      <c r="K28" s="11" t="s">
        <v>57</v>
      </c>
      <c r="L28" s="11">
        <v>0</v>
      </c>
      <c r="M28" s="11" t="s">
        <v>58</v>
      </c>
      <c r="N28" s="11" t="s">
        <v>59</v>
      </c>
      <c r="O28" s="11">
        <v>1080540246</v>
      </c>
      <c r="P28" s="11" t="s">
        <v>268</v>
      </c>
      <c r="Q28" s="11">
        <v>40</v>
      </c>
      <c r="R28" s="11">
        <v>80010011801</v>
      </c>
      <c r="S28" s="11" t="s">
        <v>60</v>
      </c>
      <c r="T28" s="14">
        <v>45289</v>
      </c>
      <c r="U28" s="14">
        <v>45291</v>
      </c>
      <c r="V28" s="14">
        <v>45288</v>
      </c>
      <c r="W28" s="12" t="s">
        <v>61</v>
      </c>
      <c r="X28" s="12">
        <v>45289</v>
      </c>
      <c r="Y28" s="12">
        <v>45289</v>
      </c>
      <c r="Z28" s="13">
        <v>0</v>
      </c>
      <c r="AA28" s="13">
        <v>0</v>
      </c>
      <c r="AB28" s="13">
        <v>0</v>
      </c>
      <c r="AC28" s="13">
        <v>0</v>
      </c>
      <c r="AD28" s="12" t="s">
        <v>62</v>
      </c>
      <c r="AE28" s="11">
        <v>117691746</v>
      </c>
      <c r="AF28" s="11" t="s">
        <v>63</v>
      </c>
      <c r="AG28" s="11" t="s">
        <v>64</v>
      </c>
      <c r="AH28" s="11"/>
      <c r="AI28" s="11" t="s">
        <v>65</v>
      </c>
      <c r="AJ28" s="11" t="s">
        <v>66</v>
      </c>
      <c r="AK28" s="11" t="s">
        <v>67</v>
      </c>
      <c r="AL28" s="11" t="s">
        <v>67</v>
      </c>
      <c r="AM28" s="11" t="s">
        <v>67</v>
      </c>
      <c r="AN28" s="11" t="s">
        <v>269</v>
      </c>
      <c r="AO28" s="11" t="s">
        <v>68</v>
      </c>
      <c r="AP28" s="11" t="s">
        <v>68</v>
      </c>
      <c r="AQ28" s="11" t="s">
        <v>68</v>
      </c>
      <c r="AR28" s="11" t="s">
        <v>69</v>
      </c>
      <c r="AS28" s="11">
        <v>12188168</v>
      </c>
      <c r="AT28" s="11" t="s">
        <v>60</v>
      </c>
      <c r="AU28" s="11">
        <v>0</v>
      </c>
      <c r="AV28" s="11">
        <v>0</v>
      </c>
      <c r="AW28" s="11"/>
      <c r="AX28" s="11" t="s">
        <v>70</v>
      </c>
      <c r="AY28" s="11" t="s">
        <v>70</v>
      </c>
      <c r="AZ28" s="11" t="s">
        <v>936</v>
      </c>
      <c r="BA28" s="12">
        <v>46162</v>
      </c>
      <c r="BB28" s="11"/>
    </row>
    <row r="29" spans="1:54" hidden="1" x14ac:dyDescent="0.25">
      <c r="A29" s="11">
        <v>14170350</v>
      </c>
      <c r="B29" s="11">
        <v>19403417</v>
      </c>
      <c r="C29" s="11" t="s">
        <v>91</v>
      </c>
      <c r="D29" s="12">
        <v>45861</v>
      </c>
      <c r="E29" s="12" t="str">
        <f>VLOOKUP(A29,[1]Encabezado!$E:$FH,2,0)</f>
        <v>Formulario de Reclamación IPS</v>
      </c>
      <c r="F29" s="15" t="s">
        <v>270</v>
      </c>
      <c r="G29" s="11">
        <v>802016761</v>
      </c>
      <c r="H29" s="11" t="s">
        <v>54</v>
      </c>
      <c r="I29" s="11" t="s">
        <v>55</v>
      </c>
      <c r="J29" s="11" t="s">
        <v>56</v>
      </c>
      <c r="K29" s="11" t="s">
        <v>57</v>
      </c>
      <c r="L29" s="11">
        <v>0</v>
      </c>
      <c r="M29" s="11" t="s">
        <v>58</v>
      </c>
      <c r="N29" s="11" t="s">
        <v>59</v>
      </c>
      <c r="O29" s="11">
        <v>57300738</v>
      </c>
      <c r="P29" s="11" t="s">
        <v>271</v>
      </c>
      <c r="Q29" s="11">
        <v>69</v>
      </c>
      <c r="R29" s="11">
        <v>80010011801</v>
      </c>
      <c r="S29" s="11" t="s">
        <v>60</v>
      </c>
      <c r="T29" s="14">
        <v>45343</v>
      </c>
      <c r="U29" s="14">
        <v>45349</v>
      </c>
      <c r="V29" s="14">
        <v>45343</v>
      </c>
      <c r="W29" s="12">
        <v>0</v>
      </c>
      <c r="X29" s="12">
        <v>0</v>
      </c>
      <c r="Y29" s="12">
        <v>0</v>
      </c>
      <c r="Z29" s="13">
        <v>0</v>
      </c>
      <c r="AA29" s="13">
        <v>0</v>
      </c>
      <c r="AB29" s="13">
        <v>0</v>
      </c>
      <c r="AC29" s="13">
        <v>0</v>
      </c>
      <c r="AD29" s="12" t="e">
        <v>#N/A</v>
      </c>
      <c r="AE29" s="11">
        <v>119092753</v>
      </c>
      <c r="AF29" s="11" t="s">
        <v>63</v>
      </c>
      <c r="AG29" s="11" t="s">
        <v>167</v>
      </c>
      <c r="AH29" s="11"/>
      <c r="AI29" s="11" t="s">
        <v>77</v>
      </c>
      <c r="AJ29" s="11" t="s">
        <v>71</v>
      </c>
      <c r="AK29" s="11" t="s">
        <v>93</v>
      </c>
      <c r="AL29" s="11" t="s">
        <v>227</v>
      </c>
      <c r="AM29" s="11" t="s">
        <v>227</v>
      </c>
      <c r="AN29" s="16" t="s">
        <v>140</v>
      </c>
      <c r="AO29" s="11" t="s">
        <v>68</v>
      </c>
      <c r="AP29" s="11" t="s">
        <v>68</v>
      </c>
      <c r="AQ29" s="11" t="s">
        <v>68</v>
      </c>
      <c r="AR29" s="11" t="s">
        <v>69</v>
      </c>
      <c r="AS29" s="11">
        <v>12273001</v>
      </c>
      <c r="AT29" s="11" t="s">
        <v>60</v>
      </c>
      <c r="AU29" s="11">
        <v>0</v>
      </c>
      <c r="AV29" s="11">
        <v>0</v>
      </c>
      <c r="AW29" s="11"/>
      <c r="AX29" s="11" t="s">
        <v>70</v>
      </c>
      <c r="AY29" s="11" t="s">
        <v>70</v>
      </c>
      <c r="AZ29" s="11" t="s">
        <v>936</v>
      </c>
      <c r="BA29" s="12">
        <v>46162</v>
      </c>
      <c r="BB29" s="11"/>
    </row>
    <row r="30" spans="1:54" hidden="1" x14ac:dyDescent="0.25">
      <c r="A30" s="11">
        <v>14170293</v>
      </c>
      <c r="B30" s="11">
        <v>19403360</v>
      </c>
      <c r="C30" s="11" t="s">
        <v>91</v>
      </c>
      <c r="D30" s="12">
        <v>45861</v>
      </c>
      <c r="E30" s="12" t="str">
        <f>VLOOKUP(A30,[1]Encabezado!$E:$FH,2,0)</f>
        <v>Formulario de Reclamación IPS</v>
      </c>
      <c r="F30" s="15">
        <v>245238</v>
      </c>
      <c r="G30" s="11">
        <v>802016761</v>
      </c>
      <c r="H30" s="11" t="s">
        <v>54</v>
      </c>
      <c r="I30" s="11" t="s">
        <v>55</v>
      </c>
      <c r="J30" s="11" t="s">
        <v>56</v>
      </c>
      <c r="K30" s="11" t="s">
        <v>57</v>
      </c>
      <c r="L30" s="11">
        <v>0</v>
      </c>
      <c r="M30" s="11" t="s">
        <v>58</v>
      </c>
      <c r="N30" s="11" t="s">
        <v>59</v>
      </c>
      <c r="O30" s="11">
        <v>1042458571</v>
      </c>
      <c r="P30" s="11" t="s">
        <v>272</v>
      </c>
      <c r="Q30" s="11">
        <v>9</v>
      </c>
      <c r="R30" s="11">
        <v>80010011801</v>
      </c>
      <c r="S30" s="11" t="s">
        <v>60</v>
      </c>
      <c r="T30" s="14">
        <v>45329</v>
      </c>
      <c r="U30" s="14">
        <v>45329</v>
      </c>
      <c r="V30" s="14">
        <v>45329</v>
      </c>
      <c r="W30" s="12">
        <v>0</v>
      </c>
      <c r="X30" s="12">
        <v>0</v>
      </c>
      <c r="Y30" s="12">
        <v>0</v>
      </c>
      <c r="Z30" s="13">
        <v>0</v>
      </c>
      <c r="AA30" s="13">
        <v>0</v>
      </c>
      <c r="AB30" s="13">
        <v>0</v>
      </c>
      <c r="AC30" s="13">
        <v>0</v>
      </c>
      <c r="AD30" s="12" t="e">
        <v>#N/A</v>
      </c>
      <c r="AE30" s="11">
        <v>119091457</v>
      </c>
      <c r="AF30" s="11" t="s">
        <v>142</v>
      </c>
      <c r="AG30" s="11" t="s">
        <v>167</v>
      </c>
      <c r="AH30" s="11"/>
      <c r="AI30" s="11" t="s">
        <v>79</v>
      </c>
      <c r="AJ30" s="11" t="s">
        <v>66</v>
      </c>
      <c r="AK30" s="11" t="s">
        <v>100</v>
      </c>
      <c r="AL30" s="11" t="s">
        <v>100</v>
      </c>
      <c r="AM30" s="11" t="s">
        <v>100</v>
      </c>
      <c r="AN30" s="16" t="s">
        <v>273</v>
      </c>
      <c r="AO30" s="11" t="s">
        <v>68</v>
      </c>
      <c r="AP30" s="11" t="s">
        <v>68</v>
      </c>
      <c r="AQ30" s="11" t="s">
        <v>68</v>
      </c>
      <c r="AR30" s="11" t="s">
        <v>69</v>
      </c>
      <c r="AS30" s="11">
        <v>12272944</v>
      </c>
      <c r="AT30" s="11" t="s">
        <v>60</v>
      </c>
      <c r="AU30" s="11">
        <v>0</v>
      </c>
      <c r="AV30" s="11">
        <v>0</v>
      </c>
      <c r="AW30" s="11"/>
      <c r="AX30" s="11" t="s">
        <v>70</v>
      </c>
      <c r="AY30" s="11" t="s">
        <v>70</v>
      </c>
      <c r="AZ30" s="11">
        <v>2103</v>
      </c>
      <c r="BA30" s="12">
        <v>46162</v>
      </c>
      <c r="BB30" s="11"/>
    </row>
    <row r="31" spans="1:54" hidden="1" x14ac:dyDescent="0.25">
      <c r="A31" s="11">
        <v>14170268</v>
      </c>
      <c r="B31" s="11">
        <v>19403335</v>
      </c>
      <c r="C31" s="11" t="s">
        <v>91</v>
      </c>
      <c r="D31" s="12">
        <v>45861</v>
      </c>
      <c r="E31" s="12" t="str">
        <f>VLOOKUP(A31,[1]Encabezado!$E:$FH,2,0)</f>
        <v>Formulario de Reclamación IPS</v>
      </c>
      <c r="F31" s="15">
        <v>244310</v>
      </c>
      <c r="G31" s="11">
        <v>802016761</v>
      </c>
      <c r="H31" s="11" t="s">
        <v>54</v>
      </c>
      <c r="I31" s="11" t="s">
        <v>118</v>
      </c>
      <c r="J31" s="11" t="s">
        <v>56</v>
      </c>
      <c r="K31" s="11" t="s">
        <v>274</v>
      </c>
      <c r="L31" s="11">
        <v>0</v>
      </c>
      <c r="M31" s="11" t="s">
        <v>58</v>
      </c>
      <c r="N31" s="11" t="s">
        <v>90</v>
      </c>
      <c r="O31" s="11">
        <v>1143232363</v>
      </c>
      <c r="P31" s="11" t="s">
        <v>275</v>
      </c>
      <c r="Q31" s="11">
        <v>7</v>
      </c>
      <c r="R31" s="11">
        <v>80010011801</v>
      </c>
      <c r="S31" s="11" t="s">
        <v>60</v>
      </c>
      <c r="T31" s="14">
        <v>45325</v>
      </c>
      <c r="U31" s="14">
        <v>45325</v>
      </c>
      <c r="V31" s="14">
        <v>45325</v>
      </c>
      <c r="W31" s="12" t="s">
        <v>61</v>
      </c>
      <c r="X31" s="12">
        <v>45325</v>
      </c>
      <c r="Y31" s="12">
        <v>45325</v>
      </c>
      <c r="Z31" s="13">
        <v>0</v>
      </c>
      <c r="AA31" s="13">
        <v>0</v>
      </c>
      <c r="AB31" s="13">
        <v>0</v>
      </c>
      <c r="AC31" s="13">
        <v>0</v>
      </c>
      <c r="AD31" s="12" t="s">
        <v>62</v>
      </c>
      <c r="AE31" s="11">
        <v>119090825</v>
      </c>
      <c r="AF31" s="11" t="s">
        <v>142</v>
      </c>
      <c r="AG31" s="11" t="s">
        <v>167</v>
      </c>
      <c r="AH31" s="11"/>
      <c r="AI31" s="11" t="s">
        <v>79</v>
      </c>
      <c r="AJ31" s="11" t="s">
        <v>66</v>
      </c>
      <c r="AK31" s="11" t="s">
        <v>100</v>
      </c>
      <c r="AL31" s="11" t="s">
        <v>100</v>
      </c>
      <c r="AM31" s="11" t="s">
        <v>100</v>
      </c>
      <c r="AN31" s="17" t="s">
        <v>276</v>
      </c>
      <c r="AO31" s="11" t="s">
        <v>68</v>
      </c>
      <c r="AP31" s="11" t="s">
        <v>68</v>
      </c>
      <c r="AQ31" s="11" t="s">
        <v>68</v>
      </c>
      <c r="AR31" s="11" t="s">
        <v>69</v>
      </c>
      <c r="AS31" s="11">
        <v>12272919</v>
      </c>
      <c r="AT31" s="11" t="s">
        <v>60</v>
      </c>
      <c r="AU31" s="11">
        <v>0</v>
      </c>
      <c r="AV31" s="11">
        <v>0</v>
      </c>
      <c r="AW31" s="11"/>
      <c r="AX31" s="11" t="s">
        <v>70</v>
      </c>
      <c r="AY31" s="11" t="s">
        <v>70</v>
      </c>
      <c r="AZ31" s="11"/>
      <c r="BA31" s="11"/>
      <c r="BB31" s="11"/>
    </row>
    <row r="32" spans="1:54" hidden="1" x14ac:dyDescent="0.25">
      <c r="A32" s="11">
        <v>14190813</v>
      </c>
      <c r="B32" s="11">
        <v>19462265</v>
      </c>
      <c r="C32" s="11" t="s">
        <v>91</v>
      </c>
      <c r="D32" s="12">
        <v>45880</v>
      </c>
      <c r="E32" s="12" t="str">
        <f>VLOOKUP(A32,[1]Encabezado!$E:$FH,2,0)</f>
        <v>Formulario de Reclamación IPS</v>
      </c>
      <c r="F32" s="15" t="s">
        <v>277</v>
      </c>
      <c r="G32" s="11">
        <v>802016761</v>
      </c>
      <c r="H32" s="11" t="s">
        <v>54</v>
      </c>
      <c r="I32" s="11" t="s">
        <v>55</v>
      </c>
      <c r="J32" s="11" t="s">
        <v>56</v>
      </c>
      <c r="K32" s="11" t="s">
        <v>57</v>
      </c>
      <c r="L32" s="11">
        <v>0</v>
      </c>
      <c r="M32" s="11" t="s">
        <v>58</v>
      </c>
      <c r="N32" s="11" t="s">
        <v>59</v>
      </c>
      <c r="O32" s="11">
        <v>1044802065</v>
      </c>
      <c r="P32" s="11" t="s">
        <v>278</v>
      </c>
      <c r="Q32" s="11">
        <v>62</v>
      </c>
      <c r="R32" s="11">
        <v>80010011801</v>
      </c>
      <c r="S32" s="11" t="s">
        <v>60</v>
      </c>
      <c r="T32" s="14">
        <v>45375</v>
      </c>
      <c r="U32" s="14">
        <v>45376</v>
      </c>
      <c r="V32" s="14">
        <v>45374</v>
      </c>
      <c r="W32" s="12" t="s">
        <v>124</v>
      </c>
      <c r="X32" s="12">
        <v>45374</v>
      </c>
      <c r="Y32" s="12">
        <v>45375</v>
      </c>
      <c r="Z32" s="13">
        <v>0</v>
      </c>
      <c r="AA32" s="13">
        <v>0</v>
      </c>
      <c r="AB32" s="13">
        <v>0</v>
      </c>
      <c r="AC32" s="13">
        <v>0</v>
      </c>
      <c r="AD32" s="12" t="s">
        <v>62</v>
      </c>
      <c r="AE32" s="11">
        <v>120315896</v>
      </c>
      <c r="AF32" s="11" t="s">
        <v>63</v>
      </c>
      <c r="AG32" s="11" t="s">
        <v>167</v>
      </c>
      <c r="AH32" s="11"/>
      <c r="AI32" s="11" t="s">
        <v>65</v>
      </c>
      <c r="AJ32" s="11" t="s">
        <v>98</v>
      </c>
      <c r="AK32" s="11" t="s">
        <v>67</v>
      </c>
      <c r="AL32" s="11" t="s">
        <v>115</v>
      </c>
      <c r="AM32" s="11" t="s">
        <v>115</v>
      </c>
      <c r="AN32" s="17" t="s">
        <v>279</v>
      </c>
      <c r="AO32" s="11" t="s">
        <v>68</v>
      </c>
      <c r="AP32" s="11" t="s">
        <v>68</v>
      </c>
      <c r="AQ32" s="11" t="s">
        <v>68</v>
      </c>
      <c r="AR32" s="11" t="s">
        <v>69</v>
      </c>
      <c r="AS32" s="11">
        <v>12332935</v>
      </c>
      <c r="AT32" s="11" t="s">
        <v>60</v>
      </c>
      <c r="AU32" s="11">
        <v>0</v>
      </c>
      <c r="AV32" s="11">
        <v>0</v>
      </c>
      <c r="AW32" s="11"/>
      <c r="AX32" s="11" t="s">
        <v>70</v>
      </c>
      <c r="AY32" s="11" t="s">
        <v>70</v>
      </c>
      <c r="AZ32" s="11"/>
      <c r="BA32" s="11"/>
      <c r="BB32" s="11"/>
    </row>
    <row r="33" spans="1:54" hidden="1" x14ac:dyDescent="0.25">
      <c r="A33" s="11">
        <v>14158832</v>
      </c>
      <c r="B33" s="11">
        <v>19379740</v>
      </c>
      <c r="C33" s="11" t="s">
        <v>91</v>
      </c>
      <c r="D33" s="12">
        <v>45848</v>
      </c>
      <c r="E33" s="12" t="str">
        <f>VLOOKUP(A33,[1]Encabezado!$E:$FH,2,0)</f>
        <v>Formulario de Reclamación IPS</v>
      </c>
      <c r="F33" s="11">
        <v>245359</v>
      </c>
      <c r="G33" s="11">
        <v>802016761</v>
      </c>
      <c r="H33" s="11" t="s">
        <v>54</v>
      </c>
      <c r="I33" s="11" t="s">
        <v>55</v>
      </c>
      <c r="J33" s="11" t="s">
        <v>56</v>
      </c>
      <c r="K33" s="11" t="s">
        <v>57</v>
      </c>
      <c r="L33" s="11">
        <v>0</v>
      </c>
      <c r="M33" s="11" t="s">
        <v>58</v>
      </c>
      <c r="N33" s="11" t="s">
        <v>59</v>
      </c>
      <c r="O33" s="11">
        <v>1081758187</v>
      </c>
      <c r="P33" s="11" t="s">
        <v>280</v>
      </c>
      <c r="Q33" s="11">
        <v>33</v>
      </c>
      <c r="R33" s="11">
        <v>80010011801</v>
      </c>
      <c r="S33" s="11" t="s">
        <v>60</v>
      </c>
      <c r="T33" s="14">
        <v>45314</v>
      </c>
      <c r="U33" s="14">
        <v>45315</v>
      </c>
      <c r="V33" s="14">
        <v>45314</v>
      </c>
      <c r="W33" s="12" t="s">
        <v>114</v>
      </c>
      <c r="X33" s="12">
        <v>45314</v>
      </c>
      <c r="Y33" s="12">
        <v>45314</v>
      </c>
      <c r="Z33" s="13">
        <v>0</v>
      </c>
      <c r="AA33" s="13">
        <v>0</v>
      </c>
      <c r="AB33" s="13">
        <v>0</v>
      </c>
      <c r="AC33" s="13">
        <v>0</v>
      </c>
      <c r="AD33" s="12" t="s">
        <v>62</v>
      </c>
      <c r="AE33" s="11">
        <v>118687239</v>
      </c>
      <c r="AF33" s="11" t="s">
        <v>63</v>
      </c>
      <c r="AG33" s="11" t="s">
        <v>64</v>
      </c>
      <c r="AH33" s="11"/>
      <c r="AI33" s="11" t="s">
        <v>79</v>
      </c>
      <c r="AJ33" s="11" t="s">
        <v>66</v>
      </c>
      <c r="AK33" s="11" t="s">
        <v>100</v>
      </c>
      <c r="AL33" s="11" t="s">
        <v>100</v>
      </c>
      <c r="AM33" s="11" t="s">
        <v>100</v>
      </c>
      <c r="AN33" s="11" t="s">
        <v>281</v>
      </c>
      <c r="AO33" s="11" t="s">
        <v>68</v>
      </c>
      <c r="AP33" s="11" t="s">
        <v>68</v>
      </c>
      <c r="AQ33" s="11" t="s">
        <v>68</v>
      </c>
      <c r="AR33" s="11" t="s">
        <v>69</v>
      </c>
      <c r="AS33" s="11">
        <v>12248895</v>
      </c>
      <c r="AT33" s="11" t="s">
        <v>60</v>
      </c>
      <c r="AU33" s="11">
        <v>0</v>
      </c>
      <c r="AV33" s="11">
        <v>0</v>
      </c>
      <c r="AW33" s="11"/>
      <c r="AX33" s="11" t="s">
        <v>70</v>
      </c>
      <c r="AY33" s="11" t="s">
        <v>70</v>
      </c>
      <c r="AZ33" s="11" t="s">
        <v>936</v>
      </c>
      <c r="BA33" s="12">
        <v>46162</v>
      </c>
      <c r="BB33" s="11"/>
    </row>
    <row r="34" spans="1:54" hidden="1" x14ac:dyDescent="0.25">
      <c r="A34" s="11">
        <v>14170246</v>
      </c>
      <c r="B34" s="11">
        <v>19403313</v>
      </c>
      <c r="C34" s="11" t="s">
        <v>91</v>
      </c>
      <c r="D34" s="12">
        <v>45861</v>
      </c>
      <c r="E34" s="12" t="str">
        <f>VLOOKUP(A34,[1]Encabezado!$E:$FH,2,0)</f>
        <v>Formulario de Reclamación IPS</v>
      </c>
      <c r="F34" s="15" t="s">
        <v>282</v>
      </c>
      <c r="G34" s="11">
        <v>802016761</v>
      </c>
      <c r="H34" s="11" t="s">
        <v>54</v>
      </c>
      <c r="I34" s="11" t="s">
        <v>55</v>
      </c>
      <c r="J34" s="11" t="s">
        <v>56</v>
      </c>
      <c r="K34" s="11" t="s">
        <v>57</v>
      </c>
      <c r="L34" s="11">
        <v>0</v>
      </c>
      <c r="M34" s="11" t="s">
        <v>58</v>
      </c>
      <c r="N34" s="11" t="s">
        <v>59</v>
      </c>
      <c r="O34" s="11">
        <v>4992479</v>
      </c>
      <c r="P34" s="11" t="s">
        <v>283</v>
      </c>
      <c r="Q34" s="11">
        <v>16</v>
      </c>
      <c r="R34" s="11">
        <v>80010011801</v>
      </c>
      <c r="S34" s="11" t="s">
        <v>60</v>
      </c>
      <c r="T34" s="14">
        <v>45347</v>
      </c>
      <c r="U34" s="14">
        <v>45348</v>
      </c>
      <c r="V34" s="14">
        <v>45347</v>
      </c>
      <c r="W34" s="12" t="s">
        <v>114</v>
      </c>
      <c r="X34" s="12">
        <v>45347</v>
      </c>
      <c r="Y34" s="12">
        <v>45347</v>
      </c>
      <c r="Z34" s="13">
        <v>0</v>
      </c>
      <c r="AA34" s="13">
        <v>0</v>
      </c>
      <c r="AB34" s="13">
        <v>0</v>
      </c>
      <c r="AC34" s="13">
        <v>0</v>
      </c>
      <c r="AD34" s="12" t="s">
        <v>62</v>
      </c>
      <c r="AE34" s="11">
        <v>119090366</v>
      </c>
      <c r="AF34" s="11" t="s">
        <v>142</v>
      </c>
      <c r="AG34" s="11" t="s">
        <v>167</v>
      </c>
      <c r="AH34" s="11"/>
      <c r="AI34" s="11" t="s">
        <v>79</v>
      </c>
      <c r="AJ34" s="11" t="s">
        <v>66</v>
      </c>
      <c r="AK34" s="11" t="s">
        <v>100</v>
      </c>
      <c r="AL34" s="11" t="s">
        <v>100</v>
      </c>
      <c r="AM34" s="11" t="s">
        <v>100</v>
      </c>
      <c r="AN34" s="17" t="s">
        <v>284</v>
      </c>
      <c r="AO34" s="11" t="s">
        <v>68</v>
      </c>
      <c r="AP34" s="11" t="s">
        <v>68</v>
      </c>
      <c r="AQ34" s="11" t="s">
        <v>68</v>
      </c>
      <c r="AR34" s="11" t="s">
        <v>69</v>
      </c>
      <c r="AS34" s="11">
        <v>12272897</v>
      </c>
      <c r="AT34" s="11" t="s">
        <v>60</v>
      </c>
      <c r="AU34" s="11">
        <v>0</v>
      </c>
      <c r="AV34" s="11">
        <v>0</v>
      </c>
      <c r="AW34" s="11"/>
      <c r="AX34" s="11" t="s">
        <v>70</v>
      </c>
      <c r="AY34" s="11" t="s">
        <v>70</v>
      </c>
      <c r="AZ34" s="11"/>
      <c r="BA34" s="11"/>
      <c r="BB34" s="11"/>
    </row>
    <row r="35" spans="1:54" hidden="1" x14ac:dyDescent="0.25">
      <c r="A35" s="11">
        <v>14170235</v>
      </c>
      <c r="B35" s="11">
        <v>19403302</v>
      </c>
      <c r="C35" s="11" t="s">
        <v>91</v>
      </c>
      <c r="D35" s="12">
        <v>45861</v>
      </c>
      <c r="E35" s="12" t="str">
        <f>VLOOKUP(A35,[1]Encabezado!$E:$FH,2,0)</f>
        <v>Formulario de Reclamación IPS</v>
      </c>
      <c r="F35" s="15">
        <v>245433</v>
      </c>
      <c r="G35" s="11">
        <v>802016761</v>
      </c>
      <c r="H35" s="11" t="s">
        <v>54</v>
      </c>
      <c r="I35" s="11" t="s">
        <v>148</v>
      </c>
      <c r="J35" s="11" t="s">
        <v>119</v>
      </c>
      <c r="K35" s="11" t="s">
        <v>287</v>
      </c>
      <c r="L35" s="11" t="s">
        <v>288</v>
      </c>
      <c r="M35" s="11" t="s">
        <v>58</v>
      </c>
      <c r="N35" s="11" t="s">
        <v>59</v>
      </c>
      <c r="O35" s="11">
        <v>1079934143</v>
      </c>
      <c r="P35" s="11" t="s">
        <v>289</v>
      </c>
      <c r="Q35" s="11">
        <v>75</v>
      </c>
      <c r="R35" s="11">
        <v>80010011801</v>
      </c>
      <c r="S35" s="11" t="s">
        <v>60</v>
      </c>
      <c r="T35" s="14">
        <v>45332</v>
      </c>
      <c r="U35" s="14">
        <v>45336</v>
      </c>
      <c r="V35" s="14">
        <v>45331</v>
      </c>
      <c r="W35" s="12" t="s">
        <v>61</v>
      </c>
      <c r="X35" s="12">
        <v>45332</v>
      </c>
      <c r="Y35" s="12">
        <v>45332</v>
      </c>
      <c r="Z35" s="13">
        <v>0</v>
      </c>
      <c r="AA35" s="13">
        <v>0</v>
      </c>
      <c r="AB35" s="13">
        <v>0</v>
      </c>
      <c r="AC35" s="13">
        <v>0</v>
      </c>
      <c r="AD35" s="12" t="s">
        <v>62</v>
      </c>
      <c r="AE35" s="11">
        <v>119090072</v>
      </c>
      <c r="AF35" s="11" t="s">
        <v>63</v>
      </c>
      <c r="AG35" s="11" t="s">
        <v>167</v>
      </c>
      <c r="AH35" s="11"/>
      <c r="AI35" s="11" t="s">
        <v>65</v>
      </c>
      <c r="AJ35" s="11" t="s">
        <v>71</v>
      </c>
      <c r="AK35" s="11" t="s">
        <v>67</v>
      </c>
      <c r="AL35" s="11" t="s">
        <v>72</v>
      </c>
      <c r="AM35" s="11" t="s">
        <v>72</v>
      </c>
      <c r="AN35" s="17" t="s">
        <v>290</v>
      </c>
      <c r="AO35" s="11" t="s">
        <v>68</v>
      </c>
      <c r="AP35" s="11" t="s">
        <v>68</v>
      </c>
      <c r="AQ35" s="11" t="s">
        <v>68</v>
      </c>
      <c r="AR35" s="11" t="s">
        <v>69</v>
      </c>
      <c r="AS35" s="11">
        <v>12272886</v>
      </c>
      <c r="AT35" s="11" t="s">
        <v>60</v>
      </c>
      <c r="AU35" s="11">
        <v>0</v>
      </c>
      <c r="AV35" s="11">
        <v>0</v>
      </c>
      <c r="AW35" s="11"/>
      <c r="AX35" s="11" t="s">
        <v>70</v>
      </c>
      <c r="AY35" s="11" t="s">
        <v>70</v>
      </c>
      <c r="AZ35" s="11"/>
      <c r="BA35" s="11"/>
      <c r="BB35" s="11"/>
    </row>
    <row r="36" spans="1:54" hidden="1" x14ac:dyDescent="0.25">
      <c r="A36" s="11">
        <v>14170515</v>
      </c>
      <c r="B36" s="11">
        <v>19403582</v>
      </c>
      <c r="C36" s="11" t="s">
        <v>91</v>
      </c>
      <c r="D36" s="12">
        <v>45861</v>
      </c>
      <c r="E36" s="12" t="str">
        <f>VLOOKUP(A36,[1]Encabezado!$E:$FH,2,0)</f>
        <v>Formulario de Reclamación IPS</v>
      </c>
      <c r="F36" s="15">
        <v>245383</v>
      </c>
      <c r="G36" s="11">
        <v>802016761</v>
      </c>
      <c r="H36" s="11" t="s">
        <v>54</v>
      </c>
      <c r="I36" s="11" t="s">
        <v>55</v>
      </c>
      <c r="J36" s="11" t="s">
        <v>56</v>
      </c>
      <c r="K36" s="11" t="s">
        <v>57</v>
      </c>
      <c r="L36" s="11">
        <v>0</v>
      </c>
      <c r="M36" s="11" t="s">
        <v>58</v>
      </c>
      <c r="N36" s="11" t="s">
        <v>59</v>
      </c>
      <c r="O36" s="11">
        <v>23071742</v>
      </c>
      <c r="P36" s="11" t="s">
        <v>291</v>
      </c>
      <c r="Q36" s="11">
        <v>51</v>
      </c>
      <c r="R36" s="11">
        <v>80010011801</v>
      </c>
      <c r="S36" s="11" t="s">
        <v>60</v>
      </c>
      <c r="T36" s="14">
        <v>45326</v>
      </c>
      <c r="U36" s="14">
        <v>45327</v>
      </c>
      <c r="V36" s="14">
        <v>45326</v>
      </c>
      <c r="W36" s="12" t="s">
        <v>61</v>
      </c>
      <c r="X36" s="12">
        <v>45326</v>
      </c>
      <c r="Y36" s="12">
        <v>45326</v>
      </c>
      <c r="Z36" s="13">
        <v>0</v>
      </c>
      <c r="AA36" s="13">
        <v>0</v>
      </c>
      <c r="AB36" s="13">
        <v>0</v>
      </c>
      <c r="AC36" s="13">
        <v>0</v>
      </c>
      <c r="AD36" s="12" t="s">
        <v>62</v>
      </c>
      <c r="AE36" s="11">
        <v>119094634</v>
      </c>
      <c r="AF36" s="11" t="s">
        <v>63</v>
      </c>
      <c r="AG36" s="11" t="s">
        <v>167</v>
      </c>
      <c r="AH36" s="11"/>
      <c r="AI36" s="11" t="s">
        <v>65</v>
      </c>
      <c r="AJ36" s="11" t="s">
        <v>73</v>
      </c>
      <c r="AK36" s="11" t="s">
        <v>67</v>
      </c>
      <c r="AL36" s="11" t="s">
        <v>74</v>
      </c>
      <c r="AM36" s="11" t="s">
        <v>74</v>
      </c>
      <c r="AN36" s="17" t="s">
        <v>292</v>
      </c>
      <c r="AO36" s="11" t="s">
        <v>68</v>
      </c>
      <c r="AP36" s="11" t="s">
        <v>68</v>
      </c>
      <c r="AQ36" s="11" t="s">
        <v>68</v>
      </c>
      <c r="AR36" s="11" t="s">
        <v>69</v>
      </c>
      <c r="AS36" s="11">
        <v>12273166</v>
      </c>
      <c r="AT36" s="11" t="s">
        <v>60</v>
      </c>
      <c r="AU36" s="11">
        <v>0</v>
      </c>
      <c r="AV36" s="11">
        <v>0</v>
      </c>
      <c r="AW36" s="11"/>
      <c r="AX36" s="11" t="s">
        <v>70</v>
      </c>
      <c r="AY36" s="11" t="s">
        <v>70</v>
      </c>
      <c r="AZ36" s="11"/>
      <c r="BA36" s="11"/>
      <c r="BB36" s="11"/>
    </row>
    <row r="37" spans="1:54" hidden="1" x14ac:dyDescent="0.25">
      <c r="A37" s="11">
        <v>14170303</v>
      </c>
      <c r="B37" s="11">
        <v>19403370</v>
      </c>
      <c r="C37" s="11" t="s">
        <v>91</v>
      </c>
      <c r="D37" s="12">
        <v>45861</v>
      </c>
      <c r="E37" s="12" t="str">
        <f>VLOOKUP(A37,[1]Encabezado!$E:$FH,2,0)</f>
        <v>Formulario de Reclamación IPS</v>
      </c>
      <c r="F37" s="15" t="s">
        <v>293</v>
      </c>
      <c r="G37" s="11">
        <v>802016761</v>
      </c>
      <c r="H37" s="11" t="s">
        <v>54</v>
      </c>
      <c r="I37" s="11" t="s">
        <v>148</v>
      </c>
      <c r="J37" s="11" t="s">
        <v>119</v>
      </c>
      <c r="K37" s="11" t="s">
        <v>294</v>
      </c>
      <c r="L37" s="11" t="s">
        <v>295</v>
      </c>
      <c r="M37" s="11" t="s">
        <v>58</v>
      </c>
      <c r="N37" s="11" t="s">
        <v>59</v>
      </c>
      <c r="O37" s="11">
        <v>1002293911</v>
      </c>
      <c r="P37" s="11" t="s">
        <v>296</v>
      </c>
      <c r="Q37" s="11">
        <v>22</v>
      </c>
      <c r="R37" s="11">
        <v>80010011801</v>
      </c>
      <c r="S37" s="11" t="s">
        <v>60</v>
      </c>
      <c r="T37" s="14">
        <v>45344</v>
      </c>
      <c r="U37" s="14">
        <v>45344</v>
      </c>
      <c r="V37" s="14">
        <v>45312</v>
      </c>
      <c r="W37" s="12">
        <v>0</v>
      </c>
      <c r="X37" s="12">
        <v>0</v>
      </c>
      <c r="Y37" s="12">
        <v>0</v>
      </c>
      <c r="Z37" s="13">
        <v>0</v>
      </c>
      <c r="AA37" s="13">
        <v>0</v>
      </c>
      <c r="AB37" s="13">
        <v>0</v>
      </c>
      <c r="AC37" s="13">
        <v>0</v>
      </c>
      <c r="AD37" s="12" t="e">
        <v>#N/A</v>
      </c>
      <c r="AE37" s="11">
        <v>119091664</v>
      </c>
      <c r="AF37" s="11" t="s">
        <v>63</v>
      </c>
      <c r="AG37" s="11" t="s">
        <v>167</v>
      </c>
      <c r="AH37" s="11"/>
      <c r="AI37" s="11" t="s">
        <v>79</v>
      </c>
      <c r="AJ37" s="11" t="s">
        <v>66</v>
      </c>
      <c r="AK37" s="11" t="s">
        <v>100</v>
      </c>
      <c r="AL37" s="11" t="s">
        <v>100</v>
      </c>
      <c r="AM37" s="11" t="s">
        <v>100</v>
      </c>
      <c r="AN37" s="16" t="s">
        <v>297</v>
      </c>
      <c r="AO37" s="11" t="s">
        <v>68</v>
      </c>
      <c r="AP37" s="11" t="s">
        <v>68</v>
      </c>
      <c r="AQ37" s="11" t="s">
        <v>68</v>
      </c>
      <c r="AR37" s="11" t="s">
        <v>69</v>
      </c>
      <c r="AS37" s="11">
        <v>12272954</v>
      </c>
      <c r="AT37" s="11" t="s">
        <v>60</v>
      </c>
      <c r="AU37" s="11">
        <v>0</v>
      </c>
      <c r="AV37" s="11">
        <v>0</v>
      </c>
      <c r="AW37" s="11"/>
      <c r="AX37" s="11" t="s">
        <v>70</v>
      </c>
      <c r="AY37" s="11" t="s">
        <v>70</v>
      </c>
      <c r="AZ37" s="11" t="s">
        <v>936</v>
      </c>
      <c r="BA37" s="12">
        <v>46162</v>
      </c>
      <c r="BB37" s="11"/>
    </row>
    <row r="38" spans="1:54" hidden="1" x14ac:dyDescent="0.25">
      <c r="A38" s="11">
        <v>14170388</v>
      </c>
      <c r="B38" s="11">
        <v>19403455</v>
      </c>
      <c r="C38" s="11" t="s">
        <v>91</v>
      </c>
      <c r="D38" s="12">
        <v>45861</v>
      </c>
      <c r="E38" s="12" t="str">
        <f>VLOOKUP(A38,[1]Encabezado!$E:$FH,2,0)</f>
        <v>Formulario de Reclamación IPS</v>
      </c>
      <c r="F38" s="15" t="s">
        <v>298</v>
      </c>
      <c r="G38" s="11">
        <v>802016761</v>
      </c>
      <c r="H38" s="11" t="s">
        <v>54</v>
      </c>
      <c r="I38" s="11" t="s">
        <v>55</v>
      </c>
      <c r="J38" s="11" t="s">
        <v>56</v>
      </c>
      <c r="K38" s="11" t="s">
        <v>57</v>
      </c>
      <c r="L38" s="11">
        <v>0</v>
      </c>
      <c r="M38" s="11" t="s">
        <v>58</v>
      </c>
      <c r="N38" s="11" t="s">
        <v>59</v>
      </c>
      <c r="O38" s="11">
        <v>1001854956</v>
      </c>
      <c r="P38" s="11" t="s">
        <v>299</v>
      </c>
      <c r="Q38" s="11">
        <v>12</v>
      </c>
      <c r="R38" s="11">
        <v>80010011801</v>
      </c>
      <c r="S38" s="11" t="s">
        <v>60</v>
      </c>
      <c r="T38" s="14">
        <v>45341</v>
      </c>
      <c r="U38" s="14">
        <v>45341</v>
      </c>
      <c r="V38" s="14">
        <v>45341</v>
      </c>
      <c r="W38" s="12">
        <v>0</v>
      </c>
      <c r="X38" s="12">
        <v>0</v>
      </c>
      <c r="Y38" s="12">
        <v>0</v>
      </c>
      <c r="Z38" s="13">
        <v>0</v>
      </c>
      <c r="AA38" s="13">
        <v>0</v>
      </c>
      <c r="AB38" s="13">
        <v>0</v>
      </c>
      <c r="AC38" s="13">
        <v>0</v>
      </c>
      <c r="AD38" s="12" t="e">
        <v>#N/A</v>
      </c>
      <c r="AE38" s="11">
        <v>119093270</v>
      </c>
      <c r="AF38" s="11" t="s">
        <v>142</v>
      </c>
      <c r="AG38" s="11" t="s">
        <v>167</v>
      </c>
      <c r="AH38" s="11"/>
      <c r="AI38" s="11" t="s">
        <v>65</v>
      </c>
      <c r="AJ38" s="11" t="s">
        <v>66</v>
      </c>
      <c r="AK38" s="11" t="s">
        <v>67</v>
      </c>
      <c r="AL38" s="11" t="s">
        <v>67</v>
      </c>
      <c r="AM38" s="11" t="s">
        <v>67</v>
      </c>
      <c r="AN38" s="16" t="s">
        <v>300</v>
      </c>
      <c r="AO38" s="11" t="s">
        <v>68</v>
      </c>
      <c r="AP38" s="11" t="s">
        <v>68</v>
      </c>
      <c r="AQ38" s="11" t="s">
        <v>68</v>
      </c>
      <c r="AR38" s="11" t="s">
        <v>69</v>
      </c>
      <c r="AS38" s="11">
        <v>12273039</v>
      </c>
      <c r="AT38" s="11" t="s">
        <v>60</v>
      </c>
      <c r="AU38" s="11">
        <v>0</v>
      </c>
      <c r="AV38" s="11">
        <v>0</v>
      </c>
      <c r="AW38" s="11"/>
      <c r="AX38" s="11" t="s">
        <v>70</v>
      </c>
      <c r="AY38" s="11" t="s">
        <v>70</v>
      </c>
      <c r="AZ38" s="11" t="s">
        <v>936</v>
      </c>
      <c r="BA38" s="12">
        <v>46162</v>
      </c>
      <c r="BB38" s="11"/>
    </row>
    <row r="39" spans="1:54" hidden="1" x14ac:dyDescent="0.25">
      <c r="A39" s="11">
        <v>14170522</v>
      </c>
      <c r="B39" s="11">
        <v>19403589</v>
      </c>
      <c r="C39" s="11" t="s">
        <v>91</v>
      </c>
      <c r="D39" s="12">
        <v>45861</v>
      </c>
      <c r="E39" s="12" t="str">
        <f>VLOOKUP(A39,[1]Encabezado!$E:$FH,2,0)</f>
        <v>Formulario de Reclamación IPS</v>
      </c>
      <c r="F39" s="15">
        <v>245447</v>
      </c>
      <c r="G39" s="11">
        <v>802016761</v>
      </c>
      <c r="H39" s="11" t="s">
        <v>54</v>
      </c>
      <c r="I39" s="11" t="s">
        <v>55</v>
      </c>
      <c r="J39" s="11" t="s">
        <v>56</v>
      </c>
      <c r="K39" s="11" t="s">
        <v>57</v>
      </c>
      <c r="L39" s="11">
        <v>0</v>
      </c>
      <c r="M39" s="11" t="s">
        <v>58</v>
      </c>
      <c r="N39" s="11" t="s">
        <v>59</v>
      </c>
      <c r="O39" s="11">
        <v>1041890397</v>
      </c>
      <c r="P39" s="11" t="s">
        <v>302</v>
      </c>
      <c r="Q39" s="11">
        <v>48</v>
      </c>
      <c r="R39" s="11">
        <v>80010011801</v>
      </c>
      <c r="S39" s="11" t="s">
        <v>60</v>
      </c>
      <c r="T39" s="14">
        <v>45319</v>
      </c>
      <c r="U39" s="14">
        <v>45321</v>
      </c>
      <c r="V39" s="14">
        <v>45319</v>
      </c>
      <c r="W39" s="12">
        <v>0</v>
      </c>
      <c r="X39" s="12">
        <v>0</v>
      </c>
      <c r="Y39" s="12">
        <v>0</v>
      </c>
      <c r="Z39" s="13">
        <v>0</v>
      </c>
      <c r="AA39" s="13">
        <v>0</v>
      </c>
      <c r="AB39" s="13">
        <v>0</v>
      </c>
      <c r="AC39" s="13">
        <v>0</v>
      </c>
      <c r="AD39" s="12" t="e">
        <v>#N/A</v>
      </c>
      <c r="AE39" s="11">
        <v>119094827</v>
      </c>
      <c r="AF39" s="11" t="s">
        <v>63</v>
      </c>
      <c r="AG39" s="11" t="s">
        <v>167</v>
      </c>
      <c r="AH39" s="11"/>
      <c r="AI39" s="11" t="s">
        <v>79</v>
      </c>
      <c r="AJ39" s="11" t="s">
        <v>66</v>
      </c>
      <c r="AK39" s="11" t="s">
        <v>100</v>
      </c>
      <c r="AL39" s="11" t="s">
        <v>100</v>
      </c>
      <c r="AM39" s="11" t="s">
        <v>100</v>
      </c>
      <c r="AN39" s="16" t="s">
        <v>303</v>
      </c>
      <c r="AO39" s="11" t="s">
        <v>68</v>
      </c>
      <c r="AP39" s="11" t="s">
        <v>68</v>
      </c>
      <c r="AQ39" s="11" t="s">
        <v>68</v>
      </c>
      <c r="AR39" s="11" t="s">
        <v>69</v>
      </c>
      <c r="AS39" s="11">
        <v>12273173</v>
      </c>
      <c r="AT39" s="11" t="s">
        <v>60</v>
      </c>
      <c r="AU39" s="11">
        <v>0</v>
      </c>
      <c r="AV39" s="11">
        <v>0</v>
      </c>
      <c r="AW39" s="11"/>
      <c r="AX39" s="11" t="s">
        <v>70</v>
      </c>
      <c r="AY39" s="11" t="s">
        <v>70</v>
      </c>
      <c r="AZ39" s="11" t="s">
        <v>936</v>
      </c>
      <c r="BA39" s="12">
        <v>46162</v>
      </c>
      <c r="BB39" s="11"/>
    </row>
    <row r="40" spans="1:54" hidden="1" x14ac:dyDescent="0.25">
      <c r="A40" s="11">
        <v>14170377</v>
      </c>
      <c r="B40" s="11">
        <v>19403444</v>
      </c>
      <c r="C40" s="11" t="s">
        <v>91</v>
      </c>
      <c r="D40" s="12">
        <v>45861</v>
      </c>
      <c r="E40" s="12" t="str">
        <f>VLOOKUP(A40,[1]Encabezado!$E:$FH,2,0)</f>
        <v>Formulario de Reclamación IPS</v>
      </c>
      <c r="F40" s="15" t="s">
        <v>304</v>
      </c>
      <c r="G40" s="11">
        <v>802016761</v>
      </c>
      <c r="H40" s="11" t="s">
        <v>54</v>
      </c>
      <c r="I40" s="11" t="s">
        <v>55</v>
      </c>
      <c r="J40" s="11" t="s">
        <v>56</v>
      </c>
      <c r="K40" s="11" t="s">
        <v>57</v>
      </c>
      <c r="L40" s="11">
        <v>0</v>
      </c>
      <c r="M40" s="11" t="s">
        <v>58</v>
      </c>
      <c r="N40" s="11" t="s">
        <v>248</v>
      </c>
      <c r="O40" s="11">
        <v>9946597</v>
      </c>
      <c r="P40" s="11" t="s">
        <v>249</v>
      </c>
      <c r="Q40" s="11">
        <v>5</v>
      </c>
      <c r="R40" s="11">
        <v>80010011801</v>
      </c>
      <c r="S40" s="11" t="s">
        <v>60</v>
      </c>
      <c r="T40" s="14">
        <v>45341</v>
      </c>
      <c r="U40" s="14">
        <v>45392</v>
      </c>
      <c r="V40" s="14">
        <v>45327</v>
      </c>
      <c r="W40" s="12">
        <v>0</v>
      </c>
      <c r="X40" s="12">
        <v>0</v>
      </c>
      <c r="Y40" s="12">
        <v>0</v>
      </c>
      <c r="Z40" s="13">
        <v>0</v>
      </c>
      <c r="AA40" s="13">
        <v>0</v>
      </c>
      <c r="AB40" s="13">
        <v>0</v>
      </c>
      <c r="AC40" s="13">
        <v>0</v>
      </c>
      <c r="AD40" s="12" t="e">
        <v>#N/A</v>
      </c>
      <c r="AE40" s="11">
        <v>119093168</v>
      </c>
      <c r="AF40" s="11" t="s">
        <v>123</v>
      </c>
      <c r="AG40" s="11" t="s">
        <v>167</v>
      </c>
      <c r="AH40" s="11"/>
      <c r="AI40" s="11" t="s">
        <v>127</v>
      </c>
      <c r="AJ40" s="11" t="s">
        <v>73</v>
      </c>
      <c r="AK40" s="11" t="s">
        <v>117</v>
      </c>
      <c r="AL40" s="11" t="s">
        <v>143</v>
      </c>
      <c r="AM40" s="11" t="s">
        <v>143</v>
      </c>
      <c r="AN40" s="16" t="s">
        <v>305</v>
      </c>
      <c r="AO40" s="11" t="s">
        <v>68</v>
      </c>
      <c r="AP40" s="11" t="s">
        <v>68</v>
      </c>
      <c r="AQ40" s="11" t="s">
        <v>68</v>
      </c>
      <c r="AR40" s="11" t="s">
        <v>69</v>
      </c>
      <c r="AS40" s="11">
        <v>12273028</v>
      </c>
      <c r="AT40" s="11" t="s">
        <v>60</v>
      </c>
      <c r="AU40" s="11">
        <v>0</v>
      </c>
      <c r="AV40" s="11">
        <v>0</v>
      </c>
      <c r="AW40" s="11"/>
      <c r="AX40" s="11" t="s">
        <v>70</v>
      </c>
      <c r="AY40" s="11" t="s">
        <v>70</v>
      </c>
      <c r="AZ40" s="11">
        <v>2103</v>
      </c>
      <c r="BA40" s="12">
        <v>46162</v>
      </c>
      <c r="BB40" s="11"/>
    </row>
    <row r="41" spans="1:54" hidden="1" x14ac:dyDescent="0.25">
      <c r="A41" s="11">
        <v>14191021</v>
      </c>
      <c r="B41" s="11">
        <v>19462474</v>
      </c>
      <c r="C41" s="11" t="s">
        <v>91</v>
      </c>
      <c r="D41" s="12">
        <v>45880</v>
      </c>
      <c r="E41" s="12" t="str">
        <f>VLOOKUP(A41,[1]Encabezado!$E:$FH,2,0)</f>
        <v>Formulario de Reclamación IPS</v>
      </c>
      <c r="F41" s="15" t="s">
        <v>308</v>
      </c>
      <c r="G41" s="11">
        <v>802016761</v>
      </c>
      <c r="H41" s="11" t="s">
        <v>54</v>
      </c>
      <c r="I41" s="11" t="s">
        <v>55</v>
      </c>
      <c r="J41" s="11" t="s">
        <v>56</v>
      </c>
      <c r="K41" s="11" t="s">
        <v>57</v>
      </c>
      <c r="L41" s="11">
        <v>0</v>
      </c>
      <c r="M41" s="11" t="s">
        <v>58</v>
      </c>
      <c r="N41" s="11" t="s">
        <v>59</v>
      </c>
      <c r="O41" s="11">
        <v>5044476</v>
      </c>
      <c r="P41" s="11" t="s">
        <v>309</v>
      </c>
      <c r="Q41" s="11">
        <v>10</v>
      </c>
      <c r="R41" s="11">
        <v>80010011801</v>
      </c>
      <c r="S41" s="11" t="s">
        <v>60</v>
      </c>
      <c r="T41" s="14">
        <v>45378</v>
      </c>
      <c r="U41" s="14">
        <v>45378</v>
      </c>
      <c r="V41" s="14">
        <v>45377</v>
      </c>
      <c r="W41" s="12">
        <v>0</v>
      </c>
      <c r="X41" s="12">
        <v>0</v>
      </c>
      <c r="Y41" s="12">
        <v>0</v>
      </c>
      <c r="Z41" s="13">
        <v>0</v>
      </c>
      <c r="AA41" s="13">
        <v>0</v>
      </c>
      <c r="AB41" s="13">
        <v>0</v>
      </c>
      <c r="AC41" s="13">
        <v>0</v>
      </c>
      <c r="AD41" s="12" t="e">
        <v>#N/A</v>
      </c>
      <c r="AE41" s="11">
        <v>120322681</v>
      </c>
      <c r="AF41" s="11" t="s">
        <v>142</v>
      </c>
      <c r="AG41" s="11" t="s">
        <v>167</v>
      </c>
      <c r="AH41" s="11"/>
      <c r="AI41" s="11" t="s">
        <v>79</v>
      </c>
      <c r="AJ41" s="11" t="s">
        <v>66</v>
      </c>
      <c r="AK41" s="11" t="s">
        <v>100</v>
      </c>
      <c r="AL41" s="11" t="s">
        <v>100</v>
      </c>
      <c r="AM41" s="11" t="s">
        <v>100</v>
      </c>
      <c r="AN41" s="16" t="s">
        <v>310</v>
      </c>
      <c r="AO41" s="11" t="s">
        <v>68</v>
      </c>
      <c r="AP41" s="11" t="s">
        <v>68</v>
      </c>
      <c r="AQ41" s="11" t="s">
        <v>68</v>
      </c>
      <c r="AR41" s="11" t="s">
        <v>69</v>
      </c>
      <c r="AS41" s="11">
        <v>12333143</v>
      </c>
      <c r="AT41" s="11" t="s">
        <v>60</v>
      </c>
      <c r="AU41" s="11">
        <v>0</v>
      </c>
      <c r="AV41" s="11">
        <v>0</v>
      </c>
      <c r="AW41" s="11"/>
      <c r="AX41" s="11" t="s">
        <v>70</v>
      </c>
      <c r="AY41" s="11" t="s">
        <v>70</v>
      </c>
      <c r="AZ41" s="11" t="s">
        <v>936</v>
      </c>
      <c r="BA41" s="12">
        <v>46162</v>
      </c>
      <c r="BB41" s="11"/>
    </row>
    <row r="42" spans="1:54" hidden="1" x14ac:dyDescent="0.25">
      <c r="A42" s="11">
        <v>14191078</v>
      </c>
      <c r="B42" s="11">
        <v>19462531</v>
      </c>
      <c r="C42" s="11" t="s">
        <v>91</v>
      </c>
      <c r="D42" s="12">
        <v>45880</v>
      </c>
      <c r="E42" s="12" t="str">
        <f>VLOOKUP(A42,[1]Encabezado!$E:$FH,2,0)</f>
        <v>Formulario de Reclamación IPS</v>
      </c>
      <c r="F42" s="15" t="s">
        <v>311</v>
      </c>
      <c r="G42" s="11">
        <v>802016761</v>
      </c>
      <c r="H42" s="11" t="s">
        <v>54</v>
      </c>
      <c r="I42" s="11" t="s">
        <v>55</v>
      </c>
      <c r="J42" s="11" t="s">
        <v>56</v>
      </c>
      <c r="K42" s="11" t="s">
        <v>57</v>
      </c>
      <c r="L42" s="11">
        <v>0</v>
      </c>
      <c r="M42" s="11" t="s">
        <v>58</v>
      </c>
      <c r="N42" s="11" t="s">
        <v>59</v>
      </c>
      <c r="O42" s="11">
        <v>1149439965</v>
      </c>
      <c r="P42" s="11" t="s">
        <v>312</v>
      </c>
      <c r="Q42" s="11">
        <v>11</v>
      </c>
      <c r="R42" s="11">
        <v>80010011801</v>
      </c>
      <c r="S42" s="11" t="s">
        <v>60</v>
      </c>
      <c r="T42" s="14">
        <v>45358</v>
      </c>
      <c r="U42" s="14">
        <v>45358</v>
      </c>
      <c r="V42" s="14">
        <v>45358</v>
      </c>
      <c r="W42" s="12">
        <v>0</v>
      </c>
      <c r="X42" s="12">
        <v>0</v>
      </c>
      <c r="Y42" s="12">
        <v>0</v>
      </c>
      <c r="Z42" s="13">
        <v>0</v>
      </c>
      <c r="AA42" s="13">
        <v>0</v>
      </c>
      <c r="AB42" s="13">
        <v>0</v>
      </c>
      <c r="AC42" s="13">
        <v>0</v>
      </c>
      <c r="AD42" s="12" t="e">
        <v>#N/A</v>
      </c>
      <c r="AE42" s="11">
        <v>120324771</v>
      </c>
      <c r="AF42" s="11" t="s">
        <v>142</v>
      </c>
      <c r="AG42" s="11" t="s">
        <v>167</v>
      </c>
      <c r="AH42" s="11"/>
      <c r="AI42" s="11" t="s">
        <v>65</v>
      </c>
      <c r="AJ42" s="11" t="s">
        <v>66</v>
      </c>
      <c r="AK42" s="11" t="s">
        <v>67</v>
      </c>
      <c r="AL42" s="11" t="s">
        <v>67</v>
      </c>
      <c r="AM42" s="11" t="s">
        <v>67</v>
      </c>
      <c r="AN42" s="16" t="s">
        <v>313</v>
      </c>
      <c r="AO42" s="11" t="s">
        <v>68</v>
      </c>
      <c r="AP42" s="11" t="s">
        <v>68</v>
      </c>
      <c r="AQ42" s="11" t="s">
        <v>68</v>
      </c>
      <c r="AR42" s="11" t="s">
        <v>69</v>
      </c>
      <c r="AS42" s="11">
        <v>12333200</v>
      </c>
      <c r="AT42" s="11" t="s">
        <v>60</v>
      </c>
      <c r="AU42" s="11">
        <v>0</v>
      </c>
      <c r="AV42" s="11">
        <v>0</v>
      </c>
      <c r="AW42" s="11"/>
      <c r="AX42" s="11" t="s">
        <v>70</v>
      </c>
      <c r="AY42" s="11" t="s">
        <v>70</v>
      </c>
      <c r="AZ42" s="11" t="s">
        <v>936</v>
      </c>
      <c r="BA42" s="12">
        <v>46162</v>
      </c>
      <c r="BB42" s="11"/>
    </row>
    <row r="43" spans="1:54" hidden="1" x14ac:dyDescent="0.25">
      <c r="A43" s="11">
        <v>14190931</v>
      </c>
      <c r="B43" s="11">
        <v>19462384</v>
      </c>
      <c r="C43" s="11" t="s">
        <v>91</v>
      </c>
      <c r="D43" s="12">
        <v>45880</v>
      </c>
      <c r="E43" s="12" t="str">
        <f>VLOOKUP(A43,[1]Encabezado!$E:$FH,2,0)</f>
        <v>Formulario de Reclamación IPS</v>
      </c>
      <c r="F43" s="15" t="s">
        <v>314</v>
      </c>
      <c r="G43" s="11">
        <v>802016761</v>
      </c>
      <c r="H43" s="11" t="s">
        <v>54</v>
      </c>
      <c r="I43" s="11" t="s">
        <v>55</v>
      </c>
      <c r="J43" s="11" t="s">
        <v>56</v>
      </c>
      <c r="K43" s="11" t="s">
        <v>57</v>
      </c>
      <c r="L43" s="11">
        <v>0</v>
      </c>
      <c r="M43" s="11" t="s">
        <v>58</v>
      </c>
      <c r="N43" s="11" t="s">
        <v>59</v>
      </c>
      <c r="O43" s="11">
        <v>1041890180</v>
      </c>
      <c r="P43" s="11" t="s">
        <v>315</v>
      </c>
      <c r="Q43" s="11">
        <v>15</v>
      </c>
      <c r="R43" s="11">
        <v>80010011801</v>
      </c>
      <c r="S43" s="11" t="s">
        <v>60</v>
      </c>
      <c r="T43" s="14">
        <v>45382</v>
      </c>
      <c r="U43" s="14">
        <v>45382</v>
      </c>
      <c r="V43" s="14">
        <v>45381</v>
      </c>
      <c r="W43" s="12" t="s">
        <v>61</v>
      </c>
      <c r="X43" s="12">
        <v>45381</v>
      </c>
      <c r="Y43" s="12">
        <v>45382</v>
      </c>
      <c r="Z43" s="13">
        <v>0</v>
      </c>
      <c r="AA43" s="13">
        <v>0</v>
      </c>
      <c r="AB43" s="13">
        <v>0</v>
      </c>
      <c r="AC43" s="13">
        <v>0</v>
      </c>
      <c r="AD43" s="12" t="s">
        <v>62</v>
      </c>
      <c r="AE43" s="11">
        <v>120319856</v>
      </c>
      <c r="AF43" s="11" t="s">
        <v>142</v>
      </c>
      <c r="AG43" s="11" t="s">
        <v>128</v>
      </c>
      <c r="AH43" s="11"/>
      <c r="AI43" s="11" t="s">
        <v>232</v>
      </c>
      <c r="AJ43" s="11" t="s">
        <v>66</v>
      </c>
      <c r="AK43" s="11" t="s">
        <v>233</v>
      </c>
      <c r="AL43" s="11" t="s">
        <v>233</v>
      </c>
      <c r="AM43" s="11" t="s">
        <v>233</v>
      </c>
      <c r="AN43" s="17" t="s">
        <v>316</v>
      </c>
      <c r="AO43" s="11" t="s">
        <v>68</v>
      </c>
      <c r="AP43" s="11" t="s">
        <v>68</v>
      </c>
      <c r="AQ43" s="11" t="s">
        <v>68</v>
      </c>
      <c r="AR43" s="11" t="s">
        <v>69</v>
      </c>
      <c r="AS43" s="11">
        <v>12333053</v>
      </c>
      <c r="AT43" s="11" t="s">
        <v>60</v>
      </c>
      <c r="AU43" s="11">
        <v>0</v>
      </c>
      <c r="AV43" s="11">
        <v>0</v>
      </c>
      <c r="AW43" s="11"/>
      <c r="AX43" s="11" t="s">
        <v>70</v>
      </c>
      <c r="AY43" s="11" t="s">
        <v>70</v>
      </c>
      <c r="AZ43" s="11"/>
      <c r="BA43" s="11"/>
      <c r="BB43" s="11"/>
    </row>
    <row r="44" spans="1:54" hidden="1" x14ac:dyDescent="0.25">
      <c r="A44" s="11">
        <v>14191082</v>
      </c>
      <c r="B44" s="11">
        <v>19462535</v>
      </c>
      <c r="C44" s="11" t="s">
        <v>91</v>
      </c>
      <c r="D44" s="12">
        <v>45880</v>
      </c>
      <c r="E44" s="12" t="str">
        <f>VLOOKUP(A44,[1]Encabezado!$E:$FH,2,0)</f>
        <v>Formulario de Reclamación IPS</v>
      </c>
      <c r="F44" s="15" t="s">
        <v>318</v>
      </c>
      <c r="G44" s="11">
        <v>802016761</v>
      </c>
      <c r="H44" s="11" t="s">
        <v>54</v>
      </c>
      <c r="I44" s="11" t="s">
        <v>118</v>
      </c>
      <c r="J44" s="11" t="s">
        <v>56</v>
      </c>
      <c r="K44" s="11" t="s">
        <v>319</v>
      </c>
      <c r="L44" s="11">
        <v>0</v>
      </c>
      <c r="M44" s="11" t="s">
        <v>58</v>
      </c>
      <c r="N44" s="11" t="s">
        <v>59</v>
      </c>
      <c r="O44" s="11">
        <v>17856823</v>
      </c>
      <c r="P44" s="11" t="s">
        <v>320</v>
      </c>
      <c r="Q44" s="11">
        <v>13</v>
      </c>
      <c r="R44" s="11">
        <v>80010011801</v>
      </c>
      <c r="S44" s="11" t="s">
        <v>60</v>
      </c>
      <c r="T44" s="14">
        <v>45369</v>
      </c>
      <c r="U44" s="14">
        <v>45369</v>
      </c>
      <c r="V44" s="14">
        <v>45368</v>
      </c>
      <c r="W44" s="12" t="s">
        <v>124</v>
      </c>
      <c r="X44" s="12">
        <v>45368</v>
      </c>
      <c r="Y44" s="12">
        <v>45369</v>
      </c>
      <c r="Z44" s="13">
        <v>0</v>
      </c>
      <c r="AA44" s="13">
        <v>0</v>
      </c>
      <c r="AB44" s="13">
        <v>0</v>
      </c>
      <c r="AC44" s="13">
        <v>0</v>
      </c>
      <c r="AD44" s="12" t="s">
        <v>62</v>
      </c>
      <c r="AE44" s="11">
        <v>120324844</v>
      </c>
      <c r="AF44" s="11" t="s">
        <v>142</v>
      </c>
      <c r="AG44" s="11" t="s">
        <v>128</v>
      </c>
      <c r="AH44" s="11"/>
      <c r="AI44" s="11" t="s">
        <v>321</v>
      </c>
      <c r="AJ44" s="11" t="s">
        <v>66</v>
      </c>
      <c r="AK44" s="11" t="s">
        <v>322</v>
      </c>
      <c r="AL44" s="11" t="s">
        <v>322</v>
      </c>
      <c r="AM44" s="11" t="s">
        <v>322</v>
      </c>
      <c r="AN44" s="17" t="s">
        <v>323</v>
      </c>
      <c r="AO44" s="11" t="s">
        <v>68</v>
      </c>
      <c r="AP44" s="11" t="s">
        <v>68</v>
      </c>
      <c r="AQ44" s="11" t="s">
        <v>68</v>
      </c>
      <c r="AR44" s="11" t="s">
        <v>69</v>
      </c>
      <c r="AS44" s="11">
        <v>12333204</v>
      </c>
      <c r="AT44" s="11" t="s">
        <v>60</v>
      </c>
      <c r="AU44" s="11">
        <v>0</v>
      </c>
      <c r="AV44" s="11">
        <v>0</v>
      </c>
      <c r="AW44" s="11"/>
      <c r="AX44" s="11" t="s">
        <v>70</v>
      </c>
      <c r="AY44" s="11" t="s">
        <v>70</v>
      </c>
      <c r="AZ44" s="11"/>
      <c r="BA44" s="11"/>
      <c r="BB44" s="11"/>
    </row>
    <row r="45" spans="1:54" hidden="1" x14ac:dyDescent="0.25">
      <c r="A45" s="11">
        <v>14191041</v>
      </c>
      <c r="B45" s="11">
        <v>19462494</v>
      </c>
      <c r="C45" s="11" t="s">
        <v>91</v>
      </c>
      <c r="D45" s="12">
        <v>45880</v>
      </c>
      <c r="E45" s="12" t="str">
        <f>VLOOKUP(A45,[1]Encabezado!$E:$FH,2,0)</f>
        <v>Formulario de Reclamación IPS</v>
      </c>
      <c r="F45" s="15" t="s">
        <v>324</v>
      </c>
      <c r="G45" s="11">
        <v>802016761</v>
      </c>
      <c r="H45" s="11" t="s">
        <v>54</v>
      </c>
      <c r="I45" s="11" t="s">
        <v>55</v>
      </c>
      <c r="J45" s="11" t="s">
        <v>56</v>
      </c>
      <c r="K45" s="11" t="s">
        <v>57</v>
      </c>
      <c r="L45" s="11">
        <v>0</v>
      </c>
      <c r="M45" s="11" t="s">
        <v>58</v>
      </c>
      <c r="N45" s="11" t="s">
        <v>59</v>
      </c>
      <c r="O45" s="11">
        <v>32844620</v>
      </c>
      <c r="P45" s="11" t="s">
        <v>325</v>
      </c>
      <c r="Q45" s="11">
        <v>11</v>
      </c>
      <c r="R45" s="11">
        <v>80010011801</v>
      </c>
      <c r="S45" s="11" t="s">
        <v>60</v>
      </c>
      <c r="T45" s="14">
        <v>45368</v>
      </c>
      <c r="U45" s="14">
        <v>45368</v>
      </c>
      <c r="V45" s="14">
        <v>45368</v>
      </c>
      <c r="W45" s="12">
        <v>0</v>
      </c>
      <c r="X45" s="12">
        <v>0</v>
      </c>
      <c r="Y45" s="12">
        <v>0</v>
      </c>
      <c r="Z45" s="13">
        <v>0</v>
      </c>
      <c r="AA45" s="13">
        <v>0</v>
      </c>
      <c r="AB45" s="13">
        <v>0</v>
      </c>
      <c r="AC45" s="13">
        <v>0</v>
      </c>
      <c r="AD45" s="12" t="e">
        <v>#N/A</v>
      </c>
      <c r="AE45" s="11">
        <v>120323245</v>
      </c>
      <c r="AF45" s="11" t="s">
        <v>142</v>
      </c>
      <c r="AG45" s="11" t="s">
        <v>167</v>
      </c>
      <c r="AH45" s="11"/>
      <c r="AI45" s="11" t="s">
        <v>79</v>
      </c>
      <c r="AJ45" s="11" t="s">
        <v>66</v>
      </c>
      <c r="AK45" s="11" t="s">
        <v>100</v>
      </c>
      <c r="AL45" s="11" t="s">
        <v>100</v>
      </c>
      <c r="AM45" s="11" t="s">
        <v>100</v>
      </c>
      <c r="AN45" s="16" t="s">
        <v>254</v>
      </c>
      <c r="AO45" s="11" t="s">
        <v>68</v>
      </c>
      <c r="AP45" s="11" t="s">
        <v>68</v>
      </c>
      <c r="AQ45" s="11" t="s">
        <v>68</v>
      </c>
      <c r="AR45" s="11" t="s">
        <v>69</v>
      </c>
      <c r="AS45" s="11">
        <v>12333163</v>
      </c>
      <c r="AT45" s="11" t="s">
        <v>60</v>
      </c>
      <c r="AU45" s="11">
        <v>0</v>
      </c>
      <c r="AV45" s="11">
        <v>0</v>
      </c>
      <c r="AW45" s="11"/>
      <c r="AX45" s="11" t="s">
        <v>70</v>
      </c>
      <c r="AY45" s="11" t="s">
        <v>70</v>
      </c>
      <c r="AZ45" s="11" t="s">
        <v>936</v>
      </c>
      <c r="BA45" s="12">
        <v>46162</v>
      </c>
      <c r="BB45" s="11"/>
    </row>
    <row r="46" spans="1:54" hidden="1" x14ac:dyDescent="0.25">
      <c r="A46" s="11">
        <v>14191059</v>
      </c>
      <c r="B46" s="11">
        <v>19462512</v>
      </c>
      <c r="C46" s="11" t="s">
        <v>91</v>
      </c>
      <c r="D46" s="12">
        <v>45880</v>
      </c>
      <c r="E46" s="12" t="str">
        <f>VLOOKUP(A46,[1]Encabezado!$E:$FH,2,0)</f>
        <v>Formulario de Reclamación IPS</v>
      </c>
      <c r="F46" s="15" t="s">
        <v>328</v>
      </c>
      <c r="G46" s="11">
        <v>802016761</v>
      </c>
      <c r="H46" s="11" t="s">
        <v>54</v>
      </c>
      <c r="I46" s="11" t="s">
        <v>55</v>
      </c>
      <c r="J46" s="11" t="s">
        <v>56</v>
      </c>
      <c r="K46" s="11" t="s">
        <v>57</v>
      </c>
      <c r="L46" s="11">
        <v>0</v>
      </c>
      <c r="M46" s="11" t="s">
        <v>58</v>
      </c>
      <c r="N46" s="11" t="s">
        <v>59</v>
      </c>
      <c r="O46" s="11">
        <v>8817076</v>
      </c>
      <c r="P46" s="11" t="s">
        <v>329</v>
      </c>
      <c r="Q46" s="11">
        <v>12</v>
      </c>
      <c r="R46" s="11">
        <v>80010011801</v>
      </c>
      <c r="S46" s="11" t="s">
        <v>60</v>
      </c>
      <c r="T46" s="14">
        <v>45369</v>
      </c>
      <c r="U46" s="14">
        <v>45369</v>
      </c>
      <c r="V46" s="14">
        <v>45369</v>
      </c>
      <c r="W46" s="12" t="s">
        <v>114</v>
      </c>
      <c r="X46" s="12">
        <v>45369</v>
      </c>
      <c r="Y46" s="12">
        <v>45369</v>
      </c>
      <c r="Z46" s="13">
        <v>0</v>
      </c>
      <c r="AA46" s="13">
        <v>0</v>
      </c>
      <c r="AB46" s="13">
        <v>0</v>
      </c>
      <c r="AC46" s="13">
        <v>0</v>
      </c>
      <c r="AD46" s="12" t="s">
        <v>62</v>
      </c>
      <c r="AE46" s="11">
        <v>120323917</v>
      </c>
      <c r="AF46" s="11" t="s">
        <v>142</v>
      </c>
      <c r="AG46" s="11" t="s">
        <v>167</v>
      </c>
      <c r="AH46" s="11"/>
      <c r="AI46" s="11" t="s">
        <v>65</v>
      </c>
      <c r="AJ46" s="11" t="s">
        <v>66</v>
      </c>
      <c r="AK46" s="11" t="s">
        <v>67</v>
      </c>
      <c r="AL46" s="11" t="s">
        <v>67</v>
      </c>
      <c r="AM46" s="11" t="s">
        <v>67</v>
      </c>
      <c r="AN46" s="17" t="s">
        <v>330</v>
      </c>
      <c r="AO46" s="11" t="s">
        <v>68</v>
      </c>
      <c r="AP46" s="11" t="s">
        <v>68</v>
      </c>
      <c r="AQ46" s="11" t="s">
        <v>68</v>
      </c>
      <c r="AR46" s="11" t="s">
        <v>69</v>
      </c>
      <c r="AS46" s="11">
        <v>12333181</v>
      </c>
      <c r="AT46" s="11" t="s">
        <v>60</v>
      </c>
      <c r="AU46" s="11">
        <v>0</v>
      </c>
      <c r="AV46" s="11">
        <v>0</v>
      </c>
      <c r="AW46" s="11"/>
      <c r="AX46" s="11" t="s">
        <v>70</v>
      </c>
      <c r="AY46" s="11" t="s">
        <v>70</v>
      </c>
      <c r="AZ46" s="11"/>
      <c r="BA46" s="11"/>
      <c r="BB46" s="11"/>
    </row>
    <row r="47" spans="1:54" hidden="1" x14ac:dyDescent="0.25">
      <c r="A47" s="11">
        <v>14191250</v>
      </c>
      <c r="B47" s="11">
        <v>19462703</v>
      </c>
      <c r="C47" s="11" t="s">
        <v>91</v>
      </c>
      <c r="D47" s="12">
        <v>45880</v>
      </c>
      <c r="E47" s="12" t="str">
        <f>VLOOKUP(A47,[1]Encabezado!$E:$FH,2,0)</f>
        <v>Formulario de Reclamación IPS</v>
      </c>
      <c r="F47" s="15" t="s">
        <v>331</v>
      </c>
      <c r="G47" s="11">
        <v>802016761</v>
      </c>
      <c r="H47" s="11" t="s">
        <v>54</v>
      </c>
      <c r="I47" s="11" t="s">
        <v>106</v>
      </c>
      <c r="J47" s="11" t="s">
        <v>56</v>
      </c>
      <c r="K47" s="11" t="s">
        <v>107</v>
      </c>
      <c r="L47" s="11">
        <v>0</v>
      </c>
      <c r="M47" s="11" t="s">
        <v>58</v>
      </c>
      <c r="N47" s="11" t="s">
        <v>332</v>
      </c>
      <c r="O47" s="11" t="s">
        <v>333</v>
      </c>
      <c r="P47" s="11" t="s">
        <v>334</v>
      </c>
      <c r="Q47" s="11">
        <v>23</v>
      </c>
      <c r="R47" s="11">
        <v>80010011801</v>
      </c>
      <c r="S47" s="11" t="s">
        <v>60</v>
      </c>
      <c r="T47" s="14">
        <v>45357</v>
      </c>
      <c r="U47" s="14">
        <v>45357</v>
      </c>
      <c r="V47" s="14">
        <v>44936</v>
      </c>
      <c r="W47" s="12">
        <v>0</v>
      </c>
      <c r="X47" s="12">
        <v>0</v>
      </c>
      <c r="Y47" s="12">
        <v>0</v>
      </c>
      <c r="Z47" s="13">
        <v>0</v>
      </c>
      <c r="AA47" s="13">
        <v>0</v>
      </c>
      <c r="AB47" s="13">
        <v>0</v>
      </c>
      <c r="AC47" s="13">
        <v>0</v>
      </c>
      <c r="AD47" s="12" t="e">
        <v>#N/A</v>
      </c>
      <c r="AE47" s="11">
        <v>120328553</v>
      </c>
      <c r="AF47" s="11" t="s">
        <v>63</v>
      </c>
      <c r="AG47" s="11" t="s">
        <v>167</v>
      </c>
      <c r="AH47" s="11"/>
      <c r="AI47" s="11" t="s">
        <v>81</v>
      </c>
      <c r="AJ47" s="11" t="s">
        <v>66</v>
      </c>
      <c r="AK47" s="11" t="s">
        <v>82</v>
      </c>
      <c r="AL47" s="11" t="s">
        <v>82</v>
      </c>
      <c r="AM47" s="11" t="s">
        <v>82</v>
      </c>
      <c r="AN47" s="17" t="s">
        <v>335</v>
      </c>
      <c r="AO47" s="11" t="s">
        <v>68</v>
      </c>
      <c r="AP47" s="11" t="s">
        <v>68</v>
      </c>
      <c r="AQ47" s="11" t="s">
        <v>68</v>
      </c>
      <c r="AR47" s="11" t="s">
        <v>69</v>
      </c>
      <c r="AS47" s="11">
        <v>12333372</v>
      </c>
      <c r="AT47" s="11" t="s">
        <v>60</v>
      </c>
      <c r="AU47" s="11">
        <v>0</v>
      </c>
      <c r="AV47" s="11">
        <v>0</v>
      </c>
      <c r="AW47" s="11"/>
      <c r="AX47" s="11" t="s">
        <v>70</v>
      </c>
      <c r="AY47" s="11" t="s">
        <v>70</v>
      </c>
      <c r="AZ47" s="11">
        <v>2103</v>
      </c>
      <c r="BA47" s="12">
        <v>46163</v>
      </c>
      <c r="BB47" s="11"/>
    </row>
    <row r="48" spans="1:54" hidden="1" x14ac:dyDescent="0.25">
      <c r="A48" s="11">
        <v>14170369</v>
      </c>
      <c r="B48" s="11">
        <v>19403436</v>
      </c>
      <c r="C48" s="11" t="s">
        <v>91</v>
      </c>
      <c r="D48" s="12">
        <v>45861</v>
      </c>
      <c r="E48" s="12" t="str">
        <f>VLOOKUP(A48,[1]Encabezado!$E:$FH,2,0)</f>
        <v>Formulario de Reclamación IPS</v>
      </c>
      <c r="F48" s="15" t="s">
        <v>336</v>
      </c>
      <c r="G48" s="11">
        <v>802016761</v>
      </c>
      <c r="H48" s="11" t="s">
        <v>54</v>
      </c>
      <c r="I48" s="11" t="s">
        <v>55</v>
      </c>
      <c r="J48" s="11" t="s">
        <v>56</v>
      </c>
      <c r="K48" s="11" t="s">
        <v>337</v>
      </c>
      <c r="L48" s="11">
        <v>0</v>
      </c>
      <c r="M48" s="11" t="s">
        <v>58</v>
      </c>
      <c r="N48" s="11" t="s">
        <v>155</v>
      </c>
      <c r="O48" s="11">
        <v>5412642</v>
      </c>
      <c r="P48" s="11" t="s">
        <v>338</v>
      </c>
      <c r="Q48" s="11">
        <v>11</v>
      </c>
      <c r="R48" s="11">
        <v>80010011801</v>
      </c>
      <c r="S48" s="11" t="s">
        <v>60</v>
      </c>
      <c r="T48" s="14">
        <v>45343</v>
      </c>
      <c r="U48" s="14">
        <v>45343</v>
      </c>
      <c r="V48" s="14">
        <v>45343</v>
      </c>
      <c r="W48" s="12">
        <v>0</v>
      </c>
      <c r="X48" s="12">
        <v>0</v>
      </c>
      <c r="Y48" s="12">
        <v>0</v>
      </c>
      <c r="Z48" s="13">
        <v>0</v>
      </c>
      <c r="AA48" s="13">
        <v>0</v>
      </c>
      <c r="AB48" s="13">
        <v>0</v>
      </c>
      <c r="AC48" s="13">
        <v>0</v>
      </c>
      <c r="AD48" s="12" t="e">
        <v>#N/A</v>
      </c>
      <c r="AE48" s="11">
        <v>119093081</v>
      </c>
      <c r="AF48" s="11" t="s">
        <v>142</v>
      </c>
      <c r="AG48" s="11" t="s">
        <v>167</v>
      </c>
      <c r="AH48" s="11"/>
      <c r="AI48" s="11" t="s">
        <v>79</v>
      </c>
      <c r="AJ48" s="11" t="s">
        <v>66</v>
      </c>
      <c r="AK48" s="11" t="s">
        <v>100</v>
      </c>
      <c r="AL48" s="11" t="s">
        <v>100</v>
      </c>
      <c r="AM48" s="11" t="s">
        <v>100</v>
      </c>
      <c r="AN48" s="16" t="s">
        <v>254</v>
      </c>
      <c r="AO48" s="11" t="s">
        <v>68</v>
      </c>
      <c r="AP48" s="11" t="s">
        <v>68</v>
      </c>
      <c r="AQ48" s="11" t="s">
        <v>68</v>
      </c>
      <c r="AR48" s="11" t="s">
        <v>69</v>
      </c>
      <c r="AS48" s="11">
        <v>12273020</v>
      </c>
      <c r="AT48" s="11" t="s">
        <v>60</v>
      </c>
      <c r="AU48" s="11">
        <v>0</v>
      </c>
      <c r="AV48" s="11">
        <v>0</v>
      </c>
      <c r="AW48" s="11"/>
      <c r="AX48" s="11" t="s">
        <v>70</v>
      </c>
      <c r="AY48" s="11" t="s">
        <v>70</v>
      </c>
      <c r="AZ48" s="11" t="s">
        <v>936</v>
      </c>
      <c r="BA48" s="12">
        <v>46162</v>
      </c>
      <c r="BB48" s="11"/>
    </row>
    <row r="49" spans="1:54" hidden="1" x14ac:dyDescent="0.25">
      <c r="A49" s="11">
        <v>14190801</v>
      </c>
      <c r="B49" s="11">
        <v>19462253</v>
      </c>
      <c r="C49" s="11" t="s">
        <v>91</v>
      </c>
      <c r="D49" s="12">
        <v>45880</v>
      </c>
      <c r="E49" s="12" t="str">
        <f>VLOOKUP(A49,[1]Encabezado!$E:$FH,2,0)</f>
        <v>Formulario de Reclamación IPS</v>
      </c>
      <c r="F49" s="15" t="s">
        <v>339</v>
      </c>
      <c r="G49" s="11">
        <v>802016761</v>
      </c>
      <c r="H49" s="11" t="s">
        <v>54</v>
      </c>
      <c r="I49" s="11" t="s">
        <v>55</v>
      </c>
      <c r="J49" s="11" t="s">
        <v>56</v>
      </c>
      <c r="K49" s="11" t="s">
        <v>57</v>
      </c>
      <c r="L49" s="11">
        <v>0</v>
      </c>
      <c r="M49" s="11" t="s">
        <v>58</v>
      </c>
      <c r="N49" s="11" t="s">
        <v>59</v>
      </c>
      <c r="O49" s="11">
        <v>1002412860</v>
      </c>
      <c r="P49" s="11" t="s">
        <v>340</v>
      </c>
      <c r="Q49" s="11">
        <v>20</v>
      </c>
      <c r="R49" s="11">
        <v>80010011801</v>
      </c>
      <c r="S49" s="11" t="s">
        <v>60</v>
      </c>
      <c r="T49" s="14">
        <v>45363</v>
      </c>
      <c r="U49" s="14">
        <v>45365</v>
      </c>
      <c r="V49" s="14">
        <v>45363</v>
      </c>
      <c r="W49" s="12" t="s">
        <v>61</v>
      </c>
      <c r="X49" s="12">
        <v>45363</v>
      </c>
      <c r="Y49" s="12">
        <v>45363</v>
      </c>
      <c r="Z49" s="13">
        <v>0</v>
      </c>
      <c r="AA49" s="13">
        <v>0</v>
      </c>
      <c r="AB49" s="13">
        <v>0</v>
      </c>
      <c r="AC49" s="13">
        <v>0</v>
      </c>
      <c r="AD49" s="12" t="s">
        <v>62</v>
      </c>
      <c r="AE49" s="11">
        <v>120315118</v>
      </c>
      <c r="AF49" s="11" t="s">
        <v>142</v>
      </c>
      <c r="AG49" s="11" t="s">
        <v>128</v>
      </c>
      <c r="AH49" s="11"/>
      <c r="AI49" s="11" t="s">
        <v>195</v>
      </c>
      <c r="AJ49" s="11" t="s">
        <v>66</v>
      </c>
      <c r="AK49" s="11" t="s">
        <v>196</v>
      </c>
      <c r="AL49" s="11" t="s">
        <v>196</v>
      </c>
      <c r="AM49" s="11" t="s">
        <v>196</v>
      </c>
      <c r="AN49" s="17" t="s">
        <v>341</v>
      </c>
      <c r="AO49" s="11" t="s">
        <v>68</v>
      </c>
      <c r="AP49" s="11" t="s">
        <v>68</v>
      </c>
      <c r="AQ49" s="11" t="s">
        <v>68</v>
      </c>
      <c r="AR49" s="11" t="s">
        <v>69</v>
      </c>
      <c r="AS49" s="11">
        <v>12332923</v>
      </c>
      <c r="AT49" s="11" t="s">
        <v>60</v>
      </c>
      <c r="AU49" s="11">
        <v>0</v>
      </c>
      <c r="AV49" s="11">
        <v>0</v>
      </c>
      <c r="AW49" s="11"/>
      <c r="AX49" s="11" t="s">
        <v>70</v>
      </c>
      <c r="AY49" s="11" t="s">
        <v>70</v>
      </c>
      <c r="AZ49" s="11"/>
      <c r="BA49" s="11"/>
      <c r="BB49" s="11"/>
    </row>
    <row r="50" spans="1:54" hidden="1" x14ac:dyDescent="0.25">
      <c r="A50" s="11">
        <v>14190890</v>
      </c>
      <c r="B50" s="11">
        <v>19462343</v>
      </c>
      <c r="C50" s="11" t="s">
        <v>91</v>
      </c>
      <c r="D50" s="12">
        <v>45880</v>
      </c>
      <c r="E50" s="12" t="str">
        <f>VLOOKUP(A50,[1]Encabezado!$E:$FH,2,0)</f>
        <v>Formulario de Reclamación IPS</v>
      </c>
      <c r="F50" s="15" t="s">
        <v>345</v>
      </c>
      <c r="G50" s="11">
        <v>802016761</v>
      </c>
      <c r="H50" s="11" t="s">
        <v>54</v>
      </c>
      <c r="I50" s="11" t="s">
        <v>55</v>
      </c>
      <c r="J50" s="11" t="s">
        <v>56</v>
      </c>
      <c r="K50" s="11" t="s">
        <v>57</v>
      </c>
      <c r="L50" s="11">
        <v>0</v>
      </c>
      <c r="M50" s="11" t="s">
        <v>58</v>
      </c>
      <c r="N50" s="11" t="s">
        <v>59</v>
      </c>
      <c r="O50" s="11">
        <v>1002183279</v>
      </c>
      <c r="P50" s="11" t="s">
        <v>346</v>
      </c>
      <c r="Q50" s="11">
        <v>17</v>
      </c>
      <c r="R50" s="11">
        <v>80010011801</v>
      </c>
      <c r="S50" s="11" t="s">
        <v>60</v>
      </c>
      <c r="T50" s="14">
        <v>45374</v>
      </c>
      <c r="U50" s="14">
        <v>45375</v>
      </c>
      <c r="V50" s="14">
        <v>45374</v>
      </c>
      <c r="W50" s="12">
        <v>0</v>
      </c>
      <c r="X50" s="12">
        <v>0</v>
      </c>
      <c r="Y50" s="12">
        <v>0</v>
      </c>
      <c r="Z50" s="13">
        <v>0</v>
      </c>
      <c r="AA50" s="13">
        <v>0</v>
      </c>
      <c r="AB50" s="13">
        <v>0</v>
      </c>
      <c r="AC50" s="13">
        <v>0</v>
      </c>
      <c r="AD50" s="12" t="e">
        <v>#N/A</v>
      </c>
      <c r="AE50" s="11">
        <v>120318966</v>
      </c>
      <c r="AF50" s="11" t="s">
        <v>142</v>
      </c>
      <c r="AG50" s="11" t="s">
        <v>167</v>
      </c>
      <c r="AH50" s="11"/>
      <c r="AI50" s="11" t="s">
        <v>112</v>
      </c>
      <c r="AJ50" s="11" t="s">
        <v>66</v>
      </c>
      <c r="AK50" s="11" t="s">
        <v>113</v>
      </c>
      <c r="AL50" s="11" t="s">
        <v>113</v>
      </c>
      <c r="AM50" s="11" t="s">
        <v>113</v>
      </c>
      <c r="AN50" s="16" t="s">
        <v>347</v>
      </c>
      <c r="AO50" s="11" t="s">
        <v>68</v>
      </c>
      <c r="AP50" s="11" t="s">
        <v>68</v>
      </c>
      <c r="AQ50" s="11" t="s">
        <v>68</v>
      </c>
      <c r="AR50" s="11" t="s">
        <v>69</v>
      </c>
      <c r="AS50" s="11">
        <v>12333012</v>
      </c>
      <c r="AT50" s="11" t="s">
        <v>60</v>
      </c>
      <c r="AU50" s="11">
        <v>0</v>
      </c>
      <c r="AV50" s="11">
        <v>0</v>
      </c>
      <c r="AW50" s="11"/>
      <c r="AX50" s="11" t="s">
        <v>70</v>
      </c>
      <c r="AY50" s="11" t="s">
        <v>70</v>
      </c>
      <c r="AZ50" s="11" t="s">
        <v>936</v>
      </c>
      <c r="BA50" s="12">
        <v>46162</v>
      </c>
      <c r="BB50" s="11"/>
    </row>
    <row r="51" spans="1:54" hidden="1" x14ac:dyDescent="0.25">
      <c r="A51" s="11">
        <v>14190902</v>
      </c>
      <c r="B51" s="11">
        <v>19462355</v>
      </c>
      <c r="C51" s="11" t="s">
        <v>91</v>
      </c>
      <c r="D51" s="12">
        <v>45880</v>
      </c>
      <c r="E51" s="12" t="str">
        <f>VLOOKUP(A51,[1]Encabezado!$E:$FH,2,0)</f>
        <v>Formulario de Reclamación IPS</v>
      </c>
      <c r="F51" s="15" t="s">
        <v>348</v>
      </c>
      <c r="G51" s="11">
        <v>802016761</v>
      </c>
      <c r="H51" s="11" t="s">
        <v>54</v>
      </c>
      <c r="I51" s="11" t="s">
        <v>118</v>
      </c>
      <c r="J51" s="11" t="s">
        <v>119</v>
      </c>
      <c r="K51" s="11" t="s">
        <v>349</v>
      </c>
      <c r="L51" s="11" t="s">
        <v>344</v>
      </c>
      <c r="M51" s="11" t="s">
        <v>58</v>
      </c>
      <c r="N51" s="11" t="s">
        <v>90</v>
      </c>
      <c r="O51" s="11">
        <v>1043451876</v>
      </c>
      <c r="P51" s="11" t="s">
        <v>350</v>
      </c>
      <c r="Q51" s="11">
        <v>11</v>
      </c>
      <c r="R51" s="11">
        <v>80010011801</v>
      </c>
      <c r="S51" s="11" t="s">
        <v>60</v>
      </c>
      <c r="T51" s="14">
        <v>45375</v>
      </c>
      <c r="U51" s="14">
        <v>45375</v>
      </c>
      <c r="V51" s="14">
        <v>45375</v>
      </c>
      <c r="W51" s="12">
        <v>0</v>
      </c>
      <c r="X51" s="12">
        <v>0</v>
      </c>
      <c r="Y51" s="12">
        <v>0</v>
      </c>
      <c r="Z51" s="13">
        <v>0</v>
      </c>
      <c r="AA51" s="13">
        <v>0</v>
      </c>
      <c r="AB51" s="13">
        <v>0</v>
      </c>
      <c r="AC51" s="13">
        <v>0</v>
      </c>
      <c r="AD51" s="12" t="e">
        <v>#N/A</v>
      </c>
      <c r="AE51" s="11">
        <v>120319249</v>
      </c>
      <c r="AF51" s="11" t="s">
        <v>142</v>
      </c>
      <c r="AG51" s="11" t="s">
        <v>167</v>
      </c>
      <c r="AH51" s="11"/>
      <c r="AI51" s="11" t="s">
        <v>79</v>
      </c>
      <c r="AJ51" s="11" t="s">
        <v>66</v>
      </c>
      <c r="AK51" s="11" t="s">
        <v>100</v>
      </c>
      <c r="AL51" s="11" t="s">
        <v>100</v>
      </c>
      <c r="AM51" s="11" t="s">
        <v>100</v>
      </c>
      <c r="AN51" s="16" t="s">
        <v>235</v>
      </c>
      <c r="AO51" s="11" t="s">
        <v>68</v>
      </c>
      <c r="AP51" s="11" t="s">
        <v>68</v>
      </c>
      <c r="AQ51" s="11" t="s">
        <v>68</v>
      </c>
      <c r="AR51" s="11" t="s">
        <v>69</v>
      </c>
      <c r="AS51" s="11">
        <v>12333024</v>
      </c>
      <c r="AT51" s="11" t="s">
        <v>60</v>
      </c>
      <c r="AU51" s="11">
        <v>0</v>
      </c>
      <c r="AV51" s="11">
        <v>0</v>
      </c>
      <c r="AW51" s="11"/>
      <c r="AX51" s="11" t="s">
        <v>70</v>
      </c>
      <c r="AY51" s="11" t="s">
        <v>70</v>
      </c>
      <c r="AZ51" s="11" t="s">
        <v>936</v>
      </c>
      <c r="BA51" s="12">
        <v>46162</v>
      </c>
      <c r="BB51" s="11"/>
    </row>
    <row r="52" spans="1:54" hidden="1" x14ac:dyDescent="0.25">
      <c r="A52" s="11">
        <v>14191220</v>
      </c>
      <c r="B52" s="11">
        <v>19462673</v>
      </c>
      <c r="C52" s="11" t="s">
        <v>91</v>
      </c>
      <c r="D52" s="12">
        <v>45880</v>
      </c>
      <c r="E52" s="12" t="str">
        <f>VLOOKUP(A52,[1]Encabezado!$E:$FH,2,0)</f>
        <v>Formulario de Reclamación IPS</v>
      </c>
      <c r="F52" s="15" t="s">
        <v>352</v>
      </c>
      <c r="G52" s="11">
        <v>802016761</v>
      </c>
      <c r="H52" s="11" t="s">
        <v>54</v>
      </c>
      <c r="I52" s="11" t="s">
        <v>55</v>
      </c>
      <c r="J52" s="11" t="s">
        <v>56</v>
      </c>
      <c r="K52" s="11" t="s">
        <v>57</v>
      </c>
      <c r="L52" s="11">
        <v>0</v>
      </c>
      <c r="M52" s="11" t="s">
        <v>58</v>
      </c>
      <c r="N52" s="11" t="s">
        <v>59</v>
      </c>
      <c r="O52" s="11">
        <v>26695763</v>
      </c>
      <c r="P52" s="11" t="s">
        <v>353</v>
      </c>
      <c r="Q52" s="11">
        <v>42</v>
      </c>
      <c r="R52" s="11">
        <v>80010011801</v>
      </c>
      <c r="S52" s="11" t="s">
        <v>60</v>
      </c>
      <c r="T52" s="14">
        <v>45363</v>
      </c>
      <c r="U52" s="14">
        <v>45365</v>
      </c>
      <c r="V52" s="14">
        <v>45362</v>
      </c>
      <c r="W52" s="12">
        <v>0</v>
      </c>
      <c r="X52" s="12">
        <v>0</v>
      </c>
      <c r="Y52" s="12">
        <v>0</v>
      </c>
      <c r="Z52" s="13">
        <v>0</v>
      </c>
      <c r="AA52" s="13">
        <v>0</v>
      </c>
      <c r="AB52" s="13">
        <v>0</v>
      </c>
      <c r="AC52" s="13">
        <v>0</v>
      </c>
      <c r="AD52" s="12" t="e">
        <v>#N/A</v>
      </c>
      <c r="AE52" s="11">
        <v>120327417</v>
      </c>
      <c r="AF52" s="11" t="s">
        <v>63</v>
      </c>
      <c r="AG52" s="11" t="s">
        <v>111</v>
      </c>
      <c r="AH52" s="11"/>
      <c r="AI52" s="11" t="s">
        <v>200</v>
      </c>
      <c r="AJ52" s="11" t="s">
        <v>73</v>
      </c>
      <c r="AK52" s="11" t="s">
        <v>121</v>
      </c>
      <c r="AL52" s="11" t="s">
        <v>122</v>
      </c>
      <c r="AM52" s="11" t="s">
        <v>122</v>
      </c>
      <c r="AN52" s="17" t="s">
        <v>354</v>
      </c>
      <c r="AO52" s="11" t="s">
        <v>68</v>
      </c>
      <c r="AP52" s="11" t="s">
        <v>68</v>
      </c>
      <c r="AQ52" s="11" t="s">
        <v>68</v>
      </c>
      <c r="AR52" s="11" t="s">
        <v>69</v>
      </c>
      <c r="AS52" s="11">
        <v>12333342</v>
      </c>
      <c r="AT52" s="11" t="s">
        <v>60</v>
      </c>
      <c r="AU52" s="11">
        <v>0</v>
      </c>
      <c r="AV52" s="11">
        <v>0</v>
      </c>
      <c r="AW52" s="11"/>
      <c r="AX52" s="11" t="s">
        <v>70</v>
      </c>
      <c r="AY52" s="11" t="s">
        <v>70</v>
      </c>
      <c r="AZ52" s="11" t="s">
        <v>936</v>
      </c>
      <c r="BA52" s="12">
        <v>46163</v>
      </c>
      <c r="BB52" s="11"/>
    </row>
    <row r="53" spans="1:54" hidden="1" x14ac:dyDescent="0.25">
      <c r="A53" s="11">
        <v>14191056</v>
      </c>
      <c r="B53" s="11">
        <v>19462509</v>
      </c>
      <c r="C53" s="11" t="s">
        <v>91</v>
      </c>
      <c r="D53" s="12">
        <v>45880</v>
      </c>
      <c r="E53" s="12" t="str">
        <f>VLOOKUP(A53,[1]Encabezado!$E:$FH,2,0)</f>
        <v>Formulario de Reclamación IPS</v>
      </c>
      <c r="F53" s="15" t="s">
        <v>356</v>
      </c>
      <c r="G53" s="11">
        <v>802016761</v>
      </c>
      <c r="H53" s="11" t="s">
        <v>54</v>
      </c>
      <c r="I53" s="11" t="s">
        <v>106</v>
      </c>
      <c r="J53" s="11" t="s">
        <v>56</v>
      </c>
      <c r="K53" s="11" t="s">
        <v>107</v>
      </c>
      <c r="L53" s="11">
        <v>0</v>
      </c>
      <c r="M53" s="11" t="s">
        <v>58</v>
      </c>
      <c r="N53" s="11" t="s">
        <v>59</v>
      </c>
      <c r="O53" s="11">
        <v>1010082411</v>
      </c>
      <c r="P53" s="11" t="s">
        <v>357</v>
      </c>
      <c r="Q53" s="11">
        <v>11</v>
      </c>
      <c r="R53" s="11">
        <v>80010011801</v>
      </c>
      <c r="S53" s="11" t="s">
        <v>60</v>
      </c>
      <c r="T53" s="14">
        <v>45369</v>
      </c>
      <c r="U53" s="14">
        <v>45369</v>
      </c>
      <c r="V53" s="14">
        <v>45369</v>
      </c>
      <c r="W53" s="12">
        <v>0</v>
      </c>
      <c r="X53" s="12">
        <v>0</v>
      </c>
      <c r="Y53" s="12">
        <v>0</v>
      </c>
      <c r="Z53" s="13">
        <v>0</v>
      </c>
      <c r="AA53" s="13">
        <v>0</v>
      </c>
      <c r="AB53" s="13">
        <v>0</v>
      </c>
      <c r="AC53" s="13">
        <v>0</v>
      </c>
      <c r="AD53" s="12" t="e">
        <v>#N/A</v>
      </c>
      <c r="AE53" s="11">
        <v>120323846</v>
      </c>
      <c r="AF53" s="11" t="s">
        <v>142</v>
      </c>
      <c r="AG53" s="11" t="s">
        <v>167</v>
      </c>
      <c r="AH53" s="11"/>
      <c r="AI53" s="11" t="s">
        <v>79</v>
      </c>
      <c r="AJ53" s="11" t="s">
        <v>66</v>
      </c>
      <c r="AK53" s="11" t="s">
        <v>100</v>
      </c>
      <c r="AL53" s="11" t="s">
        <v>100</v>
      </c>
      <c r="AM53" s="11" t="s">
        <v>100</v>
      </c>
      <c r="AN53" s="16" t="s">
        <v>235</v>
      </c>
      <c r="AO53" s="11" t="s">
        <v>68</v>
      </c>
      <c r="AP53" s="11" t="s">
        <v>68</v>
      </c>
      <c r="AQ53" s="11" t="s">
        <v>68</v>
      </c>
      <c r="AR53" s="11" t="s">
        <v>69</v>
      </c>
      <c r="AS53" s="11">
        <v>12333178</v>
      </c>
      <c r="AT53" s="11" t="s">
        <v>60</v>
      </c>
      <c r="AU53" s="11">
        <v>0</v>
      </c>
      <c r="AV53" s="11">
        <v>0</v>
      </c>
      <c r="AW53" s="11"/>
      <c r="AX53" s="11" t="s">
        <v>70</v>
      </c>
      <c r="AY53" s="11" t="s">
        <v>70</v>
      </c>
      <c r="AZ53" s="11" t="s">
        <v>936</v>
      </c>
      <c r="BA53" s="12">
        <v>46162</v>
      </c>
      <c r="BB53" s="11"/>
    </row>
    <row r="54" spans="1:54" hidden="1" x14ac:dyDescent="0.25">
      <c r="A54" s="11">
        <v>14190986</v>
      </c>
      <c r="B54" s="11">
        <v>19462439</v>
      </c>
      <c r="C54" s="11" t="s">
        <v>91</v>
      </c>
      <c r="D54" s="12">
        <v>45880</v>
      </c>
      <c r="E54" s="12" t="str">
        <f>VLOOKUP(A54,[1]Encabezado!$E:$FH,2,0)</f>
        <v>Formulario de Reclamación IPS</v>
      </c>
      <c r="F54" s="15" t="s">
        <v>361</v>
      </c>
      <c r="G54" s="11">
        <v>802016761</v>
      </c>
      <c r="H54" s="11" t="s">
        <v>54</v>
      </c>
      <c r="I54" s="11" t="s">
        <v>55</v>
      </c>
      <c r="J54" s="11" t="s">
        <v>56</v>
      </c>
      <c r="K54" s="11" t="s">
        <v>57</v>
      </c>
      <c r="L54" s="11">
        <v>0</v>
      </c>
      <c r="M54" s="11" t="s">
        <v>58</v>
      </c>
      <c r="N54" s="11" t="s">
        <v>90</v>
      </c>
      <c r="O54" s="11">
        <v>1043842148</v>
      </c>
      <c r="P54" s="11" t="s">
        <v>362</v>
      </c>
      <c r="Q54" s="11">
        <v>9</v>
      </c>
      <c r="R54" s="11">
        <v>80010011801</v>
      </c>
      <c r="S54" s="11" t="s">
        <v>60</v>
      </c>
      <c r="T54" s="14">
        <v>45356</v>
      </c>
      <c r="U54" s="14">
        <v>45356</v>
      </c>
      <c r="V54" s="14">
        <v>45356</v>
      </c>
      <c r="W54" s="12" t="s">
        <v>61</v>
      </c>
      <c r="X54" s="12">
        <v>45356</v>
      </c>
      <c r="Y54" s="12">
        <v>45356</v>
      </c>
      <c r="Z54" s="13">
        <v>0</v>
      </c>
      <c r="AA54" s="13">
        <v>0</v>
      </c>
      <c r="AB54" s="13">
        <v>0</v>
      </c>
      <c r="AC54" s="13">
        <v>0</v>
      </c>
      <c r="AD54" s="12" t="s">
        <v>62</v>
      </c>
      <c r="AE54" s="11">
        <v>120321353</v>
      </c>
      <c r="AF54" s="11" t="s">
        <v>123</v>
      </c>
      <c r="AG54" s="11" t="s">
        <v>167</v>
      </c>
      <c r="AH54" s="11"/>
      <c r="AI54" s="11" t="s">
        <v>65</v>
      </c>
      <c r="AJ54" s="11" t="s">
        <v>66</v>
      </c>
      <c r="AK54" s="11" t="s">
        <v>67</v>
      </c>
      <c r="AL54" s="11" t="s">
        <v>67</v>
      </c>
      <c r="AM54" s="11" t="s">
        <v>67</v>
      </c>
      <c r="AN54" s="17" t="s">
        <v>363</v>
      </c>
      <c r="AO54" s="11" t="s">
        <v>68</v>
      </c>
      <c r="AP54" s="11" t="s">
        <v>68</v>
      </c>
      <c r="AQ54" s="11" t="s">
        <v>68</v>
      </c>
      <c r="AR54" s="11" t="s">
        <v>69</v>
      </c>
      <c r="AS54" s="11">
        <v>12333108</v>
      </c>
      <c r="AT54" s="11" t="s">
        <v>60</v>
      </c>
      <c r="AU54" s="11">
        <v>0</v>
      </c>
      <c r="AV54" s="11">
        <v>0</v>
      </c>
      <c r="AW54" s="11"/>
      <c r="AX54" s="11" t="s">
        <v>70</v>
      </c>
      <c r="AY54" s="11" t="s">
        <v>70</v>
      </c>
      <c r="AZ54" s="11"/>
      <c r="BA54" s="11"/>
      <c r="BB54" s="11"/>
    </row>
    <row r="55" spans="1:54" hidden="1" x14ac:dyDescent="0.25">
      <c r="A55" s="11">
        <v>14170452</v>
      </c>
      <c r="B55" s="11">
        <v>19403519</v>
      </c>
      <c r="C55" s="11" t="s">
        <v>91</v>
      </c>
      <c r="D55" s="12">
        <v>45861</v>
      </c>
      <c r="E55" s="12" t="str">
        <f>VLOOKUP(A55,[1]Encabezado!$E:$FH,2,0)</f>
        <v>Formulario de Reclamación IPS</v>
      </c>
      <c r="F55" s="15" t="s">
        <v>364</v>
      </c>
      <c r="G55" s="11">
        <v>802016761</v>
      </c>
      <c r="H55" s="11" t="s">
        <v>54</v>
      </c>
      <c r="I55" s="11" t="s">
        <v>55</v>
      </c>
      <c r="J55" s="11" t="s">
        <v>56</v>
      </c>
      <c r="K55" s="11" t="s">
        <v>57</v>
      </c>
      <c r="L55" s="11">
        <v>0</v>
      </c>
      <c r="M55" s="11" t="s">
        <v>58</v>
      </c>
      <c r="N55" s="11" t="s">
        <v>59</v>
      </c>
      <c r="O55" s="11">
        <v>1042248463</v>
      </c>
      <c r="P55" s="11" t="s">
        <v>365</v>
      </c>
      <c r="Q55" s="11">
        <v>11</v>
      </c>
      <c r="R55" s="11">
        <v>80010011801</v>
      </c>
      <c r="S55" s="11" t="s">
        <v>60</v>
      </c>
      <c r="T55" s="14">
        <v>45348</v>
      </c>
      <c r="U55" s="14">
        <v>45348</v>
      </c>
      <c r="V55" s="14">
        <v>45348</v>
      </c>
      <c r="W55" s="12">
        <v>0</v>
      </c>
      <c r="X55" s="12">
        <v>0</v>
      </c>
      <c r="Y55" s="12">
        <v>0</v>
      </c>
      <c r="Z55" s="13">
        <v>0</v>
      </c>
      <c r="AA55" s="13">
        <v>0</v>
      </c>
      <c r="AB55" s="13">
        <v>0</v>
      </c>
      <c r="AC55" s="13">
        <v>0</v>
      </c>
      <c r="AD55" s="12" t="e">
        <v>#N/A</v>
      </c>
      <c r="AE55" s="11">
        <v>119093934</v>
      </c>
      <c r="AF55" s="11" t="s">
        <v>142</v>
      </c>
      <c r="AG55" s="11" t="s">
        <v>167</v>
      </c>
      <c r="AH55" s="11"/>
      <c r="AI55" s="11" t="s">
        <v>65</v>
      </c>
      <c r="AJ55" s="11" t="s">
        <v>66</v>
      </c>
      <c r="AK55" s="11" t="s">
        <v>67</v>
      </c>
      <c r="AL55" s="11" t="s">
        <v>67</v>
      </c>
      <c r="AM55" s="11" t="s">
        <v>67</v>
      </c>
      <c r="AN55" s="16" t="s">
        <v>254</v>
      </c>
      <c r="AO55" s="11" t="s">
        <v>68</v>
      </c>
      <c r="AP55" s="11" t="s">
        <v>68</v>
      </c>
      <c r="AQ55" s="11" t="s">
        <v>68</v>
      </c>
      <c r="AR55" s="11" t="s">
        <v>69</v>
      </c>
      <c r="AS55" s="11">
        <v>12273103</v>
      </c>
      <c r="AT55" s="11" t="s">
        <v>60</v>
      </c>
      <c r="AU55" s="11">
        <v>0</v>
      </c>
      <c r="AV55" s="11">
        <v>0</v>
      </c>
      <c r="AW55" s="11"/>
      <c r="AX55" s="11" t="s">
        <v>70</v>
      </c>
      <c r="AY55" s="11" t="s">
        <v>70</v>
      </c>
      <c r="AZ55" s="11" t="s">
        <v>936</v>
      </c>
      <c r="BA55" s="12">
        <v>46162</v>
      </c>
      <c r="BB55" s="11"/>
    </row>
    <row r="56" spans="1:54" hidden="1" x14ac:dyDescent="0.25">
      <c r="A56" s="11">
        <v>14170467</v>
      </c>
      <c r="B56" s="11">
        <v>19403534</v>
      </c>
      <c r="C56" s="11" t="s">
        <v>91</v>
      </c>
      <c r="D56" s="12">
        <v>45861</v>
      </c>
      <c r="E56" s="12" t="str">
        <f>VLOOKUP(A56,[1]Encabezado!$E:$FH,2,0)</f>
        <v>Formulario de Reclamación IPS</v>
      </c>
      <c r="F56" s="15" t="s">
        <v>366</v>
      </c>
      <c r="G56" s="11">
        <v>802016761</v>
      </c>
      <c r="H56" s="11" t="s">
        <v>54</v>
      </c>
      <c r="I56" s="11" t="s">
        <v>55</v>
      </c>
      <c r="J56" s="11" t="s">
        <v>56</v>
      </c>
      <c r="K56" s="11" t="s">
        <v>57</v>
      </c>
      <c r="L56" s="11">
        <v>0</v>
      </c>
      <c r="M56" s="11" t="s">
        <v>58</v>
      </c>
      <c r="N56" s="11" t="s">
        <v>59</v>
      </c>
      <c r="O56" s="11">
        <v>1002323851</v>
      </c>
      <c r="P56" s="11" t="s">
        <v>367</v>
      </c>
      <c r="Q56" s="11">
        <v>10</v>
      </c>
      <c r="R56" s="11">
        <v>80010011801</v>
      </c>
      <c r="S56" s="11" t="s">
        <v>60</v>
      </c>
      <c r="T56" s="14">
        <v>45346</v>
      </c>
      <c r="U56" s="14">
        <v>45346</v>
      </c>
      <c r="V56" s="14">
        <v>45346</v>
      </c>
      <c r="W56" s="12">
        <v>0</v>
      </c>
      <c r="X56" s="12">
        <v>0</v>
      </c>
      <c r="Y56" s="12">
        <v>0</v>
      </c>
      <c r="Z56" s="13">
        <v>0</v>
      </c>
      <c r="AA56" s="13">
        <v>0</v>
      </c>
      <c r="AB56" s="13">
        <v>0</v>
      </c>
      <c r="AC56" s="13">
        <v>0</v>
      </c>
      <c r="AD56" s="12" t="e">
        <v>#N/A</v>
      </c>
      <c r="AE56" s="11">
        <v>119094154</v>
      </c>
      <c r="AF56" s="11" t="s">
        <v>142</v>
      </c>
      <c r="AG56" s="11" t="s">
        <v>167</v>
      </c>
      <c r="AH56" s="11"/>
      <c r="AI56" s="11" t="s">
        <v>65</v>
      </c>
      <c r="AJ56" s="11" t="s">
        <v>66</v>
      </c>
      <c r="AK56" s="11" t="s">
        <v>67</v>
      </c>
      <c r="AL56" s="11" t="s">
        <v>67</v>
      </c>
      <c r="AM56" s="11" t="s">
        <v>67</v>
      </c>
      <c r="AN56" s="16" t="s">
        <v>368</v>
      </c>
      <c r="AO56" s="11" t="s">
        <v>68</v>
      </c>
      <c r="AP56" s="11" t="s">
        <v>68</v>
      </c>
      <c r="AQ56" s="11" t="s">
        <v>68</v>
      </c>
      <c r="AR56" s="11" t="s">
        <v>69</v>
      </c>
      <c r="AS56" s="11">
        <v>12273118</v>
      </c>
      <c r="AT56" s="11" t="s">
        <v>60</v>
      </c>
      <c r="AU56" s="11">
        <v>0</v>
      </c>
      <c r="AV56" s="11">
        <v>0</v>
      </c>
      <c r="AW56" s="11"/>
      <c r="AX56" s="11" t="s">
        <v>70</v>
      </c>
      <c r="AY56" s="11" t="s">
        <v>70</v>
      </c>
      <c r="AZ56" s="11" t="s">
        <v>936</v>
      </c>
      <c r="BA56" s="12">
        <v>46162</v>
      </c>
      <c r="BB56" s="11"/>
    </row>
    <row r="57" spans="1:54" hidden="1" x14ac:dyDescent="0.25">
      <c r="A57" s="11">
        <v>14191169</v>
      </c>
      <c r="B57" s="11">
        <v>19462622</v>
      </c>
      <c r="C57" s="11" t="s">
        <v>91</v>
      </c>
      <c r="D57" s="12">
        <v>45880</v>
      </c>
      <c r="E57" s="12" t="str">
        <f>VLOOKUP(A57,[1]Encabezado!$E:$FH,2,0)</f>
        <v>Formulario de Reclamación IPS</v>
      </c>
      <c r="F57" s="15" t="s">
        <v>370</v>
      </c>
      <c r="G57" s="11">
        <v>802016761</v>
      </c>
      <c r="H57" s="11" t="s">
        <v>54</v>
      </c>
      <c r="I57" s="11" t="s">
        <v>148</v>
      </c>
      <c r="J57" s="11" t="s">
        <v>119</v>
      </c>
      <c r="K57" s="11" t="s">
        <v>371</v>
      </c>
      <c r="L57" s="11" t="s">
        <v>372</v>
      </c>
      <c r="M57" s="11" t="s">
        <v>58</v>
      </c>
      <c r="N57" s="11" t="s">
        <v>59</v>
      </c>
      <c r="O57" s="11">
        <v>55238421</v>
      </c>
      <c r="P57" s="11" t="s">
        <v>373</v>
      </c>
      <c r="Q57" s="11">
        <v>12</v>
      </c>
      <c r="R57" s="11">
        <v>80010011801</v>
      </c>
      <c r="S57" s="11" t="s">
        <v>60</v>
      </c>
      <c r="T57" s="14">
        <v>45357</v>
      </c>
      <c r="U57" s="14">
        <v>45357</v>
      </c>
      <c r="V57" s="14">
        <v>45357</v>
      </c>
      <c r="W57" s="12">
        <v>0</v>
      </c>
      <c r="X57" s="12">
        <v>0</v>
      </c>
      <c r="Y57" s="12">
        <v>0</v>
      </c>
      <c r="Z57" s="13">
        <v>0</v>
      </c>
      <c r="AA57" s="13">
        <v>0</v>
      </c>
      <c r="AB57" s="13">
        <v>0</v>
      </c>
      <c r="AC57" s="13">
        <v>0</v>
      </c>
      <c r="AD57" s="12" t="e">
        <v>#N/A</v>
      </c>
      <c r="AE57" s="11">
        <v>120326667</v>
      </c>
      <c r="AF57" s="11" t="s">
        <v>142</v>
      </c>
      <c r="AG57" s="11" t="s">
        <v>167</v>
      </c>
      <c r="AH57" s="11"/>
      <c r="AI57" s="11" t="s">
        <v>65</v>
      </c>
      <c r="AJ57" s="11" t="s">
        <v>66</v>
      </c>
      <c r="AK57" s="11" t="s">
        <v>67</v>
      </c>
      <c r="AL57" s="11" t="s">
        <v>67</v>
      </c>
      <c r="AM57" s="11" t="s">
        <v>67</v>
      </c>
      <c r="AN57" s="16" t="s">
        <v>317</v>
      </c>
      <c r="AO57" s="11" t="s">
        <v>68</v>
      </c>
      <c r="AP57" s="11" t="s">
        <v>68</v>
      </c>
      <c r="AQ57" s="11" t="s">
        <v>68</v>
      </c>
      <c r="AR57" s="11" t="s">
        <v>69</v>
      </c>
      <c r="AS57" s="11">
        <v>12333291</v>
      </c>
      <c r="AT57" s="11" t="s">
        <v>60</v>
      </c>
      <c r="AU57" s="11">
        <v>0</v>
      </c>
      <c r="AV57" s="11">
        <v>0</v>
      </c>
      <c r="AW57" s="11"/>
      <c r="AX57" s="11" t="s">
        <v>70</v>
      </c>
      <c r="AY57" s="11" t="s">
        <v>70</v>
      </c>
      <c r="AZ57" s="11" t="s">
        <v>936</v>
      </c>
      <c r="BA57" s="12">
        <v>46162</v>
      </c>
      <c r="BB57" s="11"/>
    </row>
    <row r="58" spans="1:54" hidden="1" x14ac:dyDescent="0.25">
      <c r="A58" s="11">
        <v>14287068</v>
      </c>
      <c r="B58" s="11">
        <v>19693980</v>
      </c>
      <c r="C58" s="11" t="s">
        <v>91</v>
      </c>
      <c r="D58" s="12">
        <v>45957</v>
      </c>
      <c r="E58" s="12" t="str">
        <f>VLOOKUP(A58,[1]Encabezado!$E:$FH,2,0)</f>
        <v>Formulario de Reclamación IPS</v>
      </c>
      <c r="F58" s="15" t="s">
        <v>374</v>
      </c>
      <c r="G58" s="11">
        <v>802016761</v>
      </c>
      <c r="H58" s="11" t="s">
        <v>54</v>
      </c>
      <c r="I58" s="11" t="s">
        <v>55</v>
      </c>
      <c r="J58" s="11" t="s">
        <v>56</v>
      </c>
      <c r="K58" s="11" t="s">
        <v>57</v>
      </c>
      <c r="L58" s="11">
        <v>0</v>
      </c>
      <c r="M58" s="11" t="s">
        <v>58</v>
      </c>
      <c r="N58" s="11" t="s">
        <v>59</v>
      </c>
      <c r="O58" s="11">
        <v>72001719</v>
      </c>
      <c r="P58" s="11" t="s">
        <v>375</v>
      </c>
      <c r="Q58" s="11">
        <v>36</v>
      </c>
      <c r="R58" s="11">
        <v>80010011801</v>
      </c>
      <c r="S58" s="11" t="s">
        <v>60</v>
      </c>
      <c r="T58" s="14">
        <v>45445</v>
      </c>
      <c r="U58" s="14">
        <v>45449</v>
      </c>
      <c r="V58" s="14">
        <v>45445</v>
      </c>
      <c r="W58" s="12">
        <v>0</v>
      </c>
      <c r="X58" s="12">
        <v>0</v>
      </c>
      <c r="Y58" s="12">
        <v>0</v>
      </c>
      <c r="Z58" s="13">
        <v>0</v>
      </c>
      <c r="AA58" s="13">
        <v>0</v>
      </c>
      <c r="AB58" s="13">
        <v>0</v>
      </c>
      <c r="AC58" s="13">
        <v>0</v>
      </c>
      <c r="AD58" s="12" t="e">
        <v>#N/A</v>
      </c>
      <c r="AE58" s="11">
        <v>125412953</v>
      </c>
      <c r="AF58" s="11" t="s">
        <v>63</v>
      </c>
      <c r="AG58" s="11" t="s">
        <v>167</v>
      </c>
      <c r="AH58" s="11"/>
      <c r="AI58" s="11" t="s">
        <v>108</v>
      </c>
      <c r="AJ58" s="11" t="s">
        <v>85</v>
      </c>
      <c r="AK58" s="11" t="s">
        <v>109</v>
      </c>
      <c r="AL58" s="11" t="s">
        <v>110</v>
      </c>
      <c r="AM58" s="11" t="s">
        <v>110</v>
      </c>
      <c r="AN58" s="17" t="s">
        <v>376</v>
      </c>
      <c r="AO58" s="11" t="s">
        <v>68</v>
      </c>
      <c r="AP58" s="11" t="s">
        <v>68</v>
      </c>
      <c r="AQ58" s="11" t="s">
        <v>68</v>
      </c>
      <c r="AR58" s="11" t="s">
        <v>69</v>
      </c>
      <c r="AS58" s="11">
        <v>12568149</v>
      </c>
      <c r="AT58" s="11" t="s">
        <v>60</v>
      </c>
      <c r="AU58" s="11">
        <v>0</v>
      </c>
      <c r="AV58" s="11">
        <v>0</v>
      </c>
      <c r="AW58" s="11"/>
      <c r="AX58" s="11" t="s">
        <v>70</v>
      </c>
      <c r="AY58" s="11" t="s">
        <v>70</v>
      </c>
      <c r="AZ58" s="11" t="s">
        <v>936</v>
      </c>
      <c r="BA58" s="12">
        <v>46163</v>
      </c>
      <c r="BB58" s="11"/>
    </row>
    <row r="59" spans="1:54" hidden="1" x14ac:dyDescent="0.25">
      <c r="A59" s="11">
        <v>14190851</v>
      </c>
      <c r="B59" s="11">
        <v>19462304</v>
      </c>
      <c r="C59" s="11" t="s">
        <v>91</v>
      </c>
      <c r="D59" s="12">
        <v>45880</v>
      </c>
      <c r="E59" s="12" t="str">
        <f>VLOOKUP(A59,[1]Encabezado!$E:$FH,2,0)</f>
        <v>Formulario de Reclamación IPS</v>
      </c>
      <c r="F59" s="15" t="s">
        <v>378</v>
      </c>
      <c r="G59" s="11">
        <v>802016761</v>
      </c>
      <c r="H59" s="11" t="s">
        <v>54</v>
      </c>
      <c r="I59" s="11" t="s">
        <v>55</v>
      </c>
      <c r="J59" s="11" t="s">
        <v>56</v>
      </c>
      <c r="K59" s="11" t="s">
        <v>57</v>
      </c>
      <c r="L59" s="11">
        <v>0</v>
      </c>
      <c r="M59" s="11" t="s">
        <v>58</v>
      </c>
      <c r="N59" s="11" t="s">
        <v>59</v>
      </c>
      <c r="O59" s="11">
        <v>1129496609</v>
      </c>
      <c r="P59" s="11" t="s">
        <v>379</v>
      </c>
      <c r="Q59" s="11">
        <v>37</v>
      </c>
      <c r="R59" s="11">
        <v>80010011801</v>
      </c>
      <c r="S59" s="11" t="s">
        <v>60</v>
      </c>
      <c r="T59" s="14">
        <v>45379</v>
      </c>
      <c r="U59" s="14">
        <v>45382</v>
      </c>
      <c r="V59" s="14">
        <v>45379</v>
      </c>
      <c r="W59" s="12" t="s">
        <v>61</v>
      </c>
      <c r="X59" s="12">
        <v>45379</v>
      </c>
      <c r="Y59" s="12">
        <v>45379</v>
      </c>
      <c r="Z59" s="13">
        <v>0</v>
      </c>
      <c r="AA59" s="13">
        <v>0</v>
      </c>
      <c r="AB59" s="13">
        <v>0</v>
      </c>
      <c r="AC59" s="13">
        <v>0</v>
      </c>
      <c r="AD59" s="12" t="s">
        <v>62</v>
      </c>
      <c r="AE59" s="11">
        <v>120317383</v>
      </c>
      <c r="AF59" s="11" t="s">
        <v>63</v>
      </c>
      <c r="AG59" s="11" t="s">
        <v>167</v>
      </c>
      <c r="AH59" s="11"/>
      <c r="AI59" s="11" t="s">
        <v>65</v>
      </c>
      <c r="AJ59" s="11" t="s">
        <v>88</v>
      </c>
      <c r="AK59" s="11" t="s">
        <v>67</v>
      </c>
      <c r="AL59" s="11" t="s">
        <v>380</v>
      </c>
      <c r="AM59" s="11" t="s">
        <v>380</v>
      </c>
      <c r="AN59" s="17" t="s">
        <v>381</v>
      </c>
      <c r="AO59" s="11" t="s">
        <v>68</v>
      </c>
      <c r="AP59" s="11" t="s">
        <v>68</v>
      </c>
      <c r="AQ59" s="11" t="s">
        <v>68</v>
      </c>
      <c r="AR59" s="11" t="s">
        <v>69</v>
      </c>
      <c r="AS59" s="11">
        <v>12332973</v>
      </c>
      <c r="AT59" s="11" t="s">
        <v>60</v>
      </c>
      <c r="AU59" s="11">
        <v>0</v>
      </c>
      <c r="AV59" s="11">
        <v>0</v>
      </c>
      <c r="AW59" s="11"/>
      <c r="AX59" s="11" t="s">
        <v>70</v>
      </c>
      <c r="AY59" s="11" t="s">
        <v>70</v>
      </c>
      <c r="AZ59" s="11"/>
      <c r="BA59" s="11"/>
      <c r="BB59" s="11"/>
    </row>
    <row r="60" spans="1:54" hidden="1" x14ac:dyDescent="0.25">
      <c r="A60" s="11">
        <v>14170559</v>
      </c>
      <c r="B60" s="11">
        <v>19403626</v>
      </c>
      <c r="C60" s="11" t="s">
        <v>91</v>
      </c>
      <c r="D60" s="12">
        <v>45861</v>
      </c>
      <c r="E60" s="12" t="str">
        <f>VLOOKUP(A60,[1]Encabezado!$E:$FH,2,0)</f>
        <v>Formulario de Reclamación IPS</v>
      </c>
      <c r="F60" s="15">
        <v>244867</v>
      </c>
      <c r="G60" s="11">
        <v>802016761</v>
      </c>
      <c r="H60" s="11" t="s">
        <v>54</v>
      </c>
      <c r="I60" s="11" t="s">
        <v>148</v>
      </c>
      <c r="J60" s="11" t="s">
        <v>119</v>
      </c>
      <c r="K60" s="11" t="s">
        <v>382</v>
      </c>
      <c r="L60" s="11" t="s">
        <v>383</v>
      </c>
      <c r="M60" s="11" t="s">
        <v>58</v>
      </c>
      <c r="N60" s="11" t="s">
        <v>59</v>
      </c>
      <c r="O60" s="11">
        <v>3760404</v>
      </c>
      <c r="P60" s="11" t="s">
        <v>384</v>
      </c>
      <c r="Q60" s="11">
        <v>6</v>
      </c>
      <c r="R60" s="11">
        <v>80010011801</v>
      </c>
      <c r="S60" s="11" t="s">
        <v>60</v>
      </c>
      <c r="T60" s="14">
        <v>45325</v>
      </c>
      <c r="U60" s="14">
        <v>45326</v>
      </c>
      <c r="V60" s="14">
        <v>45325</v>
      </c>
      <c r="W60" s="12" t="s">
        <v>114</v>
      </c>
      <c r="X60" s="12">
        <v>45325</v>
      </c>
      <c r="Y60" s="12">
        <v>45325</v>
      </c>
      <c r="Z60" s="13">
        <v>0</v>
      </c>
      <c r="AA60" s="13">
        <v>0</v>
      </c>
      <c r="AB60" s="13">
        <v>0</v>
      </c>
      <c r="AC60" s="13">
        <v>0</v>
      </c>
      <c r="AD60" s="12" t="s">
        <v>62</v>
      </c>
      <c r="AE60" s="11">
        <v>119095095</v>
      </c>
      <c r="AF60" s="11" t="s">
        <v>142</v>
      </c>
      <c r="AG60" s="11" t="s">
        <v>128</v>
      </c>
      <c r="AH60" s="11"/>
      <c r="AI60" s="11" t="s">
        <v>385</v>
      </c>
      <c r="AJ60" s="11" t="s">
        <v>66</v>
      </c>
      <c r="AK60" s="11" t="s">
        <v>386</v>
      </c>
      <c r="AL60" s="11" t="s">
        <v>386</v>
      </c>
      <c r="AM60" s="11" t="s">
        <v>386</v>
      </c>
      <c r="AN60" s="17" t="s">
        <v>387</v>
      </c>
      <c r="AO60" s="11" t="s">
        <v>68</v>
      </c>
      <c r="AP60" s="11" t="s">
        <v>68</v>
      </c>
      <c r="AQ60" s="11" t="s">
        <v>68</v>
      </c>
      <c r="AR60" s="11" t="s">
        <v>69</v>
      </c>
      <c r="AS60" s="11">
        <v>12273210</v>
      </c>
      <c r="AT60" s="11" t="s">
        <v>60</v>
      </c>
      <c r="AU60" s="11">
        <v>0</v>
      </c>
      <c r="AV60" s="11">
        <v>0</v>
      </c>
      <c r="AW60" s="11"/>
      <c r="AX60" s="11" t="s">
        <v>70</v>
      </c>
      <c r="AY60" s="11" t="s">
        <v>70</v>
      </c>
      <c r="AZ60" s="11"/>
      <c r="BA60" s="11"/>
      <c r="BB60" s="11"/>
    </row>
    <row r="61" spans="1:54" hidden="1" x14ac:dyDescent="0.25">
      <c r="A61" s="11">
        <v>14191012</v>
      </c>
      <c r="B61" s="11">
        <v>19462465</v>
      </c>
      <c r="C61" s="11" t="s">
        <v>91</v>
      </c>
      <c r="D61" s="12">
        <v>45880</v>
      </c>
      <c r="E61" s="12" t="str">
        <f>VLOOKUP(A61,[1]Encabezado!$E:$FH,2,0)</f>
        <v>Formulario de Reclamación IPS</v>
      </c>
      <c r="F61" s="15" t="s">
        <v>389</v>
      </c>
      <c r="G61" s="11">
        <v>802016761</v>
      </c>
      <c r="H61" s="11" t="s">
        <v>54</v>
      </c>
      <c r="I61" s="11" t="s">
        <v>55</v>
      </c>
      <c r="J61" s="11" t="s">
        <v>56</v>
      </c>
      <c r="K61" s="11" t="s">
        <v>57</v>
      </c>
      <c r="L61" s="11">
        <v>0</v>
      </c>
      <c r="M61" s="11" t="s">
        <v>58</v>
      </c>
      <c r="N61" s="11" t="s">
        <v>59</v>
      </c>
      <c r="O61" s="11">
        <v>8793217</v>
      </c>
      <c r="P61" s="11" t="s">
        <v>390</v>
      </c>
      <c r="Q61" s="11">
        <v>11</v>
      </c>
      <c r="R61" s="11">
        <v>80010011801</v>
      </c>
      <c r="S61" s="11" t="s">
        <v>60</v>
      </c>
      <c r="T61" s="14">
        <v>45371</v>
      </c>
      <c r="U61" s="14">
        <v>45371</v>
      </c>
      <c r="V61" s="14">
        <v>45371</v>
      </c>
      <c r="W61" s="12">
        <v>0</v>
      </c>
      <c r="X61" s="12">
        <v>0</v>
      </c>
      <c r="Y61" s="12">
        <v>0</v>
      </c>
      <c r="Z61" s="13">
        <v>0</v>
      </c>
      <c r="AA61" s="13">
        <v>0</v>
      </c>
      <c r="AB61" s="13">
        <v>0</v>
      </c>
      <c r="AC61" s="13">
        <v>0</v>
      </c>
      <c r="AD61" s="12" t="e">
        <v>#N/A</v>
      </c>
      <c r="AE61" s="11">
        <v>120322306</v>
      </c>
      <c r="AF61" s="11" t="s">
        <v>142</v>
      </c>
      <c r="AG61" s="11" t="s">
        <v>167</v>
      </c>
      <c r="AH61" s="11"/>
      <c r="AI61" s="11" t="s">
        <v>65</v>
      </c>
      <c r="AJ61" s="11" t="s">
        <v>66</v>
      </c>
      <c r="AK61" s="11" t="s">
        <v>67</v>
      </c>
      <c r="AL61" s="11" t="s">
        <v>67</v>
      </c>
      <c r="AM61" s="11" t="s">
        <v>67</v>
      </c>
      <c r="AN61" s="16" t="s">
        <v>307</v>
      </c>
      <c r="AO61" s="11" t="s">
        <v>68</v>
      </c>
      <c r="AP61" s="11" t="s">
        <v>68</v>
      </c>
      <c r="AQ61" s="11" t="s">
        <v>68</v>
      </c>
      <c r="AR61" s="11" t="s">
        <v>69</v>
      </c>
      <c r="AS61" s="11">
        <v>12333134</v>
      </c>
      <c r="AT61" s="11" t="s">
        <v>60</v>
      </c>
      <c r="AU61" s="11">
        <v>0</v>
      </c>
      <c r="AV61" s="11">
        <v>0</v>
      </c>
      <c r="AW61" s="11"/>
      <c r="AX61" s="11" t="s">
        <v>70</v>
      </c>
      <c r="AY61" s="11" t="s">
        <v>70</v>
      </c>
      <c r="AZ61" s="11" t="s">
        <v>936</v>
      </c>
      <c r="BA61" s="12">
        <v>46162</v>
      </c>
      <c r="BB61" s="11"/>
    </row>
    <row r="62" spans="1:54" hidden="1" x14ac:dyDescent="0.25">
      <c r="A62" s="11">
        <v>14168106</v>
      </c>
      <c r="B62" s="11">
        <v>19398346</v>
      </c>
      <c r="C62" s="11" t="s">
        <v>91</v>
      </c>
      <c r="D62" s="12">
        <v>45860</v>
      </c>
      <c r="E62" s="12" t="str">
        <f>VLOOKUP(A62,[1]Encabezado!$E:$FH,2,0)</f>
        <v>Formulario de Reclamación IPS</v>
      </c>
      <c r="F62" s="11">
        <v>245417</v>
      </c>
      <c r="G62" s="11">
        <v>802016761</v>
      </c>
      <c r="H62" s="11" t="s">
        <v>54</v>
      </c>
      <c r="I62" s="11" t="s">
        <v>55</v>
      </c>
      <c r="J62" s="11" t="s">
        <v>56</v>
      </c>
      <c r="K62" s="11" t="s">
        <v>57</v>
      </c>
      <c r="L62" s="11">
        <v>0</v>
      </c>
      <c r="M62" s="11" t="s">
        <v>58</v>
      </c>
      <c r="N62" s="11" t="s">
        <v>59</v>
      </c>
      <c r="O62" s="11">
        <v>1041896496</v>
      </c>
      <c r="P62" s="11" t="s">
        <v>391</v>
      </c>
      <c r="Q62" s="11">
        <v>73</v>
      </c>
      <c r="R62" s="11">
        <v>80010011801</v>
      </c>
      <c r="S62" s="11" t="s">
        <v>60</v>
      </c>
      <c r="T62" s="14">
        <v>45317</v>
      </c>
      <c r="U62" s="14">
        <v>45323</v>
      </c>
      <c r="V62" s="14">
        <v>45317</v>
      </c>
      <c r="W62" s="12" t="s">
        <v>61</v>
      </c>
      <c r="X62" s="12">
        <v>45317</v>
      </c>
      <c r="Y62" s="12">
        <v>45317</v>
      </c>
      <c r="Z62" s="13">
        <v>0</v>
      </c>
      <c r="AA62" s="13">
        <v>0</v>
      </c>
      <c r="AB62" s="13">
        <v>0</v>
      </c>
      <c r="AC62" s="13">
        <v>0</v>
      </c>
      <c r="AD62" s="12" t="s">
        <v>62</v>
      </c>
      <c r="AE62" s="11">
        <v>118980134</v>
      </c>
      <c r="AF62" s="11" t="s">
        <v>63</v>
      </c>
      <c r="AG62" s="11" t="s">
        <v>167</v>
      </c>
      <c r="AH62" s="11" t="s">
        <v>392</v>
      </c>
      <c r="AI62" s="11" t="s">
        <v>79</v>
      </c>
      <c r="AJ62" s="11" t="s">
        <v>73</v>
      </c>
      <c r="AK62" s="11" t="s">
        <v>80</v>
      </c>
      <c r="AL62" s="11" t="s">
        <v>136</v>
      </c>
      <c r="AM62" s="11" t="s">
        <v>136</v>
      </c>
      <c r="AN62" s="11" t="s">
        <v>393</v>
      </c>
      <c r="AO62" s="11" t="s">
        <v>68</v>
      </c>
      <c r="AP62" s="11" t="s">
        <v>68</v>
      </c>
      <c r="AQ62" s="11" t="s">
        <v>68</v>
      </c>
      <c r="AR62" s="11" t="s">
        <v>69</v>
      </c>
      <c r="AS62" s="11">
        <v>12267914</v>
      </c>
      <c r="AT62" s="11" t="s">
        <v>60</v>
      </c>
      <c r="AU62" s="11">
        <v>0</v>
      </c>
      <c r="AV62" s="11">
        <v>0</v>
      </c>
      <c r="AW62" s="11"/>
      <c r="AX62" s="11" t="s">
        <v>70</v>
      </c>
      <c r="AY62" s="11" t="s">
        <v>70</v>
      </c>
      <c r="AZ62" s="11" t="s">
        <v>936</v>
      </c>
      <c r="BA62" s="12">
        <v>46162</v>
      </c>
      <c r="BB62" s="11"/>
    </row>
    <row r="63" spans="1:54" hidden="1" x14ac:dyDescent="0.25">
      <c r="A63" s="11">
        <v>14190849</v>
      </c>
      <c r="B63" s="11">
        <v>19462302</v>
      </c>
      <c r="C63" s="11" t="s">
        <v>91</v>
      </c>
      <c r="D63" s="12">
        <v>45880</v>
      </c>
      <c r="E63" s="12" t="str">
        <f>VLOOKUP(A63,[1]Encabezado!$E:$FH,2,0)</f>
        <v>Formulario de Reclamación IPS</v>
      </c>
      <c r="F63" s="15" t="s">
        <v>394</v>
      </c>
      <c r="G63" s="11">
        <v>802016761</v>
      </c>
      <c r="H63" s="11" t="s">
        <v>54</v>
      </c>
      <c r="I63" s="11" t="s">
        <v>55</v>
      </c>
      <c r="J63" s="11" t="s">
        <v>56</v>
      </c>
      <c r="K63" s="11" t="s">
        <v>57</v>
      </c>
      <c r="L63" s="11">
        <v>0</v>
      </c>
      <c r="M63" s="11" t="s">
        <v>58</v>
      </c>
      <c r="N63" s="11" t="s">
        <v>90</v>
      </c>
      <c r="O63" s="11">
        <v>1049266040</v>
      </c>
      <c r="P63" s="11" t="s">
        <v>395</v>
      </c>
      <c r="Q63" s="11">
        <v>32</v>
      </c>
      <c r="R63" s="11">
        <v>80010011801</v>
      </c>
      <c r="S63" s="11" t="s">
        <v>60</v>
      </c>
      <c r="T63" s="14">
        <v>45379</v>
      </c>
      <c r="U63" s="14">
        <v>45379</v>
      </c>
      <c r="V63" s="14">
        <v>45378</v>
      </c>
      <c r="W63" s="12" t="s">
        <v>61</v>
      </c>
      <c r="X63" s="12">
        <v>45378</v>
      </c>
      <c r="Y63" s="12">
        <v>45379</v>
      </c>
      <c r="Z63" s="13">
        <v>0</v>
      </c>
      <c r="AA63" s="13">
        <v>0</v>
      </c>
      <c r="AB63" s="13">
        <v>0</v>
      </c>
      <c r="AC63" s="13">
        <v>0</v>
      </c>
      <c r="AD63" s="12" t="e">
        <v>#N/A</v>
      </c>
      <c r="AE63" s="11">
        <v>120317252</v>
      </c>
      <c r="AF63" s="11" t="s">
        <v>63</v>
      </c>
      <c r="AG63" s="11" t="s">
        <v>167</v>
      </c>
      <c r="AH63" s="11"/>
      <c r="AI63" s="11" t="s">
        <v>84</v>
      </c>
      <c r="AJ63" s="11" t="s">
        <v>85</v>
      </c>
      <c r="AK63" s="11" t="s">
        <v>86</v>
      </c>
      <c r="AL63" s="11" t="s">
        <v>87</v>
      </c>
      <c r="AM63" s="11" t="s">
        <v>87</v>
      </c>
      <c r="AN63" s="16" t="s">
        <v>396</v>
      </c>
      <c r="AO63" s="11" t="s">
        <v>68</v>
      </c>
      <c r="AP63" s="11" t="s">
        <v>68</v>
      </c>
      <c r="AQ63" s="11" t="s">
        <v>68</v>
      </c>
      <c r="AR63" s="11" t="s">
        <v>69</v>
      </c>
      <c r="AS63" s="11">
        <v>12332971</v>
      </c>
      <c r="AT63" s="11" t="s">
        <v>60</v>
      </c>
      <c r="AU63" s="11">
        <v>0</v>
      </c>
      <c r="AV63" s="11">
        <v>0</v>
      </c>
      <c r="AW63" s="11"/>
      <c r="AX63" s="11" t="s">
        <v>70</v>
      </c>
      <c r="AY63" s="11" t="s">
        <v>70</v>
      </c>
      <c r="AZ63" s="11" t="s">
        <v>936</v>
      </c>
      <c r="BA63" s="12">
        <v>46162</v>
      </c>
      <c r="BB63" s="11"/>
    </row>
    <row r="64" spans="1:54" hidden="1" x14ac:dyDescent="0.25">
      <c r="A64" s="11">
        <v>14190814</v>
      </c>
      <c r="B64" s="11">
        <v>19462266</v>
      </c>
      <c r="C64" s="11" t="s">
        <v>91</v>
      </c>
      <c r="D64" s="12">
        <v>45880</v>
      </c>
      <c r="E64" s="12" t="str">
        <f>VLOOKUP(A64,[1]Encabezado!$E:$FH,2,0)</f>
        <v>Formulario de Reclamación IPS</v>
      </c>
      <c r="F64" s="15" t="s">
        <v>397</v>
      </c>
      <c r="G64" s="11">
        <v>802016761</v>
      </c>
      <c r="H64" s="11" t="s">
        <v>54</v>
      </c>
      <c r="I64" s="11" t="s">
        <v>55</v>
      </c>
      <c r="J64" s="11" t="s">
        <v>56</v>
      </c>
      <c r="K64" s="11" t="s">
        <v>57</v>
      </c>
      <c r="L64" s="11">
        <v>0</v>
      </c>
      <c r="M64" s="11" t="s">
        <v>58</v>
      </c>
      <c r="N64" s="11" t="s">
        <v>59</v>
      </c>
      <c r="O64" s="11">
        <v>1002411575</v>
      </c>
      <c r="P64" s="11" t="s">
        <v>398</v>
      </c>
      <c r="Q64" s="11">
        <v>38</v>
      </c>
      <c r="R64" s="11">
        <v>80010011801</v>
      </c>
      <c r="S64" s="11" t="s">
        <v>60</v>
      </c>
      <c r="T64" s="14">
        <v>45373</v>
      </c>
      <c r="U64" s="14">
        <v>45376</v>
      </c>
      <c r="V64" s="14">
        <v>45373</v>
      </c>
      <c r="W64" s="12" t="s">
        <v>124</v>
      </c>
      <c r="X64" s="12">
        <v>45373</v>
      </c>
      <c r="Y64" s="12">
        <v>45373</v>
      </c>
      <c r="Z64" s="13">
        <v>0</v>
      </c>
      <c r="AA64" s="13">
        <v>0</v>
      </c>
      <c r="AB64" s="13">
        <v>0</v>
      </c>
      <c r="AC64" s="13">
        <v>0</v>
      </c>
      <c r="AD64" s="12" t="s">
        <v>62</v>
      </c>
      <c r="AE64" s="11">
        <v>120315999</v>
      </c>
      <c r="AF64" s="11" t="s">
        <v>63</v>
      </c>
      <c r="AG64" s="11" t="s">
        <v>167</v>
      </c>
      <c r="AH64" s="11"/>
      <c r="AI64" s="11" t="s">
        <v>112</v>
      </c>
      <c r="AJ64" s="11" t="s">
        <v>66</v>
      </c>
      <c r="AK64" s="11" t="s">
        <v>113</v>
      </c>
      <c r="AL64" s="11" t="s">
        <v>113</v>
      </c>
      <c r="AM64" s="11" t="s">
        <v>113</v>
      </c>
      <c r="AN64" s="17" t="s">
        <v>399</v>
      </c>
      <c r="AO64" s="11" t="s">
        <v>68</v>
      </c>
      <c r="AP64" s="11" t="s">
        <v>68</v>
      </c>
      <c r="AQ64" s="11" t="s">
        <v>68</v>
      </c>
      <c r="AR64" s="11" t="s">
        <v>69</v>
      </c>
      <c r="AS64" s="11">
        <v>12332936</v>
      </c>
      <c r="AT64" s="11" t="s">
        <v>60</v>
      </c>
      <c r="AU64" s="11">
        <v>0</v>
      </c>
      <c r="AV64" s="11">
        <v>0</v>
      </c>
      <c r="AW64" s="11"/>
      <c r="AX64" s="11" t="s">
        <v>70</v>
      </c>
      <c r="AY64" s="11" t="s">
        <v>70</v>
      </c>
      <c r="AZ64" s="11"/>
      <c r="BA64" s="11"/>
      <c r="BB64" s="11"/>
    </row>
    <row r="65" spans="1:54" hidden="1" x14ac:dyDescent="0.25">
      <c r="A65" s="11">
        <v>14170454</v>
      </c>
      <c r="B65" s="11">
        <v>19403521</v>
      </c>
      <c r="C65" s="11" t="s">
        <v>91</v>
      </c>
      <c r="D65" s="12">
        <v>45861</v>
      </c>
      <c r="E65" s="12" t="str">
        <f>VLOOKUP(A65,[1]Encabezado!$E:$FH,2,0)</f>
        <v>Formulario de Reclamación IPS</v>
      </c>
      <c r="F65" s="15" t="s">
        <v>400</v>
      </c>
      <c r="G65" s="11">
        <v>802016761</v>
      </c>
      <c r="H65" s="11" t="s">
        <v>54</v>
      </c>
      <c r="I65" s="11" t="s">
        <v>55</v>
      </c>
      <c r="J65" s="11" t="s">
        <v>56</v>
      </c>
      <c r="K65" s="11" t="s">
        <v>57</v>
      </c>
      <c r="L65" s="11">
        <v>0</v>
      </c>
      <c r="M65" s="11" t="s">
        <v>58</v>
      </c>
      <c r="N65" s="11" t="s">
        <v>59</v>
      </c>
      <c r="O65" s="11">
        <v>1143229104</v>
      </c>
      <c r="P65" s="11" t="s">
        <v>401</v>
      </c>
      <c r="Q65" s="11">
        <v>14</v>
      </c>
      <c r="R65" s="11">
        <v>80010011801</v>
      </c>
      <c r="S65" s="11" t="s">
        <v>60</v>
      </c>
      <c r="T65" s="14">
        <v>45348</v>
      </c>
      <c r="U65" s="14">
        <v>45348</v>
      </c>
      <c r="V65" s="14">
        <v>45347</v>
      </c>
      <c r="W65" s="12">
        <v>0</v>
      </c>
      <c r="X65" s="12">
        <v>0</v>
      </c>
      <c r="Y65" s="12">
        <v>0</v>
      </c>
      <c r="Z65" s="13">
        <v>0</v>
      </c>
      <c r="AA65" s="13">
        <v>0</v>
      </c>
      <c r="AB65" s="13">
        <v>0</v>
      </c>
      <c r="AC65" s="13">
        <v>0</v>
      </c>
      <c r="AD65" s="12" t="e">
        <v>#N/A</v>
      </c>
      <c r="AE65" s="11">
        <v>119093945</v>
      </c>
      <c r="AF65" s="11" t="s">
        <v>142</v>
      </c>
      <c r="AG65" s="11" t="s">
        <v>167</v>
      </c>
      <c r="AH65" s="11"/>
      <c r="AI65" s="11" t="s">
        <v>79</v>
      </c>
      <c r="AJ65" s="11" t="s">
        <v>66</v>
      </c>
      <c r="AK65" s="11" t="s">
        <v>100</v>
      </c>
      <c r="AL65" s="11" t="s">
        <v>100</v>
      </c>
      <c r="AM65" s="11" t="s">
        <v>100</v>
      </c>
      <c r="AN65" s="16" t="s">
        <v>402</v>
      </c>
      <c r="AO65" s="11" t="s">
        <v>68</v>
      </c>
      <c r="AP65" s="11" t="s">
        <v>68</v>
      </c>
      <c r="AQ65" s="11" t="s">
        <v>68</v>
      </c>
      <c r="AR65" s="11" t="s">
        <v>69</v>
      </c>
      <c r="AS65" s="11">
        <v>12273105</v>
      </c>
      <c r="AT65" s="11" t="s">
        <v>60</v>
      </c>
      <c r="AU65" s="11">
        <v>0</v>
      </c>
      <c r="AV65" s="11">
        <v>0</v>
      </c>
      <c r="AW65" s="11"/>
      <c r="AX65" s="11" t="s">
        <v>70</v>
      </c>
      <c r="AY65" s="11" t="s">
        <v>70</v>
      </c>
      <c r="AZ65" s="11" t="s">
        <v>936</v>
      </c>
      <c r="BA65" s="12">
        <v>46162</v>
      </c>
      <c r="BB65" s="11"/>
    </row>
    <row r="66" spans="1:54" hidden="1" x14ac:dyDescent="0.25">
      <c r="A66" s="11">
        <v>14190780</v>
      </c>
      <c r="B66" s="11">
        <v>19462232</v>
      </c>
      <c r="C66" s="11" t="s">
        <v>91</v>
      </c>
      <c r="D66" s="12">
        <v>45880</v>
      </c>
      <c r="E66" s="12" t="str">
        <f>VLOOKUP(A66,[1]Encabezado!$E:$FH,2,0)</f>
        <v>Formulario de Reclamación IPS</v>
      </c>
      <c r="F66" s="15" t="s">
        <v>403</v>
      </c>
      <c r="G66" s="11">
        <v>802016761</v>
      </c>
      <c r="H66" s="11" t="s">
        <v>54</v>
      </c>
      <c r="I66" s="11" t="s">
        <v>55</v>
      </c>
      <c r="J66" s="11" t="s">
        <v>56</v>
      </c>
      <c r="K66" s="11" t="s">
        <v>141</v>
      </c>
      <c r="L66" s="11">
        <v>0</v>
      </c>
      <c r="M66" s="11" t="s">
        <v>58</v>
      </c>
      <c r="N66" s="11" t="s">
        <v>59</v>
      </c>
      <c r="O66" s="11">
        <v>8532235</v>
      </c>
      <c r="P66" s="11" t="s">
        <v>404</v>
      </c>
      <c r="Q66" s="11">
        <v>39</v>
      </c>
      <c r="R66" s="11">
        <v>80010011801</v>
      </c>
      <c r="S66" s="11" t="s">
        <v>60</v>
      </c>
      <c r="T66" s="14">
        <v>45364</v>
      </c>
      <c r="U66" s="14">
        <v>45366</v>
      </c>
      <c r="V66" s="14">
        <v>45364</v>
      </c>
      <c r="W66" s="12">
        <v>0</v>
      </c>
      <c r="X66" s="12">
        <v>0</v>
      </c>
      <c r="Y66" s="12">
        <v>0</v>
      </c>
      <c r="Z66" s="13">
        <v>0</v>
      </c>
      <c r="AA66" s="13">
        <v>0</v>
      </c>
      <c r="AB66" s="13">
        <v>0</v>
      </c>
      <c r="AC66" s="13">
        <v>0</v>
      </c>
      <c r="AD66" s="12" t="e">
        <v>#N/A</v>
      </c>
      <c r="AE66" s="11">
        <v>120314216</v>
      </c>
      <c r="AF66" s="11" t="s">
        <v>63</v>
      </c>
      <c r="AG66" s="11" t="s">
        <v>167</v>
      </c>
      <c r="AH66" s="11"/>
      <c r="AI66" s="11" t="s">
        <v>79</v>
      </c>
      <c r="AJ66" s="11" t="s">
        <v>66</v>
      </c>
      <c r="AK66" s="11" t="s">
        <v>100</v>
      </c>
      <c r="AL66" s="11" t="s">
        <v>100</v>
      </c>
      <c r="AM66" s="11" t="s">
        <v>100</v>
      </c>
      <c r="AN66" s="16" t="s">
        <v>405</v>
      </c>
      <c r="AO66" s="11" t="s">
        <v>68</v>
      </c>
      <c r="AP66" s="11" t="s">
        <v>68</v>
      </c>
      <c r="AQ66" s="11" t="s">
        <v>68</v>
      </c>
      <c r="AR66" s="11" t="s">
        <v>69</v>
      </c>
      <c r="AS66" s="11">
        <v>12332902</v>
      </c>
      <c r="AT66" s="11" t="s">
        <v>60</v>
      </c>
      <c r="AU66" s="11">
        <v>0</v>
      </c>
      <c r="AV66" s="11">
        <v>0</v>
      </c>
      <c r="AW66" s="11"/>
      <c r="AX66" s="11" t="s">
        <v>70</v>
      </c>
      <c r="AY66" s="11" t="s">
        <v>70</v>
      </c>
      <c r="AZ66" s="11" t="s">
        <v>936</v>
      </c>
      <c r="BA66" s="12">
        <v>46162</v>
      </c>
      <c r="BB66" s="11"/>
    </row>
    <row r="67" spans="1:54" hidden="1" x14ac:dyDescent="0.25">
      <c r="A67" s="11">
        <v>14190964</v>
      </c>
      <c r="B67" s="11">
        <v>19462417</v>
      </c>
      <c r="C67" s="11" t="s">
        <v>91</v>
      </c>
      <c r="D67" s="12">
        <v>45880</v>
      </c>
      <c r="E67" s="12" t="str">
        <f>VLOOKUP(A67,[1]Encabezado!$E:$FH,2,0)</f>
        <v>Formulario de Reclamación IPS</v>
      </c>
      <c r="F67" s="15" t="s">
        <v>406</v>
      </c>
      <c r="G67" s="11">
        <v>802016761</v>
      </c>
      <c r="H67" s="11" t="s">
        <v>54</v>
      </c>
      <c r="I67" s="11" t="s">
        <v>55</v>
      </c>
      <c r="J67" s="11" t="s">
        <v>56</v>
      </c>
      <c r="K67" s="11" t="s">
        <v>57</v>
      </c>
      <c r="L67" s="11">
        <v>0</v>
      </c>
      <c r="M67" s="11" t="s">
        <v>58</v>
      </c>
      <c r="N67" s="11" t="s">
        <v>59</v>
      </c>
      <c r="O67" s="11">
        <v>1047215902</v>
      </c>
      <c r="P67" s="11" t="s">
        <v>407</v>
      </c>
      <c r="Q67" s="11">
        <v>10</v>
      </c>
      <c r="R67" s="11">
        <v>80010011801</v>
      </c>
      <c r="S67" s="11" t="s">
        <v>60</v>
      </c>
      <c r="T67" s="14">
        <v>45356</v>
      </c>
      <c r="U67" s="14">
        <v>45356</v>
      </c>
      <c r="V67" s="14">
        <v>45356</v>
      </c>
      <c r="W67" s="12">
        <v>0</v>
      </c>
      <c r="X67" s="12">
        <v>0</v>
      </c>
      <c r="Y67" s="12">
        <v>0</v>
      </c>
      <c r="Z67" s="13">
        <v>0</v>
      </c>
      <c r="AA67" s="13">
        <v>0</v>
      </c>
      <c r="AB67" s="13">
        <v>0</v>
      </c>
      <c r="AC67" s="13">
        <v>0</v>
      </c>
      <c r="AD67" s="12" t="e">
        <v>#N/A</v>
      </c>
      <c r="AE67" s="11">
        <v>120320717</v>
      </c>
      <c r="AF67" s="11" t="s">
        <v>123</v>
      </c>
      <c r="AG67" s="11" t="s">
        <v>167</v>
      </c>
      <c r="AH67" s="11"/>
      <c r="AI67" s="11" t="s">
        <v>65</v>
      </c>
      <c r="AJ67" s="11" t="s">
        <v>66</v>
      </c>
      <c r="AK67" s="11" t="s">
        <v>67</v>
      </c>
      <c r="AL67" s="11" t="s">
        <v>67</v>
      </c>
      <c r="AM67" s="11" t="s">
        <v>67</v>
      </c>
      <c r="AN67" s="16" t="s">
        <v>408</v>
      </c>
      <c r="AO67" s="11" t="s">
        <v>68</v>
      </c>
      <c r="AP67" s="11" t="s">
        <v>68</v>
      </c>
      <c r="AQ67" s="11" t="s">
        <v>68</v>
      </c>
      <c r="AR67" s="11" t="s">
        <v>69</v>
      </c>
      <c r="AS67" s="11">
        <v>12333086</v>
      </c>
      <c r="AT67" s="11" t="s">
        <v>60</v>
      </c>
      <c r="AU67" s="11">
        <v>0</v>
      </c>
      <c r="AV67" s="11">
        <v>0</v>
      </c>
      <c r="AW67" s="11"/>
      <c r="AX67" s="11" t="s">
        <v>70</v>
      </c>
      <c r="AY67" s="11" t="s">
        <v>70</v>
      </c>
      <c r="AZ67" s="11" t="s">
        <v>936</v>
      </c>
      <c r="BA67" s="12">
        <v>46162</v>
      </c>
      <c r="BB67" s="11"/>
    </row>
    <row r="68" spans="1:54" hidden="1" x14ac:dyDescent="0.25">
      <c r="A68" s="11">
        <v>14190998</v>
      </c>
      <c r="B68" s="11">
        <v>19462451</v>
      </c>
      <c r="C68" s="11" t="s">
        <v>91</v>
      </c>
      <c r="D68" s="12">
        <v>45880</v>
      </c>
      <c r="E68" s="12" t="str">
        <f>VLOOKUP(A68,[1]Encabezado!$E:$FH,2,0)</f>
        <v>Formulario de Reclamación IPS</v>
      </c>
      <c r="F68" s="15" t="s">
        <v>409</v>
      </c>
      <c r="G68" s="11">
        <v>802016761</v>
      </c>
      <c r="H68" s="11" t="s">
        <v>54</v>
      </c>
      <c r="I68" s="11" t="s">
        <v>55</v>
      </c>
      <c r="J68" s="11" t="s">
        <v>56</v>
      </c>
      <c r="K68" s="11" t="s">
        <v>57</v>
      </c>
      <c r="L68" s="11">
        <v>0</v>
      </c>
      <c r="M68" s="11" t="s">
        <v>58</v>
      </c>
      <c r="N68" s="11" t="s">
        <v>59</v>
      </c>
      <c r="O68" s="11">
        <v>1043849835</v>
      </c>
      <c r="P68" s="11" t="s">
        <v>410</v>
      </c>
      <c r="Q68" s="11">
        <v>13</v>
      </c>
      <c r="R68" s="11">
        <v>80010011801</v>
      </c>
      <c r="S68" s="11" t="s">
        <v>60</v>
      </c>
      <c r="T68" s="14">
        <v>45378</v>
      </c>
      <c r="U68" s="14">
        <v>45378</v>
      </c>
      <c r="V68" s="14">
        <v>45378</v>
      </c>
      <c r="W68" s="12" t="s">
        <v>130</v>
      </c>
      <c r="X68" s="12">
        <v>45378</v>
      </c>
      <c r="Y68" s="12">
        <v>45378</v>
      </c>
      <c r="Z68" s="13">
        <v>0</v>
      </c>
      <c r="AA68" s="13">
        <v>0</v>
      </c>
      <c r="AB68" s="13">
        <v>0</v>
      </c>
      <c r="AC68" s="13">
        <v>0</v>
      </c>
      <c r="AD68" s="12" t="s">
        <v>62</v>
      </c>
      <c r="AE68" s="11">
        <v>120321561</v>
      </c>
      <c r="AF68" s="11" t="s">
        <v>142</v>
      </c>
      <c r="AG68" s="11" t="s">
        <v>167</v>
      </c>
      <c r="AH68" s="11"/>
      <c r="AI68" s="11" t="s">
        <v>79</v>
      </c>
      <c r="AJ68" s="11" t="s">
        <v>66</v>
      </c>
      <c r="AK68" s="11" t="s">
        <v>100</v>
      </c>
      <c r="AL68" s="11" t="s">
        <v>100</v>
      </c>
      <c r="AM68" s="11" t="s">
        <v>100</v>
      </c>
      <c r="AN68" s="17" t="s">
        <v>411</v>
      </c>
      <c r="AO68" s="11" t="s">
        <v>68</v>
      </c>
      <c r="AP68" s="11" t="s">
        <v>68</v>
      </c>
      <c r="AQ68" s="11" t="s">
        <v>68</v>
      </c>
      <c r="AR68" s="11" t="s">
        <v>69</v>
      </c>
      <c r="AS68" s="11">
        <v>12333120</v>
      </c>
      <c r="AT68" s="11" t="s">
        <v>60</v>
      </c>
      <c r="AU68" s="11">
        <v>0</v>
      </c>
      <c r="AV68" s="11">
        <v>0</v>
      </c>
      <c r="AW68" s="11"/>
      <c r="AX68" s="11" t="s">
        <v>70</v>
      </c>
      <c r="AY68" s="11" t="s">
        <v>70</v>
      </c>
      <c r="AZ68" s="11"/>
      <c r="BA68" s="11"/>
      <c r="BB68" s="11"/>
    </row>
    <row r="69" spans="1:54" hidden="1" x14ac:dyDescent="0.25">
      <c r="A69" s="11">
        <v>14190781</v>
      </c>
      <c r="B69" s="11">
        <v>19462233</v>
      </c>
      <c r="C69" s="11" t="s">
        <v>91</v>
      </c>
      <c r="D69" s="12">
        <v>45880</v>
      </c>
      <c r="E69" s="12" t="str">
        <f>VLOOKUP(A69,[1]Encabezado!$E:$FH,2,0)</f>
        <v>Formulario de Reclamación IPS</v>
      </c>
      <c r="F69" s="15" t="s">
        <v>413</v>
      </c>
      <c r="G69" s="11">
        <v>802016761</v>
      </c>
      <c r="H69" s="11" t="s">
        <v>54</v>
      </c>
      <c r="I69" s="11" t="s">
        <v>55</v>
      </c>
      <c r="J69" s="11" t="s">
        <v>56</v>
      </c>
      <c r="K69" s="11" t="s">
        <v>351</v>
      </c>
      <c r="L69" s="11">
        <v>0</v>
      </c>
      <c r="M69" s="11" t="s">
        <v>58</v>
      </c>
      <c r="N69" s="11" t="s">
        <v>59</v>
      </c>
      <c r="O69" s="11">
        <v>26911467</v>
      </c>
      <c r="P69" s="11" t="s">
        <v>414</v>
      </c>
      <c r="Q69" s="11">
        <v>19</v>
      </c>
      <c r="R69" s="11">
        <v>80010011801</v>
      </c>
      <c r="S69" s="11" t="s">
        <v>60</v>
      </c>
      <c r="T69" s="14">
        <v>45366</v>
      </c>
      <c r="U69" s="14">
        <v>45367</v>
      </c>
      <c r="V69" s="14">
        <v>45366</v>
      </c>
      <c r="W69" s="12">
        <v>0</v>
      </c>
      <c r="X69" s="12">
        <v>0</v>
      </c>
      <c r="Y69" s="12">
        <v>0</v>
      </c>
      <c r="Z69" s="13">
        <v>0</v>
      </c>
      <c r="AA69" s="13">
        <v>0</v>
      </c>
      <c r="AB69" s="13">
        <v>0</v>
      </c>
      <c r="AC69" s="13">
        <v>0</v>
      </c>
      <c r="AD69" s="12" t="e">
        <v>#N/A</v>
      </c>
      <c r="AE69" s="11">
        <v>120314283</v>
      </c>
      <c r="AF69" s="11" t="s">
        <v>142</v>
      </c>
      <c r="AG69" s="11" t="s">
        <v>167</v>
      </c>
      <c r="AH69" s="11"/>
      <c r="AI69" s="11" t="s">
        <v>153</v>
      </c>
      <c r="AJ69" s="11" t="s">
        <v>66</v>
      </c>
      <c r="AK69" s="11" t="s">
        <v>154</v>
      </c>
      <c r="AL69" s="11" t="s">
        <v>154</v>
      </c>
      <c r="AM69" s="11" t="s">
        <v>154</v>
      </c>
      <c r="AN69" s="16" t="s">
        <v>415</v>
      </c>
      <c r="AO69" s="11" t="s">
        <v>68</v>
      </c>
      <c r="AP69" s="11" t="s">
        <v>68</v>
      </c>
      <c r="AQ69" s="11" t="s">
        <v>68</v>
      </c>
      <c r="AR69" s="11" t="s">
        <v>69</v>
      </c>
      <c r="AS69" s="11">
        <v>12332903</v>
      </c>
      <c r="AT69" s="11" t="s">
        <v>60</v>
      </c>
      <c r="AU69" s="11">
        <v>0</v>
      </c>
      <c r="AV69" s="11">
        <v>0</v>
      </c>
      <c r="AW69" s="11"/>
      <c r="AX69" s="11" t="s">
        <v>70</v>
      </c>
      <c r="AY69" s="11" t="s">
        <v>70</v>
      </c>
      <c r="AZ69" s="11" t="s">
        <v>936</v>
      </c>
      <c r="BA69" s="12">
        <v>46162</v>
      </c>
      <c r="BB69" s="11"/>
    </row>
    <row r="70" spans="1:54" hidden="1" x14ac:dyDescent="0.25">
      <c r="A70" s="11">
        <v>14191055</v>
      </c>
      <c r="B70" s="11">
        <v>19462508</v>
      </c>
      <c r="C70" s="11" t="s">
        <v>91</v>
      </c>
      <c r="D70" s="12">
        <v>45880</v>
      </c>
      <c r="E70" s="12" t="str">
        <f>VLOOKUP(A70,[1]Encabezado!$E:$FH,2,0)</f>
        <v>Formulario de Reclamación IPS</v>
      </c>
      <c r="F70" s="15" t="s">
        <v>417</v>
      </c>
      <c r="G70" s="11">
        <v>802016761</v>
      </c>
      <c r="H70" s="11" t="s">
        <v>54</v>
      </c>
      <c r="I70" s="11" t="s">
        <v>106</v>
      </c>
      <c r="J70" s="11" t="s">
        <v>56</v>
      </c>
      <c r="K70" s="11" t="s">
        <v>107</v>
      </c>
      <c r="L70" s="11">
        <v>0</v>
      </c>
      <c r="M70" s="11" t="s">
        <v>58</v>
      </c>
      <c r="N70" s="11" t="s">
        <v>59</v>
      </c>
      <c r="O70" s="11">
        <v>43261051</v>
      </c>
      <c r="P70" s="11" t="s">
        <v>418</v>
      </c>
      <c r="Q70" s="11">
        <v>12</v>
      </c>
      <c r="R70" s="11">
        <v>80010011801</v>
      </c>
      <c r="S70" s="11" t="s">
        <v>60</v>
      </c>
      <c r="T70" s="14">
        <v>45369</v>
      </c>
      <c r="U70" s="14">
        <v>45369</v>
      </c>
      <c r="V70" s="14">
        <v>45369</v>
      </c>
      <c r="W70" s="12">
        <v>0</v>
      </c>
      <c r="X70" s="12">
        <v>0</v>
      </c>
      <c r="Y70" s="12">
        <v>0</v>
      </c>
      <c r="Z70" s="13">
        <v>0</v>
      </c>
      <c r="AA70" s="13">
        <v>0</v>
      </c>
      <c r="AB70" s="13">
        <v>0</v>
      </c>
      <c r="AC70" s="13">
        <v>0</v>
      </c>
      <c r="AD70" s="12" t="e">
        <v>#N/A</v>
      </c>
      <c r="AE70" s="11">
        <v>120323832</v>
      </c>
      <c r="AF70" s="11" t="s">
        <v>142</v>
      </c>
      <c r="AG70" s="11" t="s">
        <v>167</v>
      </c>
      <c r="AH70" s="11"/>
      <c r="AI70" s="11" t="s">
        <v>79</v>
      </c>
      <c r="AJ70" s="11" t="s">
        <v>66</v>
      </c>
      <c r="AK70" s="11" t="s">
        <v>100</v>
      </c>
      <c r="AL70" s="11" t="s">
        <v>100</v>
      </c>
      <c r="AM70" s="11" t="s">
        <v>100</v>
      </c>
      <c r="AN70" s="16" t="s">
        <v>419</v>
      </c>
      <c r="AO70" s="11" t="s">
        <v>68</v>
      </c>
      <c r="AP70" s="11" t="s">
        <v>68</v>
      </c>
      <c r="AQ70" s="11" t="s">
        <v>68</v>
      </c>
      <c r="AR70" s="11" t="s">
        <v>69</v>
      </c>
      <c r="AS70" s="11">
        <v>12333177</v>
      </c>
      <c r="AT70" s="11" t="s">
        <v>60</v>
      </c>
      <c r="AU70" s="11">
        <v>0</v>
      </c>
      <c r="AV70" s="11">
        <v>0</v>
      </c>
      <c r="AW70" s="11"/>
      <c r="AX70" s="11" t="s">
        <v>70</v>
      </c>
      <c r="AY70" s="11" t="s">
        <v>70</v>
      </c>
      <c r="AZ70" s="11" t="s">
        <v>936</v>
      </c>
      <c r="BA70" s="12">
        <v>46162</v>
      </c>
      <c r="BB70" s="11"/>
    </row>
    <row r="71" spans="1:54" hidden="1" x14ac:dyDescent="0.25">
      <c r="A71" s="11">
        <v>14168130</v>
      </c>
      <c r="B71" s="11">
        <v>19398370</v>
      </c>
      <c r="C71" s="11" t="s">
        <v>91</v>
      </c>
      <c r="D71" s="12">
        <v>45860</v>
      </c>
      <c r="E71" s="12" t="str">
        <f>VLOOKUP(A71,[1]Encabezado!$E:$FH,2,0)</f>
        <v>Formulario de Reclamación IPS</v>
      </c>
      <c r="F71" s="11" t="s">
        <v>420</v>
      </c>
      <c r="G71" s="11">
        <v>802016761</v>
      </c>
      <c r="H71" s="11" t="s">
        <v>54</v>
      </c>
      <c r="I71" s="11" t="s">
        <v>55</v>
      </c>
      <c r="J71" s="11" t="s">
        <v>56</v>
      </c>
      <c r="K71" s="11" t="s">
        <v>57</v>
      </c>
      <c r="L71" s="11">
        <v>0</v>
      </c>
      <c r="M71" s="11" t="s">
        <v>58</v>
      </c>
      <c r="N71" s="11" t="s">
        <v>59</v>
      </c>
      <c r="O71" s="11">
        <v>1234893145</v>
      </c>
      <c r="P71" s="11" t="s">
        <v>421</v>
      </c>
      <c r="Q71" s="11">
        <v>35</v>
      </c>
      <c r="R71" s="11">
        <v>80010011801</v>
      </c>
      <c r="S71" s="11" t="s">
        <v>60</v>
      </c>
      <c r="T71" s="14">
        <v>45322</v>
      </c>
      <c r="U71" s="14">
        <v>45324</v>
      </c>
      <c r="V71" s="14">
        <v>45322</v>
      </c>
      <c r="W71" s="12">
        <v>0</v>
      </c>
      <c r="X71" s="12">
        <v>0</v>
      </c>
      <c r="Y71" s="12">
        <v>0</v>
      </c>
      <c r="Z71" s="13">
        <v>0</v>
      </c>
      <c r="AA71" s="13">
        <v>0</v>
      </c>
      <c r="AB71" s="13">
        <v>0</v>
      </c>
      <c r="AC71" s="13">
        <v>0</v>
      </c>
      <c r="AD71" s="12" t="e">
        <v>#N/A</v>
      </c>
      <c r="AE71" s="11">
        <v>118980407</v>
      </c>
      <c r="AF71" s="11" t="s">
        <v>63</v>
      </c>
      <c r="AG71" s="11" t="s">
        <v>167</v>
      </c>
      <c r="AH71" s="11" t="s">
        <v>377</v>
      </c>
      <c r="AI71" s="11" t="s">
        <v>112</v>
      </c>
      <c r="AJ71" s="11" t="s">
        <v>73</v>
      </c>
      <c r="AK71" s="11" t="s">
        <v>113</v>
      </c>
      <c r="AL71" s="11" t="s">
        <v>238</v>
      </c>
      <c r="AM71" s="11" t="s">
        <v>238</v>
      </c>
      <c r="AN71" s="11" t="s">
        <v>422</v>
      </c>
      <c r="AO71" s="11" t="s">
        <v>68</v>
      </c>
      <c r="AP71" s="11" t="s">
        <v>68</v>
      </c>
      <c r="AQ71" s="11" t="s">
        <v>68</v>
      </c>
      <c r="AR71" s="11" t="s">
        <v>69</v>
      </c>
      <c r="AS71" s="11">
        <v>12267938</v>
      </c>
      <c r="AT71" s="11" t="s">
        <v>60</v>
      </c>
      <c r="AU71" s="11">
        <v>0</v>
      </c>
      <c r="AV71" s="11">
        <v>0</v>
      </c>
      <c r="AW71" s="11"/>
      <c r="AX71" s="11" t="s">
        <v>70</v>
      </c>
      <c r="AY71" s="11" t="s">
        <v>70</v>
      </c>
      <c r="AZ71" s="11" t="s">
        <v>936</v>
      </c>
      <c r="BA71" s="12">
        <v>46162</v>
      </c>
      <c r="BB71" s="11"/>
    </row>
    <row r="72" spans="1:54" hidden="1" x14ac:dyDescent="0.25">
      <c r="A72" s="11">
        <v>14190883</v>
      </c>
      <c r="B72" s="11">
        <v>19462336</v>
      </c>
      <c r="C72" s="11" t="s">
        <v>91</v>
      </c>
      <c r="D72" s="12">
        <v>45880</v>
      </c>
      <c r="E72" s="12" t="str">
        <f>VLOOKUP(A72,[1]Encabezado!$E:$FH,2,0)</f>
        <v>Formulario de Reclamación IPS</v>
      </c>
      <c r="F72" s="15" t="s">
        <v>425</v>
      </c>
      <c r="G72" s="11">
        <v>802016761</v>
      </c>
      <c r="H72" s="11" t="s">
        <v>54</v>
      </c>
      <c r="I72" s="11" t="s">
        <v>55</v>
      </c>
      <c r="J72" s="11" t="s">
        <v>56</v>
      </c>
      <c r="K72" s="11" t="s">
        <v>57</v>
      </c>
      <c r="L72" s="11">
        <v>0</v>
      </c>
      <c r="M72" s="11" t="s">
        <v>58</v>
      </c>
      <c r="N72" s="11" t="s">
        <v>59</v>
      </c>
      <c r="O72" s="11">
        <v>1002096767</v>
      </c>
      <c r="P72" s="11" t="s">
        <v>426</v>
      </c>
      <c r="Q72" s="11">
        <v>28</v>
      </c>
      <c r="R72" s="11">
        <v>80010011801</v>
      </c>
      <c r="S72" s="11" t="s">
        <v>60</v>
      </c>
      <c r="T72" s="14">
        <v>45371</v>
      </c>
      <c r="U72" s="14">
        <v>45373</v>
      </c>
      <c r="V72" s="14">
        <v>45215</v>
      </c>
      <c r="W72" s="12">
        <v>0</v>
      </c>
      <c r="X72" s="12">
        <v>0</v>
      </c>
      <c r="Y72" s="12">
        <v>0</v>
      </c>
      <c r="Z72" s="13">
        <v>0</v>
      </c>
      <c r="AA72" s="13">
        <v>0</v>
      </c>
      <c r="AB72" s="13">
        <v>0</v>
      </c>
      <c r="AC72" s="13">
        <v>0</v>
      </c>
      <c r="AD72" s="12" t="e">
        <v>#N/A</v>
      </c>
      <c r="AE72" s="11">
        <v>120318586</v>
      </c>
      <c r="AF72" s="11" t="s">
        <v>63</v>
      </c>
      <c r="AG72" s="11" t="s">
        <v>167</v>
      </c>
      <c r="AH72" s="11"/>
      <c r="AI72" s="11" t="s">
        <v>153</v>
      </c>
      <c r="AJ72" s="11" t="s">
        <v>73</v>
      </c>
      <c r="AK72" s="11" t="s">
        <v>154</v>
      </c>
      <c r="AL72" s="11" t="s">
        <v>243</v>
      </c>
      <c r="AM72" s="11" t="s">
        <v>243</v>
      </c>
      <c r="AN72" s="16" t="s">
        <v>427</v>
      </c>
      <c r="AO72" s="11" t="s">
        <v>68</v>
      </c>
      <c r="AP72" s="11" t="s">
        <v>68</v>
      </c>
      <c r="AQ72" s="11" t="s">
        <v>68</v>
      </c>
      <c r="AR72" s="11" t="s">
        <v>69</v>
      </c>
      <c r="AS72" s="11">
        <v>12333005</v>
      </c>
      <c r="AT72" s="11" t="s">
        <v>60</v>
      </c>
      <c r="AU72" s="11">
        <v>0</v>
      </c>
      <c r="AV72" s="11">
        <v>0</v>
      </c>
      <c r="AW72" s="11"/>
      <c r="AX72" s="11" t="s">
        <v>70</v>
      </c>
      <c r="AY72" s="11" t="s">
        <v>70</v>
      </c>
      <c r="AZ72" s="11" t="s">
        <v>936</v>
      </c>
      <c r="BA72" s="12">
        <v>46162</v>
      </c>
      <c r="BB72" s="11"/>
    </row>
    <row r="73" spans="1:54" hidden="1" x14ac:dyDescent="0.25">
      <c r="A73" s="11">
        <v>14287198</v>
      </c>
      <c r="B73" s="11">
        <v>19694110</v>
      </c>
      <c r="C73" s="11" t="s">
        <v>91</v>
      </c>
      <c r="D73" s="12">
        <v>45957</v>
      </c>
      <c r="E73" s="12" t="str">
        <f>VLOOKUP(A73,[1]Encabezado!$E:$FH,2,0)</f>
        <v>Formulario de Reclamación IPS</v>
      </c>
      <c r="F73" s="15" t="s">
        <v>428</v>
      </c>
      <c r="G73" s="11">
        <v>802016761</v>
      </c>
      <c r="H73" s="11" t="s">
        <v>54</v>
      </c>
      <c r="I73" s="11" t="s">
        <v>55</v>
      </c>
      <c r="J73" s="11" t="s">
        <v>56</v>
      </c>
      <c r="K73" s="11" t="s">
        <v>57</v>
      </c>
      <c r="L73" s="11">
        <v>0</v>
      </c>
      <c r="M73" s="11" t="s">
        <v>58</v>
      </c>
      <c r="N73" s="11" t="s">
        <v>59</v>
      </c>
      <c r="O73" s="11">
        <v>1143225747</v>
      </c>
      <c r="P73" s="11" t="s">
        <v>429</v>
      </c>
      <c r="Q73" s="11">
        <v>11</v>
      </c>
      <c r="R73" s="11">
        <v>80010011801</v>
      </c>
      <c r="S73" s="11" t="s">
        <v>60</v>
      </c>
      <c r="T73" s="14">
        <v>45459</v>
      </c>
      <c r="U73" s="14">
        <v>45459</v>
      </c>
      <c r="V73" s="14">
        <v>45459</v>
      </c>
      <c r="W73" s="12">
        <v>0</v>
      </c>
      <c r="X73" s="12">
        <v>0</v>
      </c>
      <c r="Y73" s="12">
        <v>0</v>
      </c>
      <c r="Z73" s="13">
        <v>0</v>
      </c>
      <c r="AA73" s="13">
        <v>0</v>
      </c>
      <c r="AB73" s="13">
        <v>0</v>
      </c>
      <c r="AC73" s="13">
        <v>0</v>
      </c>
      <c r="AD73" s="12" t="e">
        <v>#N/A</v>
      </c>
      <c r="AE73" s="11">
        <v>125416162</v>
      </c>
      <c r="AF73" s="11" t="s">
        <v>142</v>
      </c>
      <c r="AG73" s="11" t="s">
        <v>167</v>
      </c>
      <c r="AH73" s="11"/>
      <c r="AI73" s="11" t="s">
        <v>65</v>
      </c>
      <c r="AJ73" s="11" t="s">
        <v>66</v>
      </c>
      <c r="AK73" s="11" t="s">
        <v>67</v>
      </c>
      <c r="AL73" s="11" t="s">
        <v>67</v>
      </c>
      <c r="AM73" s="11" t="s">
        <v>67</v>
      </c>
      <c r="AN73" s="17" t="s">
        <v>235</v>
      </c>
      <c r="AO73" s="11" t="s">
        <v>68</v>
      </c>
      <c r="AP73" s="11" t="s">
        <v>68</v>
      </c>
      <c r="AQ73" s="11" t="s">
        <v>68</v>
      </c>
      <c r="AR73" s="11" t="s">
        <v>69</v>
      </c>
      <c r="AS73" s="11">
        <v>12568279</v>
      </c>
      <c r="AT73" s="11" t="s">
        <v>60</v>
      </c>
      <c r="AU73" s="11">
        <v>0</v>
      </c>
      <c r="AV73" s="11">
        <v>0</v>
      </c>
      <c r="AW73" s="11"/>
      <c r="AX73" s="11" t="s">
        <v>70</v>
      </c>
      <c r="AY73" s="11" t="s">
        <v>70</v>
      </c>
      <c r="AZ73" s="11" t="s">
        <v>936</v>
      </c>
      <c r="BA73" s="12">
        <v>46163</v>
      </c>
      <c r="BB73" s="11"/>
    </row>
    <row r="74" spans="1:54" hidden="1" x14ac:dyDescent="0.25">
      <c r="A74" s="11">
        <v>14191197</v>
      </c>
      <c r="B74" s="11">
        <v>19462650</v>
      </c>
      <c r="C74" s="11" t="s">
        <v>91</v>
      </c>
      <c r="D74" s="12">
        <v>45880</v>
      </c>
      <c r="E74" s="12" t="str">
        <f>VLOOKUP(A74,[1]Encabezado!$E:$FH,2,0)</f>
        <v>Formulario de Reclamación IPS</v>
      </c>
      <c r="F74" s="15" t="s">
        <v>430</v>
      </c>
      <c r="G74" s="11">
        <v>802016761</v>
      </c>
      <c r="H74" s="11" t="s">
        <v>54</v>
      </c>
      <c r="I74" s="11" t="s">
        <v>55</v>
      </c>
      <c r="J74" s="11" t="s">
        <v>56</v>
      </c>
      <c r="K74" s="11" t="s">
        <v>57</v>
      </c>
      <c r="L74" s="11">
        <v>0</v>
      </c>
      <c r="M74" s="11" t="s">
        <v>58</v>
      </c>
      <c r="N74" s="11" t="s">
        <v>59</v>
      </c>
      <c r="O74" s="11">
        <v>1051358112</v>
      </c>
      <c r="P74" s="11" t="s">
        <v>250</v>
      </c>
      <c r="Q74" s="11">
        <v>5</v>
      </c>
      <c r="R74" s="11">
        <v>80010011801</v>
      </c>
      <c r="S74" s="11" t="s">
        <v>60</v>
      </c>
      <c r="T74" s="14">
        <v>45363</v>
      </c>
      <c r="U74" s="14">
        <v>45363</v>
      </c>
      <c r="V74" s="14">
        <v>45346</v>
      </c>
      <c r="W74" s="12">
        <v>0</v>
      </c>
      <c r="X74" s="12">
        <v>0</v>
      </c>
      <c r="Y74" s="12">
        <v>0</v>
      </c>
      <c r="Z74" s="13">
        <v>0</v>
      </c>
      <c r="AA74" s="13">
        <v>0</v>
      </c>
      <c r="AB74" s="13">
        <v>0</v>
      </c>
      <c r="AC74" s="13">
        <v>0</v>
      </c>
      <c r="AD74" s="12" t="e">
        <v>#N/A</v>
      </c>
      <c r="AE74" s="11">
        <v>120327035</v>
      </c>
      <c r="AF74" s="11" t="s">
        <v>123</v>
      </c>
      <c r="AG74" s="11" t="s">
        <v>167</v>
      </c>
      <c r="AH74" s="11"/>
      <c r="AI74" s="11" t="s">
        <v>131</v>
      </c>
      <c r="AJ74" s="11" t="s">
        <v>73</v>
      </c>
      <c r="AK74" s="11" t="s">
        <v>132</v>
      </c>
      <c r="AL74" s="11" t="s">
        <v>158</v>
      </c>
      <c r="AM74" s="11" t="s">
        <v>158</v>
      </c>
      <c r="AN74" s="16" t="s">
        <v>194</v>
      </c>
      <c r="AO74" s="11" t="s">
        <v>68</v>
      </c>
      <c r="AP74" s="11" t="s">
        <v>68</v>
      </c>
      <c r="AQ74" s="11" t="s">
        <v>68</v>
      </c>
      <c r="AR74" s="11" t="s">
        <v>69</v>
      </c>
      <c r="AS74" s="11">
        <v>12333319</v>
      </c>
      <c r="AT74" s="11" t="s">
        <v>60</v>
      </c>
      <c r="AU74" s="11">
        <v>0</v>
      </c>
      <c r="AV74" s="11">
        <v>0</v>
      </c>
      <c r="AW74" s="11"/>
      <c r="AX74" s="11" t="s">
        <v>70</v>
      </c>
      <c r="AY74" s="11" t="s">
        <v>70</v>
      </c>
      <c r="AZ74" s="11" t="s">
        <v>936</v>
      </c>
      <c r="BA74" s="12">
        <v>46162</v>
      </c>
      <c r="BB74" s="11"/>
    </row>
    <row r="75" spans="1:54" hidden="1" x14ac:dyDescent="0.25">
      <c r="A75" s="11">
        <v>14191015</v>
      </c>
      <c r="B75" s="11">
        <v>19462468</v>
      </c>
      <c r="C75" s="11" t="s">
        <v>91</v>
      </c>
      <c r="D75" s="12">
        <v>45880</v>
      </c>
      <c r="E75" s="12" t="str">
        <f>VLOOKUP(A75,[1]Encabezado!$E:$FH,2,0)</f>
        <v>Formulario de Reclamación IPS</v>
      </c>
      <c r="F75" s="15" t="s">
        <v>431</v>
      </c>
      <c r="G75" s="11">
        <v>802016761</v>
      </c>
      <c r="H75" s="11" t="s">
        <v>54</v>
      </c>
      <c r="I75" s="11" t="s">
        <v>55</v>
      </c>
      <c r="J75" s="11" t="s">
        <v>56</v>
      </c>
      <c r="K75" s="11" t="s">
        <v>57</v>
      </c>
      <c r="L75" s="11">
        <v>0</v>
      </c>
      <c r="M75" s="11" t="s">
        <v>58</v>
      </c>
      <c r="N75" s="11" t="s">
        <v>59</v>
      </c>
      <c r="O75" s="11">
        <v>1149440510</v>
      </c>
      <c r="P75" s="11" t="s">
        <v>432</v>
      </c>
      <c r="Q75" s="11">
        <v>8</v>
      </c>
      <c r="R75" s="11">
        <v>80010011801</v>
      </c>
      <c r="S75" s="11" t="s">
        <v>60</v>
      </c>
      <c r="T75" s="14">
        <v>45382</v>
      </c>
      <c r="U75" s="14">
        <v>45382</v>
      </c>
      <c r="V75" s="14">
        <v>45382</v>
      </c>
      <c r="W75" s="12">
        <v>0</v>
      </c>
      <c r="X75" s="12">
        <v>0</v>
      </c>
      <c r="Y75" s="12">
        <v>0</v>
      </c>
      <c r="Z75" s="13">
        <v>0</v>
      </c>
      <c r="AA75" s="13">
        <v>0</v>
      </c>
      <c r="AB75" s="13">
        <v>0</v>
      </c>
      <c r="AC75" s="13">
        <v>0</v>
      </c>
      <c r="AD75" s="12" t="e">
        <v>#N/A</v>
      </c>
      <c r="AE75" s="11">
        <v>120322401</v>
      </c>
      <c r="AF75" s="11" t="s">
        <v>123</v>
      </c>
      <c r="AG75" s="11" t="s">
        <v>167</v>
      </c>
      <c r="AH75" s="11"/>
      <c r="AI75" s="11" t="s">
        <v>112</v>
      </c>
      <c r="AJ75" s="11" t="s">
        <v>66</v>
      </c>
      <c r="AK75" s="11" t="s">
        <v>113</v>
      </c>
      <c r="AL75" s="11" t="s">
        <v>113</v>
      </c>
      <c r="AM75" s="11" t="s">
        <v>113</v>
      </c>
      <c r="AN75" s="16" t="s">
        <v>433</v>
      </c>
      <c r="AO75" s="11" t="s">
        <v>68</v>
      </c>
      <c r="AP75" s="11" t="s">
        <v>68</v>
      </c>
      <c r="AQ75" s="11" t="s">
        <v>68</v>
      </c>
      <c r="AR75" s="11" t="s">
        <v>69</v>
      </c>
      <c r="AS75" s="11">
        <v>12333137</v>
      </c>
      <c r="AT75" s="11" t="s">
        <v>60</v>
      </c>
      <c r="AU75" s="11">
        <v>0</v>
      </c>
      <c r="AV75" s="11">
        <v>0</v>
      </c>
      <c r="AW75" s="11"/>
      <c r="AX75" s="11" t="s">
        <v>70</v>
      </c>
      <c r="AY75" s="11" t="s">
        <v>70</v>
      </c>
      <c r="AZ75" s="11" t="s">
        <v>936</v>
      </c>
      <c r="BA75" s="12">
        <v>46162</v>
      </c>
      <c r="BB75" s="11"/>
    </row>
    <row r="76" spans="1:54" hidden="1" x14ac:dyDescent="0.25">
      <c r="A76" s="11">
        <v>14287100</v>
      </c>
      <c r="B76" s="11">
        <v>19694012</v>
      </c>
      <c r="C76" s="11" t="s">
        <v>91</v>
      </c>
      <c r="D76" s="12">
        <v>45957</v>
      </c>
      <c r="E76" s="12" t="str">
        <f>VLOOKUP(A76,[1]Encabezado!$E:$FH,2,0)</f>
        <v>Formulario de Reclamación IPS</v>
      </c>
      <c r="F76" s="15" t="s">
        <v>435</v>
      </c>
      <c r="G76" s="11">
        <v>802016761</v>
      </c>
      <c r="H76" s="11" t="s">
        <v>54</v>
      </c>
      <c r="I76" s="11" t="s">
        <v>55</v>
      </c>
      <c r="J76" s="11" t="s">
        <v>56</v>
      </c>
      <c r="K76" s="11" t="s">
        <v>57</v>
      </c>
      <c r="L76" s="11">
        <v>0</v>
      </c>
      <c r="M76" s="11" t="s">
        <v>58</v>
      </c>
      <c r="N76" s="11" t="s">
        <v>59</v>
      </c>
      <c r="O76" s="11">
        <v>1083435962</v>
      </c>
      <c r="P76" s="11" t="s">
        <v>436</v>
      </c>
      <c r="Q76" s="11">
        <v>54</v>
      </c>
      <c r="R76" s="11">
        <v>80010011801</v>
      </c>
      <c r="S76" s="11" t="s">
        <v>60</v>
      </c>
      <c r="T76" s="14">
        <v>45458</v>
      </c>
      <c r="U76" s="14">
        <v>45462</v>
      </c>
      <c r="V76" s="14">
        <v>45457</v>
      </c>
      <c r="W76" s="12" t="s">
        <v>61</v>
      </c>
      <c r="X76" s="12">
        <v>45457</v>
      </c>
      <c r="Y76" s="12">
        <v>45458</v>
      </c>
      <c r="Z76" s="13">
        <v>0</v>
      </c>
      <c r="AA76" s="13">
        <v>0</v>
      </c>
      <c r="AB76" s="13">
        <v>0</v>
      </c>
      <c r="AC76" s="13">
        <v>0</v>
      </c>
      <c r="AD76" s="12" t="s">
        <v>62</v>
      </c>
      <c r="AE76" s="11">
        <v>125414037</v>
      </c>
      <c r="AF76" s="11" t="s">
        <v>63</v>
      </c>
      <c r="AG76" s="11" t="s">
        <v>111</v>
      </c>
      <c r="AH76" s="11"/>
      <c r="AI76" s="11" t="s">
        <v>434</v>
      </c>
      <c r="AJ76" s="11" t="s">
        <v>66</v>
      </c>
      <c r="AK76" s="11" t="s">
        <v>197</v>
      </c>
      <c r="AL76" s="11" t="s">
        <v>197</v>
      </c>
      <c r="AM76" s="11" t="s">
        <v>197</v>
      </c>
      <c r="AN76" s="17" t="s">
        <v>327</v>
      </c>
      <c r="AO76" s="11" t="s">
        <v>68</v>
      </c>
      <c r="AP76" s="11" t="s">
        <v>68</v>
      </c>
      <c r="AQ76" s="11" t="s">
        <v>68</v>
      </c>
      <c r="AR76" s="11" t="s">
        <v>69</v>
      </c>
      <c r="AS76" s="11">
        <v>12568181</v>
      </c>
      <c r="AT76" s="11" t="s">
        <v>60</v>
      </c>
      <c r="AU76" s="11">
        <v>0</v>
      </c>
      <c r="AV76" s="11">
        <v>0</v>
      </c>
      <c r="AW76" s="11"/>
      <c r="AX76" s="11" t="s">
        <v>70</v>
      </c>
      <c r="AY76" s="11" t="s">
        <v>70</v>
      </c>
      <c r="AZ76" s="11"/>
      <c r="BA76" s="11"/>
      <c r="BB76" s="11"/>
    </row>
    <row r="77" spans="1:54" hidden="1" x14ac:dyDescent="0.25">
      <c r="A77" s="11">
        <v>14287353</v>
      </c>
      <c r="B77" s="11">
        <v>19694266</v>
      </c>
      <c r="C77" s="11" t="s">
        <v>91</v>
      </c>
      <c r="D77" s="12">
        <v>45957</v>
      </c>
      <c r="E77" s="12" t="str">
        <f>VLOOKUP(A77,[1]Encabezado!$E:$FH,2,0)</f>
        <v>Formulario de Reclamación IPS</v>
      </c>
      <c r="F77" s="15" t="s">
        <v>438</v>
      </c>
      <c r="G77" s="11">
        <v>802016761</v>
      </c>
      <c r="H77" s="11" t="s">
        <v>54</v>
      </c>
      <c r="I77" s="11" t="s">
        <v>148</v>
      </c>
      <c r="J77" s="11" t="s">
        <v>119</v>
      </c>
      <c r="K77" s="11" t="s">
        <v>439</v>
      </c>
      <c r="L77" s="11" t="s">
        <v>440</v>
      </c>
      <c r="M77" s="11" t="s">
        <v>58</v>
      </c>
      <c r="N77" s="11" t="s">
        <v>59</v>
      </c>
      <c r="O77" s="11">
        <v>72240154</v>
      </c>
      <c r="P77" s="11" t="s">
        <v>441</v>
      </c>
      <c r="Q77" s="11">
        <v>41</v>
      </c>
      <c r="R77" s="11">
        <v>80010011801</v>
      </c>
      <c r="S77" s="11" t="s">
        <v>60</v>
      </c>
      <c r="T77" s="14">
        <v>45450</v>
      </c>
      <c r="U77" s="14">
        <v>45456</v>
      </c>
      <c r="V77" s="14">
        <v>45450</v>
      </c>
      <c r="W77" s="12" t="s">
        <v>61</v>
      </c>
      <c r="X77" s="12">
        <v>45450</v>
      </c>
      <c r="Y77" s="12">
        <v>45450</v>
      </c>
      <c r="Z77" s="13">
        <v>0</v>
      </c>
      <c r="AA77" s="13">
        <v>0</v>
      </c>
      <c r="AB77" s="13">
        <v>0</v>
      </c>
      <c r="AC77" s="13">
        <v>0</v>
      </c>
      <c r="AD77" s="12" t="s">
        <v>62</v>
      </c>
      <c r="AE77" s="11">
        <v>125417323</v>
      </c>
      <c r="AF77" s="11" t="s">
        <v>63</v>
      </c>
      <c r="AG77" s="11" t="s">
        <v>167</v>
      </c>
      <c r="AH77" s="11"/>
      <c r="AI77" s="11" t="s">
        <v>65</v>
      </c>
      <c r="AJ77" s="11" t="s">
        <v>89</v>
      </c>
      <c r="AK77" s="11" t="s">
        <v>67</v>
      </c>
      <c r="AL77" s="11" t="s">
        <v>442</v>
      </c>
      <c r="AM77" s="11" t="s">
        <v>442</v>
      </c>
      <c r="AN77" s="17" t="s">
        <v>443</v>
      </c>
      <c r="AO77" s="11" t="s">
        <v>68</v>
      </c>
      <c r="AP77" s="11" t="s">
        <v>68</v>
      </c>
      <c r="AQ77" s="11" t="s">
        <v>68</v>
      </c>
      <c r="AR77" s="11" t="s">
        <v>69</v>
      </c>
      <c r="AS77" s="11">
        <v>12568434</v>
      </c>
      <c r="AT77" s="11" t="s">
        <v>60</v>
      </c>
      <c r="AU77" s="11">
        <v>0</v>
      </c>
      <c r="AV77" s="11">
        <v>0</v>
      </c>
      <c r="AW77" s="11"/>
      <c r="AX77" s="11" t="s">
        <v>70</v>
      </c>
      <c r="AY77" s="11" t="s">
        <v>70</v>
      </c>
      <c r="AZ77" s="11"/>
      <c r="BA77" s="11"/>
      <c r="BB77" s="11"/>
    </row>
    <row r="78" spans="1:54" hidden="1" x14ac:dyDescent="0.25">
      <c r="A78" s="11">
        <v>14287120</v>
      </c>
      <c r="B78" s="11">
        <v>19694032</v>
      </c>
      <c r="C78" s="11" t="s">
        <v>91</v>
      </c>
      <c r="D78" s="12">
        <v>45957</v>
      </c>
      <c r="E78" s="12" t="str">
        <f>VLOOKUP(A78,[1]Encabezado!$E:$FH,2,0)</f>
        <v>Formulario de Reclamación IPS</v>
      </c>
      <c r="F78" s="15" t="s">
        <v>444</v>
      </c>
      <c r="G78" s="11">
        <v>802016761</v>
      </c>
      <c r="H78" s="11" t="s">
        <v>54</v>
      </c>
      <c r="I78" s="11" t="s">
        <v>55</v>
      </c>
      <c r="J78" s="11" t="s">
        <v>56</v>
      </c>
      <c r="K78" s="11" t="s">
        <v>57</v>
      </c>
      <c r="L78" s="11">
        <v>0</v>
      </c>
      <c r="M78" s="11" t="s">
        <v>58</v>
      </c>
      <c r="N78" s="11" t="s">
        <v>59</v>
      </c>
      <c r="O78" s="11">
        <v>1046275371</v>
      </c>
      <c r="P78" s="11" t="s">
        <v>445</v>
      </c>
      <c r="Q78" s="11">
        <v>113</v>
      </c>
      <c r="R78" s="11">
        <v>80010011801</v>
      </c>
      <c r="S78" s="11" t="s">
        <v>60</v>
      </c>
      <c r="T78" s="14">
        <v>45452</v>
      </c>
      <c r="U78" s="14">
        <v>45466</v>
      </c>
      <c r="V78" s="14">
        <v>45452</v>
      </c>
      <c r="W78" s="12" t="s">
        <v>124</v>
      </c>
      <c r="X78" s="12">
        <v>45452</v>
      </c>
      <c r="Y78" s="12">
        <v>45452</v>
      </c>
      <c r="Z78" s="13">
        <v>0</v>
      </c>
      <c r="AA78" s="13">
        <v>0</v>
      </c>
      <c r="AB78" s="13">
        <v>0</v>
      </c>
      <c r="AC78" s="13">
        <v>0</v>
      </c>
      <c r="AD78" s="12" t="s">
        <v>62</v>
      </c>
      <c r="AE78" s="11">
        <v>125414874</v>
      </c>
      <c r="AF78" s="11" t="s">
        <v>63</v>
      </c>
      <c r="AG78" s="11" t="s">
        <v>167</v>
      </c>
      <c r="AH78" s="11"/>
      <c r="AI78" s="11" t="s">
        <v>81</v>
      </c>
      <c r="AJ78" s="11" t="s">
        <v>73</v>
      </c>
      <c r="AK78" s="11" t="s">
        <v>82</v>
      </c>
      <c r="AL78" s="11" t="s">
        <v>170</v>
      </c>
      <c r="AM78" s="11" t="s">
        <v>170</v>
      </c>
      <c r="AN78" s="17" t="s">
        <v>140</v>
      </c>
      <c r="AO78" s="11" t="s">
        <v>68</v>
      </c>
      <c r="AP78" s="11" t="s">
        <v>68</v>
      </c>
      <c r="AQ78" s="11" t="s">
        <v>68</v>
      </c>
      <c r="AR78" s="11" t="s">
        <v>69</v>
      </c>
      <c r="AS78" s="11">
        <v>12568201</v>
      </c>
      <c r="AT78" s="11" t="s">
        <v>60</v>
      </c>
      <c r="AU78" s="11">
        <v>0</v>
      </c>
      <c r="AV78" s="11">
        <v>0</v>
      </c>
      <c r="AW78" s="11"/>
      <c r="AX78" s="11" t="s">
        <v>70</v>
      </c>
      <c r="AY78" s="11" t="s">
        <v>70</v>
      </c>
      <c r="AZ78" s="11"/>
      <c r="BA78" s="11"/>
      <c r="BB78" s="11"/>
    </row>
    <row r="79" spans="1:54" hidden="1" x14ac:dyDescent="0.25">
      <c r="A79" s="11">
        <v>14168115</v>
      </c>
      <c r="B79" s="11">
        <v>19398355</v>
      </c>
      <c r="C79" s="11" t="s">
        <v>91</v>
      </c>
      <c r="D79" s="12">
        <v>45860</v>
      </c>
      <c r="E79" s="12" t="str">
        <f>VLOOKUP(A79,[1]Encabezado!$E:$FH,2,0)</f>
        <v>Formulario de Reclamación IPS</v>
      </c>
      <c r="F79" s="11">
        <v>245452</v>
      </c>
      <c r="G79" s="11">
        <v>802016761</v>
      </c>
      <c r="H79" s="11" t="s">
        <v>54</v>
      </c>
      <c r="I79" s="11" t="s">
        <v>55</v>
      </c>
      <c r="J79" s="11" t="s">
        <v>56</v>
      </c>
      <c r="K79" s="11" t="s">
        <v>57</v>
      </c>
      <c r="L79" s="11">
        <v>0</v>
      </c>
      <c r="M79" s="11" t="s">
        <v>58</v>
      </c>
      <c r="N79" s="11" t="s">
        <v>59</v>
      </c>
      <c r="O79" s="11">
        <v>22662399</v>
      </c>
      <c r="P79" s="11" t="s">
        <v>447</v>
      </c>
      <c r="Q79" s="11">
        <v>31</v>
      </c>
      <c r="R79" s="11">
        <v>80010011801</v>
      </c>
      <c r="S79" s="11" t="s">
        <v>60</v>
      </c>
      <c r="T79" s="14">
        <v>45321</v>
      </c>
      <c r="U79" s="14">
        <v>45322</v>
      </c>
      <c r="V79" s="14">
        <v>45321</v>
      </c>
      <c r="W79" s="12" t="s">
        <v>130</v>
      </c>
      <c r="X79" s="12">
        <v>45321</v>
      </c>
      <c r="Y79" s="12">
        <v>45321</v>
      </c>
      <c r="Z79" s="13">
        <v>0</v>
      </c>
      <c r="AA79" s="13">
        <v>0</v>
      </c>
      <c r="AB79" s="13">
        <v>0</v>
      </c>
      <c r="AC79" s="13">
        <v>0</v>
      </c>
      <c r="AD79" s="12" t="s">
        <v>62</v>
      </c>
      <c r="AE79" s="11">
        <v>118980265</v>
      </c>
      <c r="AF79" s="11" t="s">
        <v>63</v>
      </c>
      <c r="AG79" s="11" t="s">
        <v>167</v>
      </c>
      <c r="AH79" s="11" t="s">
        <v>392</v>
      </c>
      <c r="AI79" s="11" t="s">
        <v>79</v>
      </c>
      <c r="AJ79" s="11" t="s">
        <v>66</v>
      </c>
      <c r="AK79" s="11" t="s">
        <v>80</v>
      </c>
      <c r="AL79" s="11" t="s">
        <v>80</v>
      </c>
      <c r="AM79" s="11" t="s">
        <v>80</v>
      </c>
      <c r="AN79" s="11" t="s">
        <v>448</v>
      </c>
      <c r="AO79" s="11" t="s">
        <v>68</v>
      </c>
      <c r="AP79" s="11" t="s">
        <v>68</v>
      </c>
      <c r="AQ79" s="11" t="s">
        <v>68</v>
      </c>
      <c r="AR79" s="11" t="s">
        <v>69</v>
      </c>
      <c r="AS79" s="11">
        <v>12267923</v>
      </c>
      <c r="AT79" s="11" t="s">
        <v>60</v>
      </c>
      <c r="AU79" s="11">
        <v>0</v>
      </c>
      <c r="AV79" s="11">
        <v>0</v>
      </c>
      <c r="AW79" s="11"/>
      <c r="AX79" s="11" t="s">
        <v>70</v>
      </c>
      <c r="AY79" s="11" t="s">
        <v>70</v>
      </c>
      <c r="AZ79" s="11" t="s">
        <v>936</v>
      </c>
      <c r="BA79" s="12">
        <v>46162</v>
      </c>
      <c r="BB79" s="11"/>
    </row>
    <row r="80" spans="1:54" hidden="1" x14ac:dyDescent="0.25">
      <c r="A80" s="11">
        <v>14170479</v>
      </c>
      <c r="B80" s="11">
        <v>19403546</v>
      </c>
      <c r="C80" s="11" t="s">
        <v>91</v>
      </c>
      <c r="D80" s="12">
        <v>45861</v>
      </c>
      <c r="E80" s="12" t="str">
        <f>VLOOKUP(A80,[1]Encabezado!$E:$FH,2,0)</f>
        <v>Formulario de Reclamación IPS</v>
      </c>
      <c r="F80" s="15" t="s">
        <v>449</v>
      </c>
      <c r="G80" s="11">
        <v>802016761</v>
      </c>
      <c r="H80" s="11" t="s">
        <v>54</v>
      </c>
      <c r="I80" s="11" t="s">
        <v>55</v>
      </c>
      <c r="J80" s="11" t="s">
        <v>56</v>
      </c>
      <c r="K80" s="11" t="s">
        <v>57</v>
      </c>
      <c r="L80" s="11">
        <v>0</v>
      </c>
      <c r="M80" s="11" t="s">
        <v>58</v>
      </c>
      <c r="N80" s="11" t="s">
        <v>306</v>
      </c>
      <c r="O80" s="11">
        <v>1242589528</v>
      </c>
      <c r="P80" s="11" t="s">
        <v>450</v>
      </c>
      <c r="Q80" s="11">
        <v>9</v>
      </c>
      <c r="R80" s="11">
        <v>80010011801</v>
      </c>
      <c r="S80" s="11" t="s">
        <v>60</v>
      </c>
      <c r="T80" s="14">
        <v>45355</v>
      </c>
      <c r="U80" s="14">
        <v>45355</v>
      </c>
      <c r="V80" s="14">
        <v>45355</v>
      </c>
      <c r="W80" s="12">
        <v>0</v>
      </c>
      <c r="X80" s="12">
        <v>0</v>
      </c>
      <c r="Y80" s="12">
        <v>0</v>
      </c>
      <c r="Z80" s="13">
        <v>0</v>
      </c>
      <c r="AA80" s="13">
        <v>0</v>
      </c>
      <c r="AB80" s="13">
        <v>0</v>
      </c>
      <c r="AC80" s="13">
        <v>0</v>
      </c>
      <c r="AD80" s="12" t="e">
        <v>#N/A</v>
      </c>
      <c r="AE80" s="11">
        <v>119094277</v>
      </c>
      <c r="AF80" s="11" t="s">
        <v>123</v>
      </c>
      <c r="AG80" s="11" t="s">
        <v>167</v>
      </c>
      <c r="AH80" s="11"/>
      <c r="AI80" s="11" t="s">
        <v>251</v>
      </c>
      <c r="AJ80" s="11" t="s">
        <v>66</v>
      </c>
      <c r="AK80" s="11" t="s">
        <v>80</v>
      </c>
      <c r="AL80" s="11" t="s">
        <v>80</v>
      </c>
      <c r="AM80" s="11" t="s">
        <v>80</v>
      </c>
      <c r="AN80" s="16" t="s">
        <v>451</v>
      </c>
      <c r="AO80" s="11" t="s">
        <v>68</v>
      </c>
      <c r="AP80" s="11" t="s">
        <v>68</v>
      </c>
      <c r="AQ80" s="11" t="s">
        <v>68</v>
      </c>
      <c r="AR80" s="11" t="s">
        <v>69</v>
      </c>
      <c r="AS80" s="11">
        <v>12273130</v>
      </c>
      <c r="AT80" s="11" t="s">
        <v>60</v>
      </c>
      <c r="AU80" s="11">
        <v>0</v>
      </c>
      <c r="AV80" s="11">
        <v>0</v>
      </c>
      <c r="AW80" s="11"/>
      <c r="AX80" s="11" t="s">
        <v>70</v>
      </c>
      <c r="AY80" s="11" t="s">
        <v>70</v>
      </c>
      <c r="AZ80" s="11" t="s">
        <v>936</v>
      </c>
      <c r="BA80" s="12">
        <v>46162</v>
      </c>
      <c r="BB80" s="11"/>
    </row>
    <row r="81" spans="1:54" hidden="1" x14ac:dyDescent="0.25">
      <c r="A81" s="11">
        <v>14287080</v>
      </c>
      <c r="B81" s="11">
        <v>19693992</v>
      </c>
      <c r="C81" s="11" t="s">
        <v>91</v>
      </c>
      <c r="D81" s="12">
        <v>45957</v>
      </c>
      <c r="E81" s="12" t="str">
        <f>VLOOKUP(A81,[1]Encabezado!$E:$FH,2,0)</f>
        <v>Formulario de Reclamación IPS</v>
      </c>
      <c r="F81" s="15" t="s">
        <v>452</v>
      </c>
      <c r="G81" s="11">
        <v>802016761</v>
      </c>
      <c r="H81" s="11" t="s">
        <v>54</v>
      </c>
      <c r="I81" s="11" t="s">
        <v>55</v>
      </c>
      <c r="J81" s="11" t="s">
        <v>56</v>
      </c>
      <c r="K81" s="11" t="s">
        <v>57</v>
      </c>
      <c r="L81" s="11">
        <v>0</v>
      </c>
      <c r="M81" s="11" t="s">
        <v>58</v>
      </c>
      <c r="N81" s="11" t="s">
        <v>59</v>
      </c>
      <c r="O81" s="11">
        <v>1048271581</v>
      </c>
      <c r="P81" s="11" t="s">
        <v>453</v>
      </c>
      <c r="Q81" s="11">
        <v>30</v>
      </c>
      <c r="R81" s="11">
        <v>80010011801</v>
      </c>
      <c r="S81" s="11" t="s">
        <v>60</v>
      </c>
      <c r="T81" s="14">
        <v>45445</v>
      </c>
      <c r="U81" s="14">
        <v>45447</v>
      </c>
      <c r="V81" s="14">
        <v>45444</v>
      </c>
      <c r="W81" s="12">
        <v>0</v>
      </c>
      <c r="X81" s="12">
        <v>0</v>
      </c>
      <c r="Y81" s="12">
        <v>0</v>
      </c>
      <c r="Z81" s="13">
        <v>0</v>
      </c>
      <c r="AA81" s="13">
        <v>0</v>
      </c>
      <c r="AB81" s="13">
        <v>0</v>
      </c>
      <c r="AC81" s="13">
        <v>0</v>
      </c>
      <c r="AD81" s="12" t="e">
        <v>#N/A</v>
      </c>
      <c r="AE81" s="11">
        <v>125413227</v>
      </c>
      <c r="AF81" s="11" t="s">
        <v>63</v>
      </c>
      <c r="AG81" s="11" t="s">
        <v>167</v>
      </c>
      <c r="AH81" s="11"/>
      <c r="AI81" s="11" t="s">
        <v>81</v>
      </c>
      <c r="AJ81" s="11" t="s">
        <v>66</v>
      </c>
      <c r="AK81" s="11" t="s">
        <v>82</v>
      </c>
      <c r="AL81" s="11" t="s">
        <v>82</v>
      </c>
      <c r="AM81" s="11" t="s">
        <v>82</v>
      </c>
      <c r="AN81" s="17" t="s">
        <v>454</v>
      </c>
      <c r="AO81" s="11" t="s">
        <v>68</v>
      </c>
      <c r="AP81" s="11" t="s">
        <v>68</v>
      </c>
      <c r="AQ81" s="11" t="s">
        <v>68</v>
      </c>
      <c r="AR81" s="11" t="s">
        <v>69</v>
      </c>
      <c r="AS81" s="11">
        <v>12568161</v>
      </c>
      <c r="AT81" s="11" t="s">
        <v>60</v>
      </c>
      <c r="AU81" s="11">
        <v>0</v>
      </c>
      <c r="AV81" s="11">
        <v>0</v>
      </c>
      <c r="AW81" s="11"/>
      <c r="AX81" s="11" t="s">
        <v>70</v>
      </c>
      <c r="AY81" s="11" t="s">
        <v>70</v>
      </c>
      <c r="AZ81" s="11" t="s">
        <v>936</v>
      </c>
      <c r="BA81" s="12">
        <v>46163</v>
      </c>
      <c r="BB81" s="11"/>
    </row>
    <row r="82" spans="1:54" hidden="1" x14ac:dyDescent="0.25">
      <c r="A82" s="11">
        <v>14168126</v>
      </c>
      <c r="B82" s="11">
        <v>19398366</v>
      </c>
      <c r="C82" s="11" t="s">
        <v>91</v>
      </c>
      <c r="D82" s="12">
        <v>45860</v>
      </c>
      <c r="E82" s="12" t="str">
        <f>VLOOKUP(A82,[1]Encabezado!$E:$FH,2,0)</f>
        <v>Formulario de Reclamación IPS</v>
      </c>
      <c r="F82" s="11" t="s">
        <v>457</v>
      </c>
      <c r="G82" s="11">
        <v>802016761</v>
      </c>
      <c r="H82" s="11" t="s">
        <v>54</v>
      </c>
      <c r="I82" s="11" t="s">
        <v>55</v>
      </c>
      <c r="J82" s="11" t="s">
        <v>56</v>
      </c>
      <c r="K82" s="11" t="s">
        <v>57</v>
      </c>
      <c r="L82" s="11">
        <v>0</v>
      </c>
      <c r="M82" s="11" t="s">
        <v>58</v>
      </c>
      <c r="N82" s="11" t="s">
        <v>90</v>
      </c>
      <c r="O82" s="11">
        <v>1046704619</v>
      </c>
      <c r="P82" s="11" t="s">
        <v>458</v>
      </c>
      <c r="Q82" s="11">
        <v>10</v>
      </c>
      <c r="R82" s="11">
        <v>80010011801</v>
      </c>
      <c r="S82" s="11" t="s">
        <v>60</v>
      </c>
      <c r="T82" s="14">
        <v>45315</v>
      </c>
      <c r="U82" s="14">
        <v>45315</v>
      </c>
      <c r="V82" s="14">
        <v>45315</v>
      </c>
      <c r="W82" s="12">
        <v>0</v>
      </c>
      <c r="X82" s="12">
        <v>0</v>
      </c>
      <c r="Y82" s="12">
        <v>0</v>
      </c>
      <c r="Z82" s="13">
        <v>0</v>
      </c>
      <c r="AA82" s="13">
        <v>0</v>
      </c>
      <c r="AB82" s="13">
        <v>0</v>
      </c>
      <c r="AC82" s="13">
        <v>0</v>
      </c>
      <c r="AD82" s="12" t="e">
        <v>#N/A</v>
      </c>
      <c r="AE82" s="11">
        <v>118980345</v>
      </c>
      <c r="AF82" s="11" t="s">
        <v>123</v>
      </c>
      <c r="AG82" s="11" t="s">
        <v>167</v>
      </c>
      <c r="AH82" s="11" t="s">
        <v>392</v>
      </c>
      <c r="AI82" s="11" t="s">
        <v>79</v>
      </c>
      <c r="AJ82" s="11" t="s">
        <v>66</v>
      </c>
      <c r="AK82" s="11" t="s">
        <v>100</v>
      </c>
      <c r="AL82" s="11" t="s">
        <v>100</v>
      </c>
      <c r="AM82" s="11" t="s">
        <v>100</v>
      </c>
      <c r="AN82" s="11" t="s">
        <v>459</v>
      </c>
      <c r="AO82" s="11" t="s">
        <v>68</v>
      </c>
      <c r="AP82" s="11" t="s">
        <v>68</v>
      </c>
      <c r="AQ82" s="11" t="s">
        <v>68</v>
      </c>
      <c r="AR82" s="11" t="s">
        <v>69</v>
      </c>
      <c r="AS82" s="11">
        <v>12267934</v>
      </c>
      <c r="AT82" s="11" t="s">
        <v>60</v>
      </c>
      <c r="AU82" s="11">
        <v>0</v>
      </c>
      <c r="AV82" s="11">
        <v>0</v>
      </c>
      <c r="AW82" s="11"/>
      <c r="AX82" s="11" t="s">
        <v>70</v>
      </c>
      <c r="AY82" s="11" t="s">
        <v>70</v>
      </c>
      <c r="AZ82" s="11" t="s">
        <v>936</v>
      </c>
      <c r="BA82" s="12">
        <v>46162</v>
      </c>
      <c r="BB82" s="11"/>
    </row>
    <row r="83" spans="1:54" hidden="1" x14ac:dyDescent="0.25">
      <c r="A83" s="11">
        <v>14287186</v>
      </c>
      <c r="B83" s="11">
        <v>19694098</v>
      </c>
      <c r="C83" s="11" t="s">
        <v>91</v>
      </c>
      <c r="D83" s="12">
        <v>45957</v>
      </c>
      <c r="E83" s="12" t="str">
        <f>VLOOKUP(A83,[1]Encabezado!$E:$FH,2,0)</f>
        <v>Formulario de Reclamación IPS</v>
      </c>
      <c r="F83" s="15" t="s">
        <v>460</v>
      </c>
      <c r="G83" s="11">
        <v>802016761</v>
      </c>
      <c r="H83" s="11" t="s">
        <v>54</v>
      </c>
      <c r="I83" s="11" t="s">
        <v>148</v>
      </c>
      <c r="J83" s="11" t="s">
        <v>119</v>
      </c>
      <c r="K83" s="11" t="s">
        <v>461</v>
      </c>
      <c r="L83" s="11" t="s">
        <v>462</v>
      </c>
      <c r="M83" s="11" t="s">
        <v>58</v>
      </c>
      <c r="N83" s="11" t="s">
        <v>59</v>
      </c>
      <c r="O83" s="11">
        <v>1193519490</v>
      </c>
      <c r="P83" s="11" t="s">
        <v>463</v>
      </c>
      <c r="Q83" s="11">
        <v>16</v>
      </c>
      <c r="R83" s="11">
        <v>80010011801</v>
      </c>
      <c r="S83" s="11" t="s">
        <v>60</v>
      </c>
      <c r="T83" s="14">
        <v>45460</v>
      </c>
      <c r="U83" s="14">
        <v>45461</v>
      </c>
      <c r="V83" s="14">
        <v>45450</v>
      </c>
      <c r="W83" s="12">
        <v>0</v>
      </c>
      <c r="X83" s="12">
        <v>0</v>
      </c>
      <c r="Y83" s="12">
        <v>0</v>
      </c>
      <c r="Z83" s="13">
        <v>0</v>
      </c>
      <c r="AA83" s="13">
        <v>0</v>
      </c>
      <c r="AB83" s="13">
        <v>0</v>
      </c>
      <c r="AC83" s="13">
        <v>0</v>
      </c>
      <c r="AD83" s="12" t="e">
        <v>#N/A</v>
      </c>
      <c r="AE83" s="11">
        <v>125416043</v>
      </c>
      <c r="AF83" s="11" t="s">
        <v>142</v>
      </c>
      <c r="AG83" s="11" t="s">
        <v>167</v>
      </c>
      <c r="AH83" s="11"/>
      <c r="AI83" s="11" t="s">
        <v>65</v>
      </c>
      <c r="AJ83" s="11" t="s">
        <v>75</v>
      </c>
      <c r="AK83" s="11" t="s">
        <v>67</v>
      </c>
      <c r="AL83" s="11" t="s">
        <v>76</v>
      </c>
      <c r="AM83" s="11" t="s">
        <v>76</v>
      </c>
      <c r="AN83" s="17" t="s">
        <v>464</v>
      </c>
      <c r="AO83" s="11" t="s">
        <v>68</v>
      </c>
      <c r="AP83" s="11" t="s">
        <v>68</v>
      </c>
      <c r="AQ83" s="11" t="s">
        <v>68</v>
      </c>
      <c r="AR83" s="11" t="s">
        <v>69</v>
      </c>
      <c r="AS83" s="11">
        <v>12568267</v>
      </c>
      <c r="AT83" s="11" t="s">
        <v>60</v>
      </c>
      <c r="AU83" s="11">
        <v>0</v>
      </c>
      <c r="AV83" s="11">
        <v>0</v>
      </c>
      <c r="AW83" s="11"/>
      <c r="AX83" s="11" t="s">
        <v>70</v>
      </c>
      <c r="AY83" s="11" t="s">
        <v>70</v>
      </c>
      <c r="AZ83" s="11" t="s">
        <v>936</v>
      </c>
      <c r="BA83" s="12">
        <v>46163</v>
      </c>
      <c r="BB83" s="11"/>
    </row>
    <row r="84" spans="1:54" hidden="1" x14ac:dyDescent="0.25">
      <c r="A84" s="11">
        <v>14287286</v>
      </c>
      <c r="B84" s="11">
        <v>19694198</v>
      </c>
      <c r="C84" s="11" t="s">
        <v>91</v>
      </c>
      <c r="D84" s="12">
        <v>45957</v>
      </c>
      <c r="E84" s="12" t="str">
        <f>VLOOKUP(A84,[1]Encabezado!$E:$FH,2,0)</f>
        <v>Formulario de Reclamación IPS</v>
      </c>
      <c r="F84" s="15" t="s">
        <v>465</v>
      </c>
      <c r="G84" s="11">
        <v>802016761</v>
      </c>
      <c r="H84" s="11" t="s">
        <v>54</v>
      </c>
      <c r="I84" s="11" t="s">
        <v>118</v>
      </c>
      <c r="J84" s="11" t="s">
        <v>119</v>
      </c>
      <c r="K84" s="11" t="s">
        <v>466</v>
      </c>
      <c r="L84" s="11" t="s">
        <v>467</v>
      </c>
      <c r="M84" s="11" t="s">
        <v>58</v>
      </c>
      <c r="N84" s="11" t="s">
        <v>90</v>
      </c>
      <c r="O84" s="11">
        <v>1044634095</v>
      </c>
      <c r="P84" s="11" t="s">
        <v>468</v>
      </c>
      <c r="Q84" s="11">
        <v>11</v>
      </c>
      <c r="R84" s="11">
        <v>80010011801</v>
      </c>
      <c r="S84" s="11" t="s">
        <v>60</v>
      </c>
      <c r="T84" s="14">
        <v>45460</v>
      </c>
      <c r="U84" s="14">
        <v>45460</v>
      </c>
      <c r="V84" s="14">
        <v>45460</v>
      </c>
      <c r="W84" s="12">
        <v>0</v>
      </c>
      <c r="X84" s="12">
        <v>0</v>
      </c>
      <c r="Y84" s="12">
        <v>0</v>
      </c>
      <c r="Z84" s="13">
        <v>0</v>
      </c>
      <c r="AA84" s="13">
        <v>0</v>
      </c>
      <c r="AB84" s="13">
        <v>0</v>
      </c>
      <c r="AC84" s="13">
        <v>0</v>
      </c>
      <c r="AD84" s="12" t="e">
        <v>#N/A</v>
      </c>
      <c r="AE84" s="11">
        <v>125416815</v>
      </c>
      <c r="AF84" s="11" t="s">
        <v>142</v>
      </c>
      <c r="AG84" s="11" t="s">
        <v>167</v>
      </c>
      <c r="AH84" s="11"/>
      <c r="AI84" s="11" t="s">
        <v>79</v>
      </c>
      <c r="AJ84" s="11" t="s">
        <v>66</v>
      </c>
      <c r="AK84" s="11" t="s">
        <v>100</v>
      </c>
      <c r="AL84" s="11" t="s">
        <v>100</v>
      </c>
      <c r="AM84" s="11" t="s">
        <v>100</v>
      </c>
      <c r="AN84" s="17" t="s">
        <v>235</v>
      </c>
      <c r="AO84" s="11" t="s">
        <v>68</v>
      </c>
      <c r="AP84" s="11" t="s">
        <v>68</v>
      </c>
      <c r="AQ84" s="11" t="s">
        <v>68</v>
      </c>
      <c r="AR84" s="11" t="s">
        <v>69</v>
      </c>
      <c r="AS84" s="11">
        <v>12568367</v>
      </c>
      <c r="AT84" s="11" t="s">
        <v>60</v>
      </c>
      <c r="AU84" s="11">
        <v>0</v>
      </c>
      <c r="AV84" s="11">
        <v>0</v>
      </c>
      <c r="AW84" s="11"/>
      <c r="AX84" s="11" t="s">
        <v>70</v>
      </c>
      <c r="AY84" s="11" t="s">
        <v>70</v>
      </c>
      <c r="AZ84" s="11" t="s">
        <v>936</v>
      </c>
      <c r="BA84" s="12">
        <v>46163</v>
      </c>
      <c r="BB84" s="11"/>
    </row>
    <row r="85" spans="1:54" hidden="1" x14ac:dyDescent="0.25">
      <c r="A85" s="11">
        <v>14287425</v>
      </c>
      <c r="B85" s="11">
        <v>19694338</v>
      </c>
      <c r="C85" s="11" t="s">
        <v>91</v>
      </c>
      <c r="D85" s="12">
        <v>45957</v>
      </c>
      <c r="E85" s="12" t="str">
        <f>VLOOKUP(A85,[1]Encabezado!$E:$FH,2,0)</f>
        <v>Formulario de Reclamación IPS</v>
      </c>
      <c r="F85" s="15" t="s">
        <v>471</v>
      </c>
      <c r="G85" s="11">
        <v>802016761</v>
      </c>
      <c r="H85" s="11" t="s">
        <v>54</v>
      </c>
      <c r="I85" s="11" t="s">
        <v>106</v>
      </c>
      <c r="J85" s="11" t="s">
        <v>56</v>
      </c>
      <c r="K85" s="11" t="s">
        <v>107</v>
      </c>
      <c r="L85" s="11">
        <v>0</v>
      </c>
      <c r="M85" s="11" t="s">
        <v>58</v>
      </c>
      <c r="N85" s="11" t="s">
        <v>59</v>
      </c>
      <c r="O85" s="11">
        <v>1083554294</v>
      </c>
      <c r="P85" s="11" t="s">
        <v>472</v>
      </c>
      <c r="Q85" s="11">
        <v>12</v>
      </c>
      <c r="R85" s="11">
        <v>80010011801</v>
      </c>
      <c r="S85" s="11" t="s">
        <v>60</v>
      </c>
      <c r="T85" s="14">
        <v>45453</v>
      </c>
      <c r="U85" s="14">
        <v>45453</v>
      </c>
      <c r="V85" s="14">
        <v>45453</v>
      </c>
      <c r="W85" s="12">
        <v>0</v>
      </c>
      <c r="X85" s="12">
        <v>0</v>
      </c>
      <c r="Y85" s="12">
        <v>0</v>
      </c>
      <c r="Z85" s="13">
        <v>0</v>
      </c>
      <c r="AA85" s="13">
        <v>0</v>
      </c>
      <c r="AB85" s="13">
        <v>0</v>
      </c>
      <c r="AC85" s="13">
        <v>0</v>
      </c>
      <c r="AD85" s="12" t="e">
        <v>#N/A</v>
      </c>
      <c r="AE85" s="11">
        <v>125418688</v>
      </c>
      <c r="AF85" s="11" t="s">
        <v>142</v>
      </c>
      <c r="AG85" s="11" t="s">
        <v>167</v>
      </c>
      <c r="AH85" s="11"/>
      <c r="AI85" s="11" t="s">
        <v>65</v>
      </c>
      <c r="AJ85" s="11" t="s">
        <v>66</v>
      </c>
      <c r="AK85" s="11" t="s">
        <v>67</v>
      </c>
      <c r="AL85" s="11" t="s">
        <v>67</v>
      </c>
      <c r="AM85" s="11" t="s">
        <v>67</v>
      </c>
      <c r="AN85" s="17" t="s">
        <v>235</v>
      </c>
      <c r="AO85" s="11" t="s">
        <v>68</v>
      </c>
      <c r="AP85" s="11" t="s">
        <v>68</v>
      </c>
      <c r="AQ85" s="11" t="s">
        <v>68</v>
      </c>
      <c r="AR85" s="11" t="s">
        <v>69</v>
      </c>
      <c r="AS85" s="11">
        <v>12568506</v>
      </c>
      <c r="AT85" s="11" t="s">
        <v>60</v>
      </c>
      <c r="AU85" s="11">
        <v>0</v>
      </c>
      <c r="AV85" s="11">
        <v>0</v>
      </c>
      <c r="AW85" s="11"/>
      <c r="AX85" s="11" t="s">
        <v>70</v>
      </c>
      <c r="AY85" s="11" t="s">
        <v>70</v>
      </c>
      <c r="AZ85" s="11" t="s">
        <v>936</v>
      </c>
      <c r="BA85" s="12">
        <v>46163</v>
      </c>
      <c r="BB85" s="11"/>
    </row>
    <row r="86" spans="1:54" hidden="1" x14ac:dyDescent="0.25">
      <c r="A86" s="11">
        <v>14191255</v>
      </c>
      <c r="B86" s="11">
        <v>19462708</v>
      </c>
      <c r="C86" s="11" t="s">
        <v>91</v>
      </c>
      <c r="D86" s="12">
        <v>45880</v>
      </c>
      <c r="E86" s="12" t="str">
        <f>VLOOKUP(A86,[1]Encabezado!$E:$FH,2,0)</f>
        <v>Formulario de Reclamación IPS</v>
      </c>
      <c r="F86" s="15" t="s">
        <v>474</v>
      </c>
      <c r="G86" s="11">
        <v>802016761</v>
      </c>
      <c r="H86" s="11" t="s">
        <v>54</v>
      </c>
      <c r="I86" s="11" t="s">
        <v>118</v>
      </c>
      <c r="J86" s="11" t="s">
        <v>56</v>
      </c>
      <c r="K86" s="11" t="s">
        <v>475</v>
      </c>
      <c r="L86" s="11">
        <v>0</v>
      </c>
      <c r="M86" s="11" t="s">
        <v>58</v>
      </c>
      <c r="N86" s="11" t="s">
        <v>59</v>
      </c>
      <c r="O86" s="11">
        <v>1007125422</v>
      </c>
      <c r="P86" s="11" t="s">
        <v>476</v>
      </c>
      <c r="Q86" s="11">
        <v>15</v>
      </c>
      <c r="R86" s="11">
        <v>80010011801</v>
      </c>
      <c r="S86" s="11" t="s">
        <v>60</v>
      </c>
      <c r="T86" s="14">
        <v>45367</v>
      </c>
      <c r="U86" s="14">
        <v>45368</v>
      </c>
      <c r="V86" s="14">
        <v>45362</v>
      </c>
      <c r="W86" s="12">
        <v>0</v>
      </c>
      <c r="X86" s="12">
        <v>0</v>
      </c>
      <c r="Y86" s="12">
        <v>0</v>
      </c>
      <c r="Z86" s="13">
        <v>0</v>
      </c>
      <c r="AA86" s="13">
        <v>0</v>
      </c>
      <c r="AB86" s="13">
        <v>0</v>
      </c>
      <c r="AC86" s="13">
        <v>0</v>
      </c>
      <c r="AD86" s="12" t="e">
        <v>#N/A</v>
      </c>
      <c r="AE86" s="11">
        <v>120328968</v>
      </c>
      <c r="AF86" s="11" t="s">
        <v>142</v>
      </c>
      <c r="AG86" s="11" t="s">
        <v>167</v>
      </c>
      <c r="AH86" s="11"/>
      <c r="AI86" s="11" t="s">
        <v>79</v>
      </c>
      <c r="AJ86" s="11" t="s">
        <v>66</v>
      </c>
      <c r="AK86" s="11" t="s">
        <v>100</v>
      </c>
      <c r="AL86" s="11" t="s">
        <v>100</v>
      </c>
      <c r="AM86" s="11" t="s">
        <v>100</v>
      </c>
      <c r="AN86" s="17" t="s">
        <v>477</v>
      </c>
      <c r="AO86" s="11" t="s">
        <v>68</v>
      </c>
      <c r="AP86" s="11" t="s">
        <v>68</v>
      </c>
      <c r="AQ86" s="11" t="s">
        <v>68</v>
      </c>
      <c r="AR86" s="11" t="s">
        <v>69</v>
      </c>
      <c r="AS86" s="11">
        <v>12333377</v>
      </c>
      <c r="AT86" s="11" t="s">
        <v>60</v>
      </c>
      <c r="AU86" s="11">
        <v>0</v>
      </c>
      <c r="AV86" s="11">
        <v>0</v>
      </c>
      <c r="AW86" s="11"/>
      <c r="AX86" s="11" t="s">
        <v>70</v>
      </c>
      <c r="AY86" s="11" t="s">
        <v>70</v>
      </c>
      <c r="AZ86" s="11" t="s">
        <v>936</v>
      </c>
      <c r="BA86" s="12">
        <v>46163</v>
      </c>
      <c r="BB86" s="11"/>
    </row>
    <row r="87" spans="1:54" hidden="1" x14ac:dyDescent="0.25">
      <c r="A87" s="11">
        <v>14287238</v>
      </c>
      <c r="B87" s="11">
        <v>19694150</v>
      </c>
      <c r="C87" s="11" t="s">
        <v>91</v>
      </c>
      <c r="D87" s="12">
        <v>45957</v>
      </c>
      <c r="E87" s="12" t="str">
        <f>VLOOKUP(A87,[1]Encabezado!$E:$FH,2,0)</f>
        <v>Formulario de Reclamación IPS</v>
      </c>
      <c r="F87" s="15" t="s">
        <v>480</v>
      </c>
      <c r="G87" s="11">
        <v>802016761</v>
      </c>
      <c r="H87" s="11" t="s">
        <v>54</v>
      </c>
      <c r="I87" s="11" t="s">
        <v>118</v>
      </c>
      <c r="J87" s="11" t="s">
        <v>119</v>
      </c>
      <c r="K87" s="11" t="s">
        <v>481</v>
      </c>
      <c r="L87" s="11" t="s">
        <v>456</v>
      </c>
      <c r="M87" s="11" t="s">
        <v>58</v>
      </c>
      <c r="N87" s="11" t="s">
        <v>59</v>
      </c>
      <c r="O87" s="11">
        <v>1041891383</v>
      </c>
      <c r="P87" s="11" t="s">
        <v>482</v>
      </c>
      <c r="Q87" s="11">
        <v>11</v>
      </c>
      <c r="R87" s="11">
        <v>80010011801</v>
      </c>
      <c r="S87" s="11" t="s">
        <v>60</v>
      </c>
      <c r="T87" s="14">
        <v>45448</v>
      </c>
      <c r="U87" s="14">
        <v>45448</v>
      </c>
      <c r="V87" s="14">
        <v>45448</v>
      </c>
      <c r="W87" s="12" t="s">
        <v>130</v>
      </c>
      <c r="X87" s="12">
        <v>45448</v>
      </c>
      <c r="Y87" s="12">
        <v>45448</v>
      </c>
      <c r="Z87" s="13">
        <v>0</v>
      </c>
      <c r="AA87" s="13">
        <v>0</v>
      </c>
      <c r="AB87" s="13">
        <v>0</v>
      </c>
      <c r="AC87" s="13">
        <v>0</v>
      </c>
      <c r="AD87" s="12" t="s">
        <v>62</v>
      </c>
      <c r="AE87" s="11">
        <v>125416561</v>
      </c>
      <c r="AF87" s="11" t="s">
        <v>142</v>
      </c>
      <c r="AG87" s="11" t="s">
        <v>167</v>
      </c>
      <c r="AH87" s="11"/>
      <c r="AI87" s="11" t="s">
        <v>65</v>
      </c>
      <c r="AJ87" s="11" t="s">
        <v>66</v>
      </c>
      <c r="AK87" s="11" t="s">
        <v>67</v>
      </c>
      <c r="AL87" s="11" t="s">
        <v>67</v>
      </c>
      <c r="AM87" s="11" t="s">
        <v>67</v>
      </c>
      <c r="AN87" s="17" t="s">
        <v>483</v>
      </c>
      <c r="AO87" s="11" t="s">
        <v>68</v>
      </c>
      <c r="AP87" s="11" t="s">
        <v>68</v>
      </c>
      <c r="AQ87" s="11" t="s">
        <v>68</v>
      </c>
      <c r="AR87" s="11" t="s">
        <v>69</v>
      </c>
      <c r="AS87" s="11">
        <v>12568319</v>
      </c>
      <c r="AT87" s="11" t="s">
        <v>60</v>
      </c>
      <c r="AU87" s="11">
        <v>0</v>
      </c>
      <c r="AV87" s="11">
        <v>0</v>
      </c>
      <c r="AW87" s="11"/>
      <c r="AX87" s="11" t="s">
        <v>70</v>
      </c>
      <c r="AY87" s="11" t="s">
        <v>70</v>
      </c>
      <c r="AZ87" s="11"/>
      <c r="BA87" s="11"/>
      <c r="BB87" s="11"/>
    </row>
    <row r="88" spans="1:54" hidden="1" x14ac:dyDescent="0.25">
      <c r="A88" s="11">
        <v>14287045</v>
      </c>
      <c r="B88" s="11">
        <v>19693957</v>
      </c>
      <c r="C88" s="11" t="s">
        <v>91</v>
      </c>
      <c r="D88" s="12">
        <v>45957</v>
      </c>
      <c r="E88" s="12" t="str">
        <f>VLOOKUP(A88,[1]Encabezado!$E:$FH,2,0)</f>
        <v>Formulario de Reclamación IPS</v>
      </c>
      <c r="F88" s="15" t="s">
        <v>484</v>
      </c>
      <c r="G88" s="11">
        <v>802016761</v>
      </c>
      <c r="H88" s="11" t="s">
        <v>54</v>
      </c>
      <c r="I88" s="11" t="s">
        <v>55</v>
      </c>
      <c r="J88" s="11" t="s">
        <v>56</v>
      </c>
      <c r="K88" s="11" t="s">
        <v>57</v>
      </c>
      <c r="L88" s="11">
        <v>0</v>
      </c>
      <c r="M88" s="11" t="s">
        <v>58</v>
      </c>
      <c r="N88" s="11" t="s">
        <v>59</v>
      </c>
      <c r="O88" s="11">
        <v>22480962</v>
      </c>
      <c r="P88" s="11" t="s">
        <v>485</v>
      </c>
      <c r="Q88" s="11">
        <v>43</v>
      </c>
      <c r="R88" s="11">
        <v>80010011801</v>
      </c>
      <c r="S88" s="11" t="s">
        <v>60</v>
      </c>
      <c r="T88" s="14">
        <v>45439</v>
      </c>
      <c r="U88" s="14">
        <v>45441</v>
      </c>
      <c r="V88" s="14">
        <v>45439</v>
      </c>
      <c r="W88" s="12" t="s">
        <v>130</v>
      </c>
      <c r="X88" s="12">
        <v>45439</v>
      </c>
      <c r="Y88" s="12">
        <v>45439</v>
      </c>
      <c r="Z88" s="13">
        <v>0</v>
      </c>
      <c r="AA88" s="13">
        <v>0</v>
      </c>
      <c r="AB88" s="13">
        <v>0</v>
      </c>
      <c r="AC88" s="13">
        <v>0</v>
      </c>
      <c r="AD88" s="12" t="s">
        <v>62</v>
      </c>
      <c r="AE88" s="11">
        <v>125412534</v>
      </c>
      <c r="AF88" s="11" t="s">
        <v>63</v>
      </c>
      <c r="AG88" s="11" t="s">
        <v>167</v>
      </c>
      <c r="AH88" s="11"/>
      <c r="AI88" s="11" t="s">
        <v>84</v>
      </c>
      <c r="AJ88" s="11" t="s">
        <v>85</v>
      </c>
      <c r="AK88" s="11" t="s">
        <v>86</v>
      </c>
      <c r="AL88" s="11" t="s">
        <v>87</v>
      </c>
      <c r="AM88" s="11" t="s">
        <v>87</v>
      </c>
      <c r="AN88" s="17" t="s">
        <v>486</v>
      </c>
      <c r="AO88" s="11" t="s">
        <v>68</v>
      </c>
      <c r="AP88" s="11" t="s">
        <v>68</v>
      </c>
      <c r="AQ88" s="11" t="s">
        <v>68</v>
      </c>
      <c r="AR88" s="11" t="s">
        <v>69</v>
      </c>
      <c r="AS88" s="11">
        <v>12568126</v>
      </c>
      <c r="AT88" s="11" t="s">
        <v>60</v>
      </c>
      <c r="AU88" s="11">
        <v>0</v>
      </c>
      <c r="AV88" s="11">
        <v>0</v>
      </c>
      <c r="AW88" s="11"/>
      <c r="AX88" s="11" t="s">
        <v>70</v>
      </c>
      <c r="AY88" s="11" t="s">
        <v>70</v>
      </c>
      <c r="AZ88" s="11"/>
      <c r="BA88" s="11"/>
      <c r="BB88" s="11"/>
    </row>
    <row r="89" spans="1:54" hidden="1" x14ac:dyDescent="0.25">
      <c r="A89" s="11">
        <v>14287254</v>
      </c>
      <c r="B89" s="11">
        <v>19694166</v>
      </c>
      <c r="C89" s="11" t="s">
        <v>91</v>
      </c>
      <c r="D89" s="12">
        <v>45957</v>
      </c>
      <c r="E89" s="12" t="str">
        <f>VLOOKUP(A89,[1]Encabezado!$E:$FH,2,0)</f>
        <v>Formulario de Reclamación IPS</v>
      </c>
      <c r="F89" s="15" t="s">
        <v>487</v>
      </c>
      <c r="G89" s="11">
        <v>802016761</v>
      </c>
      <c r="H89" s="11" t="s">
        <v>54</v>
      </c>
      <c r="I89" s="11" t="s">
        <v>106</v>
      </c>
      <c r="J89" s="11" t="s">
        <v>56</v>
      </c>
      <c r="K89" s="11" t="s">
        <v>107</v>
      </c>
      <c r="L89" s="11">
        <v>0</v>
      </c>
      <c r="M89" s="11" t="s">
        <v>58</v>
      </c>
      <c r="N89" s="11" t="s">
        <v>59</v>
      </c>
      <c r="O89" s="11">
        <v>1043130545</v>
      </c>
      <c r="P89" s="11" t="s">
        <v>488</v>
      </c>
      <c r="Q89" s="11">
        <v>10</v>
      </c>
      <c r="R89" s="11">
        <v>80010011801</v>
      </c>
      <c r="S89" s="11" t="s">
        <v>60</v>
      </c>
      <c r="T89" s="14">
        <v>45458</v>
      </c>
      <c r="U89" s="14">
        <v>45458</v>
      </c>
      <c r="V89" s="14">
        <v>45458</v>
      </c>
      <c r="W89" s="12">
        <v>0</v>
      </c>
      <c r="X89" s="12">
        <v>0</v>
      </c>
      <c r="Y89" s="12">
        <v>0</v>
      </c>
      <c r="Z89" s="13">
        <v>0</v>
      </c>
      <c r="AA89" s="13">
        <v>0</v>
      </c>
      <c r="AB89" s="13">
        <v>0</v>
      </c>
      <c r="AC89" s="13">
        <v>0</v>
      </c>
      <c r="AD89" s="12" t="e">
        <v>#N/A</v>
      </c>
      <c r="AE89" s="11">
        <v>125416654</v>
      </c>
      <c r="AF89" s="11" t="s">
        <v>142</v>
      </c>
      <c r="AG89" s="11" t="s">
        <v>167</v>
      </c>
      <c r="AH89" s="11"/>
      <c r="AI89" s="11" t="s">
        <v>79</v>
      </c>
      <c r="AJ89" s="11" t="s">
        <v>66</v>
      </c>
      <c r="AK89" s="11" t="s">
        <v>100</v>
      </c>
      <c r="AL89" s="11" t="s">
        <v>100</v>
      </c>
      <c r="AM89" s="11" t="s">
        <v>100</v>
      </c>
      <c r="AN89" s="17" t="s">
        <v>424</v>
      </c>
      <c r="AO89" s="11" t="s">
        <v>68</v>
      </c>
      <c r="AP89" s="11" t="s">
        <v>68</v>
      </c>
      <c r="AQ89" s="11" t="s">
        <v>68</v>
      </c>
      <c r="AR89" s="11" t="s">
        <v>69</v>
      </c>
      <c r="AS89" s="11">
        <v>12568335</v>
      </c>
      <c r="AT89" s="11" t="s">
        <v>60</v>
      </c>
      <c r="AU89" s="11">
        <v>0</v>
      </c>
      <c r="AV89" s="11">
        <v>0</v>
      </c>
      <c r="AW89" s="11"/>
      <c r="AX89" s="11" t="s">
        <v>70</v>
      </c>
      <c r="AY89" s="11" t="s">
        <v>70</v>
      </c>
      <c r="AZ89" s="11" t="s">
        <v>936</v>
      </c>
      <c r="BA89" s="12">
        <v>46163</v>
      </c>
      <c r="BB89" s="11"/>
    </row>
    <row r="90" spans="1:54" hidden="1" x14ac:dyDescent="0.25">
      <c r="A90" s="11">
        <v>14287312</v>
      </c>
      <c r="B90" s="11">
        <v>19694225</v>
      </c>
      <c r="C90" s="11" t="s">
        <v>91</v>
      </c>
      <c r="D90" s="12">
        <v>45957</v>
      </c>
      <c r="E90" s="12" t="str">
        <f>VLOOKUP(A90,[1]Encabezado!$E:$FH,2,0)</f>
        <v>Formulario de Reclamación IPS</v>
      </c>
      <c r="F90" s="15" t="s">
        <v>489</v>
      </c>
      <c r="G90" s="11">
        <v>802016761</v>
      </c>
      <c r="H90" s="11" t="s">
        <v>54</v>
      </c>
      <c r="I90" s="11" t="s">
        <v>106</v>
      </c>
      <c r="J90" s="11" t="s">
        <v>56</v>
      </c>
      <c r="K90" s="11" t="s">
        <v>473</v>
      </c>
      <c r="L90" s="11">
        <v>0</v>
      </c>
      <c r="M90" s="11" t="s">
        <v>58</v>
      </c>
      <c r="N90" s="11" t="s">
        <v>59</v>
      </c>
      <c r="O90" s="11">
        <v>1084734303</v>
      </c>
      <c r="P90" s="11" t="s">
        <v>490</v>
      </c>
      <c r="Q90" s="11">
        <v>13</v>
      </c>
      <c r="R90" s="11">
        <v>80010011801</v>
      </c>
      <c r="S90" s="11" t="s">
        <v>60</v>
      </c>
      <c r="T90" s="14">
        <v>45460</v>
      </c>
      <c r="U90" s="14">
        <v>45461</v>
      </c>
      <c r="V90" s="14">
        <v>45459</v>
      </c>
      <c r="W90" s="12">
        <v>0</v>
      </c>
      <c r="X90" s="12">
        <v>0</v>
      </c>
      <c r="Y90" s="12">
        <v>0</v>
      </c>
      <c r="Z90" s="13">
        <v>0</v>
      </c>
      <c r="AA90" s="13">
        <v>0</v>
      </c>
      <c r="AB90" s="13">
        <v>0</v>
      </c>
      <c r="AC90" s="13">
        <v>0</v>
      </c>
      <c r="AD90" s="12" t="e">
        <v>#N/A</v>
      </c>
      <c r="AE90" s="11">
        <v>125417016</v>
      </c>
      <c r="AF90" s="11" t="s">
        <v>142</v>
      </c>
      <c r="AG90" s="11" t="s">
        <v>167</v>
      </c>
      <c r="AH90" s="11"/>
      <c r="AI90" s="11" t="s">
        <v>65</v>
      </c>
      <c r="AJ90" s="11" t="s">
        <v>66</v>
      </c>
      <c r="AK90" s="11" t="s">
        <v>67</v>
      </c>
      <c r="AL90" s="11" t="s">
        <v>67</v>
      </c>
      <c r="AM90" s="11" t="s">
        <v>67</v>
      </c>
      <c r="AN90" s="17" t="s">
        <v>491</v>
      </c>
      <c r="AO90" s="11" t="s">
        <v>68</v>
      </c>
      <c r="AP90" s="11" t="s">
        <v>68</v>
      </c>
      <c r="AQ90" s="11" t="s">
        <v>68</v>
      </c>
      <c r="AR90" s="11" t="s">
        <v>69</v>
      </c>
      <c r="AS90" s="11">
        <v>12568393</v>
      </c>
      <c r="AT90" s="11" t="s">
        <v>60</v>
      </c>
      <c r="AU90" s="11">
        <v>0</v>
      </c>
      <c r="AV90" s="11">
        <v>0</v>
      </c>
      <c r="AW90" s="11"/>
      <c r="AX90" s="11" t="s">
        <v>70</v>
      </c>
      <c r="AY90" s="11" t="s">
        <v>70</v>
      </c>
      <c r="AZ90" s="11" t="s">
        <v>936</v>
      </c>
      <c r="BA90" s="12">
        <v>46163</v>
      </c>
      <c r="BB90" s="11"/>
    </row>
    <row r="91" spans="1:54" hidden="1" x14ac:dyDescent="0.25">
      <c r="A91" s="11">
        <v>14170129</v>
      </c>
      <c r="B91" s="11">
        <v>19403196</v>
      </c>
      <c r="C91" s="11" t="s">
        <v>91</v>
      </c>
      <c r="D91" s="12">
        <v>45861</v>
      </c>
      <c r="E91" s="12" t="str">
        <f>VLOOKUP(A91,[1]Encabezado!$E:$FH,2,0)</f>
        <v>Formulario de Reclamación IPS</v>
      </c>
      <c r="F91" s="11" t="s">
        <v>493</v>
      </c>
      <c r="G91" s="11">
        <v>802016761</v>
      </c>
      <c r="H91" s="11" t="s">
        <v>54</v>
      </c>
      <c r="I91" s="11" t="s">
        <v>55</v>
      </c>
      <c r="J91" s="11" t="s">
        <v>56</v>
      </c>
      <c r="K91" s="11" t="s">
        <v>57</v>
      </c>
      <c r="L91" s="11">
        <v>0</v>
      </c>
      <c r="M91" s="11" t="s">
        <v>58</v>
      </c>
      <c r="N91" s="11" t="s">
        <v>59</v>
      </c>
      <c r="O91" s="11">
        <v>1007132577</v>
      </c>
      <c r="P91" s="11" t="s">
        <v>494</v>
      </c>
      <c r="Q91" s="11">
        <v>50</v>
      </c>
      <c r="R91" s="11">
        <v>80010011801</v>
      </c>
      <c r="S91" s="11" t="s">
        <v>60</v>
      </c>
      <c r="T91" s="14">
        <v>45339</v>
      </c>
      <c r="U91" s="14">
        <v>45342</v>
      </c>
      <c r="V91" s="14">
        <v>45339</v>
      </c>
      <c r="W91" s="12">
        <v>0</v>
      </c>
      <c r="X91" s="12">
        <v>0</v>
      </c>
      <c r="Y91" s="12">
        <v>0</v>
      </c>
      <c r="Z91" s="13">
        <v>0</v>
      </c>
      <c r="AA91" s="13">
        <v>0</v>
      </c>
      <c r="AB91" s="13">
        <v>0</v>
      </c>
      <c r="AC91" s="13">
        <v>0</v>
      </c>
      <c r="AD91" s="12" t="e">
        <v>#N/A</v>
      </c>
      <c r="AE91" s="11">
        <v>119087672</v>
      </c>
      <c r="AF91" s="11" t="s">
        <v>63</v>
      </c>
      <c r="AG91" s="11" t="s">
        <v>111</v>
      </c>
      <c r="AH91" s="11"/>
      <c r="AI91" s="11" t="s">
        <v>495</v>
      </c>
      <c r="AJ91" s="11" t="s">
        <v>71</v>
      </c>
      <c r="AK91" s="11" t="s">
        <v>326</v>
      </c>
      <c r="AL91" s="11" t="s">
        <v>469</v>
      </c>
      <c r="AM91" s="11" t="s">
        <v>469</v>
      </c>
      <c r="AN91" s="11" t="s">
        <v>140</v>
      </c>
      <c r="AO91" s="11" t="s">
        <v>68</v>
      </c>
      <c r="AP91" s="11" t="s">
        <v>68</v>
      </c>
      <c r="AQ91" s="11" t="s">
        <v>68</v>
      </c>
      <c r="AR91" s="11" t="s">
        <v>69</v>
      </c>
      <c r="AS91" s="11">
        <v>12272780</v>
      </c>
      <c r="AT91" s="11" t="s">
        <v>60</v>
      </c>
      <c r="AU91" s="11">
        <v>0</v>
      </c>
      <c r="AV91" s="11">
        <v>0</v>
      </c>
      <c r="AW91" s="11"/>
      <c r="AX91" s="11" t="s">
        <v>70</v>
      </c>
      <c r="AY91" s="11" t="s">
        <v>70</v>
      </c>
      <c r="AZ91" s="11" t="s">
        <v>936</v>
      </c>
      <c r="BA91" s="12">
        <v>46162</v>
      </c>
      <c r="BB91" s="11"/>
    </row>
    <row r="92" spans="1:54" hidden="1" x14ac:dyDescent="0.25">
      <c r="A92" s="11">
        <v>14170555</v>
      </c>
      <c r="B92" s="11">
        <v>19403622</v>
      </c>
      <c r="C92" s="11" t="s">
        <v>91</v>
      </c>
      <c r="D92" s="12">
        <v>45861</v>
      </c>
      <c r="E92" s="12" t="str">
        <f>VLOOKUP(A92,[1]Encabezado!$E:$FH,2,0)</f>
        <v>Formulario de Reclamación IPS</v>
      </c>
      <c r="F92" s="15">
        <v>245465</v>
      </c>
      <c r="G92" s="11">
        <v>802016761</v>
      </c>
      <c r="H92" s="11" t="s">
        <v>54</v>
      </c>
      <c r="I92" s="11" t="s">
        <v>55</v>
      </c>
      <c r="J92" s="11" t="s">
        <v>56</v>
      </c>
      <c r="K92" s="11" t="s">
        <v>57</v>
      </c>
      <c r="L92" s="11">
        <v>0</v>
      </c>
      <c r="M92" s="11" t="s">
        <v>58</v>
      </c>
      <c r="N92" s="11" t="s">
        <v>90</v>
      </c>
      <c r="O92" s="11">
        <v>1127592177</v>
      </c>
      <c r="P92" s="11" t="s">
        <v>255</v>
      </c>
      <c r="Q92" s="11">
        <v>18</v>
      </c>
      <c r="R92" s="11">
        <v>80010011801</v>
      </c>
      <c r="S92" s="11" t="s">
        <v>60</v>
      </c>
      <c r="T92" s="14">
        <v>45324</v>
      </c>
      <c r="U92" s="14">
        <v>45325</v>
      </c>
      <c r="V92" s="14">
        <v>45324</v>
      </c>
      <c r="W92" s="12" t="s">
        <v>130</v>
      </c>
      <c r="X92" s="12">
        <v>45324</v>
      </c>
      <c r="Y92" s="12">
        <v>45324</v>
      </c>
      <c r="Z92" s="13">
        <v>0</v>
      </c>
      <c r="AA92" s="13">
        <v>0</v>
      </c>
      <c r="AB92" s="13">
        <v>0</v>
      </c>
      <c r="AC92" s="13">
        <v>0</v>
      </c>
      <c r="AD92" s="12" t="s">
        <v>62</v>
      </c>
      <c r="AE92" s="11">
        <v>119095032</v>
      </c>
      <c r="AF92" s="11" t="s">
        <v>63</v>
      </c>
      <c r="AG92" s="11" t="s">
        <v>111</v>
      </c>
      <c r="AH92" s="11"/>
      <c r="AI92" s="11" t="s">
        <v>120</v>
      </c>
      <c r="AJ92" s="11" t="s">
        <v>73</v>
      </c>
      <c r="AK92" s="11" t="s">
        <v>121</v>
      </c>
      <c r="AL92" s="11" t="s">
        <v>122</v>
      </c>
      <c r="AM92" s="11" t="s">
        <v>122</v>
      </c>
      <c r="AN92" s="17" t="s">
        <v>496</v>
      </c>
      <c r="AO92" s="11" t="s">
        <v>68</v>
      </c>
      <c r="AP92" s="11" t="s">
        <v>68</v>
      </c>
      <c r="AQ92" s="11" t="s">
        <v>68</v>
      </c>
      <c r="AR92" s="11" t="s">
        <v>69</v>
      </c>
      <c r="AS92" s="11">
        <v>12273206</v>
      </c>
      <c r="AT92" s="11" t="s">
        <v>60</v>
      </c>
      <c r="AU92" s="11">
        <v>0</v>
      </c>
      <c r="AV92" s="11">
        <v>0</v>
      </c>
      <c r="AW92" s="11"/>
      <c r="AX92" s="11" t="s">
        <v>70</v>
      </c>
      <c r="AY92" s="11" t="s">
        <v>70</v>
      </c>
      <c r="AZ92" s="11"/>
      <c r="BA92" s="11"/>
      <c r="BB92" s="11"/>
    </row>
    <row r="93" spans="1:54" hidden="1" x14ac:dyDescent="0.25">
      <c r="A93" s="11">
        <v>14287091</v>
      </c>
      <c r="B93" s="11">
        <v>19694003</v>
      </c>
      <c r="C93" s="11" t="s">
        <v>91</v>
      </c>
      <c r="D93" s="12">
        <v>45957</v>
      </c>
      <c r="E93" s="12" t="str">
        <f>VLOOKUP(A93,[1]Encabezado!$E:$FH,2,0)</f>
        <v>Formulario de Reclamación IPS</v>
      </c>
      <c r="F93" s="15" t="s">
        <v>497</v>
      </c>
      <c r="G93" s="11">
        <v>802016761</v>
      </c>
      <c r="H93" s="11" t="s">
        <v>54</v>
      </c>
      <c r="I93" s="11" t="s">
        <v>118</v>
      </c>
      <c r="J93" s="11" t="s">
        <v>56</v>
      </c>
      <c r="K93" s="11" t="s">
        <v>498</v>
      </c>
      <c r="L93" s="11">
        <v>0</v>
      </c>
      <c r="M93" s="11" t="s">
        <v>58</v>
      </c>
      <c r="N93" s="11" t="s">
        <v>59</v>
      </c>
      <c r="O93" s="11">
        <v>1081792098</v>
      </c>
      <c r="P93" s="11" t="s">
        <v>499</v>
      </c>
      <c r="Q93" s="11">
        <v>46</v>
      </c>
      <c r="R93" s="11">
        <v>80010011801</v>
      </c>
      <c r="S93" s="11" t="s">
        <v>60</v>
      </c>
      <c r="T93" s="14">
        <v>45447</v>
      </c>
      <c r="U93" s="14">
        <v>45451</v>
      </c>
      <c r="V93" s="14">
        <v>45446</v>
      </c>
      <c r="W93" s="12">
        <v>0</v>
      </c>
      <c r="X93" s="12">
        <v>0</v>
      </c>
      <c r="Y93" s="12">
        <v>0</v>
      </c>
      <c r="Z93" s="13">
        <v>0</v>
      </c>
      <c r="AA93" s="13">
        <v>0</v>
      </c>
      <c r="AB93" s="13">
        <v>0</v>
      </c>
      <c r="AC93" s="13">
        <v>0</v>
      </c>
      <c r="AD93" s="12" t="e">
        <v>#N/A</v>
      </c>
      <c r="AE93" s="11">
        <v>125413684</v>
      </c>
      <c r="AF93" s="11" t="s">
        <v>63</v>
      </c>
      <c r="AG93" s="11" t="s">
        <v>167</v>
      </c>
      <c r="AH93" s="11"/>
      <c r="AI93" s="11" t="s">
        <v>84</v>
      </c>
      <c r="AJ93" s="11" t="s">
        <v>83</v>
      </c>
      <c r="AK93" s="11" t="s">
        <v>86</v>
      </c>
      <c r="AL93" s="11" t="s">
        <v>267</v>
      </c>
      <c r="AM93" s="11" t="s">
        <v>267</v>
      </c>
      <c r="AN93" s="17" t="s">
        <v>500</v>
      </c>
      <c r="AO93" s="11" t="s">
        <v>68</v>
      </c>
      <c r="AP93" s="11" t="s">
        <v>68</v>
      </c>
      <c r="AQ93" s="11" t="s">
        <v>68</v>
      </c>
      <c r="AR93" s="11" t="s">
        <v>69</v>
      </c>
      <c r="AS93" s="11">
        <v>12568172</v>
      </c>
      <c r="AT93" s="11" t="s">
        <v>60</v>
      </c>
      <c r="AU93" s="11">
        <v>0</v>
      </c>
      <c r="AV93" s="11">
        <v>0</v>
      </c>
      <c r="AW93" s="11"/>
      <c r="AX93" s="11" t="s">
        <v>70</v>
      </c>
      <c r="AY93" s="11" t="s">
        <v>70</v>
      </c>
      <c r="AZ93" s="11" t="s">
        <v>936</v>
      </c>
      <c r="BA93" s="12">
        <v>46163</v>
      </c>
      <c r="BB93" s="11"/>
    </row>
    <row r="94" spans="1:54" hidden="1" x14ac:dyDescent="0.25">
      <c r="A94" s="11">
        <v>14287239</v>
      </c>
      <c r="B94" s="11">
        <v>19694151</v>
      </c>
      <c r="C94" s="11" t="s">
        <v>91</v>
      </c>
      <c r="D94" s="12">
        <v>45957</v>
      </c>
      <c r="E94" s="12" t="str">
        <f>VLOOKUP(A94,[1]Encabezado!$E:$FH,2,0)</f>
        <v>Formulario de Reclamación IPS</v>
      </c>
      <c r="F94" s="15" t="s">
        <v>501</v>
      </c>
      <c r="G94" s="11">
        <v>802016761</v>
      </c>
      <c r="H94" s="11" t="s">
        <v>54</v>
      </c>
      <c r="I94" s="11" t="s">
        <v>148</v>
      </c>
      <c r="J94" s="11" t="s">
        <v>119</v>
      </c>
      <c r="K94" s="11" t="s">
        <v>502</v>
      </c>
      <c r="L94" s="11" t="s">
        <v>503</v>
      </c>
      <c r="M94" s="11" t="s">
        <v>58</v>
      </c>
      <c r="N94" s="11" t="s">
        <v>155</v>
      </c>
      <c r="O94" s="11">
        <v>5368911</v>
      </c>
      <c r="P94" s="11" t="s">
        <v>504</v>
      </c>
      <c r="Q94" s="11">
        <v>32</v>
      </c>
      <c r="R94" s="11">
        <v>80010011801</v>
      </c>
      <c r="S94" s="11" t="s">
        <v>60</v>
      </c>
      <c r="T94" s="14">
        <v>45456</v>
      </c>
      <c r="U94" s="14">
        <v>45457</v>
      </c>
      <c r="V94" s="14">
        <v>45456</v>
      </c>
      <c r="W94" s="12" t="s">
        <v>124</v>
      </c>
      <c r="X94" s="12">
        <v>45456</v>
      </c>
      <c r="Y94" s="12">
        <v>45456</v>
      </c>
      <c r="Z94" s="13">
        <v>0</v>
      </c>
      <c r="AA94" s="13">
        <v>0</v>
      </c>
      <c r="AB94" s="13">
        <v>0</v>
      </c>
      <c r="AC94" s="13">
        <v>0</v>
      </c>
      <c r="AD94" s="12" t="s">
        <v>62</v>
      </c>
      <c r="AE94" s="11">
        <v>125416580</v>
      </c>
      <c r="AF94" s="11" t="s">
        <v>63</v>
      </c>
      <c r="AG94" s="11" t="s">
        <v>167</v>
      </c>
      <c r="AH94" s="11"/>
      <c r="AI94" s="11" t="s">
        <v>125</v>
      </c>
      <c r="AJ94" s="11" t="s">
        <v>66</v>
      </c>
      <c r="AK94" s="11" t="s">
        <v>126</v>
      </c>
      <c r="AL94" s="11" t="s">
        <v>126</v>
      </c>
      <c r="AM94" s="11" t="s">
        <v>126</v>
      </c>
      <c r="AN94" s="17" t="s">
        <v>505</v>
      </c>
      <c r="AO94" s="11" t="s">
        <v>68</v>
      </c>
      <c r="AP94" s="11" t="s">
        <v>68</v>
      </c>
      <c r="AQ94" s="11" t="s">
        <v>68</v>
      </c>
      <c r="AR94" s="11" t="s">
        <v>69</v>
      </c>
      <c r="AS94" s="11">
        <v>12568320</v>
      </c>
      <c r="AT94" s="11" t="s">
        <v>60</v>
      </c>
      <c r="AU94" s="11">
        <v>0</v>
      </c>
      <c r="AV94" s="11">
        <v>0</v>
      </c>
      <c r="AW94" s="11"/>
      <c r="AX94" s="11" t="s">
        <v>70</v>
      </c>
      <c r="AY94" s="11" t="s">
        <v>70</v>
      </c>
      <c r="AZ94" s="11"/>
      <c r="BA94" s="11"/>
      <c r="BB94" s="11"/>
    </row>
    <row r="95" spans="1:54" hidden="1" x14ac:dyDescent="0.25">
      <c r="A95" s="11">
        <v>14287438</v>
      </c>
      <c r="B95" s="11">
        <v>19694351</v>
      </c>
      <c r="C95" s="11" t="s">
        <v>91</v>
      </c>
      <c r="D95" s="12">
        <v>45957</v>
      </c>
      <c r="E95" s="12" t="str">
        <f>VLOOKUP(A95,[1]Encabezado!$E:$FH,2,0)</f>
        <v>Formulario de Reclamación IPS</v>
      </c>
      <c r="F95" s="15" t="s">
        <v>506</v>
      </c>
      <c r="G95" s="11">
        <v>802016761</v>
      </c>
      <c r="H95" s="11" t="s">
        <v>54</v>
      </c>
      <c r="I95" s="11" t="s">
        <v>55</v>
      </c>
      <c r="J95" s="11" t="s">
        <v>56</v>
      </c>
      <c r="K95" s="11" t="s">
        <v>57</v>
      </c>
      <c r="L95" s="11">
        <v>0</v>
      </c>
      <c r="M95" s="11" t="s">
        <v>58</v>
      </c>
      <c r="N95" s="11" t="s">
        <v>59</v>
      </c>
      <c r="O95" s="11">
        <v>32645824</v>
      </c>
      <c r="P95" s="11" t="s">
        <v>507</v>
      </c>
      <c r="Q95" s="11">
        <v>11</v>
      </c>
      <c r="R95" s="11">
        <v>80010011801</v>
      </c>
      <c r="S95" s="11" t="s">
        <v>60</v>
      </c>
      <c r="T95" s="14">
        <v>45453</v>
      </c>
      <c r="U95" s="14">
        <v>45453</v>
      </c>
      <c r="V95" s="14">
        <v>45453</v>
      </c>
      <c r="W95" s="12">
        <v>0</v>
      </c>
      <c r="X95" s="12">
        <v>0</v>
      </c>
      <c r="Y95" s="12">
        <v>0</v>
      </c>
      <c r="Z95" s="13">
        <v>0</v>
      </c>
      <c r="AA95" s="13">
        <v>0</v>
      </c>
      <c r="AB95" s="13">
        <v>0</v>
      </c>
      <c r="AC95" s="13">
        <v>0</v>
      </c>
      <c r="AD95" s="12" t="e">
        <v>#N/A</v>
      </c>
      <c r="AE95" s="11">
        <v>125418907</v>
      </c>
      <c r="AF95" s="11" t="s">
        <v>142</v>
      </c>
      <c r="AG95" s="11" t="s">
        <v>167</v>
      </c>
      <c r="AH95" s="11"/>
      <c r="AI95" s="11" t="s">
        <v>65</v>
      </c>
      <c r="AJ95" s="11" t="s">
        <v>66</v>
      </c>
      <c r="AK95" s="11" t="s">
        <v>67</v>
      </c>
      <c r="AL95" s="11" t="s">
        <v>67</v>
      </c>
      <c r="AM95" s="11" t="s">
        <v>67</v>
      </c>
      <c r="AN95" s="17" t="s">
        <v>254</v>
      </c>
      <c r="AO95" s="11" t="s">
        <v>68</v>
      </c>
      <c r="AP95" s="11" t="s">
        <v>68</v>
      </c>
      <c r="AQ95" s="11" t="s">
        <v>68</v>
      </c>
      <c r="AR95" s="11" t="s">
        <v>69</v>
      </c>
      <c r="AS95" s="11">
        <v>12568519</v>
      </c>
      <c r="AT95" s="11" t="s">
        <v>60</v>
      </c>
      <c r="AU95" s="11">
        <v>0</v>
      </c>
      <c r="AV95" s="11">
        <v>0</v>
      </c>
      <c r="AW95" s="11"/>
      <c r="AX95" s="11" t="s">
        <v>70</v>
      </c>
      <c r="AY95" s="11" t="s">
        <v>70</v>
      </c>
      <c r="AZ95" s="11" t="s">
        <v>936</v>
      </c>
      <c r="BA95" s="12">
        <v>46163</v>
      </c>
      <c r="BB95" s="11"/>
    </row>
    <row r="96" spans="1:54" hidden="1" x14ac:dyDescent="0.25">
      <c r="A96" s="11">
        <v>14287405</v>
      </c>
      <c r="B96" s="11">
        <v>19694318</v>
      </c>
      <c r="C96" s="11" t="s">
        <v>91</v>
      </c>
      <c r="D96" s="12">
        <v>45957</v>
      </c>
      <c r="E96" s="12" t="str">
        <f>VLOOKUP(A96,[1]Encabezado!$E:$FH,2,0)</f>
        <v>Formulario de Reclamación IPS</v>
      </c>
      <c r="F96" s="15" t="s">
        <v>508</v>
      </c>
      <c r="G96" s="11">
        <v>802016761</v>
      </c>
      <c r="H96" s="11" t="s">
        <v>54</v>
      </c>
      <c r="I96" s="11" t="s">
        <v>55</v>
      </c>
      <c r="J96" s="11" t="s">
        <v>56</v>
      </c>
      <c r="K96" s="11" t="s">
        <v>57</v>
      </c>
      <c r="L96" s="11">
        <v>0</v>
      </c>
      <c r="M96" s="11" t="s">
        <v>58</v>
      </c>
      <c r="N96" s="11" t="s">
        <v>59</v>
      </c>
      <c r="O96" s="11">
        <v>72233781</v>
      </c>
      <c r="P96" s="11" t="s">
        <v>509</v>
      </c>
      <c r="Q96" s="11">
        <v>44</v>
      </c>
      <c r="R96" s="11">
        <v>80010011801</v>
      </c>
      <c r="S96" s="11" t="s">
        <v>60</v>
      </c>
      <c r="T96" s="14">
        <v>45459</v>
      </c>
      <c r="U96" s="14">
        <v>45461</v>
      </c>
      <c r="V96" s="14">
        <v>45459</v>
      </c>
      <c r="W96" s="12">
        <v>0</v>
      </c>
      <c r="X96" s="12">
        <v>0</v>
      </c>
      <c r="Y96" s="12">
        <v>0</v>
      </c>
      <c r="Z96" s="13">
        <v>0</v>
      </c>
      <c r="AA96" s="13">
        <v>0</v>
      </c>
      <c r="AB96" s="13">
        <v>0</v>
      </c>
      <c r="AC96" s="13">
        <v>0</v>
      </c>
      <c r="AD96" s="12" t="e">
        <v>#N/A</v>
      </c>
      <c r="AE96" s="11">
        <v>125418310</v>
      </c>
      <c r="AF96" s="11" t="s">
        <v>63</v>
      </c>
      <c r="AG96" s="11" t="s">
        <v>167</v>
      </c>
      <c r="AH96" s="11"/>
      <c r="AI96" s="11" t="s">
        <v>65</v>
      </c>
      <c r="AJ96" s="11" t="s">
        <v>98</v>
      </c>
      <c r="AK96" s="11" t="s">
        <v>67</v>
      </c>
      <c r="AL96" s="11" t="s">
        <v>115</v>
      </c>
      <c r="AM96" s="11" t="s">
        <v>115</v>
      </c>
      <c r="AN96" s="17" t="s">
        <v>510</v>
      </c>
      <c r="AO96" s="11" t="s">
        <v>68</v>
      </c>
      <c r="AP96" s="11" t="s">
        <v>68</v>
      </c>
      <c r="AQ96" s="11" t="s">
        <v>68</v>
      </c>
      <c r="AR96" s="11" t="s">
        <v>69</v>
      </c>
      <c r="AS96" s="11">
        <v>12568486</v>
      </c>
      <c r="AT96" s="11" t="s">
        <v>60</v>
      </c>
      <c r="AU96" s="11">
        <v>0</v>
      </c>
      <c r="AV96" s="11">
        <v>0</v>
      </c>
      <c r="AW96" s="11"/>
      <c r="AX96" s="11" t="s">
        <v>70</v>
      </c>
      <c r="AY96" s="11" t="s">
        <v>70</v>
      </c>
      <c r="AZ96" s="11" t="s">
        <v>936</v>
      </c>
      <c r="BA96" s="12">
        <v>46163</v>
      </c>
      <c r="BB96" s="11"/>
    </row>
    <row r="97" spans="1:54" hidden="1" x14ac:dyDescent="0.25">
      <c r="A97" s="11">
        <v>14287415</v>
      </c>
      <c r="B97" s="11">
        <v>19694328</v>
      </c>
      <c r="C97" s="11" t="s">
        <v>91</v>
      </c>
      <c r="D97" s="12">
        <v>45957</v>
      </c>
      <c r="E97" s="12" t="str">
        <f>VLOOKUP(A97,[1]Encabezado!$E:$FH,2,0)</f>
        <v>Formulario de Reclamación IPS</v>
      </c>
      <c r="F97" s="15" t="s">
        <v>511</v>
      </c>
      <c r="G97" s="11">
        <v>802016761</v>
      </c>
      <c r="H97" s="11" t="s">
        <v>54</v>
      </c>
      <c r="I97" s="11" t="s">
        <v>106</v>
      </c>
      <c r="J97" s="11" t="s">
        <v>56</v>
      </c>
      <c r="K97" s="11" t="s">
        <v>107</v>
      </c>
      <c r="L97" s="11">
        <v>0</v>
      </c>
      <c r="M97" s="11" t="s">
        <v>58</v>
      </c>
      <c r="N97" s="11" t="s">
        <v>59</v>
      </c>
      <c r="O97" s="11">
        <v>1129525033</v>
      </c>
      <c r="P97" s="11" t="s">
        <v>512</v>
      </c>
      <c r="Q97" s="11">
        <v>10</v>
      </c>
      <c r="R97" s="11">
        <v>80010011801</v>
      </c>
      <c r="S97" s="11" t="s">
        <v>60</v>
      </c>
      <c r="T97" s="14">
        <v>45454</v>
      </c>
      <c r="U97" s="14">
        <v>45454</v>
      </c>
      <c r="V97" s="14">
        <v>45454</v>
      </c>
      <c r="W97" s="12">
        <v>0</v>
      </c>
      <c r="X97" s="12">
        <v>0</v>
      </c>
      <c r="Y97" s="12">
        <v>0</v>
      </c>
      <c r="Z97" s="13">
        <v>0</v>
      </c>
      <c r="AA97" s="13">
        <v>0</v>
      </c>
      <c r="AB97" s="13">
        <v>0</v>
      </c>
      <c r="AC97" s="13">
        <v>0</v>
      </c>
      <c r="AD97" s="12" t="e">
        <v>#N/A</v>
      </c>
      <c r="AE97" s="11">
        <v>125418569</v>
      </c>
      <c r="AF97" s="11" t="s">
        <v>142</v>
      </c>
      <c r="AG97" s="11" t="s">
        <v>167</v>
      </c>
      <c r="AH97" s="11"/>
      <c r="AI97" s="11" t="s">
        <v>112</v>
      </c>
      <c r="AJ97" s="11" t="s">
        <v>66</v>
      </c>
      <c r="AK97" s="11" t="s">
        <v>113</v>
      </c>
      <c r="AL97" s="11" t="s">
        <v>113</v>
      </c>
      <c r="AM97" s="11" t="s">
        <v>113</v>
      </c>
      <c r="AN97" s="17" t="s">
        <v>455</v>
      </c>
      <c r="AO97" s="11" t="s">
        <v>68</v>
      </c>
      <c r="AP97" s="11" t="s">
        <v>68</v>
      </c>
      <c r="AQ97" s="11" t="s">
        <v>68</v>
      </c>
      <c r="AR97" s="11" t="s">
        <v>69</v>
      </c>
      <c r="AS97" s="11">
        <v>12568496</v>
      </c>
      <c r="AT97" s="11" t="s">
        <v>60</v>
      </c>
      <c r="AU97" s="11">
        <v>0</v>
      </c>
      <c r="AV97" s="11">
        <v>0</v>
      </c>
      <c r="AW97" s="11"/>
      <c r="AX97" s="11" t="s">
        <v>70</v>
      </c>
      <c r="AY97" s="11" t="s">
        <v>70</v>
      </c>
      <c r="AZ97" s="11" t="s">
        <v>936</v>
      </c>
      <c r="BA97" s="12">
        <v>46163</v>
      </c>
      <c r="BB97" s="11"/>
    </row>
    <row r="98" spans="1:54" hidden="1" x14ac:dyDescent="0.25">
      <c r="A98" s="11">
        <v>14196783</v>
      </c>
      <c r="B98" s="11">
        <v>19479167</v>
      </c>
      <c r="C98" s="11" t="s">
        <v>91</v>
      </c>
      <c r="D98" s="12">
        <v>45884</v>
      </c>
      <c r="E98" s="12" t="str">
        <f>VLOOKUP(A98,[1]Encabezado!$E:$FH,2,0)</f>
        <v>Formulario de Reclamación IPS</v>
      </c>
      <c r="F98" s="15" t="s">
        <v>513</v>
      </c>
      <c r="G98" s="11">
        <v>802016761</v>
      </c>
      <c r="H98" s="11" t="s">
        <v>54</v>
      </c>
      <c r="I98" s="11" t="s">
        <v>148</v>
      </c>
      <c r="J98" s="11" t="s">
        <v>119</v>
      </c>
      <c r="K98" s="11" t="s">
        <v>514</v>
      </c>
      <c r="L98" s="11" t="s">
        <v>515</v>
      </c>
      <c r="M98" s="11" t="s">
        <v>58</v>
      </c>
      <c r="N98" s="11" t="s">
        <v>59</v>
      </c>
      <c r="O98" s="11">
        <v>72003271</v>
      </c>
      <c r="P98" s="11" t="s">
        <v>516</v>
      </c>
      <c r="Q98" s="11">
        <v>33</v>
      </c>
      <c r="R98" s="11">
        <v>80010011801</v>
      </c>
      <c r="S98" s="11" t="s">
        <v>60</v>
      </c>
      <c r="T98" s="14">
        <v>45364</v>
      </c>
      <c r="U98" s="14">
        <v>45365</v>
      </c>
      <c r="V98" s="14">
        <v>45364</v>
      </c>
      <c r="W98" s="12">
        <v>0</v>
      </c>
      <c r="X98" s="12">
        <v>0</v>
      </c>
      <c r="Y98" s="12">
        <v>0</v>
      </c>
      <c r="Z98" s="13">
        <v>0</v>
      </c>
      <c r="AA98" s="13">
        <v>0</v>
      </c>
      <c r="AB98" s="13">
        <v>0</v>
      </c>
      <c r="AC98" s="13">
        <v>0</v>
      </c>
      <c r="AD98" s="12" t="e">
        <v>#N/A</v>
      </c>
      <c r="AE98" s="11">
        <v>120660581</v>
      </c>
      <c r="AF98" s="11" t="s">
        <v>63</v>
      </c>
      <c r="AG98" s="11" t="s">
        <v>167</v>
      </c>
      <c r="AH98" s="11"/>
      <c r="AI98" s="11" t="s">
        <v>84</v>
      </c>
      <c r="AJ98" s="11" t="s">
        <v>85</v>
      </c>
      <c r="AK98" s="11" t="s">
        <v>86</v>
      </c>
      <c r="AL98" s="11" t="s">
        <v>87</v>
      </c>
      <c r="AM98" s="11" t="s">
        <v>87</v>
      </c>
      <c r="AN98" s="17" t="s">
        <v>517</v>
      </c>
      <c r="AO98" s="11" t="s">
        <v>68</v>
      </c>
      <c r="AP98" s="11" t="s">
        <v>68</v>
      </c>
      <c r="AQ98" s="11" t="s">
        <v>68</v>
      </c>
      <c r="AR98" s="11" t="s">
        <v>69</v>
      </c>
      <c r="AS98" s="11">
        <v>12350161</v>
      </c>
      <c r="AT98" s="11" t="s">
        <v>60</v>
      </c>
      <c r="AU98" s="11">
        <v>0</v>
      </c>
      <c r="AV98" s="11">
        <v>0</v>
      </c>
      <c r="AW98" s="11"/>
      <c r="AX98" s="11" t="s">
        <v>70</v>
      </c>
      <c r="AY98" s="11" t="s">
        <v>70</v>
      </c>
      <c r="AZ98" s="11" t="s">
        <v>936</v>
      </c>
      <c r="BA98" s="12">
        <v>46163</v>
      </c>
      <c r="BB98" s="11"/>
    </row>
    <row r="99" spans="1:54" hidden="1" x14ac:dyDescent="0.25">
      <c r="A99" s="11">
        <v>14287255</v>
      </c>
      <c r="B99" s="11">
        <v>19694167</v>
      </c>
      <c r="C99" s="11" t="s">
        <v>91</v>
      </c>
      <c r="D99" s="12">
        <v>45957</v>
      </c>
      <c r="E99" s="12" t="str">
        <f>VLOOKUP(A99,[1]Encabezado!$E:$FH,2,0)</f>
        <v>Formulario de Reclamación IPS</v>
      </c>
      <c r="F99" s="15" t="s">
        <v>519</v>
      </c>
      <c r="G99" s="11">
        <v>802016761</v>
      </c>
      <c r="H99" s="11" t="s">
        <v>54</v>
      </c>
      <c r="I99" s="11" t="s">
        <v>55</v>
      </c>
      <c r="J99" s="11" t="s">
        <v>56</v>
      </c>
      <c r="K99" s="11" t="s">
        <v>57</v>
      </c>
      <c r="L99" s="11">
        <v>0</v>
      </c>
      <c r="M99" s="11" t="s">
        <v>58</v>
      </c>
      <c r="N99" s="11" t="s">
        <v>59</v>
      </c>
      <c r="O99" s="11">
        <v>1002031540</v>
      </c>
      <c r="P99" s="11" t="s">
        <v>520</v>
      </c>
      <c r="Q99" s="11">
        <v>11</v>
      </c>
      <c r="R99" s="11">
        <v>80010011801</v>
      </c>
      <c r="S99" s="11" t="s">
        <v>60</v>
      </c>
      <c r="T99" s="14">
        <v>45442</v>
      </c>
      <c r="U99" s="14">
        <v>45442</v>
      </c>
      <c r="V99" s="14">
        <v>45442</v>
      </c>
      <c r="W99" s="12">
        <v>0</v>
      </c>
      <c r="X99" s="12">
        <v>0</v>
      </c>
      <c r="Y99" s="12">
        <v>0</v>
      </c>
      <c r="Z99" s="13">
        <v>0</v>
      </c>
      <c r="AA99" s="13">
        <v>0</v>
      </c>
      <c r="AB99" s="13">
        <v>0</v>
      </c>
      <c r="AC99" s="13">
        <v>0</v>
      </c>
      <c r="AD99" s="12" t="e">
        <v>#N/A</v>
      </c>
      <c r="AE99" s="11">
        <v>125416663</v>
      </c>
      <c r="AF99" s="11" t="s">
        <v>142</v>
      </c>
      <c r="AG99" s="11" t="s">
        <v>167</v>
      </c>
      <c r="AH99" s="11"/>
      <c r="AI99" s="11" t="s">
        <v>112</v>
      </c>
      <c r="AJ99" s="11" t="s">
        <v>66</v>
      </c>
      <c r="AK99" s="11" t="s">
        <v>113</v>
      </c>
      <c r="AL99" s="11" t="s">
        <v>113</v>
      </c>
      <c r="AM99" s="11" t="s">
        <v>113</v>
      </c>
      <c r="AN99" s="17" t="s">
        <v>307</v>
      </c>
      <c r="AO99" s="11" t="s">
        <v>68</v>
      </c>
      <c r="AP99" s="11" t="s">
        <v>68</v>
      </c>
      <c r="AQ99" s="11" t="s">
        <v>68</v>
      </c>
      <c r="AR99" s="11" t="s">
        <v>69</v>
      </c>
      <c r="AS99" s="11">
        <v>12568336</v>
      </c>
      <c r="AT99" s="11" t="s">
        <v>60</v>
      </c>
      <c r="AU99" s="11">
        <v>0</v>
      </c>
      <c r="AV99" s="11">
        <v>0</v>
      </c>
      <c r="AW99" s="11"/>
      <c r="AX99" s="11" t="s">
        <v>70</v>
      </c>
      <c r="AY99" s="11" t="s">
        <v>70</v>
      </c>
      <c r="AZ99" s="11" t="s">
        <v>936</v>
      </c>
      <c r="BA99" s="12">
        <v>46163</v>
      </c>
      <c r="BB99" s="11"/>
    </row>
    <row r="100" spans="1:54" hidden="1" x14ac:dyDescent="0.25">
      <c r="A100" s="11">
        <v>14286934</v>
      </c>
      <c r="B100" s="11">
        <v>19693846</v>
      </c>
      <c r="C100" s="11" t="s">
        <v>91</v>
      </c>
      <c r="D100" s="12">
        <v>45957</v>
      </c>
      <c r="E100" s="12" t="str">
        <f>VLOOKUP(A100,[1]Encabezado!$E:$FH,2,0)</f>
        <v>Formulario de Reclamación IPS</v>
      </c>
      <c r="F100" s="15" t="s">
        <v>545</v>
      </c>
      <c r="G100" s="11">
        <v>802016761</v>
      </c>
      <c r="H100" s="11" t="s">
        <v>54</v>
      </c>
      <c r="I100" s="11" t="s">
        <v>55</v>
      </c>
      <c r="J100" s="11" t="s">
        <v>56</v>
      </c>
      <c r="K100" s="11" t="s">
        <v>57</v>
      </c>
      <c r="L100" s="11">
        <v>0</v>
      </c>
      <c r="M100" s="11" t="s">
        <v>58</v>
      </c>
      <c r="N100" s="11" t="s">
        <v>59</v>
      </c>
      <c r="O100" s="11">
        <v>22446650</v>
      </c>
      <c r="P100" s="11" t="s">
        <v>546</v>
      </c>
      <c r="Q100" s="11">
        <v>12</v>
      </c>
      <c r="R100" s="11">
        <v>80010011801</v>
      </c>
      <c r="S100" s="11" t="s">
        <v>60</v>
      </c>
      <c r="T100" s="14">
        <v>45460</v>
      </c>
      <c r="U100" s="14">
        <v>45460</v>
      </c>
      <c r="V100" s="14">
        <v>45460</v>
      </c>
      <c r="W100" s="12">
        <v>0</v>
      </c>
      <c r="X100" s="12">
        <v>0</v>
      </c>
      <c r="Y100" s="12">
        <v>0</v>
      </c>
      <c r="Z100" s="13">
        <v>0</v>
      </c>
      <c r="AA100" s="13">
        <v>0</v>
      </c>
      <c r="AB100" s="13">
        <v>0</v>
      </c>
      <c r="AC100" s="13">
        <v>0</v>
      </c>
      <c r="AD100" s="12" t="e">
        <v>#N/A</v>
      </c>
      <c r="AE100" s="11">
        <v>125410172</v>
      </c>
      <c r="AF100" s="11" t="s">
        <v>142</v>
      </c>
      <c r="AG100" s="11" t="s">
        <v>167</v>
      </c>
      <c r="AH100" s="11"/>
      <c r="AI100" s="11" t="s">
        <v>79</v>
      </c>
      <c r="AJ100" s="11" t="s">
        <v>66</v>
      </c>
      <c r="AK100" s="11" t="s">
        <v>100</v>
      </c>
      <c r="AL100" s="11" t="s">
        <v>100</v>
      </c>
      <c r="AM100" s="11" t="s">
        <v>100</v>
      </c>
      <c r="AN100" s="17" t="s">
        <v>547</v>
      </c>
      <c r="AO100" s="11" t="s">
        <v>68</v>
      </c>
      <c r="AP100" s="11" t="s">
        <v>68</v>
      </c>
      <c r="AQ100" s="11" t="s">
        <v>68</v>
      </c>
      <c r="AR100" s="11" t="s">
        <v>69</v>
      </c>
      <c r="AS100" s="11">
        <v>12568015</v>
      </c>
      <c r="AT100" s="11" t="s">
        <v>60</v>
      </c>
      <c r="AU100" s="11">
        <v>0</v>
      </c>
      <c r="AV100" s="11">
        <v>0</v>
      </c>
      <c r="AW100" s="11"/>
      <c r="AX100" s="11" t="s">
        <v>70</v>
      </c>
      <c r="AY100" s="11" t="s">
        <v>70</v>
      </c>
      <c r="AZ100" s="11" t="s">
        <v>936</v>
      </c>
      <c r="BA100" s="12">
        <v>46163</v>
      </c>
      <c r="BB100" s="11"/>
    </row>
    <row r="101" spans="1:54" hidden="1" x14ac:dyDescent="0.25">
      <c r="A101" s="11">
        <v>14286970</v>
      </c>
      <c r="B101" s="11">
        <v>19693882</v>
      </c>
      <c r="C101" s="11" t="s">
        <v>91</v>
      </c>
      <c r="D101" s="12">
        <v>45957</v>
      </c>
      <c r="E101" s="12" t="str">
        <f>VLOOKUP(A101,[1]Encabezado!$E:$FH,2,0)</f>
        <v>Formulario de Reclamación IPS</v>
      </c>
      <c r="F101" s="15" t="s">
        <v>548</v>
      </c>
      <c r="G101" s="11">
        <v>802016761</v>
      </c>
      <c r="H101" s="11" t="s">
        <v>54</v>
      </c>
      <c r="I101" s="11" t="s">
        <v>55</v>
      </c>
      <c r="J101" s="11" t="s">
        <v>56</v>
      </c>
      <c r="K101" s="11" t="s">
        <v>57</v>
      </c>
      <c r="L101" s="11">
        <v>0</v>
      </c>
      <c r="M101" s="11" t="s">
        <v>58</v>
      </c>
      <c r="N101" s="11" t="s">
        <v>59</v>
      </c>
      <c r="O101" s="11">
        <v>1045248971</v>
      </c>
      <c r="P101" s="11" t="s">
        <v>549</v>
      </c>
      <c r="Q101" s="11">
        <v>21</v>
      </c>
      <c r="R101" s="11">
        <v>80010011801</v>
      </c>
      <c r="S101" s="11" t="s">
        <v>60</v>
      </c>
      <c r="T101" s="14">
        <v>45450</v>
      </c>
      <c r="U101" s="14">
        <v>45451</v>
      </c>
      <c r="V101" s="14">
        <v>45450</v>
      </c>
      <c r="W101" s="12" t="s">
        <v>114</v>
      </c>
      <c r="X101" s="12">
        <v>45450</v>
      </c>
      <c r="Y101" s="12">
        <v>45450</v>
      </c>
      <c r="Z101" s="13">
        <v>0</v>
      </c>
      <c r="AA101" s="13">
        <v>0</v>
      </c>
      <c r="AB101" s="13">
        <v>0</v>
      </c>
      <c r="AC101" s="13">
        <v>0</v>
      </c>
      <c r="AD101" s="12" t="s">
        <v>62</v>
      </c>
      <c r="AE101" s="11">
        <v>125411039</v>
      </c>
      <c r="AF101" s="11" t="s">
        <v>142</v>
      </c>
      <c r="AG101" s="11" t="s">
        <v>521</v>
      </c>
      <c r="AH101" s="11">
        <v>21716</v>
      </c>
      <c r="AI101" s="11" t="s">
        <v>550</v>
      </c>
      <c r="AJ101" s="11" t="s">
        <v>66</v>
      </c>
      <c r="AK101" s="11" t="s">
        <v>551</v>
      </c>
      <c r="AL101" s="11" t="s">
        <v>551</v>
      </c>
      <c r="AM101" s="11" t="s">
        <v>551</v>
      </c>
      <c r="AN101" s="17" t="s">
        <v>552</v>
      </c>
      <c r="AO101" s="11" t="s">
        <v>68</v>
      </c>
      <c r="AP101" s="11" t="s">
        <v>68</v>
      </c>
      <c r="AQ101" s="11" t="s">
        <v>68</v>
      </c>
      <c r="AR101" s="11" t="s">
        <v>69</v>
      </c>
      <c r="AS101" s="11">
        <v>12568051</v>
      </c>
      <c r="AT101" s="11" t="s">
        <v>60</v>
      </c>
      <c r="AU101" s="11">
        <v>0</v>
      </c>
      <c r="AV101" s="11">
        <v>0</v>
      </c>
      <c r="AW101" s="11"/>
      <c r="AX101" s="11" t="s">
        <v>70</v>
      </c>
      <c r="AY101" s="11" t="s">
        <v>70</v>
      </c>
      <c r="AZ101" s="11"/>
      <c r="BA101" s="11"/>
      <c r="BB101" s="11"/>
    </row>
    <row r="102" spans="1:54" hidden="1" x14ac:dyDescent="0.25">
      <c r="A102" s="11">
        <v>14286968</v>
      </c>
      <c r="B102" s="11">
        <v>19693880</v>
      </c>
      <c r="C102" s="11" t="s">
        <v>91</v>
      </c>
      <c r="D102" s="12">
        <v>45957</v>
      </c>
      <c r="E102" s="12" t="str">
        <f>VLOOKUP(A102,[1]Encabezado!$E:$FH,2,0)</f>
        <v>Formulario de Reclamación IPS</v>
      </c>
      <c r="F102" s="15" t="s">
        <v>557</v>
      </c>
      <c r="G102" s="11">
        <v>802016761</v>
      </c>
      <c r="H102" s="11" t="s">
        <v>54</v>
      </c>
      <c r="I102" s="11" t="s">
        <v>55</v>
      </c>
      <c r="J102" s="11" t="s">
        <v>56</v>
      </c>
      <c r="K102" s="11" t="s">
        <v>57</v>
      </c>
      <c r="L102" s="11">
        <v>0</v>
      </c>
      <c r="M102" s="11" t="s">
        <v>58</v>
      </c>
      <c r="N102" s="11" t="s">
        <v>59</v>
      </c>
      <c r="O102" s="11">
        <v>22472227</v>
      </c>
      <c r="P102" s="11" t="s">
        <v>558</v>
      </c>
      <c r="Q102" s="11">
        <v>14</v>
      </c>
      <c r="R102" s="11">
        <v>80010011801</v>
      </c>
      <c r="S102" s="11" t="s">
        <v>60</v>
      </c>
      <c r="T102" s="14">
        <v>45464</v>
      </c>
      <c r="U102" s="14">
        <v>45464</v>
      </c>
      <c r="V102" s="14">
        <v>45464</v>
      </c>
      <c r="W102" s="12" t="s">
        <v>114</v>
      </c>
      <c r="X102" s="12">
        <v>45464</v>
      </c>
      <c r="Y102" s="12">
        <v>45464</v>
      </c>
      <c r="Z102" s="13">
        <v>0</v>
      </c>
      <c r="AA102" s="13">
        <v>0</v>
      </c>
      <c r="AB102" s="13">
        <v>0</v>
      </c>
      <c r="AC102" s="13">
        <v>0</v>
      </c>
      <c r="AD102" s="12" t="s">
        <v>62</v>
      </c>
      <c r="AE102" s="11">
        <v>125410956</v>
      </c>
      <c r="AF102" s="11" t="s">
        <v>142</v>
      </c>
      <c r="AG102" s="11" t="s">
        <v>521</v>
      </c>
      <c r="AH102" s="11">
        <v>21102</v>
      </c>
      <c r="AI102" s="11" t="s">
        <v>559</v>
      </c>
      <c r="AJ102" s="11" t="s">
        <v>66</v>
      </c>
      <c r="AK102" s="11" t="s">
        <v>560</v>
      </c>
      <c r="AL102" s="11" t="s">
        <v>560</v>
      </c>
      <c r="AM102" s="11" t="s">
        <v>560</v>
      </c>
      <c r="AN102" s="17" t="s">
        <v>561</v>
      </c>
      <c r="AO102" s="11" t="s">
        <v>68</v>
      </c>
      <c r="AP102" s="11" t="s">
        <v>68</v>
      </c>
      <c r="AQ102" s="11" t="s">
        <v>68</v>
      </c>
      <c r="AR102" s="11" t="s">
        <v>69</v>
      </c>
      <c r="AS102" s="11">
        <v>12568049</v>
      </c>
      <c r="AT102" s="11" t="s">
        <v>60</v>
      </c>
      <c r="AU102" s="11">
        <v>0</v>
      </c>
      <c r="AV102" s="11">
        <v>0</v>
      </c>
      <c r="AW102" s="11"/>
      <c r="AX102" s="11" t="s">
        <v>70</v>
      </c>
      <c r="AY102" s="11" t="s">
        <v>70</v>
      </c>
      <c r="AZ102" s="11"/>
      <c r="BA102" s="11"/>
      <c r="BB102" s="11"/>
    </row>
    <row r="103" spans="1:54" hidden="1" x14ac:dyDescent="0.25">
      <c r="A103" s="11">
        <v>14286929</v>
      </c>
      <c r="B103" s="11">
        <v>19693841</v>
      </c>
      <c r="C103" s="11" t="s">
        <v>91</v>
      </c>
      <c r="D103" s="12">
        <v>45957</v>
      </c>
      <c r="E103" s="12" t="str">
        <f>VLOOKUP(A103,[1]Encabezado!$E:$FH,2,0)</f>
        <v>Formulario de Reclamación IPS</v>
      </c>
      <c r="F103" s="15" t="s">
        <v>566</v>
      </c>
      <c r="G103" s="11">
        <v>802016761</v>
      </c>
      <c r="H103" s="11" t="s">
        <v>54</v>
      </c>
      <c r="I103" s="11" t="s">
        <v>55</v>
      </c>
      <c r="J103" s="11" t="s">
        <v>56</v>
      </c>
      <c r="K103" s="11" t="s">
        <v>57</v>
      </c>
      <c r="L103" s="11">
        <v>0</v>
      </c>
      <c r="M103" s="11" t="s">
        <v>58</v>
      </c>
      <c r="N103" s="11" t="s">
        <v>59</v>
      </c>
      <c r="O103" s="11">
        <v>1048070162</v>
      </c>
      <c r="P103" s="11" t="s">
        <v>567</v>
      </c>
      <c r="Q103" s="11">
        <v>11</v>
      </c>
      <c r="R103" s="11">
        <v>80010011801</v>
      </c>
      <c r="S103" s="11" t="s">
        <v>60</v>
      </c>
      <c r="T103" s="14">
        <v>45441</v>
      </c>
      <c r="U103" s="14">
        <v>45441</v>
      </c>
      <c r="V103" s="14">
        <v>45441</v>
      </c>
      <c r="W103" s="12">
        <v>0</v>
      </c>
      <c r="X103" s="12">
        <v>0</v>
      </c>
      <c r="Y103" s="12">
        <v>0</v>
      </c>
      <c r="Z103" s="13">
        <v>0</v>
      </c>
      <c r="AA103" s="13">
        <v>0</v>
      </c>
      <c r="AB103" s="13">
        <v>0</v>
      </c>
      <c r="AC103" s="13">
        <v>0</v>
      </c>
      <c r="AD103" s="12" t="e">
        <v>#N/A</v>
      </c>
      <c r="AE103" s="11">
        <v>125410120</v>
      </c>
      <c r="AF103" s="11" t="s">
        <v>142</v>
      </c>
      <c r="AG103" s="11" t="s">
        <v>527</v>
      </c>
      <c r="AH103" s="11" t="s">
        <v>528</v>
      </c>
      <c r="AI103" s="11" t="s">
        <v>529</v>
      </c>
      <c r="AJ103" s="11" t="s">
        <v>66</v>
      </c>
      <c r="AK103" s="11" t="s">
        <v>530</v>
      </c>
      <c r="AL103" s="11" t="s">
        <v>530</v>
      </c>
      <c r="AM103" s="11" t="s">
        <v>530</v>
      </c>
      <c r="AN103" s="17" t="s">
        <v>568</v>
      </c>
      <c r="AO103" s="11" t="s">
        <v>68</v>
      </c>
      <c r="AP103" s="11" t="s">
        <v>68</v>
      </c>
      <c r="AQ103" s="11" t="s">
        <v>68</v>
      </c>
      <c r="AR103" s="11" t="s">
        <v>69</v>
      </c>
      <c r="AS103" s="11">
        <v>12568010</v>
      </c>
      <c r="AT103" s="11" t="s">
        <v>60</v>
      </c>
      <c r="AU103" s="11">
        <v>0</v>
      </c>
      <c r="AV103" s="11">
        <v>0</v>
      </c>
      <c r="AW103" s="11"/>
      <c r="AX103" s="11" t="s">
        <v>70</v>
      </c>
      <c r="AY103" s="11" t="s">
        <v>70</v>
      </c>
      <c r="AZ103" s="11" t="s">
        <v>936</v>
      </c>
      <c r="BA103" s="12">
        <v>46163</v>
      </c>
      <c r="BB103" s="11"/>
    </row>
    <row r="104" spans="1:54" hidden="1" x14ac:dyDescent="0.25">
      <c r="A104" s="11">
        <v>14287168</v>
      </c>
      <c r="B104" s="11">
        <v>19694080</v>
      </c>
      <c r="C104" s="11" t="s">
        <v>91</v>
      </c>
      <c r="D104" s="12">
        <v>45957</v>
      </c>
      <c r="E104" s="12" t="str">
        <f>VLOOKUP(A104,[1]Encabezado!$E:$FH,2,0)</f>
        <v>Formulario de Reclamación IPS</v>
      </c>
      <c r="F104" s="15" t="s">
        <v>573</v>
      </c>
      <c r="G104" s="11">
        <v>802016761</v>
      </c>
      <c r="H104" s="11" t="s">
        <v>54</v>
      </c>
      <c r="I104" s="11" t="s">
        <v>148</v>
      </c>
      <c r="J104" s="11" t="s">
        <v>119</v>
      </c>
      <c r="K104" s="11" t="s">
        <v>574</v>
      </c>
      <c r="L104" s="11" t="s">
        <v>575</v>
      </c>
      <c r="M104" s="11" t="s">
        <v>58</v>
      </c>
      <c r="N104" s="11" t="s">
        <v>59</v>
      </c>
      <c r="O104" s="11">
        <v>1044632665</v>
      </c>
      <c r="P104" s="11" t="s">
        <v>576</v>
      </c>
      <c r="Q104" s="11">
        <v>27</v>
      </c>
      <c r="R104" s="11">
        <v>80010011801</v>
      </c>
      <c r="S104" s="11" t="s">
        <v>60</v>
      </c>
      <c r="T104" s="14">
        <v>45453</v>
      </c>
      <c r="U104" s="14">
        <v>45454</v>
      </c>
      <c r="V104" s="14">
        <v>45452</v>
      </c>
      <c r="W104" s="12" t="s">
        <v>61</v>
      </c>
      <c r="X104" s="12">
        <v>45453</v>
      </c>
      <c r="Y104" s="12">
        <v>45453</v>
      </c>
      <c r="Z104" s="13">
        <v>0</v>
      </c>
      <c r="AA104" s="13">
        <v>0</v>
      </c>
      <c r="AB104" s="13">
        <v>0</v>
      </c>
      <c r="AC104" s="13">
        <v>0</v>
      </c>
      <c r="AD104" s="12" t="s">
        <v>62</v>
      </c>
      <c r="AE104" s="11">
        <v>125415799</v>
      </c>
      <c r="AF104" s="11" t="s">
        <v>63</v>
      </c>
      <c r="AG104" s="11" t="s">
        <v>521</v>
      </c>
      <c r="AH104" s="11">
        <v>15140</v>
      </c>
      <c r="AI104" s="11" t="s">
        <v>577</v>
      </c>
      <c r="AJ104" s="11" t="s">
        <v>68</v>
      </c>
      <c r="AK104" s="11" t="s">
        <v>68</v>
      </c>
      <c r="AL104" s="11" t="s">
        <v>68</v>
      </c>
      <c r="AM104" s="11" t="s">
        <v>68</v>
      </c>
      <c r="AN104" s="17" t="s">
        <v>578</v>
      </c>
      <c r="AO104" s="11" t="s">
        <v>68</v>
      </c>
      <c r="AP104" s="11" t="s">
        <v>68</v>
      </c>
      <c r="AQ104" s="11" t="s">
        <v>68</v>
      </c>
      <c r="AR104" s="11" t="s">
        <v>69</v>
      </c>
      <c r="AS104" s="11">
        <v>12568249</v>
      </c>
      <c r="AT104" s="11" t="s">
        <v>60</v>
      </c>
      <c r="AU104" s="11">
        <v>0</v>
      </c>
      <c r="AV104" s="11">
        <v>0</v>
      </c>
      <c r="AW104" s="11"/>
      <c r="AX104" s="11" t="s">
        <v>70</v>
      </c>
      <c r="AY104" s="11" t="s">
        <v>70</v>
      </c>
      <c r="AZ104" s="11"/>
      <c r="BA104" s="11"/>
      <c r="BB104" s="11"/>
    </row>
    <row r="105" spans="1:54" hidden="1" x14ac:dyDescent="0.25">
      <c r="A105" s="11">
        <v>14191154</v>
      </c>
      <c r="B105" s="11">
        <v>19462607</v>
      </c>
      <c r="C105" s="11" t="s">
        <v>91</v>
      </c>
      <c r="D105" s="12">
        <v>45880</v>
      </c>
      <c r="E105" s="12" t="str">
        <f>VLOOKUP(A105,[1]Encabezado!$E:$FH,2,0)</f>
        <v>Formulario de Reclamación IPS</v>
      </c>
      <c r="F105" s="15" t="s">
        <v>602</v>
      </c>
      <c r="G105" s="11">
        <v>802016761</v>
      </c>
      <c r="H105" s="11" t="s">
        <v>54</v>
      </c>
      <c r="I105" s="11" t="s">
        <v>55</v>
      </c>
      <c r="J105" s="11" t="s">
        <v>56</v>
      </c>
      <c r="K105" s="11" t="s">
        <v>57</v>
      </c>
      <c r="L105" s="11">
        <v>0</v>
      </c>
      <c r="M105" s="11" t="s">
        <v>58</v>
      </c>
      <c r="N105" s="11" t="s">
        <v>59</v>
      </c>
      <c r="O105" s="11">
        <v>26806886</v>
      </c>
      <c r="P105" s="11" t="s">
        <v>176</v>
      </c>
      <c r="Q105" s="11">
        <v>4</v>
      </c>
      <c r="R105" s="11">
        <v>80010011801</v>
      </c>
      <c r="S105" s="11" t="s">
        <v>60</v>
      </c>
      <c r="T105" s="14">
        <v>45365</v>
      </c>
      <c r="U105" s="14">
        <v>45405</v>
      </c>
      <c r="V105" s="14">
        <v>45332</v>
      </c>
      <c r="W105" s="12">
        <v>0</v>
      </c>
      <c r="X105" s="12">
        <v>0</v>
      </c>
      <c r="Y105" s="12">
        <v>0</v>
      </c>
      <c r="Z105" s="13">
        <v>0</v>
      </c>
      <c r="AA105" s="13">
        <v>0</v>
      </c>
      <c r="AB105" s="13">
        <v>0</v>
      </c>
      <c r="AC105" s="13">
        <v>0</v>
      </c>
      <c r="AD105" s="12" t="e">
        <v>#N/A</v>
      </c>
      <c r="AE105" s="11">
        <v>120311626</v>
      </c>
      <c r="AF105" s="11" t="s">
        <v>142</v>
      </c>
      <c r="AG105" s="11" t="s">
        <v>521</v>
      </c>
      <c r="AH105" s="11">
        <v>39143</v>
      </c>
      <c r="AI105" s="11" t="s">
        <v>541</v>
      </c>
      <c r="AJ105" s="11" t="s">
        <v>66</v>
      </c>
      <c r="AK105" s="11" t="s">
        <v>301</v>
      </c>
      <c r="AL105" s="11" t="s">
        <v>301</v>
      </c>
      <c r="AM105" s="11" t="s">
        <v>301</v>
      </c>
      <c r="AN105" s="16" t="s">
        <v>603</v>
      </c>
      <c r="AO105" s="11" t="s">
        <v>68</v>
      </c>
      <c r="AP105" s="11" t="s">
        <v>68</v>
      </c>
      <c r="AQ105" s="11" t="s">
        <v>68</v>
      </c>
      <c r="AR105" s="11" t="s">
        <v>69</v>
      </c>
      <c r="AS105" s="11">
        <v>12333276</v>
      </c>
      <c r="AT105" s="11" t="s">
        <v>85</v>
      </c>
      <c r="AU105" s="11">
        <v>0</v>
      </c>
      <c r="AV105" s="11">
        <v>0</v>
      </c>
      <c r="AW105" s="11"/>
      <c r="AX105" s="11" t="s">
        <v>70</v>
      </c>
      <c r="AY105" s="11" t="s">
        <v>70</v>
      </c>
      <c r="AZ105" s="11" t="s">
        <v>936</v>
      </c>
      <c r="BA105" s="12">
        <v>46162</v>
      </c>
      <c r="BB105" s="11"/>
    </row>
    <row r="106" spans="1:54" hidden="1" x14ac:dyDescent="0.25">
      <c r="A106" s="11">
        <v>14170242</v>
      </c>
      <c r="B106" s="11">
        <v>19403309</v>
      </c>
      <c r="C106" s="11" t="s">
        <v>91</v>
      </c>
      <c r="D106" s="12">
        <v>45861</v>
      </c>
      <c r="E106" s="12" t="str">
        <f>VLOOKUP(A106,[1]Encabezado!$E:$FH,2,0)</f>
        <v>Formulario de Reclamación IPS</v>
      </c>
      <c r="F106" s="11">
        <v>244396</v>
      </c>
      <c r="G106" s="11">
        <v>802016761</v>
      </c>
      <c r="H106" s="11" t="s">
        <v>54</v>
      </c>
      <c r="I106" s="11" t="s">
        <v>55</v>
      </c>
      <c r="J106" s="11" t="s">
        <v>56</v>
      </c>
      <c r="K106" s="11" t="s">
        <v>446</v>
      </c>
      <c r="L106" s="11">
        <v>0</v>
      </c>
      <c r="M106" s="11" t="s">
        <v>58</v>
      </c>
      <c r="N106" s="11" t="s">
        <v>90</v>
      </c>
      <c r="O106" s="11">
        <v>1043850191</v>
      </c>
      <c r="P106" s="11" t="s">
        <v>605</v>
      </c>
      <c r="Q106" s="11">
        <v>2</v>
      </c>
      <c r="R106" s="11">
        <v>80010011801</v>
      </c>
      <c r="S106" s="11" t="s">
        <v>60</v>
      </c>
      <c r="T106" s="14">
        <v>45328</v>
      </c>
      <c r="U106" s="14">
        <v>45328</v>
      </c>
      <c r="V106" s="14">
        <v>45305</v>
      </c>
      <c r="W106" s="12">
        <v>0</v>
      </c>
      <c r="X106" s="12">
        <v>0</v>
      </c>
      <c r="Y106" s="12">
        <v>0</v>
      </c>
      <c r="Z106" s="13">
        <v>0</v>
      </c>
      <c r="AA106" s="13">
        <v>0</v>
      </c>
      <c r="AB106" s="13">
        <v>0</v>
      </c>
      <c r="AC106" s="13">
        <v>0</v>
      </c>
      <c r="AD106" s="12" t="e">
        <v>#N/A</v>
      </c>
      <c r="AE106" s="11">
        <v>119081819</v>
      </c>
      <c r="AF106" s="11" t="s">
        <v>123</v>
      </c>
      <c r="AG106" s="11" t="s">
        <v>521</v>
      </c>
      <c r="AH106" s="11">
        <v>39221</v>
      </c>
      <c r="AI106" s="11" t="s">
        <v>525</v>
      </c>
      <c r="AJ106" s="11" t="s">
        <v>66</v>
      </c>
      <c r="AK106" s="11" t="s">
        <v>526</v>
      </c>
      <c r="AL106" s="11" t="s">
        <v>526</v>
      </c>
      <c r="AM106" s="11" t="s">
        <v>526</v>
      </c>
      <c r="AN106" s="11" t="s">
        <v>606</v>
      </c>
      <c r="AO106" s="11" t="s">
        <v>68</v>
      </c>
      <c r="AP106" s="11" t="s">
        <v>68</v>
      </c>
      <c r="AQ106" s="11" t="s">
        <v>68</v>
      </c>
      <c r="AR106" s="11" t="s">
        <v>69</v>
      </c>
      <c r="AS106" s="11">
        <v>12272893</v>
      </c>
      <c r="AT106" s="11" t="s">
        <v>73</v>
      </c>
      <c r="AU106" s="11">
        <v>0</v>
      </c>
      <c r="AV106" s="11">
        <v>0</v>
      </c>
      <c r="AW106" s="11"/>
      <c r="AX106" s="11" t="s">
        <v>70</v>
      </c>
      <c r="AY106" s="11" t="s">
        <v>70</v>
      </c>
      <c r="AZ106" s="11" t="s">
        <v>936</v>
      </c>
      <c r="BA106" s="12">
        <v>46162</v>
      </c>
      <c r="BB106" s="11"/>
    </row>
    <row r="107" spans="1:54" hidden="1" x14ac:dyDescent="0.25">
      <c r="A107" s="11">
        <v>14287445</v>
      </c>
      <c r="B107" s="11">
        <v>19694358</v>
      </c>
      <c r="C107" s="11" t="s">
        <v>91</v>
      </c>
      <c r="D107" s="12">
        <v>45957</v>
      </c>
      <c r="E107" s="12" t="str">
        <f>VLOOKUP(A107,[1]Encabezado!$E:$FH,2,0)</f>
        <v>Formulario de Reclamación IPS</v>
      </c>
      <c r="F107" s="15" t="s">
        <v>610</v>
      </c>
      <c r="G107" s="11">
        <v>802016761</v>
      </c>
      <c r="H107" s="11" t="s">
        <v>54</v>
      </c>
      <c r="I107" s="11" t="s">
        <v>55</v>
      </c>
      <c r="J107" s="11" t="s">
        <v>56</v>
      </c>
      <c r="K107" s="11" t="s">
        <v>57</v>
      </c>
      <c r="L107" s="11">
        <v>0</v>
      </c>
      <c r="M107" s="11" t="s">
        <v>58</v>
      </c>
      <c r="N107" s="11" t="s">
        <v>59</v>
      </c>
      <c r="O107" s="11">
        <v>8510077</v>
      </c>
      <c r="P107" s="11" t="s">
        <v>479</v>
      </c>
      <c r="Q107" s="11">
        <v>38</v>
      </c>
      <c r="R107" s="11">
        <v>80010011801</v>
      </c>
      <c r="S107" s="11" t="s">
        <v>60</v>
      </c>
      <c r="T107" s="14">
        <v>45439</v>
      </c>
      <c r="U107" s="14">
        <v>45442</v>
      </c>
      <c r="V107" s="14">
        <v>45437</v>
      </c>
      <c r="W107" s="12" t="s">
        <v>114</v>
      </c>
      <c r="X107" s="12">
        <v>45439</v>
      </c>
      <c r="Y107" s="12">
        <v>45439</v>
      </c>
      <c r="Z107" s="13">
        <v>0</v>
      </c>
      <c r="AA107" s="13">
        <v>0</v>
      </c>
      <c r="AB107" s="13">
        <v>0</v>
      </c>
      <c r="AC107" s="13">
        <v>0</v>
      </c>
      <c r="AD107" s="12" t="s">
        <v>62</v>
      </c>
      <c r="AE107" s="11">
        <v>125419121</v>
      </c>
      <c r="AF107" s="11" t="s">
        <v>63</v>
      </c>
      <c r="AG107" s="11" t="s">
        <v>167</v>
      </c>
      <c r="AH107" s="11"/>
      <c r="AI107" s="11" t="s">
        <v>79</v>
      </c>
      <c r="AJ107" s="11" t="s">
        <v>73</v>
      </c>
      <c r="AK107" s="11" t="s">
        <v>100</v>
      </c>
      <c r="AL107" s="11" t="s">
        <v>139</v>
      </c>
      <c r="AM107" s="11" t="s">
        <v>139</v>
      </c>
      <c r="AN107" s="17" t="s">
        <v>611</v>
      </c>
      <c r="AO107" s="11" t="s">
        <v>68</v>
      </c>
      <c r="AP107" s="11" t="s">
        <v>68</v>
      </c>
      <c r="AQ107" s="11" t="s">
        <v>68</v>
      </c>
      <c r="AR107" s="11" t="s">
        <v>69</v>
      </c>
      <c r="AS107" s="11">
        <v>12568526</v>
      </c>
      <c r="AT107" s="11" t="s">
        <v>60</v>
      </c>
      <c r="AU107" s="11">
        <v>0</v>
      </c>
      <c r="AV107" s="11">
        <v>0</v>
      </c>
      <c r="AW107" s="11"/>
      <c r="AX107" s="11" t="s">
        <v>70</v>
      </c>
      <c r="AY107" s="11" t="s">
        <v>70</v>
      </c>
      <c r="AZ107" s="11"/>
      <c r="BA107" s="11"/>
      <c r="BB107" s="11"/>
    </row>
    <row r="108" spans="1:54" hidden="1" x14ac:dyDescent="0.25">
      <c r="A108" s="11">
        <v>14286921</v>
      </c>
      <c r="B108" s="11">
        <v>19693833</v>
      </c>
      <c r="C108" s="11" t="s">
        <v>91</v>
      </c>
      <c r="D108" s="12">
        <v>45957</v>
      </c>
      <c r="E108" s="12" t="str">
        <f>VLOOKUP(A108,[1]Encabezado!$E:$FH,2,0)</f>
        <v>Formulario de Reclamación IPS</v>
      </c>
      <c r="F108" s="15" t="s">
        <v>612</v>
      </c>
      <c r="G108" s="11">
        <v>802016761</v>
      </c>
      <c r="H108" s="11" t="s">
        <v>54</v>
      </c>
      <c r="I108" s="11" t="s">
        <v>55</v>
      </c>
      <c r="J108" s="11" t="s">
        <v>56</v>
      </c>
      <c r="K108" s="11" t="s">
        <v>57</v>
      </c>
      <c r="L108" s="11">
        <v>0</v>
      </c>
      <c r="M108" s="11" t="s">
        <v>58</v>
      </c>
      <c r="N108" s="11" t="s">
        <v>59</v>
      </c>
      <c r="O108" s="11">
        <v>26136348</v>
      </c>
      <c r="P108" s="11" t="s">
        <v>613</v>
      </c>
      <c r="Q108" s="11">
        <v>10</v>
      </c>
      <c r="R108" s="11">
        <v>80010011801</v>
      </c>
      <c r="S108" s="11" t="s">
        <v>60</v>
      </c>
      <c r="T108" s="14">
        <v>45463</v>
      </c>
      <c r="U108" s="14">
        <v>45463</v>
      </c>
      <c r="V108" s="14">
        <v>45463</v>
      </c>
      <c r="W108" s="12">
        <v>0</v>
      </c>
      <c r="X108" s="12">
        <v>0</v>
      </c>
      <c r="Y108" s="12">
        <v>0</v>
      </c>
      <c r="Z108" s="13">
        <v>0</v>
      </c>
      <c r="AA108" s="13">
        <v>0</v>
      </c>
      <c r="AB108" s="13">
        <v>0</v>
      </c>
      <c r="AC108" s="13">
        <v>0</v>
      </c>
      <c r="AD108" s="12" t="e">
        <v>#N/A</v>
      </c>
      <c r="AE108" s="11">
        <v>125410027</v>
      </c>
      <c r="AF108" s="11" t="s">
        <v>142</v>
      </c>
      <c r="AG108" s="11" t="s">
        <v>167</v>
      </c>
      <c r="AH108" s="11"/>
      <c r="AI108" s="11" t="s">
        <v>79</v>
      </c>
      <c r="AJ108" s="11" t="s">
        <v>66</v>
      </c>
      <c r="AK108" s="11" t="s">
        <v>100</v>
      </c>
      <c r="AL108" s="11" t="s">
        <v>100</v>
      </c>
      <c r="AM108" s="11" t="s">
        <v>100</v>
      </c>
      <c r="AN108" s="17" t="s">
        <v>614</v>
      </c>
      <c r="AO108" s="11" t="s">
        <v>68</v>
      </c>
      <c r="AP108" s="11" t="s">
        <v>68</v>
      </c>
      <c r="AQ108" s="11" t="s">
        <v>68</v>
      </c>
      <c r="AR108" s="11" t="s">
        <v>69</v>
      </c>
      <c r="AS108" s="11">
        <v>12568002</v>
      </c>
      <c r="AT108" s="11" t="s">
        <v>60</v>
      </c>
      <c r="AU108" s="11">
        <v>0</v>
      </c>
      <c r="AV108" s="11">
        <v>0</v>
      </c>
      <c r="AW108" s="11"/>
      <c r="AX108" s="11" t="s">
        <v>70</v>
      </c>
      <c r="AY108" s="11" t="s">
        <v>70</v>
      </c>
      <c r="AZ108" s="11" t="s">
        <v>936</v>
      </c>
      <c r="BA108" s="12">
        <v>46163</v>
      </c>
      <c r="BB108" s="11"/>
    </row>
    <row r="109" spans="1:54" hidden="1" x14ac:dyDescent="0.25">
      <c r="A109" s="11">
        <v>14168108</v>
      </c>
      <c r="B109" s="11">
        <v>19398348</v>
      </c>
      <c r="C109" s="11" t="s">
        <v>91</v>
      </c>
      <c r="D109" s="12">
        <v>45860</v>
      </c>
      <c r="E109" s="12" t="str">
        <f>VLOOKUP(A109,[1]Encabezado!$E:$FH,2,0)</f>
        <v>Formulario de Reclamación IPS</v>
      </c>
      <c r="F109" s="11">
        <v>245456</v>
      </c>
      <c r="G109" s="11">
        <v>802016761</v>
      </c>
      <c r="H109" s="11" t="s">
        <v>54</v>
      </c>
      <c r="I109" s="11" t="s">
        <v>148</v>
      </c>
      <c r="J109" s="11" t="s">
        <v>119</v>
      </c>
      <c r="K109" s="11" t="s">
        <v>615</v>
      </c>
      <c r="L109" s="11" t="s">
        <v>616</v>
      </c>
      <c r="M109" s="11" t="s">
        <v>58</v>
      </c>
      <c r="N109" s="11" t="s">
        <v>155</v>
      </c>
      <c r="O109" s="11">
        <v>5148595</v>
      </c>
      <c r="P109" s="11" t="s">
        <v>617</v>
      </c>
      <c r="Q109" s="11">
        <v>22</v>
      </c>
      <c r="R109" s="11">
        <v>80010011801</v>
      </c>
      <c r="S109" s="11" t="s">
        <v>60</v>
      </c>
      <c r="T109" s="14">
        <v>45320</v>
      </c>
      <c r="U109" s="14">
        <v>45322</v>
      </c>
      <c r="V109" s="14">
        <v>45319</v>
      </c>
      <c r="W109" s="12" t="s">
        <v>61</v>
      </c>
      <c r="X109" s="12">
        <v>45319</v>
      </c>
      <c r="Y109" s="12">
        <v>45320</v>
      </c>
      <c r="Z109" s="13">
        <v>0</v>
      </c>
      <c r="AA109" s="13">
        <v>0</v>
      </c>
      <c r="AB109" s="13">
        <v>0</v>
      </c>
      <c r="AC109" s="13">
        <v>0</v>
      </c>
      <c r="AD109" s="12" t="s">
        <v>62</v>
      </c>
      <c r="AE109" s="11">
        <v>118980169</v>
      </c>
      <c r="AF109" s="11" t="s">
        <v>63</v>
      </c>
      <c r="AG109" s="11" t="s">
        <v>111</v>
      </c>
      <c r="AH109" s="11"/>
      <c r="AI109" s="11" t="s">
        <v>540</v>
      </c>
      <c r="AJ109" s="11" t="s">
        <v>66</v>
      </c>
      <c r="AK109" s="11" t="s">
        <v>180</v>
      </c>
      <c r="AL109" s="11" t="s">
        <v>180</v>
      </c>
      <c r="AM109" s="11" t="s">
        <v>180</v>
      </c>
      <c r="AN109" s="11" t="s">
        <v>618</v>
      </c>
      <c r="AO109" s="11" t="s">
        <v>68</v>
      </c>
      <c r="AP109" s="11" t="s">
        <v>68</v>
      </c>
      <c r="AQ109" s="11" t="s">
        <v>68</v>
      </c>
      <c r="AR109" s="11" t="s">
        <v>69</v>
      </c>
      <c r="AS109" s="11">
        <v>12267916</v>
      </c>
      <c r="AT109" s="11" t="s">
        <v>60</v>
      </c>
      <c r="AU109" s="11">
        <v>0</v>
      </c>
      <c r="AV109" s="11">
        <v>0</v>
      </c>
      <c r="AW109" s="11"/>
      <c r="AX109" s="11" t="s">
        <v>70</v>
      </c>
      <c r="AY109" s="11" t="s">
        <v>70</v>
      </c>
      <c r="AZ109" s="11" t="s">
        <v>936</v>
      </c>
      <c r="BA109" s="12">
        <v>46162</v>
      </c>
      <c r="BB109" s="11"/>
    </row>
    <row r="110" spans="1:54" hidden="1" x14ac:dyDescent="0.25">
      <c r="A110" s="11">
        <v>14190972</v>
      </c>
      <c r="B110" s="11">
        <v>19462425</v>
      </c>
      <c r="C110" s="11" t="s">
        <v>91</v>
      </c>
      <c r="D110" s="12">
        <v>45880</v>
      </c>
      <c r="E110" s="12" t="str">
        <f>VLOOKUP(A110,[1]Encabezado!$E:$FH,2,0)</f>
        <v>Formulario de Reclamación IPS</v>
      </c>
      <c r="F110" s="15" t="s">
        <v>620</v>
      </c>
      <c r="G110" s="11">
        <v>802016761</v>
      </c>
      <c r="H110" s="11" t="s">
        <v>54</v>
      </c>
      <c r="I110" s="11" t="s">
        <v>55</v>
      </c>
      <c r="J110" s="11" t="s">
        <v>56</v>
      </c>
      <c r="K110" s="11" t="s">
        <v>57</v>
      </c>
      <c r="L110" s="11">
        <v>0</v>
      </c>
      <c r="M110" s="11" t="s">
        <v>58</v>
      </c>
      <c r="N110" s="11" t="s">
        <v>59</v>
      </c>
      <c r="O110" s="11">
        <v>22558026</v>
      </c>
      <c r="P110" s="11" t="s">
        <v>621</v>
      </c>
      <c r="Q110" s="11">
        <v>5</v>
      </c>
      <c r="R110" s="11">
        <v>80010011801</v>
      </c>
      <c r="S110" s="11" t="s">
        <v>60</v>
      </c>
      <c r="T110" s="14">
        <v>45356</v>
      </c>
      <c r="U110" s="14">
        <v>45356</v>
      </c>
      <c r="V110" s="14">
        <v>45317</v>
      </c>
      <c r="W110" s="12">
        <v>0</v>
      </c>
      <c r="X110" s="12">
        <v>0</v>
      </c>
      <c r="Y110" s="12">
        <v>0</v>
      </c>
      <c r="Z110" s="13">
        <v>0</v>
      </c>
      <c r="AA110" s="13">
        <v>0</v>
      </c>
      <c r="AB110" s="13">
        <v>0</v>
      </c>
      <c r="AC110" s="13">
        <v>0</v>
      </c>
      <c r="AD110" s="12" t="e">
        <v>#N/A</v>
      </c>
      <c r="AE110" s="11">
        <v>120309422</v>
      </c>
      <c r="AF110" s="11" t="s">
        <v>63</v>
      </c>
      <c r="AG110" s="11" t="s">
        <v>521</v>
      </c>
      <c r="AH110" s="11">
        <v>21101</v>
      </c>
      <c r="AI110" s="11" t="s">
        <v>562</v>
      </c>
      <c r="AJ110" s="11" t="s">
        <v>66</v>
      </c>
      <c r="AK110" s="11" t="s">
        <v>563</v>
      </c>
      <c r="AL110" s="11" t="s">
        <v>563</v>
      </c>
      <c r="AM110" s="11" t="s">
        <v>563</v>
      </c>
      <c r="AN110" s="16" t="s">
        <v>572</v>
      </c>
      <c r="AO110" s="11" t="s">
        <v>68</v>
      </c>
      <c r="AP110" s="11" t="s">
        <v>68</v>
      </c>
      <c r="AQ110" s="11" t="s">
        <v>68</v>
      </c>
      <c r="AR110" s="11" t="s">
        <v>69</v>
      </c>
      <c r="AS110" s="11">
        <v>12333094</v>
      </c>
      <c r="AT110" s="11" t="s">
        <v>73</v>
      </c>
      <c r="AU110" s="11">
        <v>0</v>
      </c>
      <c r="AV110" s="11">
        <v>0</v>
      </c>
      <c r="AW110" s="11"/>
      <c r="AX110" s="11" t="s">
        <v>70</v>
      </c>
      <c r="AY110" s="11" t="s">
        <v>70</v>
      </c>
      <c r="AZ110" s="11" t="s">
        <v>936</v>
      </c>
      <c r="BA110" s="12">
        <v>46162</v>
      </c>
      <c r="BB110" s="11"/>
    </row>
    <row r="111" spans="1:54" hidden="1" x14ac:dyDescent="0.25">
      <c r="A111" s="11">
        <v>14287335</v>
      </c>
      <c r="B111" s="11">
        <v>19694248</v>
      </c>
      <c r="C111" s="11" t="s">
        <v>91</v>
      </c>
      <c r="D111" s="12">
        <v>45957</v>
      </c>
      <c r="E111" s="12" t="str">
        <f>VLOOKUP(A111,[1]Encabezado!$E:$FH,2,0)</f>
        <v>Formulario de Reclamación IPS</v>
      </c>
      <c r="F111" s="15" t="s">
        <v>625</v>
      </c>
      <c r="G111" s="11">
        <v>802016761</v>
      </c>
      <c r="H111" s="11" t="s">
        <v>54</v>
      </c>
      <c r="I111" s="11" t="s">
        <v>55</v>
      </c>
      <c r="J111" s="11" t="s">
        <v>56</v>
      </c>
      <c r="K111" s="11" t="s">
        <v>57</v>
      </c>
      <c r="L111" s="11">
        <v>0</v>
      </c>
      <c r="M111" s="11" t="s">
        <v>58</v>
      </c>
      <c r="N111" s="11" t="s">
        <v>59</v>
      </c>
      <c r="O111" s="11">
        <v>1143157101</v>
      </c>
      <c r="P111" s="11" t="s">
        <v>626</v>
      </c>
      <c r="Q111" s="11">
        <v>13</v>
      </c>
      <c r="R111" s="11">
        <v>80010011801</v>
      </c>
      <c r="S111" s="11" t="s">
        <v>60</v>
      </c>
      <c r="T111" s="14">
        <v>45446</v>
      </c>
      <c r="U111" s="14">
        <v>45446</v>
      </c>
      <c r="V111" s="14">
        <v>45446</v>
      </c>
      <c r="W111" s="12" t="s">
        <v>130</v>
      </c>
      <c r="X111" s="12">
        <v>45446</v>
      </c>
      <c r="Y111" s="12">
        <v>45446</v>
      </c>
      <c r="Z111" s="13">
        <v>0</v>
      </c>
      <c r="AA111" s="13">
        <v>0</v>
      </c>
      <c r="AB111" s="13">
        <v>0</v>
      </c>
      <c r="AC111" s="13">
        <v>0</v>
      </c>
      <c r="AD111" s="12" t="s">
        <v>62</v>
      </c>
      <c r="AE111" s="11">
        <v>125417213</v>
      </c>
      <c r="AF111" s="11" t="s">
        <v>142</v>
      </c>
      <c r="AG111" s="11" t="s">
        <v>128</v>
      </c>
      <c r="AH111" s="11"/>
      <c r="AI111" s="11" t="s">
        <v>162</v>
      </c>
      <c r="AJ111" s="11" t="s">
        <v>66</v>
      </c>
      <c r="AK111" s="11" t="s">
        <v>163</v>
      </c>
      <c r="AL111" s="11" t="s">
        <v>163</v>
      </c>
      <c r="AM111" s="11" t="s">
        <v>163</v>
      </c>
      <c r="AN111" s="17" t="s">
        <v>627</v>
      </c>
      <c r="AO111" s="11" t="s">
        <v>68</v>
      </c>
      <c r="AP111" s="11" t="s">
        <v>68</v>
      </c>
      <c r="AQ111" s="11" t="s">
        <v>68</v>
      </c>
      <c r="AR111" s="11" t="s">
        <v>69</v>
      </c>
      <c r="AS111" s="11">
        <v>12568416</v>
      </c>
      <c r="AT111" s="11" t="s">
        <v>60</v>
      </c>
      <c r="AU111" s="11">
        <v>0</v>
      </c>
      <c r="AV111" s="11">
        <v>0</v>
      </c>
      <c r="AW111" s="11"/>
      <c r="AX111" s="11" t="s">
        <v>70</v>
      </c>
      <c r="AY111" s="11" t="s">
        <v>70</v>
      </c>
      <c r="AZ111" s="11"/>
      <c r="BA111" s="11"/>
      <c r="BB111" s="11"/>
    </row>
    <row r="112" spans="1:54" hidden="1" x14ac:dyDescent="0.25">
      <c r="A112" s="11">
        <v>14138308</v>
      </c>
      <c r="B112" s="11">
        <v>19319722</v>
      </c>
      <c r="C112" s="11" t="s">
        <v>91</v>
      </c>
      <c r="D112" s="12">
        <v>45829</v>
      </c>
      <c r="E112" s="12" t="str">
        <f>VLOOKUP(A112,[1]Encabezado!$E:$FH,2,0)</f>
        <v>Formulario de Reclamación IPS</v>
      </c>
      <c r="F112" s="11">
        <v>245518</v>
      </c>
      <c r="G112" s="11">
        <v>802016761</v>
      </c>
      <c r="H112" s="11" t="s">
        <v>54</v>
      </c>
      <c r="I112" s="11" t="s">
        <v>118</v>
      </c>
      <c r="J112" s="11" t="s">
        <v>56</v>
      </c>
      <c r="K112" s="11" t="s">
        <v>628</v>
      </c>
      <c r="L112" s="11">
        <v>0</v>
      </c>
      <c r="M112" s="11" t="s">
        <v>58</v>
      </c>
      <c r="N112" s="11" t="s">
        <v>59</v>
      </c>
      <c r="O112" s="11">
        <v>1047337414</v>
      </c>
      <c r="P112" s="11" t="s">
        <v>343</v>
      </c>
      <c r="Q112" s="11">
        <v>53</v>
      </c>
      <c r="R112" s="11">
        <v>80010011801</v>
      </c>
      <c r="S112" s="11" t="s">
        <v>60</v>
      </c>
      <c r="T112" s="14">
        <v>45297</v>
      </c>
      <c r="U112" s="14">
        <v>45299</v>
      </c>
      <c r="V112" s="14">
        <v>45297</v>
      </c>
      <c r="W112" s="12" t="s">
        <v>130</v>
      </c>
      <c r="X112" s="12">
        <v>45297</v>
      </c>
      <c r="Y112" s="12">
        <v>45297</v>
      </c>
      <c r="Z112" s="13">
        <v>0</v>
      </c>
      <c r="AA112" s="13">
        <v>0</v>
      </c>
      <c r="AB112" s="13">
        <v>0</v>
      </c>
      <c r="AC112" s="13">
        <v>0</v>
      </c>
      <c r="AD112" s="12" t="s">
        <v>62</v>
      </c>
      <c r="AE112" s="11">
        <v>117691281</v>
      </c>
      <c r="AF112" s="11" t="s">
        <v>63</v>
      </c>
      <c r="AG112" s="11" t="s">
        <v>64</v>
      </c>
      <c r="AH112" s="11"/>
      <c r="AI112" s="11" t="s">
        <v>77</v>
      </c>
      <c r="AJ112" s="11" t="s">
        <v>85</v>
      </c>
      <c r="AK112" s="11" t="s">
        <v>93</v>
      </c>
      <c r="AL112" s="11" t="s">
        <v>94</v>
      </c>
      <c r="AM112" s="11" t="s">
        <v>94</v>
      </c>
      <c r="AN112" s="11" t="s">
        <v>629</v>
      </c>
      <c r="AO112" s="11" t="s">
        <v>68</v>
      </c>
      <c r="AP112" s="11" t="s">
        <v>68</v>
      </c>
      <c r="AQ112" s="11" t="s">
        <v>68</v>
      </c>
      <c r="AR112" s="11" t="s">
        <v>69</v>
      </c>
      <c r="AS112" s="11">
        <v>12188158</v>
      </c>
      <c r="AT112" s="11" t="s">
        <v>60</v>
      </c>
      <c r="AU112" s="11">
        <v>0</v>
      </c>
      <c r="AV112" s="11">
        <v>0</v>
      </c>
      <c r="AW112" s="11"/>
      <c r="AX112" s="11" t="s">
        <v>70</v>
      </c>
      <c r="AY112" s="11" t="s">
        <v>70</v>
      </c>
      <c r="AZ112" s="11" t="s">
        <v>936</v>
      </c>
      <c r="BA112" s="12">
        <v>46162</v>
      </c>
      <c r="BB112" s="11"/>
    </row>
    <row r="113" spans="1:54" hidden="1" x14ac:dyDescent="0.25">
      <c r="A113" s="11">
        <v>14287355</v>
      </c>
      <c r="B113" s="11">
        <v>19694268</v>
      </c>
      <c r="C113" s="11" t="s">
        <v>91</v>
      </c>
      <c r="D113" s="12">
        <v>45957</v>
      </c>
      <c r="E113" s="12" t="str">
        <f>VLOOKUP(A113,[1]Encabezado!$E:$FH,2,0)</f>
        <v>Formulario de Reclamación IPS</v>
      </c>
      <c r="F113" s="15" t="s">
        <v>631</v>
      </c>
      <c r="G113" s="11">
        <v>802016761</v>
      </c>
      <c r="H113" s="11" t="s">
        <v>54</v>
      </c>
      <c r="I113" s="11" t="s">
        <v>55</v>
      </c>
      <c r="J113" s="11" t="s">
        <v>56</v>
      </c>
      <c r="K113" s="11" t="s">
        <v>57</v>
      </c>
      <c r="L113" s="11">
        <v>0</v>
      </c>
      <c r="M113" s="11" t="s">
        <v>58</v>
      </c>
      <c r="N113" s="11" t="s">
        <v>59</v>
      </c>
      <c r="O113" s="11">
        <v>1007134624</v>
      </c>
      <c r="P113" s="11" t="s">
        <v>632</v>
      </c>
      <c r="Q113" s="11">
        <v>25</v>
      </c>
      <c r="R113" s="11">
        <v>80010011801</v>
      </c>
      <c r="S113" s="11" t="s">
        <v>60</v>
      </c>
      <c r="T113" s="14">
        <v>45453</v>
      </c>
      <c r="U113" s="14">
        <v>45453</v>
      </c>
      <c r="V113" s="14">
        <v>45452</v>
      </c>
      <c r="W113" s="12">
        <v>0</v>
      </c>
      <c r="X113" s="12">
        <v>0</v>
      </c>
      <c r="Y113" s="12">
        <v>0</v>
      </c>
      <c r="Z113" s="13">
        <v>0</v>
      </c>
      <c r="AA113" s="13">
        <v>0</v>
      </c>
      <c r="AB113" s="13">
        <v>0</v>
      </c>
      <c r="AC113" s="13">
        <v>0</v>
      </c>
      <c r="AD113" s="12" t="e">
        <v>#N/A</v>
      </c>
      <c r="AE113" s="11">
        <v>125417370</v>
      </c>
      <c r="AF113" s="11" t="s">
        <v>63</v>
      </c>
      <c r="AG113" s="11" t="s">
        <v>167</v>
      </c>
      <c r="AH113" s="11"/>
      <c r="AI113" s="11" t="s">
        <v>153</v>
      </c>
      <c r="AJ113" s="11" t="s">
        <v>66</v>
      </c>
      <c r="AK113" s="11" t="s">
        <v>154</v>
      </c>
      <c r="AL113" s="11" t="s">
        <v>154</v>
      </c>
      <c r="AM113" s="11" t="s">
        <v>154</v>
      </c>
      <c r="AN113" s="17" t="s">
        <v>633</v>
      </c>
      <c r="AO113" s="11" t="s">
        <v>68</v>
      </c>
      <c r="AP113" s="11" t="s">
        <v>68</v>
      </c>
      <c r="AQ113" s="11" t="s">
        <v>68</v>
      </c>
      <c r="AR113" s="11" t="s">
        <v>69</v>
      </c>
      <c r="AS113" s="11">
        <v>12568436</v>
      </c>
      <c r="AT113" s="11" t="s">
        <v>60</v>
      </c>
      <c r="AU113" s="11">
        <v>0</v>
      </c>
      <c r="AV113" s="11">
        <v>0</v>
      </c>
      <c r="AW113" s="11"/>
      <c r="AX113" s="11" t="s">
        <v>70</v>
      </c>
      <c r="AY113" s="11" t="s">
        <v>70</v>
      </c>
      <c r="AZ113" s="11" t="s">
        <v>936</v>
      </c>
      <c r="BA113" s="12">
        <v>46163</v>
      </c>
      <c r="BB113" s="11"/>
    </row>
    <row r="114" spans="1:54" hidden="1" x14ac:dyDescent="0.25">
      <c r="A114" s="11">
        <v>14138298</v>
      </c>
      <c r="B114" s="11">
        <v>19319712</v>
      </c>
      <c r="C114" s="11" t="s">
        <v>91</v>
      </c>
      <c r="D114" s="12">
        <v>45829</v>
      </c>
      <c r="E114" s="12" t="str">
        <f>VLOOKUP(A114,[1]Encabezado!$E:$FH,2,0)</f>
        <v>Formulario de Reclamación IPS</v>
      </c>
      <c r="F114" s="11">
        <v>245366</v>
      </c>
      <c r="G114" s="11">
        <v>802016761</v>
      </c>
      <c r="H114" s="11" t="s">
        <v>54</v>
      </c>
      <c r="I114" s="11" t="s">
        <v>55</v>
      </c>
      <c r="J114" s="11" t="s">
        <v>56</v>
      </c>
      <c r="K114" s="11" t="s">
        <v>57</v>
      </c>
      <c r="L114" s="11">
        <v>0</v>
      </c>
      <c r="M114" s="11" t="s">
        <v>58</v>
      </c>
      <c r="N114" s="11" t="s">
        <v>59</v>
      </c>
      <c r="O114" s="11">
        <v>32614862</v>
      </c>
      <c r="P114" s="11" t="s">
        <v>634</v>
      </c>
      <c r="Q114" s="11">
        <v>37</v>
      </c>
      <c r="R114" s="11">
        <v>80010011801</v>
      </c>
      <c r="S114" s="11" t="s">
        <v>60</v>
      </c>
      <c r="T114" s="14">
        <v>45298</v>
      </c>
      <c r="U114" s="14">
        <v>45299</v>
      </c>
      <c r="V114" s="14">
        <v>45298</v>
      </c>
      <c r="W114" s="12">
        <v>0</v>
      </c>
      <c r="X114" s="12">
        <v>0</v>
      </c>
      <c r="Y114" s="12">
        <v>0</v>
      </c>
      <c r="Z114" s="13">
        <v>0</v>
      </c>
      <c r="AA114" s="13">
        <v>0</v>
      </c>
      <c r="AB114" s="13">
        <v>0</v>
      </c>
      <c r="AC114" s="13">
        <v>0</v>
      </c>
      <c r="AD114" s="12" t="e">
        <v>#N/A</v>
      </c>
      <c r="AE114" s="11">
        <v>117690681</v>
      </c>
      <c r="AF114" s="11" t="s">
        <v>63</v>
      </c>
      <c r="AG114" s="11" t="s">
        <v>64</v>
      </c>
      <c r="AH114" s="11"/>
      <c r="AI114" s="11" t="s">
        <v>108</v>
      </c>
      <c r="AJ114" s="11" t="s">
        <v>85</v>
      </c>
      <c r="AK114" s="11" t="s">
        <v>109</v>
      </c>
      <c r="AL114" s="11" t="s">
        <v>110</v>
      </c>
      <c r="AM114" s="11" t="s">
        <v>110</v>
      </c>
      <c r="AN114" s="11" t="s">
        <v>635</v>
      </c>
      <c r="AO114" s="11" t="s">
        <v>68</v>
      </c>
      <c r="AP114" s="11" t="s">
        <v>68</v>
      </c>
      <c r="AQ114" s="11" t="s">
        <v>68</v>
      </c>
      <c r="AR114" s="11" t="s">
        <v>69</v>
      </c>
      <c r="AS114" s="11">
        <v>12188148</v>
      </c>
      <c r="AT114" s="11" t="s">
        <v>60</v>
      </c>
      <c r="AU114" s="11">
        <v>0</v>
      </c>
      <c r="AV114" s="11">
        <v>0</v>
      </c>
      <c r="AW114" s="11"/>
      <c r="AX114" s="11" t="s">
        <v>70</v>
      </c>
      <c r="AY114" s="11" t="s">
        <v>70</v>
      </c>
      <c r="AZ114" s="11" t="s">
        <v>936</v>
      </c>
      <c r="BA114" s="12">
        <v>46162</v>
      </c>
      <c r="BB114" s="11"/>
    </row>
    <row r="115" spans="1:54" hidden="1" x14ac:dyDescent="0.25">
      <c r="A115" s="11">
        <v>14191173</v>
      </c>
      <c r="B115" s="11">
        <v>19462626</v>
      </c>
      <c r="C115" s="11" t="s">
        <v>91</v>
      </c>
      <c r="D115" s="12">
        <v>45880</v>
      </c>
      <c r="E115" s="12" t="str">
        <f>VLOOKUP(A115,[1]Encabezado!$E:$FH,2,0)</f>
        <v>Formulario de Reclamación IPS</v>
      </c>
      <c r="F115" s="15" t="s">
        <v>636</v>
      </c>
      <c r="G115" s="11">
        <v>802016761</v>
      </c>
      <c r="H115" s="11" t="s">
        <v>54</v>
      </c>
      <c r="I115" s="11" t="s">
        <v>148</v>
      </c>
      <c r="J115" s="11" t="s">
        <v>119</v>
      </c>
      <c r="K115" s="11" t="s">
        <v>637</v>
      </c>
      <c r="L115" s="11" t="s">
        <v>638</v>
      </c>
      <c r="M115" s="11" t="s">
        <v>58</v>
      </c>
      <c r="N115" s="11" t="s">
        <v>59</v>
      </c>
      <c r="O115" s="11">
        <v>1045735458</v>
      </c>
      <c r="P115" s="11" t="s">
        <v>639</v>
      </c>
      <c r="Q115" s="11">
        <v>11</v>
      </c>
      <c r="R115" s="11">
        <v>80010011801</v>
      </c>
      <c r="S115" s="11" t="s">
        <v>60</v>
      </c>
      <c r="T115" s="14">
        <v>45359</v>
      </c>
      <c r="U115" s="14">
        <v>45359</v>
      </c>
      <c r="V115" s="14">
        <v>45359</v>
      </c>
      <c r="W115" s="12">
        <v>0</v>
      </c>
      <c r="X115" s="12">
        <v>0</v>
      </c>
      <c r="Y115" s="12">
        <v>0</v>
      </c>
      <c r="Z115" s="13">
        <v>0</v>
      </c>
      <c r="AA115" s="13">
        <v>0</v>
      </c>
      <c r="AB115" s="13">
        <v>0</v>
      </c>
      <c r="AC115" s="13">
        <v>0</v>
      </c>
      <c r="AD115" s="12" t="e">
        <v>#N/A</v>
      </c>
      <c r="AE115" s="11">
        <v>120326714</v>
      </c>
      <c r="AF115" s="11" t="s">
        <v>142</v>
      </c>
      <c r="AG115" s="11" t="s">
        <v>521</v>
      </c>
      <c r="AH115" s="11">
        <v>21105</v>
      </c>
      <c r="AI115" s="11" t="s">
        <v>640</v>
      </c>
      <c r="AJ115" s="11" t="s">
        <v>66</v>
      </c>
      <c r="AK115" s="11" t="s">
        <v>641</v>
      </c>
      <c r="AL115" s="11" t="s">
        <v>641</v>
      </c>
      <c r="AM115" s="11" t="s">
        <v>641</v>
      </c>
      <c r="AN115" s="16" t="s">
        <v>642</v>
      </c>
      <c r="AO115" s="11" t="s">
        <v>68</v>
      </c>
      <c r="AP115" s="11" t="s">
        <v>68</v>
      </c>
      <c r="AQ115" s="11" t="s">
        <v>68</v>
      </c>
      <c r="AR115" s="11" t="s">
        <v>69</v>
      </c>
      <c r="AS115" s="11">
        <v>12333295</v>
      </c>
      <c r="AT115" s="11" t="s">
        <v>60</v>
      </c>
      <c r="AU115" s="11">
        <v>0</v>
      </c>
      <c r="AV115" s="11">
        <v>0</v>
      </c>
      <c r="AW115" s="11"/>
      <c r="AX115" s="11" t="s">
        <v>70</v>
      </c>
      <c r="AY115" s="11" t="s">
        <v>70</v>
      </c>
      <c r="AZ115" s="11" t="s">
        <v>936</v>
      </c>
      <c r="BA115" s="12">
        <v>46162</v>
      </c>
      <c r="BB115" s="11"/>
    </row>
    <row r="116" spans="1:54" hidden="1" x14ac:dyDescent="0.25">
      <c r="A116" s="11">
        <v>14170556</v>
      </c>
      <c r="B116" s="11">
        <v>19403623</v>
      </c>
      <c r="C116" s="11" t="s">
        <v>91</v>
      </c>
      <c r="D116" s="12">
        <v>45861</v>
      </c>
      <c r="E116" s="12" t="str">
        <f>VLOOKUP(A116,[1]Encabezado!$E:$FH,2,0)</f>
        <v>Formulario de Reclamación IPS</v>
      </c>
      <c r="F116" s="15">
        <v>245547</v>
      </c>
      <c r="G116" s="11">
        <v>802016761</v>
      </c>
      <c r="H116" s="11" t="s">
        <v>54</v>
      </c>
      <c r="I116" s="11" t="s">
        <v>55</v>
      </c>
      <c r="J116" s="11" t="s">
        <v>56</v>
      </c>
      <c r="K116" s="11" t="s">
        <v>57</v>
      </c>
      <c r="L116" s="11">
        <v>0</v>
      </c>
      <c r="M116" s="11" t="s">
        <v>58</v>
      </c>
      <c r="N116" s="11" t="s">
        <v>59</v>
      </c>
      <c r="O116" s="11">
        <v>1043138741</v>
      </c>
      <c r="P116" s="11" t="s">
        <v>643</v>
      </c>
      <c r="Q116" s="11">
        <v>19</v>
      </c>
      <c r="R116" s="11">
        <v>80010011801</v>
      </c>
      <c r="S116" s="11" t="s">
        <v>60</v>
      </c>
      <c r="T116" s="14">
        <v>45324</v>
      </c>
      <c r="U116" s="14">
        <v>45325</v>
      </c>
      <c r="V116" s="14">
        <v>45324</v>
      </c>
      <c r="W116" s="12" t="s">
        <v>114</v>
      </c>
      <c r="X116" s="12">
        <v>45324</v>
      </c>
      <c r="Y116" s="12">
        <v>45324</v>
      </c>
      <c r="Z116" s="13">
        <v>0</v>
      </c>
      <c r="AA116" s="13">
        <v>0</v>
      </c>
      <c r="AB116" s="13">
        <v>0</v>
      </c>
      <c r="AC116" s="13">
        <v>0</v>
      </c>
      <c r="AD116" s="12" t="s">
        <v>62</v>
      </c>
      <c r="AE116" s="11">
        <v>119095055</v>
      </c>
      <c r="AF116" s="11" t="s">
        <v>63</v>
      </c>
      <c r="AG116" s="11" t="s">
        <v>521</v>
      </c>
      <c r="AH116" s="11">
        <v>19827</v>
      </c>
      <c r="AI116" s="11" t="s">
        <v>553</v>
      </c>
      <c r="AJ116" s="11" t="s">
        <v>66</v>
      </c>
      <c r="AK116" s="11" t="s">
        <v>554</v>
      </c>
      <c r="AL116" s="11" t="s">
        <v>554</v>
      </c>
      <c r="AM116" s="11" t="s">
        <v>554</v>
      </c>
      <c r="AN116" s="17" t="s">
        <v>644</v>
      </c>
      <c r="AO116" s="11" t="s">
        <v>68</v>
      </c>
      <c r="AP116" s="11" t="s">
        <v>68</v>
      </c>
      <c r="AQ116" s="11" t="s">
        <v>68</v>
      </c>
      <c r="AR116" s="11" t="s">
        <v>69</v>
      </c>
      <c r="AS116" s="11">
        <v>12273207</v>
      </c>
      <c r="AT116" s="11" t="s">
        <v>60</v>
      </c>
      <c r="AU116" s="11">
        <v>0</v>
      </c>
      <c r="AV116" s="11">
        <v>0</v>
      </c>
      <c r="AW116" s="11"/>
      <c r="AX116" s="11" t="s">
        <v>70</v>
      </c>
      <c r="AY116" s="11" t="s">
        <v>70</v>
      </c>
      <c r="AZ116" s="11"/>
      <c r="BA116" s="11"/>
      <c r="BB116" s="11"/>
    </row>
    <row r="117" spans="1:54" hidden="1" x14ac:dyDescent="0.25">
      <c r="A117" s="11">
        <v>14170297</v>
      </c>
      <c r="B117" s="11">
        <v>19403364</v>
      </c>
      <c r="C117" s="11" t="s">
        <v>91</v>
      </c>
      <c r="D117" s="12">
        <v>45861</v>
      </c>
      <c r="E117" s="12" t="str">
        <f>VLOOKUP(A117,[1]Encabezado!$E:$FH,2,0)</f>
        <v>Formulario de Reclamación IPS</v>
      </c>
      <c r="F117" s="15">
        <v>244573</v>
      </c>
      <c r="G117" s="11">
        <v>802016761</v>
      </c>
      <c r="H117" s="11" t="s">
        <v>54</v>
      </c>
      <c r="I117" s="11" t="s">
        <v>55</v>
      </c>
      <c r="J117" s="11" t="s">
        <v>56</v>
      </c>
      <c r="K117" s="11" t="s">
        <v>57</v>
      </c>
      <c r="L117" s="11">
        <v>0</v>
      </c>
      <c r="M117" s="11" t="s">
        <v>58</v>
      </c>
      <c r="N117" s="11" t="s">
        <v>59</v>
      </c>
      <c r="O117" s="11">
        <v>3770284</v>
      </c>
      <c r="P117" s="11" t="s">
        <v>646</v>
      </c>
      <c r="Q117" s="11">
        <v>7</v>
      </c>
      <c r="R117" s="11">
        <v>80010011801</v>
      </c>
      <c r="S117" s="11" t="s">
        <v>60</v>
      </c>
      <c r="T117" s="14">
        <v>45329</v>
      </c>
      <c r="U117" s="14">
        <v>45329</v>
      </c>
      <c r="V117" s="14">
        <v>45290</v>
      </c>
      <c r="W117" s="12">
        <v>0</v>
      </c>
      <c r="X117" s="12">
        <v>0</v>
      </c>
      <c r="Y117" s="12">
        <v>0</v>
      </c>
      <c r="Z117" s="13">
        <v>0</v>
      </c>
      <c r="AA117" s="13">
        <v>0</v>
      </c>
      <c r="AB117" s="13">
        <v>0</v>
      </c>
      <c r="AC117" s="13">
        <v>0</v>
      </c>
      <c r="AD117" s="12" t="e">
        <v>#N/A</v>
      </c>
      <c r="AE117" s="11">
        <v>119091529</v>
      </c>
      <c r="AF117" s="11" t="s">
        <v>63</v>
      </c>
      <c r="AG117" s="11" t="s">
        <v>521</v>
      </c>
      <c r="AH117" s="11">
        <v>39103</v>
      </c>
      <c r="AI117" s="11" t="s">
        <v>647</v>
      </c>
      <c r="AJ117" s="11" t="s">
        <v>66</v>
      </c>
      <c r="AK117" s="11" t="s">
        <v>648</v>
      </c>
      <c r="AL117" s="11" t="s">
        <v>648</v>
      </c>
      <c r="AM117" s="11" t="s">
        <v>648</v>
      </c>
      <c r="AN117" s="16" t="s">
        <v>649</v>
      </c>
      <c r="AO117" s="11" t="s">
        <v>68</v>
      </c>
      <c r="AP117" s="11" t="s">
        <v>68</v>
      </c>
      <c r="AQ117" s="11" t="s">
        <v>68</v>
      </c>
      <c r="AR117" s="11" t="s">
        <v>69</v>
      </c>
      <c r="AS117" s="11">
        <v>12272948</v>
      </c>
      <c r="AT117" s="11" t="s">
        <v>60</v>
      </c>
      <c r="AU117" s="11">
        <v>0</v>
      </c>
      <c r="AV117" s="11">
        <v>0</v>
      </c>
      <c r="AW117" s="11"/>
      <c r="AX117" s="11" t="s">
        <v>70</v>
      </c>
      <c r="AY117" s="11" t="s">
        <v>70</v>
      </c>
      <c r="AZ117" s="11" t="s">
        <v>936</v>
      </c>
      <c r="BA117" s="12">
        <v>46162</v>
      </c>
      <c r="BB117" s="11"/>
    </row>
    <row r="118" spans="1:54" hidden="1" x14ac:dyDescent="0.25">
      <c r="A118" s="11">
        <v>14286924</v>
      </c>
      <c r="B118" s="11">
        <v>19693836</v>
      </c>
      <c r="C118" s="11" t="s">
        <v>91</v>
      </c>
      <c r="D118" s="12">
        <v>45957</v>
      </c>
      <c r="E118" s="12" t="str">
        <f>VLOOKUP(A118,[1]Encabezado!$E:$FH,2,0)</f>
        <v>Formulario de Reclamación IPS</v>
      </c>
      <c r="F118" s="15" t="s">
        <v>650</v>
      </c>
      <c r="G118" s="11">
        <v>802016761</v>
      </c>
      <c r="H118" s="11" t="s">
        <v>54</v>
      </c>
      <c r="I118" s="11" t="s">
        <v>55</v>
      </c>
      <c r="J118" s="11" t="s">
        <v>56</v>
      </c>
      <c r="K118" s="11" t="s">
        <v>651</v>
      </c>
      <c r="L118" s="11">
        <v>0</v>
      </c>
      <c r="M118" s="11" t="s">
        <v>58</v>
      </c>
      <c r="N118" s="11" t="s">
        <v>59</v>
      </c>
      <c r="O118" s="11">
        <v>1082978997</v>
      </c>
      <c r="P118" s="11" t="s">
        <v>652</v>
      </c>
      <c r="Q118" s="11">
        <v>10</v>
      </c>
      <c r="R118" s="11">
        <v>80010011801</v>
      </c>
      <c r="S118" s="11" t="s">
        <v>60</v>
      </c>
      <c r="T118" s="14">
        <v>45464</v>
      </c>
      <c r="U118" s="14">
        <v>45464</v>
      </c>
      <c r="V118" s="14">
        <v>45464</v>
      </c>
      <c r="W118" s="12">
        <v>0</v>
      </c>
      <c r="X118" s="12">
        <v>0</v>
      </c>
      <c r="Y118" s="12">
        <v>0</v>
      </c>
      <c r="Z118" s="13">
        <v>0</v>
      </c>
      <c r="AA118" s="13">
        <v>0</v>
      </c>
      <c r="AB118" s="13">
        <v>0</v>
      </c>
      <c r="AC118" s="13">
        <v>0</v>
      </c>
      <c r="AD118" s="12" t="e">
        <v>#N/A</v>
      </c>
      <c r="AE118" s="11">
        <v>125410063</v>
      </c>
      <c r="AF118" s="11" t="s">
        <v>142</v>
      </c>
      <c r="AG118" s="11" t="s">
        <v>521</v>
      </c>
      <c r="AH118" s="11">
        <v>21716</v>
      </c>
      <c r="AI118" s="11" t="s">
        <v>550</v>
      </c>
      <c r="AJ118" s="11" t="s">
        <v>66</v>
      </c>
      <c r="AK118" s="11" t="s">
        <v>551</v>
      </c>
      <c r="AL118" s="11" t="s">
        <v>551</v>
      </c>
      <c r="AM118" s="11" t="s">
        <v>551</v>
      </c>
      <c r="AN118" s="17" t="s">
        <v>455</v>
      </c>
      <c r="AO118" s="11" t="s">
        <v>68</v>
      </c>
      <c r="AP118" s="11" t="s">
        <v>68</v>
      </c>
      <c r="AQ118" s="11" t="s">
        <v>68</v>
      </c>
      <c r="AR118" s="11" t="s">
        <v>69</v>
      </c>
      <c r="AS118" s="11">
        <v>12568005</v>
      </c>
      <c r="AT118" s="11" t="s">
        <v>60</v>
      </c>
      <c r="AU118" s="11">
        <v>0</v>
      </c>
      <c r="AV118" s="11">
        <v>0</v>
      </c>
      <c r="AW118" s="11"/>
      <c r="AX118" s="11" t="s">
        <v>70</v>
      </c>
      <c r="AY118" s="11" t="s">
        <v>70</v>
      </c>
      <c r="AZ118" s="11" t="s">
        <v>936</v>
      </c>
      <c r="BA118" s="12">
        <v>46163</v>
      </c>
      <c r="BB118" s="11"/>
    </row>
    <row r="119" spans="1:54" hidden="1" x14ac:dyDescent="0.25">
      <c r="A119" s="11">
        <v>14287372</v>
      </c>
      <c r="B119" s="11">
        <v>19694285</v>
      </c>
      <c r="C119" s="11" t="s">
        <v>91</v>
      </c>
      <c r="D119" s="12">
        <v>45957</v>
      </c>
      <c r="E119" s="12" t="str">
        <f>VLOOKUP(A119,[1]Encabezado!$E:$FH,2,0)</f>
        <v>Formulario de Reclamación IPS</v>
      </c>
      <c r="F119" s="15" t="s">
        <v>656</v>
      </c>
      <c r="G119" s="11">
        <v>802016761</v>
      </c>
      <c r="H119" s="11" t="s">
        <v>54</v>
      </c>
      <c r="I119" s="11" t="s">
        <v>55</v>
      </c>
      <c r="J119" s="11" t="s">
        <v>56</v>
      </c>
      <c r="K119" s="11" t="s">
        <v>57</v>
      </c>
      <c r="L119" s="11">
        <v>0</v>
      </c>
      <c r="M119" s="11" t="s">
        <v>58</v>
      </c>
      <c r="N119" s="11" t="s">
        <v>59</v>
      </c>
      <c r="O119" s="11">
        <v>1046699274</v>
      </c>
      <c r="P119" s="11" t="s">
        <v>657</v>
      </c>
      <c r="Q119" s="11">
        <v>11</v>
      </c>
      <c r="R119" s="11">
        <v>80010011801</v>
      </c>
      <c r="S119" s="11" t="s">
        <v>60</v>
      </c>
      <c r="T119" s="14">
        <v>45467</v>
      </c>
      <c r="U119" s="14">
        <v>45467</v>
      </c>
      <c r="V119" s="14">
        <v>45467</v>
      </c>
      <c r="W119" s="12">
        <v>0</v>
      </c>
      <c r="X119" s="12">
        <v>0</v>
      </c>
      <c r="Y119" s="12">
        <v>0</v>
      </c>
      <c r="Z119" s="13">
        <v>0</v>
      </c>
      <c r="AA119" s="13">
        <v>0</v>
      </c>
      <c r="AB119" s="13">
        <v>0</v>
      </c>
      <c r="AC119" s="13">
        <v>0</v>
      </c>
      <c r="AD119" s="12" t="e">
        <v>#N/A</v>
      </c>
      <c r="AE119" s="11">
        <v>125417557</v>
      </c>
      <c r="AF119" s="11" t="s">
        <v>142</v>
      </c>
      <c r="AG119" s="11" t="s">
        <v>527</v>
      </c>
      <c r="AH119" s="11" t="s">
        <v>534</v>
      </c>
      <c r="AI119" s="11" t="s">
        <v>535</v>
      </c>
      <c r="AJ119" s="11" t="s">
        <v>66</v>
      </c>
      <c r="AK119" s="11" t="s">
        <v>536</v>
      </c>
      <c r="AL119" s="11" t="s">
        <v>536</v>
      </c>
      <c r="AM119" s="11" t="s">
        <v>536</v>
      </c>
      <c r="AN119" s="17" t="s">
        <v>307</v>
      </c>
      <c r="AO119" s="11" t="s">
        <v>68</v>
      </c>
      <c r="AP119" s="11" t="s">
        <v>68</v>
      </c>
      <c r="AQ119" s="11" t="s">
        <v>68</v>
      </c>
      <c r="AR119" s="11" t="s">
        <v>69</v>
      </c>
      <c r="AS119" s="11">
        <v>12568453</v>
      </c>
      <c r="AT119" s="11" t="s">
        <v>60</v>
      </c>
      <c r="AU119" s="11">
        <v>0</v>
      </c>
      <c r="AV119" s="11">
        <v>0</v>
      </c>
      <c r="AW119" s="11"/>
      <c r="AX119" s="11" t="s">
        <v>70</v>
      </c>
      <c r="AY119" s="11" t="s">
        <v>70</v>
      </c>
      <c r="AZ119" s="11" t="s">
        <v>936</v>
      </c>
      <c r="BA119" s="12">
        <v>46163</v>
      </c>
      <c r="BB119" s="11"/>
    </row>
    <row r="120" spans="1:54" hidden="1" x14ac:dyDescent="0.25">
      <c r="A120" s="11">
        <v>14138300</v>
      </c>
      <c r="B120" s="11">
        <v>19319714</v>
      </c>
      <c r="C120" s="11" t="s">
        <v>91</v>
      </c>
      <c r="D120" s="12">
        <v>45829</v>
      </c>
      <c r="E120" s="12" t="str">
        <f>VLOOKUP(A120,[1]Encabezado!$E:$FH,2,0)</f>
        <v>Formulario de Reclamación IPS</v>
      </c>
      <c r="F120" s="11">
        <v>245468</v>
      </c>
      <c r="G120" s="11">
        <v>802016761</v>
      </c>
      <c r="H120" s="11" t="s">
        <v>54</v>
      </c>
      <c r="I120" s="11" t="s">
        <v>55</v>
      </c>
      <c r="J120" s="11" t="s">
        <v>56</v>
      </c>
      <c r="K120" s="11" t="s">
        <v>57</v>
      </c>
      <c r="L120" s="11">
        <v>0</v>
      </c>
      <c r="M120" s="11" t="s">
        <v>58</v>
      </c>
      <c r="N120" s="11" t="s">
        <v>59</v>
      </c>
      <c r="O120" s="11">
        <v>1193424273</v>
      </c>
      <c r="P120" s="11" t="s">
        <v>661</v>
      </c>
      <c r="Q120" s="11">
        <v>49</v>
      </c>
      <c r="R120" s="11">
        <v>80010011801</v>
      </c>
      <c r="S120" s="11" t="s">
        <v>60</v>
      </c>
      <c r="T120" s="14">
        <v>45291</v>
      </c>
      <c r="U120" s="14">
        <v>45293</v>
      </c>
      <c r="V120" s="14">
        <v>45290</v>
      </c>
      <c r="W120" s="12" t="s">
        <v>114</v>
      </c>
      <c r="X120" s="12">
        <v>45291</v>
      </c>
      <c r="Y120" s="12">
        <v>45291</v>
      </c>
      <c r="Z120" s="13">
        <v>0</v>
      </c>
      <c r="AA120" s="13">
        <v>0</v>
      </c>
      <c r="AB120" s="13">
        <v>0</v>
      </c>
      <c r="AC120" s="13">
        <v>0</v>
      </c>
      <c r="AD120" s="12" t="s">
        <v>62</v>
      </c>
      <c r="AE120" s="11">
        <v>117690779</v>
      </c>
      <c r="AF120" s="11" t="s">
        <v>63</v>
      </c>
      <c r="AG120" s="11" t="s">
        <v>64</v>
      </c>
      <c r="AH120" s="11"/>
      <c r="AI120" s="11" t="s">
        <v>79</v>
      </c>
      <c r="AJ120" s="11" t="s">
        <v>66</v>
      </c>
      <c r="AK120" s="11" t="s">
        <v>80</v>
      </c>
      <c r="AL120" s="11" t="s">
        <v>80</v>
      </c>
      <c r="AM120" s="11" t="s">
        <v>80</v>
      </c>
      <c r="AN120" s="11" t="s">
        <v>662</v>
      </c>
      <c r="AO120" s="11" t="s">
        <v>68</v>
      </c>
      <c r="AP120" s="11" t="s">
        <v>68</v>
      </c>
      <c r="AQ120" s="11" t="s">
        <v>68</v>
      </c>
      <c r="AR120" s="11" t="s">
        <v>69</v>
      </c>
      <c r="AS120" s="11">
        <v>12188150</v>
      </c>
      <c r="AT120" s="11" t="s">
        <v>60</v>
      </c>
      <c r="AU120" s="11">
        <v>0</v>
      </c>
      <c r="AV120" s="11">
        <v>0</v>
      </c>
      <c r="AW120" s="11"/>
      <c r="AX120" s="11" t="s">
        <v>70</v>
      </c>
      <c r="AY120" s="11" t="s">
        <v>70</v>
      </c>
      <c r="AZ120" s="11" t="s">
        <v>936</v>
      </c>
      <c r="BA120" s="12">
        <v>46162</v>
      </c>
      <c r="BB120" s="11"/>
    </row>
    <row r="121" spans="1:54" hidden="1" x14ac:dyDescent="0.25">
      <c r="A121" s="11">
        <v>14158813</v>
      </c>
      <c r="B121" s="11">
        <v>19379721</v>
      </c>
      <c r="C121" s="11" t="s">
        <v>91</v>
      </c>
      <c r="D121" s="12">
        <v>45848</v>
      </c>
      <c r="E121" s="12" t="str">
        <f>VLOOKUP(A121,[1]Encabezado!$E:$FH,2,0)</f>
        <v>Formulario de Reclamación IPS</v>
      </c>
      <c r="F121" s="11">
        <v>245157</v>
      </c>
      <c r="G121" s="11">
        <v>802016761</v>
      </c>
      <c r="H121" s="11" t="s">
        <v>54</v>
      </c>
      <c r="I121" s="11" t="s">
        <v>55</v>
      </c>
      <c r="J121" s="11" t="s">
        <v>56</v>
      </c>
      <c r="K121" s="11" t="s">
        <v>57</v>
      </c>
      <c r="L121" s="11">
        <v>0</v>
      </c>
      <c r="M121" s="11" t="s">
        <v>58</v>
      </c>
      <c r="N121" s="11" t="s">
        <v>90</v>
      </c>
      <c r="O121" s="11">
        <v>1143272942</v>
      </c>
      <c r="P121" s="11" t="s">
        <v>663</v>
      </c>
      <c r="Q121" s="11">
        <v>24</v>
      </c>
      <c r="R121" s="11">
        <v>80010011801</v>
      </c>
      <c r="S121" s="11" t="s">
        <v>60</v>
      </c>
      <c r="T121" s="14">
        <v>45318</v>
      </c>
      <c r="U121" s="14">
        <v>45319</v>
      </c>
      <c r="V121" s="14">
        <v>45318</v>
      </c>
      <c r="W121" s="12">
        <v>0</v>
      </c>
      <c r="X121" s="12">
        <v>0</v>
      </c>
      <c r="Y121" s="12">
        <v>0</v>
      </c>
      <c r="Z121" s="13">
        <v>0</v>
      </c>
      <c r="AA121" s="13">
        <v>0</v>
      </c>
      <c r="AB121" s="13">
        <v>0</v>
      </c>
      <c r="AC121" s="13">
        <v>0</v>
      </c>
      <c r="AD121" s="12" t="e">
        <v>#N/A</v>
      </c>
      <c r="AE121" s="11">
        <v>118683709</v>
      </c>
      <c r="AF121" s="11" t="s">
        <v>142</v>
      </c>
      <c r="AG121" s="11" t="s">
        <v>64</v>
      </c>
      <c r="AH121" s="11"/>
      <c r="AI121" s="11" t="s">
        <v>153</v>
      </c>
      <c r="AJ121" s="11" t="s">
        <v>66</v>
      </c>
      <c r="AK121" s="11" t="s">
        <v>154</v>
      </c>
      <c r="AL121" s="11" t="s">
        <v>154</v>
      </c>
      <c r="AM121" s="11" t="s">
        <v>154</v>
      </c>
      <c r="AN121" s="11" t="s">
        <v>664</v>
      </c>
      <c r="AO121" s="11" t="s">
        <v>68</v>
      </c>
      <c r="AP121" s="11" t="s">
        <v>68</v>
      </c>
      <c r="AQ121" s="11" t="s">
        <v>68</v>
      </c>
      <c r="AR121" s="11" t="s">
        <v>69</v>
      </c>
      <c r="AS121" s="11">
        <v>12248876</v>
      </c>
      <c r="AT121" s="11" t="s">
        <v>83</v>
      </c>
      <c r="AU121" s="11">
        <v>0</v>
      </c>
      <c r="AV121" s="11">
        <v>0</v>
      </c>
      <c r="AW121" s="11"/>
      <c r="AX121" s="11" t="s">
        <v>70</v>
      </c>
      <c r="AY121" s="11" t="s">
        <v>70</v>
      </c>
      <c r="AZ121" s="11" t="s">
        <v>936</v>
      </c>
      <c r="BA121" s="12">
        <v>46162</v>
      </c>
      <c r="BB121" s="11"/>
    </row>
    <row r="122" spans="1:54" hidden="1" x14ac:dyDescent="0.25">
      <c r="A122" s="11">
        <v>14170300</v>
      </c>
      <c r="B122" s="11">
        <v>19403367</v>
      </c>
      <c r="C122" s="11" t="s">
        <v>91</v>
      </c>
      <c r="D122" s="12">
        <v>45861</v>
      </c>
      <c r="E122" s="12" t="str">
        <f>VLOOKUP(A122,[1]Encabezado!$E:$FH,2,0)</f>
        <v>Formulario de Reclamación IPS</v>
      </c>
      <c r="F122" s="15" t="s">
        <v>665</v>
      </c>
      <c r="G122" s="11">
        <v>802016761</v>
      </c>
      <c r="H122" s="11" t="s">
        <v>54</v>
      </c>
      <c r="I122" s="11" t="s">
        <v>55</v>
      </c>
      <c r="J122" s="11" t="s">
        <v>56</v>
      </c>
      <c r="K122" s="11" t="s">
        <v>57</v>
      </c>
      <c r="L122" s="11">
        <v>0</v>
      </c>
      <c r="M122" s="11" t="s">
        <v>58</v>
      </c>
      <c r="N122" s="11" t="s">
        <v>90</v>
      </c>
      <c r="O122" s="11">
        <v>1143242743</v>
      </c>
      <c r="P122" s="11" t="s">
        <v>437</v>
      </c>
      <c r="Q122" s="11">
        <v>34</v>
      </c>
      <c r="R122" s="11">
        <v>80010011801</v>
      </c>
      <c r="S122" s="11" t="s">
        <v>60</v>
      </c>
      <c r="T122" s="14">
        <v>45351</v>
      </c>
      <c r="U122" s="14">
        <v>45352</v>
      </c>
      <c r="V122" s="14">
        <v>45351</v>
      </c>
      <c r="W122" s="12">
        <v>0</v>
      </c>
      <c r="X122" s="12">
        <v>0</v>
      </c>
      <c r="Y122" s="12">
        <v>0</v>
      </c>
      <c r="Z122" s="13">
        <v>0</v>
      </c>
      <c r="AA122" s="13">
        <v>0</v>
      </c>
      <c r="AB122" s="13">
        <v>0</v>
      </c>
      <c r="AC122" s="13">
        <v>0</v>
      </c>
      <c r="AD122" s="12" t="e">
        <v>#N/A</v>
      </c>
      <c r="AE122" s="11">
        <v>119091600</v>
      </c>
      <c r="AF122" s="11" t="s">
        <v>63</v>
      </c>
      <c r="AG122" s="11" t="s">
        <v>527</v>
      </c>
      <c r="AH122" s="11" t="s">
        <v>534</v>
      </c>
      <c r="AI122" s="11" t="s">
        <v>535</v>
      </c>
      <c r="AJ122" s="11" t="s">
        <v>73</v>
      </c>
      <c r="AK122" s="11" t="s">
        <v>536</v>
      </c>
      <c r="AL122" s="11" t="s">
        <v>539</v>
      </c>
      <c r="AM122" s="11" t="s">
        <v>539</v>
      </c>
      <c r="AN122" s="16" t="s">
        <v>666</v>
      </c>
      <c r="AO122" s="11" t="s">
        <v>68</v>
      </c>
      <c r="AP122" s="11" t="s">
        <v>68</v>
      </c>
      <c r="AQ122" s="11" t="s">
        <v>68</v>
      </c>
      <c r="AR122" s="11" t="s">
        <v>69</v>
      </c>
      <c r="AS122" s="11">
        <v>12272951</v>
      </c>
      <c r="AT122" s="11" t="s">
        <v>60</v>
      </c>
      <c r="AU122" s="11">
        <v>0</v>
      </c>
      <c r="AV122" s="11">
        <v>0</v>
      </c>
      <c r="AW122" s="11"/>
      <c r="AX122" s="11" t="s">
        <v>70</v>
      </c>
      <c r="AY122" s="11" t="s">
        <v>70</v>
      </c>
      <c r="AZ122" s="11" t="s">
        <v>936</v>
      </c>
      <c r="BA122" s="12">
        <v>46162</v>
      </c>
      <c r="BB122" s="11"/>
    </row>
    <row r="123" spans="1:54" hidden="1" x14ac:dyDescent="0.25">
      <c r="A123" s="11">
        <v>14287416</v>
      </c>
      <c r="B123" s="11">
        <v>19694329</v>
      </c>
      <c r="C123" s="11" t="s">
        <v>91</v>
      </c>
      <c r="D123" s="12">
        <v>45957</v>
      </c>
      <c r="E123" s="12" t="str">
        <f>VLOOKUP(A123,[1]Encabezado!$E:$FH,2,0)</f>
        <v>Formulario de Reclamación IPS</v>
      </c>
      <c r="F123" s="15" t="s">
        <v>668</v>
      </c>
      <c r="G123" s="11">
        <v>802016761</v>
      </c>
      <c r="H123" s="11" t="s">
        <v>54</v>
      </c>
      <c r="I123" s="11" t="s">
        <v>55</v>
      </c>
      <c r="J123" s="11" t="s">
        <v>56</v>
      </c>
      <c r="K123" s="11" t="s">
        <v>57</v>
      </c>
      <c r="L123" s="11">
        <v>0</v>
      </c>
      <c r="M123" s="11" t="s">
        <v>58</v>
      </c>
      <c r="N123" s="11" t="s">
        <v>59</v>
      </c>
      <c r="O123" s="11">
        <v>1045708903</v>
      </c>
      <c r="P123" s="11" t="s">
        <v>669</v>
      </c>
      <c r="Q123" s="11">
        <v>11</v>
      </c>
      <c r="R123" s="11">
        <v>80010011801</v>
      </c>
      <c r="S123" s="11" t="s">
        <v>60</v>
      </c>
      <c r="T123" s="14">
        <v>45453</v>
      </c>
      <c r="U123" s="14">
        <v>45453</v>
      </c>
      <c r="V123" s="14">
        <v>45453</v>
      </c>
      <c r="W123" s="12">
        <v>0</v>
      </c>
      <c r="X123" s="12">
        <v>0</v>
      </c>
      <c r="Y123" s="12">
        <v>0</v>
      </c>
      <c r="Z123" s="13">
        <v>0</v>
      </c>
      <c r="AA123" s="13">
        <v>0</v>
      </c>
      <c r="AB123" s="13">
        <v>0</v>
      </c>
      <c r="AC123" s="13">
        <v>0</v>
      </c>
      <c r="AD123" s="12" t="e">
        <v>#N/A</v>
      </c>
      <c r="AE123" s="11">
        <v>125418587</v>
      </c>
      <c r="AF123" s="11" t="s">
        <v>142</v>
      </c>
      <c r="AG123" s="11" t="s">
        <v>521</v>
      </c>
      <c r="AH123" s="11">
        <v>39140</v>
      </c>
      <c r="AI123" s="11" t="s">
        <v>583</v>
      </c>
      <c r="AJ123" s="11" t="s">
        <v>66</v>
      </c>
      <c r="AK123" s="11" t="s">
        <v>584</v>
      </c>
      <c r="AL123" s="11" t="s">
        <v>584</v>
      </c>
      <c r="AM123" s="11" t="s">
        <v>584</v>
      </c>
      <c r="AN123" s="17" t="s">
        <v>470</v>
      </c>
      <c r="AO123" s="11" t="s">
        <v>68</v>
      </c>
      <c r="AP123" s="11" t="s">
        <v>68</v>
      </c>
      <c r="AQ123" s="11" t="s">
        <v>68</v>
      </c>
      <c r="AR123" s="11" t="s">
        <v>69</v>
      </c>
      <c r="AS123" s="11">
        <v>12568497</v>
      </c>
      <c r="AT123" s="11" t="s">
        <v>60</v>
      </c>
      <c r="AU123" s="11">
        <v>0</v>
      </c>
      <c r="AV123" s="11">
        <v>0</v>
      </c>
      <c r="AW123" s="11"/>
      <c r="AX123" s="11" t="s">
        <v>70</v>
      </c>
      <c r="AY123" s="11" t="s">
        <v>70</v>
      </c>
      <c r="AZ123" s="11" t="s">
        <v>936</v>
      </c>
      <c r="BA123" s="12">
        <v>46163</v>
      </c>
      <c r="BB123" s="11"/>
    </row>
    <row r="124" spans="1:54" hidden="1" x14ac:dyDescent="0.25">
      <c r="A124" s="11">
        <v>14170542</v>
      </c>
      <c r="B124" s="11">
        <v>19403609</v>
      </c>
      <c r="C124" s="11" t="s">
        <v>91</v>
      </c>
      <c r="D124" s="12">
        <v>45861</v>
      </c>
      <c r="E124" s="12" t="str">
        <f>VLOOKUP(A124,[1]Encabezado!$E:$FH,2,0)</f>
        <v>Formulario de Reclamación IPS</v>
      </c>
      <c r="F124" s="15">
        <v>244368</v>
      </c>
      <c r="G124" s="11">
        <v>802016761</v>
      </c>
      <c r="H124" s="11" t="s">
        <v>54</v>
      </c>
      <c r="I124" s="11" t="s">
        <v>55</v>
      </c>
      <c r="J124" s="11" t="s">
        <v>56</v>
      </c>
      <c r="K124" s="11" t="s">
        <v>57</v>
      </c>
      <c r="L124" s="11">
        <v>0</v>
      </c>
      <c r="M124" s="11" t="s">
        <v>58</v>
      </c>
      <c r="N124" s="11" t="s">
        <v>59</v>
      </c>
      <c r="O124" s="11">
        <v>85127984</v>
      </c>
      <c r="P124" s="11" t="s">
        <v>164</v>
      </c>
      <c r="Q124" s="11">
        <v>1</v>
      </c>
      <c r="R124" s="11">
        <v>80010011801</v>
      </c>
      <c r="S124" s="11" t="s">
        <v>60</v>
      </c>
      <c r="T124" s="14">
        <v>45337</v>
      </c>
      <c r="U124" s="14">
        <v>45337</v>
      </c>
      <c r="V124" s="14">
        <v>45311</v>
      </c>
      <c r="W124" s="12">
        <v>0</v>
      </c>
      <c r="X124" s="12">
        <v>0</v>
      </c>
      <c r="Y124" s="12">
        <v>0</v>
      </c>
      <c r="Z124" s="13">
        <v>0</v>
      </c>
      <c r="AA124" s="13">
        <v>0</v>
      </c>
      <c r="AB124" s="13">
        <v>0</v>
      </c>
      <c r="AC124" s="13">
        <v>0</v>
      </c>
      <c r="AD124" s="12" t="e">
        <v>#N/A</v>
      </c>
      <c r="AE124" s="11">
        <v>119086611</v>
      </c>
      <c r="AF124" s="11" t="s">
        <v>123</v>
      </c>
      <c r="AG124" s="11" t="s">
        <v>521</v>
      </c>
      <c r="AH124" s="11">
        <v>39143</v>
      </c>
      <c r="AI124" s="11" t="s">
        <v>541</v>
      </c>
      <c r="AJ124" s="11" t="s">
        <v>66</v>
      </c>
      <c r="AK124" s="11" t="s">
        <v>301</v>
      </c>
      <c r="AL124" s="11" t="s">
        <v>301</v>
      </c>
      <c r="AM124" s="11" t="s">
        <v>301</v>
      </c>
      <c r="AN124" s="16" t="s">
        <v>301</v>
      </c>
      <c r="AO124" s="11" t="s">
        <v>68</v>
      </c>
      <c r="AP124" s="11" t="s">
        <v>68</v>
      </c>
      <c r="AQ124" s="11" t="s">
        <v>68</v>
      </c>
      <c r="AR124" s="11" t="s">
        <v>69</v>
      </c>
      <c r="AS124" s="11">
        <v>12273193</v>
      </c>
      <c r="AT124" s="11" t="s">
        <v>66</v>
      </c>
      <c r="AU124" s="11">
        <v>0</v>
      </c>
      <c r="AV124" s="11">
        <v>0</v>
      </c>
      <c r="AW124" s="11"/>
      <c r="AX124" s="11" t="s">
        <v>70</v>
      </c>
      <c r="AY124" s="11" t="s">
        <v>70</v>
      </c>
      <c r="AZ124" s="11" t="s">
        <v>936</v>
      </c>
      <c r="BA124" s="12">
        <v>46162</v>
      </c>
      <c r="BB124" s="11"/>
    </row>
    <row r="125" spans="1:54" hidden="1" x14ac:dyDescent="0.25">
      <c r="A125" s="11">
        <v>14190794</v>
      </c>
      <c r="B125" s="11">
        <v>19462246</v>
      </c>
      <c r="C125" s="11" t="s">
        <v>91</v>
      </c>
      <c r="D125" s="12">
        <v>45880</v>
      </c>
      <c r="E125" s="12" t="str">
        <f>VLOOKUP(A125,[1]Encabezado!$E:$FH,2,0)</f>
        <v>Formulario de Reclamación IPS</v>
      </c>
      <c r="F125" s="15" t="s">
        <v>671</v>
      </c>
      <c r="G125" s="11">
        <v>802016761</v>
      </c>
      <c r="H125" s="11" t="s">
        <v>54</v>
      </c>
      <c r="I125" s="11" t="s">
        <v>55</v>
      </c>
      <c r="J125" s="11" t="s">
        <v>56</v>
      </c>
      <c r="K125" s="11" t="s">
        <v>57</v>
      </c>
      <c r="L125" s="11">
        <v>0</v>
      </c>
      <c r="M125" s="11" t="s">
        <v>58</v>
      </c>
      <c r="N125" s="11" t="s">
        <v>59</v>
      </c>
      <c r="O125" s="11">
        <v>92028067</v>
      </c>
      <c r="P125" s="11" t="s">
        <v>672</v>
      </c>
      <c r="Q125" s="11">
        <v>6</v>
      </c>
      <c r="R125" s="11">
        <v>80010011801</v>
      </c>
      <c r="S125" s="11" t="s">
        <v>60</v>
      </c>
      <c r="T125" s="14">
        <v>45363</v>
      </c>
      <c r="U125" s="14">
        <v>45391</v>
      </c>
      <c r="V125" s="14">
        <v>45206</v>
      </c>
      <c r="W125" s="12">
        <v>0</v>
      </c>
      <c r="X125" s="12">
        <v>0</v>
      </c>
      <c r="Y125" s="12">
        <v>0</v>
      </c>
      <c r="Z125" s="13">
        <v>0</v>
      </c>
      <c r="AA125" s="13">
        <v>0</v>
      </c>
      <c r="AB125" s="13">
        <v>0</v>
      </c>
      <c r="AC125" s="13">
        <v>0</v>
      </c>
      <c r="AD125" s="12" t="e">
        <v>#N/A</v>
      </c>
      <c r="AE125" s="11">
        <v>120305074</v>
      </c>
      <c r="AF125" s="11" t="s">
        <v>123</v>
      </c>
      <c r="AG125" s="11" t="s">
        <v>521</v>
      </c>
      <c r="AH125" s="11">
        <v>39143</v>
      </c>
      <c r="AI125" s="11" t="s">
        <v>541</v>
      </c>
      <c r="AJ125" s="11" t="s">
        <v>66</v>
      </c>
      <c r="AK125" s="11" t="s">
        <v>301</v>
      </c>
      <c r="AL125" s="11" t="s">
        <v>301</v>
      </c>
      <c r="AM125" s="11" t="s">
        <v>301</v>
      </c>
      <c r="AN125" s="16" t="s">
        <v>673</v>
      </c>
      <c r="AO125" s="11" t="s">
        <v>68</v>
      </c>
      <c r="AP125" s="11" t="s">
        <v>68</v>
      </c>
      <c r="AQ125" s="11" t="s">
        <v>68</v>
      </c>
      <c r="AR125" s="11" t="s">
        <v>69</v>
      </c>
      <c r="AS125" s="11">
        <v>12332916</v>
      </c>
      <c r="AT125" s="11" t="s">
        <v>83</v>
      </c>
      <c r="AU125" s="11">
        <v>0</v>
      </c>
      <c r="AV125" s="11">
        <v>0</v>
      </c>
      <c r="AW125" s="11"/>
      <c r="AX125" s="11" t="s">
        <v>70</v>
      </c>
      <c r="AY125" s="11" t="s">
        <v>70</v>
      </c>
      <c r="AZ125" s="11" t="s">
        <v>936</v>
      </c>
      <c r="BA125" s="12">
        <v>46162</v>
      </c>
      <c r="BB125" s="11"/>
    </row>
    <row r="126" spans="1:54" hidden="1" x14ac:dyDescent="0.25">
      <c r="A126" s="11">
        <v>14138299</v>
      </c>
      <c r="B126" s="11">
        <v>19319713</v>
      </c>
      <c r="C126" s="11" t="s">
        <v>91</v>
      </c>
      <c r="D126" s="12">
        <v>45829</v>
      </c>
      <c r="E126" s="12" t="str">
        <f>VLOOKUP(A126,[1]Encabezado!$E:$FH,2,0)</f>
        <v>Formulario de Reclamación IPS</v>
      </c>
      <c r="F126" s="11">
        <v>245519</v>
      </c>
      <c r="G126" s="11">
        <v>802016761</v>
      </c>
      <c r="H126" s="11" t="s">
        <v>54</v>
      </c>
      <c r="I126" s="11" t="s">
        <v>55</v>
      </c>
      <c r="J126" s="11" t="s">
        <v>56</v>
      </c>
      <c r="K126" s="11" t="s">
        <v>57</v>
      </c>
      <c r="L126" s="11">
        <v>0</v>
      </c>
      <c r="M126" s="11" t="s">
        <v>58</v>
      </c>
      <c r="N126" s="11" t="s">
        <v>90</v>
      </c>
      <c r="O126" s="11">
        <v>1051361802</v>
      </c>
      <c r="P126" s="11" t="s">
        <v>247</v>
      </c>
      <c r="Q126" s="11">
        <v>31</v>
      </c>
      <c r="R126" s="11">
        <v>80010011801</v>
      </c>
      <c r="S126" s="11" t="s">
        <v>60</v>
      </c>
      <c r="T126" s="14">
        <v>45298</v>
      </c>
      <c r="U126" s="14">
        <v>45299</v>
      </c>
      <c r="V126" s="14">
        <v>45298</v>
      </c>
      <c r="W126" s="12" t="s">
        <v>124</v>
      </c>
      <c r="X126" s="12">
        <v>45298</v>
      </c>
      <c r="Y126" s="12">
        <v>45298</v>
      </c>
      <c r="Z126" s="13">
        <v>0</v>
      </c>
      <c r="AA126" s="13">
        <v>0</v>
      </c>
      <c r="AB126" s="13">
        <v>0</v>
      </c>
      <c r="AC126" s="13">
        <v>0</v>
      </c>
      <c r="AD126" s="12" t="s">
        <v>62</v>
      </c>
      <c r="AE126" s="11">
        <v>117690739</v>
      </c>
      <c r="AF126" s="11" t="s">
        <v>63</v>
      </c>
      <c r="AG126" s="11" t="s">
        <v>527</v>
      </c>
      <c r="AH126" s="11" t="s">
        <v>588</v>
      </c>
      <c r="AI126" s="11" t="s">
        <v>589</v>
      </c>
      <c r="AJ126" s="11" t="s">
        <v>66</v>
      </c>
      <c r="AK126" s="11" t="s">
        <v>590</v>
      </c>
      <c r="AL126" s="11" t="s">
        <v>590</v>
      </c>
      <c r="AM126" s="11" t="s">
        <v>590</v>
      </c>
      <c r="AN126" s="11" t="s">
        <v>674</v>
      </c>
      <c r="AO126" s="11" t="s">
        <v>68</v>
      </c>
      <c r="AP126" s="11" t="s">
        <v>68</v>
      </c>
      <c r="AQ126" s="11" t="s">
        <v>68</v>
      </c>
      <c r="AR126" s="11" t="s">
        <v>69</v>
      </c>
      <c r="AS126" s="11">
        <v>12188149</v>
      </c>
      <c r="AT126" s="11" t="s">
        <v>60</v>
      </c>
      <c r="AU126" s="11">
        <v>0</v>
      </c>
      <c r="AV126" s="11">
        <v>0</v>
      </c>
      <c r="AW126" s="11"/>
      <c r="AX126" s="11" t="s">
        <v>70</v>
      </c>
      <c r="AY126" s="11" t="s">
        <v>70</v>
      </c>
      <c r="AZ126" s="11" t="s">
        <v>936</v>
      </c>
      <c r="BA126" s="12">
        <v>46162</v>
      </c>
      <c r="BB126" s="11"/>
    </row>
    <row r="127" spans="1:54" hidden="1" x14ac:dyDescent="0.25">
      <c r="A127" s="11">
        <v>14287034</v>
      </c>
      <c r="B127" s="11">
        <v>19693946</v>
      </c>
      <c r="C127" s="11" t="s">
        <v>91</v>
      </c>
      <c r="D127" s="12">
        <v>45957</v>
      </c>
      <c r="E127" s="12" t="str">
        <f>VLOOKUP(A127,[1]Encabezado!$E:$FH,2,0)</f>
        <v>Formulario de Reclamación IPS</v>
      </c>
      <c r="F127" s="15" t="s">
        <v>677</v>
      </c>
      <c r="G127" s="11">
        <v>802016761</v>
      </c>
      <c r="H127" s="11" t="s">
        <v>54</v>
      </c>
      <c r="I127" s="11" t="s">
        <v>55</v>
      </c>
      <c r="J127" s="11" t="s">
        <v>56</v>
      </c>
      <c r="K127" s="11" t="s">
        <v>57</v>
      </c>
      <c r="L127" s="11">
        <v>0</v>
      </c>
      <c r="M127" s="11" t="s">
        <v>58</v>
      </c>
      <c r="N127" s="11" t="s">
        <v>155</v>
      </c>
      <c r="O127" s="11">
        <v>1254888</v>
      </c>
      <c r="P127" s="11" t="s">
        <v>678</v>
      </c>
      <c r="Q127" s="11">
        <v>36</v>
      </c>
      <c r="R127" s="11">
        <v>80010011801</v>
      </c>
      <c r="S127" s="11" t="s">
        <v>60</v>
      </c>
      <c r="T127" s="14">
        <v>45446</v>
      </c>
      <c r="U127" s="14">
        <v>45447</v>
      </c>
      <c r="V127" s="14">
        <v>45445</v>
      </c>
      <c r="W127" s="12" t="s">
        <v>61</v>
      </c>
      <c r="X127" s="12">
        <v>45446</v>
      </c>
      <c r="Y127" s="12">
        <v>45446</v>
      </c>
      <c r="Z127" s="13">
        <v>0</v>
      </c>
      <c r="AA127" s="13">
        <v>0</v>
      </c>
      <c r="AB127" s="13">
        <v>0</v>
      </c>
      <c r="AC127" s="13">
        <v>0</v>
      </c>
      <c r="AD127" s="12" t="s">
        <v>62</v>
      </c>
      <c r="AE127" s="11">
        <v>125412324</v>
      </c>
      <c r="AF127" s="11" t="s">
        <v>63</v>
      </c>
      <c r="AG127" s="11" t="s">
        <v>521</v>
      </c>
      <c r="AH127" s="11">
        <v>37206</v>
      </c>
      <c r="AI127" s="11" t="s">
        <v>543</v>
      </c>
      <c r="AJ127" s="11" t="s">
        <v>66</v>
      </c>
      <c r="AK127" s="11" t="s">
        <v>544</v>
      </c>
      <c r="AL127" s="11" t="s">
        <v>544</v>
      </c>
      <c r="AM127" s="11" t="s">
        <v>544</v>
      </c>
      <c r="AN127" s="17" t="s">
        <v>679</v>
      </c>
      <c r="AO127" s="11" t="s">
        <v>68</v>
      </c>
      <c r="AP127" s="11" t="s">
        <v>68</v>
      </c>
      <c r="AQ127" s="11" t="s">
        <v>68</v>
      </c>
      <c r="AR127" s="11" t="s">
        <v>69</v>
      </c>
      <c r="AS127" s="11">
        <v>12568115</v>
      </c>
      <c r="AT127" s="11" t="s">
        <v>60</v>
      </c>
      <c r="AU127" s="11">
        <v>0</v>
      </c>
      <c r="AV127" s="11">
        <v>0</v>
      </c>
      <c r="AW127" s="11"/>
      <c r="AX127" s="11" t="s">
        <v>70</v>
      </c>
      <c r="AY127" s="11" t="s">
        <v>70</v>
      </c>
      <c r="AZ127" s="11"/>
      <c r="BA127" s="11"/>
      <c r="BB127" s="11"/>
    </row>
    <row r="128" spans="1:54" hidden="1" x14ac:dyDescent="0.25">
      <c r="A128" s="11">
        <v>14286949</v>
      </c>
      <c r="B128" s="11">
        <v>19693861</v>
      </c>
      <c r="C128" s="11" t="s">
        <v>91</v>
      </c>
      <c r="D128" s="12">
        <v>45957</v>
      </c>
      <c r="E128" s="12" t="str">
        <f>VLOOKUP(A128,[1]Encabezado!$E:$FH,2,0)</f>
        <v>Formulario de Reclamación IPS</v>
      </c>
      <c r="F128" s="15" t="s">
        <v>681</v>
      </c>
      <c r="G128" s="11">
        <v>802016761</v>
      </c>
      <c r="H128" s="11" t="s">
        <v>54</v>
      </c>
      <c r="I128" s="11" t="s">
        <v>55</v>
      </c>
      <c r="J128" s="11" t="s">
        <v>56</v>
      </c>
      <c r="K128" s="11" t="s">
        <v>57</v>
      </c>
      <c r="L128" s="11">
        <v>0</v>
      </c>
      <c r="M128" s="11" t="s">
        <v>58</v>
      </c>
      <c r="N128" s="11" t="s">
        <v>59</v>
      </c>
      <c r="O128" s="11">
        <v>1081760930</v>
      </c>
      <c r="P128" s="11" t="s">
        <v>682</v>
      </c>
      <c r="Q128" s="11">
        <v>26</v>
      </c>
      <c r="R128" s="11">
        <v>80010011801</v>
      </c>
      <c r="S128" s="11" t="s">
        <v>60</v>
      </c>
      <c r="T128" s="14">
        <v>45446</v>
      </c>
      <c r="U128" s="14">
        <v>45449</v>
      </c>
      <c r="V128" s="14">
        <v>45446</v>
      </c>
      <c r="W128" s="12" t="s">
        <v>61</v>
      </c>
      <c r="X128" s="12">
        <v>45446</v>
      </c>
      <c r="Y128" s="12">
        <v>45446</v>
      </c>
      <c r="Z128" s="13">
        <v>0</v>
      </c>
      <c r="AA128" s="13">
        <v>0</v>
      </c>
      <c r="AB128" s="13">
        <v>0</v>
      </c>
      <c r="AC128" s="13">
        <v>0</v>
      </c>
      <c r="AD128" s="12" t="s">
        <v>62</v>
      </c>
      <c r="AE128" s="11">
        <v>125410481</v>
      </c>
      <c r="AF128" s="11" t="s">
        <v>63</v>
      </c>
      <c r="AG128" s="11" t="s">
        <v>521</v>
      </c>
      <c r="AH128" s="11">
        <v>19958</v>
      </c>
      <c r="AI128" s="11" t="s">
        <v>569</v>
      </c>
      <c r="AJ128" s="11" t="s">
        <v>66</v>
      </c>
      <c r="AK128" s="11" t="s">
        <v>570</v>
      </c>
      <c r="AL128" s="11" t="s">
        <v>570</v>
      </c>
      <c r="AM128" s="11" t="s">
        <v>570</v>
      </c>
      <c r="AN128" s="17" t="s">
        <v>683</v>
      </c>
      <c r="AO128" s="11" t="s">
        <v>68</v>
      </c>
      <c r="AP128" s="11" t="s">
        <v>68</v>
      </c>
      <c r="AQ128" s="11" t="s">
        <v>68</v>
      </c>
      <c r="AR128" s="11" t="s">
        <v>69</v>
      </c>
      <c r="AS128" s="11">
        <v>12568030</v>
      </c>
      <c r="AT128" s="11" t="s">
        <v>60</v>
      </c>
      <c r="AU128" s="11">
        <v>0</v>
      </c>
      <c r="AV128" s="11">
        <v>0</v>
      </c>
      <c r="AW128" s="11"/>
      <c r="AX128" s="11" t="s">
        <v>70</v>
      </c>
      <c r="AY128" s="11" t="s">
        <v>70</v>
      </c>
      <c r="AZ128" s="11"/>
      <c r="BA128" s="11"/>
      <c r="BB128" s="11"/>
    </row>
    <row r="129" spans="1:54" hidden="1" x14ac:dyDescent="0.25">
      <c r="A129" s="11">
        <v>14287337</v>
      </c>
      <c r="B129" s="11">
        <v>19694250</v>
      </c>
      <c r="C129" s="11" t="s">
        <v>91</v>
      </c>
      <c r="D129" s="12">
        <v>45957</v>
      </c>
      <c r="E129" s="12" t="str">
        <f>VLOOKUP(A129,[1]Encabezado!$E:$FH,2,0)</f>
        <v>Formulario de Reclamación IPS</v>
      </c>
      <c r="F129" s="15" t="s">
        <v>686</v>
      </c>
      <c r="G129" s="11">
        <v>802016761</v>
      </c>
      <c r="H129" s="11" t="s">
        <v>54</v>
      </c>
      <c r="I129" s="11" t="s">
        <v>148</v>
      </c>
      <c r="J129" s="11" t="s">
        <v>119</v>
      </c>
      <c r="K129" s="11" t="s">
        <v>687</v>
      </c>
      <c r="L129" s="11" t="s">
        <v>688</v>
      </c>
      <c r="M129" s="11" t="s">
        <v>58</v>
      </c>
      <c r="N129" s="11" t="s">
        <v>59</v>
      </c>
      <c r="O129" s="11">
        <v>1140866711</v>
      </c>
      <c r="P129" s="11" t="s">
        <v>689</v>
      </c>
      <c r="Q129" s="11">
        <v>12</v>
      </c>
      <c r="R129" s="11">
        <v>80010011801</v>
      </c>
      <c r="S129" s="11" t="s">
        <v>60</v>
      </c>
      <c r="T129" s="14">
        <v>45464</v>
      </c>
      <c r="U129" s="14">
        <v>45464</v>
      </c>
      <c r="V129" s="14">
        <v>45464</v>
      </c>
      <c r="W129" s="12">
        <v>0</v>
      </c>
      <c r="X129" s="12">
        <v>0</v>
      </c>
      <c r="Y129" s="12">
        <v>0</v>
      </c>
      <c r="Z129" s="13">
        <v>0</v>
      </c>
      <c r="AA129" s="13">
        <v>0</v>
      </c>
      <c r="AB129" s="13">
        <v>0</v>
      </c>
      <c r="AC129" s="13">
        <v>0</v>
      </c>
      <c r="AD129" s="12" t="e">
        <v>#N/A</v>
      </c>
      <c r="AE129" s="11">
        <v>125417239</v>
      </c>
      <c r="AF129" s="11" t="s">
        <v>142</v>
      </c>
      <c r="AG129" s="11" t="s">
        <v>527</v>
      </c>
      <c r="AH129" s="11" t="s">
        <v>579</v>
      </c>
      <c r="AI129" s="11" t="s">
        <v>580</v>
      </c>
      <c r="AJ129" s="11" t="s">
        <v>152</v>
      </c>
      <c r="AK129" s="11" t="s">
        <v>581</v>
      </c>
      <c r="AL129" s="11" t="s">
        <v>582</v>
      </c>
      <c r="AM129" s="11" t="s">
        <v>582</v>
      </c>
      <c r="AN129" s="17" t="s">
        <v>547</v>
      </c>
      <c r="AO129" s="11" t="s">
        <v>68</v>
      </c>
      <c r="AP129" s="11" t="s">
        <v>68</v>
      </c>
      <c r="AQ129" s="11" t="s">
        <v>68</v>
      </c>
      <c r="AR129" s="11" t="s">
        <v>69</v>
      </c>
      <c r="AS129" s="11">
        <v>12568418</v>
      </c>
      <c r="AT129" s="11" t="s">
        <v>60</v>
      </c>
      <c r="AU129" s="11">
        <v>0</v>
      </c>
      <c r="AV129" s="11">
        <v>0</v>
      </c>
      <c r="AW129" s="11"/>
      <c r="AX129" s="11" t="s">
        <v>70</v>
      </c>
      <c r="AY129" s="11" t="s">
        <v>70</v>
      </c>
      <c r="AZ129" s="11" t="s">
        <v>936</v>
      </c>
      <c r="BA129" s="12">
        <v>46163</v>
      </c>
      <c r="BB129" s="11"/>
    </row>
    <row r="130" spans="1:54" hidden="1" x14ac:dyDescent="0.25">
      <c r="A130" s="11">
        <v>14287435</v>
      </c>
      <c r="B130" s="11">
        <v>19694348</v>
      </c>
      <c r="C130" s="11" t="s">
        <v>91</v>
      </c>
      <c r="D130" s="12">
        <v>45957</v>
      </c>
      <c r="E130" s="12" t="str">
        <f>VLOOKUP(A130,[1]Encabezado!$E:$FH,2,0)</f>
        <v>Formulario de Reclamación IPS</v>
      </c>
      <c r="F130" s="15" t="s">
        <v>690</v>
      </c>
      <c r="G130" s="11">
        <v>802016761</v>
      </c>
      <c r="H130" s="11" t="s">
        <v>54</v>
      </c>
      <c r="I130" s="11" t="s">
        <v>55</v>
      </c>
      <c r="J130" s="11" t="s">
        <v>56</v>
      </c>
      <c r="K130" s="11" t="s">
        <v>57</v>
      </c>
      <c r="L130" s="11">
        <v>0</v>
      </c>
      <c r="M130" s="11" t="s">
        <v>58</v>
      </c>
      <c r="N130" s="11" t="s">
        <v>59</v>
      </c>
      <c r="O130" s="11">
        <v>1044617811</v>
      </c>
      <c r="P130" s="11" t="s">
        <v>691</v>
      </c>
      <c r="Q130" s="11">
        <v>10</v>
      </c>
      <c r="R130" s="11">
        <v>80010011801</v>
      </c>
      <c r="S130" s="11" t="s">
        <v>60</v>
      </c>
      <c r="T130" s="14">
        <v>45455</v>
      </c>
      <c r="U130" s="14">
        <v>45455</v>
      </c>
      <c r="V130" s="14">
        <v>45455</v>
      </c>
      <c r="W130" s="12">
        <v>0</v>
      </c>
      <c r="X130" s="12">
        <v>0</v>
      </c>
      <c r="Y130" s="12">
        <v>0</v>
      </c>
      <c r="Z130" s="13">
        <v>0</v>
      </c>
      <c r="AA130" s="13">
        <v>0</v>
      </c>
      <c r="AB130" s="13">
        <v>0</v>
      </c>
      <c r="AC130" s="13">
        <v>0</v>
      </c>
      <c r="AD130" s="12" t="e">
        <v>#N/A</v>
      </c>
      <c r="AE130" s="11">
        <v>125418879</v>
      </c>
      <c r="AF130" s="11" t="s">
        <v>142</v>
      </c>
      <c r="AG130" s="11" t="s">
        <v>527</v>
      </c>
      <c r="AH130" s="11" t="s">
        <v>585</v>
      </c>
      <c r="AI130" s="11" t="s">
        <v>586</v>
      </c>
      <c r="AJ130" s="11" t="s">
        <v>152</v>
      </c>
      <c r="AK130" s="11" t="s">
        <v>587</v>
      </c>
      <c r="AL130" s="11" t="s">
        <v>594</v>
      </c>
      <c r="AM130" s="11" t="s">
        <v>594</v>
      </c>
      <c r="AN130" s="17" t="s">
        <v>692</v>
      </c>
      <c r="AO130" s="11" t="s">
        <v>68</v>
      </c>
      <c r="AP130" s="11" t="s">
        <v>68</v>
      </c>
      <c r="AQ130" s="11" t="s">
        <v>68</v>
      </c>
      <c r="AR130" s="11" t="s">
        <v>69</v>
      </c>
      <c r="AS130" s="11">
        <v>12568516</v>
      </c>
      <c r="AT130" s="11" t="s">
        <v>60</v>
      </c>
      <c r="AU130" s="11">
        <v>0</v>
      </c>
      <c r="AV130" s="11">
        <v>0</v>
      </c>
      <c r="AW130" s="11"/>
      <c r="AX130" s="11" t="s">
        <v>70</v>
      </c>
      <c r="AY130" s="11" t="s">
        <v>70</v>
      </c>
      <c r="AZ130" s="11" t="s">
        <v>936</v>
      </c>
      <c r="BA130" s="12">
        <v>46163</v>
      </c>
      <c r="BB130" s="11"/>
    </row>
    <row r="131" spans="1:54" hidden="1" x14ac:dyDescent="0.25">
      <c r="A131" s="11">
        <v>14190927</v>
      </c>
      <c r="B131" s="11">
        <v>19462380</v>
      </c>
      <c r="C131" s="11" t="s">
        <v>91</v>
      </c>
      <c r="D131" s="12">
        <v>45880</v>
      </c>
      <c r="E131" s="12" t="str">
        <f>VLOOKUP(A131,[1]Encabezado!$E:$FH,2,0)</f>
        <v>Formulario de Reclamación IPS</v>
      </c>
      <c r="F131" s="15" t="s">
        <v>693</v>
      </c>
      <c r="G131" s="11">
        <v>802016761</v>
      </c>
      <c r="H131" s="11" t="s">
        <v>54</v>
      </c>
      <c r="I131" s="11" t="s">
        <v>55</v>
      </c>
      <c r="J131" s="11" t="s">
        <v>56</v>
      </c>
      <c r="K131" s="11" t="s">
        <v>57</v>
      </c>
      <c r="L131" s="11">
        <v>0</v>
      </c>
      <c r="M131" s="11" t="s">
        <v>58</v>
      </c>
      <c r="N131" s="11" t="s">
        <v>59</v>
      </c>
      <c r="O131" s="11">
        <v>1143233971</v>
      </c>
      <c r="P131" s="11" t="s">
        <v>694</v>
      </c>
      <c r="Q131" s="11">
        <v>9</v>
      </c>
      <c r="R131" s="11">
        <v>80010011801</v>
      </c>
      <c r="S131" s="11" t="s">
        <v>60</v>
      </c>
      <c r="T131" s="14">
        <v>45376</v>
      </c>
      <c r="U131" s="14">
        <v>45376</v>
      </c>
      <c r="V131" s="14">
        <v>45376</v>
      </c>
      <c r="W131" s="12" t="s">
        <v>61</v>
      </c>
      <c r="X131" s="12">
        <v>45376</v>
      </c>
      <c r="Y131" s="12">
        <v>45376</v>
      </c>
      <c r="Z131" s="13">
        <v>0</v>
      </c>
      <c r="AA131" s="13">
        <v>0</v>
      </c>
      <c r="AB131" s="13">
        <v>0</v>
      </c>
      <c r="AC131" s="13">
        <v>0</v>
      </c>
      <c r="AD131" s="12" t="s">
        <v>62</v>
      </c>
      <c r="AE131" s="11">
        <v>120319830</v>
      </c>
      <c r="AF131" s="11" t="s">
        <v>123</v>
      </c>
      <c r="AG131" s="11" t="s">
        <v>527</v>
      </c>
      <c r="AH131" s="11" t="s">
        <v>528</v>
      </c>
      <c r="AI131" s="11" t="s">
        <v>529</v>
      </c>
      <c r="AJ131" s="11" t="s">
        <v>66</v>
      </c>
      <c r="AK131" s="11" t="s">
        <v>530</v>
      </c>
      <c r="AL131" s="11" t="s">
        <v>530</v>
      </c>
      <c r="AM131" s="11" t="s">
        <v>530</v>
      </c>
      <c r="AN131" s="17" t="s">
        <v>695</v>
      </c>
      <c r="AO131" s="11" t="s">
        <v>68</v>
      </c>
      <c r="AP131" s="11" t="s">
        <v>68</v>
      </c>
      <c r="AQ131" s="11" t="s">
        <v>68</v>
      </c>
      <c r="AR131" s="11" t="s">
        <v>69</v>
      </c>
      <c r="AS131" s="11">
        <v>12333049</v>
      </c>
      <c r="AT131" s="11" t="s">
        <v>60</v>
      </c>
      <c r="AU131" s="11">
        <v>0</v>
      </c>
      <c r="AV131" s="11">
        <v>0</v>
      </c>
      <c r="AW131" s="11"/>
      <c r="AX131" s="11" t="s">
        <v>70</v>
      </c>
      <c r="AY131" s="11" t="s">
        <v>70</v>
      </c>
      <c r="AZ131" s="11"/>
      <c r="BA131" s="11"/>
      <c r="BB131" s="11"/>
    </row>
    <row r="132" spans="1:54" hidden="1" x14ac:dyDescent="0.25">
      <c r="A132" s="11">
        <v>14287137</v>
      </c>
      <c r="B132" s="11">
        <v>19694049</v>
      </c>
      <c r="C132" s="11" t="s">
        <v>91</v>
      </c>
      <c r="D132" s="12">
        <v>45957</v>
      </c>
      <c r="E132" s="12" t="str">
        <f>VLOOKUP(A132,[1]Encabezado!$E:$FH,2,0)</f>
        <v>Formulario de Reclamación IPS</v>
      </c>
      <c r="F132" s="15" t="s">
        <v>696</v>
      </c>
      <c r="G132" s="11">
        <v>802016761</v>
      </c>
      <c r="H132" s="11" t="s">
        <v>54</v>
      </c>
      <c r="I132" s="11" t="s">
        <v>55</v>
      </c>
      <c r="J132" s="11" t="s">
        <v>56</v>
      </c>
      <c r="K132" s="11" t="s">
        <v>57</v>
      </c>
      <c r="L132" s="11">
        <v>0</v>
      </c>
      <c r="M132" s="11" t="s">
        <v>58</v>
      </c>
      <c r="N132" s="11" t="s">
        <v>59</v>
      </c>
      <c r="O132" s="11">
        <v>1044800719</v>
      </c>
      <c r="P132" s="11" t="s">
        <v>697</v>
      </c>
      <c r="Q132" s="11">
        <v>4</v>
      </c>
      <c r="R132" s="11">
        <v>80010011801</v>
      </c>
      <c r="S132" s="11" t="s">
        <v>60</v>
      </c>
      <c r="T132" s="14">
        <v>45448</v>
      </c>
      <c r="U132" s="14">
        <v>45483</v>
      </c>
      <c r="V132" s="14">
        <v>45421</v>
      </c>
      <c r="W132" s="12">
        <v>0</v>
      </c>
      <c r="X132" s="12">
        <v>0</v>
      </c>
      <c r="Y132" s="12">
        <v>0</v>
      </c>
      <c r="Z132" s="13">
        <v>0</v>
      </c>
      <c r="AA132" s="13">
        <v>0</v>
      </c>
      <c r="AB132" s="13">
        <v>0</v>
      </c>
      <c r="AC132" s="13">
        <v>0</v>
      </c>
      <c r="AD132" s="12" t="e">
        <v>#N/A</v>
      </c>
      <c r="AE132" s="11">
        <v>125395061</v>
      </c>
      <c r="AF132" s="11" t="s">
        <v>123</v>
      </c>
      <c r="AG132" s="11" t="s">
        <v>521</v>
      </c>
      <c r="AH132" s="11">
        <v>39202</v>
      </c>
      <c r="AI132" s="11" t="s">
        <v>658</v>
      </c>
      <c r="AJ132" s="11" t="s">
        <v>66</v>
      </c>
      <c r="AK132" s="11" t="s">
        <v>659</v>
      </c>
      <c r="AL132" s="11" t="s">
        <v>659</v>
      </c>
      <c r="AM132" s="11" t="s">
        <v>659</v>
      </c>
      <c r="AN132" s="17" t="s">
        <v>698</v>
      </c>
      <c r="AO132" s="11" t="s">
        <v>68</v>
      </c>
      <c r="AP132" s="11" t="s">
        <v>68</v>
      </c>
      <c r="AQ132" s="11" t="s">
        <v>68</v>
      </c>
      <c r="AR132" s="11" t="s">
        <v>69</v>
      </c>
      <c r="AS132" s="11">
        <v>12568218</v>
      </c>
      <c r="AT132" s="11" t="s">
        <v>75</v>
      </c>
      <c r="AU132" s="11">
        <v>0</v>
      </c>
      <c r="AV132" s="11">
        <v>0</v>
      </c>
      <c r="AW132" s="11"/>
      <c r="AX132" s="11" t="s">
        <v>70</v>
      </c>
      <c r="AY132" s="11" t="s">
        <v>70</v>
      </c>
      <c r="AZ132" s="11" t="s">
        <v>936</v>
      </c>
      <c r="BA132" s="12">
        <v>46163</v>
      </c>
      <c r="BB132" s="11"/>
    </row>
    <row r="133" spans="1:54" hidden="1" x14ac:dyDescent="0.25">
      <c r="A133" s="11">
        <v>14170326</v>
      </c>
      <c r="B133" s="11">
        <v>19403393</v>
      </c>
      <c r="C133" s="11" t="s">
        <v>91</v>
      </c>
      <c r="D133" s="12">
        <v>45861</v>
      </c>
      <c r="E133" s="12" t="str">
        <f>VLOOKUP(A133,[1]Encabezado!$E:$FH,2,0)</f>
        <v>Formulario de Reclamación IPS</v>
      </c>
      <c r="F133" s="15">
        <v>244313</v>
      </c>
      <c r="G133" s="11">
        <v>802016761</v>
      </c>
      <c r="H133" s="11" t="s">
        <v>54</v>
      </c>
      <c r="I133" s="11" t="s">
        <v>55</v>
      </c>
      <c r="J133" s="11" t="s">
        <v>56</v>
      </c>
      <c r="K133" s="11" t="s">
        <v>57</v>
      </c>
      <c r="L133" s="11">
        <v>0</v>
      </c>
      <c r="M133" s="11" t="s">
        <v>58</v>
      </c>
      <c r="N133" s="11" t="s">
        <v>59</v>
      </c>
      <c r="O133" s="11">
        <v>1079885593</v>
      </c>
      <c r="P133" s="11" t="s">
        <v>699</v>
      </c>
      <c r="Q133" s="11">
        <v>5</v>
      </c>
      <c r="R133" s="11">
        <v>80010011801</v>
      </c>
      <c r="S133" s="11" t="s">
        <v>60</v>
      </c>
      <c r="T133" s="14">
        <v>45337</v>
      </c>
      <c r="U133" s="14">
        <v>45337</v>
      </c>
      <c r="V133" s="14">
        <v>45336</v>
      </c>
      <c r="W133" s="12">
        <v>0</v>
      </c>
      <c r="X133" s="12">
        <v>0</v>
      </c>
      <c r="Y133" s="12">
        <v>0</v>
      </c>
      <c r="Z133" s="13">
        <v>0</v>
      </c>
      <c r="AA133" s="13">
        <v>0</v>
      </c>
      <c r="AB133" s="13">
        <v>0</v>
      </c>
      <c r="AC133" s="13">
        <v>0</v>
      </c>
      <c r="AD133" s="12" t="e">
        <v>#N/A</v>
      </c>
      <c r="AE133" s="11">
        <v>119092116</v>
      </c>
      <c r="AF133" s="11" t="s">
        <v>142</v>
      </c>
      <c r="AG133" s="11" t="s">
        <v>521</v>
      </c>
      <c r="AH133" s="11">
        <v>21102</v>
      </c>
      <c r="AI133" s="11" t="s">
        <v>559</v>
      </c>
      <c r="AJ133" s="11" t="s">
        <v>66</v>
      </c>
      <c r="AK133" s="11" t="s">
        <v>560</v>
      </c>
      <c r="AL133" s="11" t="s">
        <v>560</v>
      </c>
      <c r="AM133" s="11" t="s">
        <v>560</v>
      </c>
      <c r="AN133" s="16" t="s">
        <v>700</v>
      </c>
      <c r="AO133" s="11" t="s">
        <v>68</v>
      </c>
      <c r="AP133" s="11" t="s">
        <v>68</v>
      </c>
      <c r="AQ133" s="11" t="s">
        <v>68</v>
      </c>
      <c r="AR133" s="11" t="s">
        <v>69</v>
      </c>
      <c r="AS133" s="11">
        <v>12272977</v>
      </c>
      <c r="AT133" s="11" t="s">
        <v>60</v>
      </c>
      <c r="AU133" s="11">
        <v>0</v>
      </c>
      <c r="AV133" s="11">
        <v>0</v>
      </c>
      <c r="AW133" s="11"/>
      <c r="AX133" s="11" t="s">
        <v>70</v>
      </c>
      <c r="AY133" s="11" t="s">
        <v>70</v>
      </c>
      <c r="AZ133" s="11" t="s">
        <v>936</v>
      </c>
      <c r="BA133" s="12">
        <v>46162</v>
      </c>
      <c r="BB133" s="11"/>
    </row>
    <row r="134" spans="1:54" hidden="1" x14ac:dyDescent="0.25">
      <c r="A134" s="11">
        <v>14287051</v>
      </c>
      <c r="B134" s="11">
        <v>19693963</v>
      </c>
      <c r="C134" s="11" t="s">
        <v>91</v>
      </c>
      <c r="D134" s="12">
        <v>45957</v>
      </c>
      <c r="E134" s="12" t="str">
        <f>VLOOKUP(A134,[1]Encabezado!$E:$FH,2,0)</f>
        <v>Formulario de Reclamación IPS</v>
      </c>
      <c r="F134" s="15" t="s">
        <v>702</v>
      </c>
      <c r="G134" s="11">
        <v>802016761</v>
      </c>
      <c r="H134" s="11" t="s">
        <v>54</v>
      </c>
      <c r="I134" s="11" t="s">
        <v>55</v>
      </c>
      <c r="J134" s="11" t="s">
        <v>56</v>
      </c>
      <c r="K134" s="11" t="s">
        <v>57</v>
      </c>
      <c r="L134" s="11">
        <v>0</v>
      </c>
      <c r="M134" s="11" t="s">
        <v>58</v>
      </c>
      <c r="N134" s="11" t="s">
        <v>59</v>
      </c>
      <c r="O134" s="11">
        <v>7482513</v>
      </c>
      <c r="P134" s="11" t="s">
        <v>703</v>
      </c>
      <c r="Q134" s="11">
        <v>11</v>
      </c>
      <c r="R134" s="11">
        <v>80010011801</v>
      </c>
      <c r="S134" s="11" t="s">
        <v>60</v>
      </c>
      <c r="T134" s="14">
        <v>45444</v>
      </c>
      <c r="U134" s="14">
        <v>45444</v>
      </c>
      <c r="V134" s="14">
        <v>45444</v>
      </c>
      <c r="W134" s="12">
        <v>0</v>
      </c>
      <c r="X134" s="12">
        <v>0</v>
      </c>
      <c r="Y134" s="12">
        <v>0</v>
      </c>
      <c r="Z134" s="13">
        <v>0</v>
      </c>
      <c r="AA134" s="13">
        <v>0</v>
      </c>
      <c r="AB134" s="13">
        <v>0</v>
      </c>
      <c r="AC134" s="13">
        <v>0</v>
      </c>
      <c r="AD134" s="12" t="e">
        <v>#N/A</v>
      </c>
      <c r="AE134" s="11">
        <v>125412757</v>
      </c>
      <c r="AF134" s="11" t="s">
        <v>142</v>
      </c>
      <c r="AG134" s="11" t="s">
        <v>521</v>
      </c>
      <c r="AH134" s="11">
        <v>39145</v>
      </c>
      <c r="AI134" s="11" t="s">
        <v>555</v>
      </c>
      <c r="AJ134" s="11" t="s">
        <v>66</v>
      </c>
      <c r="AK134" s="11" t="s">
        <v>556</v>
      </c>
      <c r="AL134" s="11" t="s">
        <v>556</v>
      </c>
      <c r="AM134" s="11" t="s">
        <v>556</v>
      </c>
      <c r="AN134" s="17" t="s">
        <v>254</v>
      </c>
      <c r="AO134" s="11" t="s">
        <v>68</v>
      </c>
      <c r="AP134" s="11" t="s">
        <v>68</v>
      </c>
      <c r="AQ134" s="11" t="s">
        <v>68</v>
      </c>
      <c r="AR134" s="11" t="s">
        <v>69</v>
      </c>
      <c r="AS134" s="11">
        <v>12568132</v>
      </c>
      <c r="AT134" s="11" t="s">
        <v>60</v>
      </c>
      <c r="AU134" s="11">
        <v>0</v>
      </c>
      <c r="AV134" s="11">
        <v>0</v>
      </c>
      <c r="AW134" s="11"/>
      <c r="AX134" s="11" t="s">
        <v>70</v>
      </c>
      <c r="AY134" s="11" t="s">
        <v>70</v>
      </c>
      <c r="AZ134" s="11" t="s">
        <v>936</v>
      </c>
      <c r="BA134" s="12">
        <v>46163</v>
      </c>
      <c r="BB134" s="11"/>
    </row>
    <row r="135" spans="1:54" hidden="1" x14ac:dyDescent="0.25">
      <c r="A135" s="11">
        <v>14191185</v>
      </c>
      <c r="B135" s="11">
        <v>19462638</v>
      </c>
      <c r="C135" s="11" t="s">
        <v>91</v>
      </c>
      <c r="D135" s="12">
        <v>45880</v>
      </c>
      <c r="E135" s="12" t="str">
        <f>VLOOKUP(A135,[1]Encabezado!$E:$FH,2,0)</f>
        <v>Formulario de Reclamación IPS</v>
      </c>
      <c r="F135" s="15" t="s">
        <v>704</v>
      </c>
      <c r="G135" s="11">
        <v>802016761</v>
      </c>
      <c r="H135" s="11" t="s">
        <v>54</v>
      </c>
      <c r="I135" s="11" t="s">
        <v>55</v>
      </c>
      <c r="J135" s="11" t="s">
        <v>56</v>
      </c>
      <c r="K135" s="11" t="s">
        <v>57</v>
      </c>
      <c r="L135" s="11">
        <v>0</v>
      </c>
      <c r="M135" s="11" t="s">
        <v>58</v>
      </c>
      <c r="N135" s="11" t="s">
        <v>59</v>
      </c>
      <c r="O135" s="11">
        <v>1007280639</v>
      </c>
      <c r="P135" s="11" t="s">
        <v>234</v>
      </c>
      <c r="Q135" s="11">
        <v>1</v>
      </c>
      <c r="R135" s="11">
        <v>80010011801</v>
      </c>
      <c r="S135" s="11" t="s">
        <v>60</v>
      </c>
      <c r="T135" s="14">
        <v>45356</v>
      </c>
      <c r="U135" s="14">
        <v>45356</v>
      </c>
      <c r="V135" s="14">
        <v>45326</v>
      </c>
      <c r="W135" s="12">
        <v>0</v>
      </c>
      <c r="X135" s="12">
        <v>0</v>
      </c>
      <c r="Y135" s="12">
        <v>0</v>
      </c>
      <c r="Z135" s="13">
        <v>0</v>
      </c>
      <c r="AA135" s="13">
        <v>0</v>
      </c>
      <c r="AB135" s="13">
        <v>0</v>
      </c>
      <c r="AC135" s="13">
        <v>0</v>
      </c>
      <c r="AD135" s="12" t="e">
        <v>#N/A</v>
      </c>
      <c r="AE135" s="11">
        <v>120311881</v>
      </c>
      <c r="AF135" s="11" t="s">
        <v>123</v>
      </c>
      <c r="AG135" s="11" t="s">
        <v>521</v>
      </c>
      <c r="AH135" s="11">
        <v>39143</v>
      </c>
      <c r="AI135" s="11" t="s">
        <v>541</v>
      </c>
      <c r="AJ135" s="11" t="s">
        <v>66</v>
      </c>
      <c r="AK135" s="11" t="s">
        <v>301</v>
      </c>
      <c r="AL135" s="11" t="s">
        <v>301</v>
      </c>
      <c r="AM135" s="11" t="s">
        <v>301</v>
      </c>
      <c r="AN135" s="16" t="s">
        <v>301</v>
      </c>
      <c r="AO135" s="11" t="s">
        <v>68</v>
      </c>
      <c r="AP135" s="11" t="s">
        <v>68</v>
      </c>
      <c r="AQ135" s="11" t="s">
        <v>68</v>
      </c>
      <c r="AR135" s="11" t="s">
        <v>69</v>
      </c>
      <c r="AS135" s="11">
        <v>12333307</v>
      </c>
      <c r="AT135" s="11" t="s">
        <v>66</v>
      </c>
      <c r="AU135" s="11">
        <v>0</v>
      </c>
      <c r="AV135" s="11">
        <v>0</v>
      </c>
      <c r="AW135" s="11"/>
      <c r="AX135" s="11" t="s">
        <v>70</v>
      </c>
      <c r="AY135" s="11" t="s">
        <v>70</v>
      </c>
      <c r="AZ135" s="11" t="s">
        <v>936</v>
      </c>
      <c r="BA135" s="12">
        <v>46162</v>
      </c>
      <c r="BB135" s="11"/>
    </row>
    <row r="136" spans="1:54" hidden="1" x14ac:dyDescent="0.25">
      <c r="A136" s="11">
        <v>14286959</v>
      </c>
      <c r="B136" s="11">
        <v>19693871</v>
      </c>
      <c r="C136" s="11" t="s">
        <v>91</v>
      </c>
      <c r="D136" s="12">
        <v>45957</v>
      </c>
      <c r="E136" s="12" t="str">
        <f>VLOOKUP(A136,[1]Encabezado!$E:$FH,2,0)</f>
        <v>Formulario de Reclamación IPS</v>
      </c>
      <c r="F136" s="15" t="s">
        <v>705</v>
      </c>
      <c r="G136" s="11">
        <v>802016761</v>
      </c>
      <c r="H136" s="11" t="s">
        <v>54</v>
      </c>
      <c r="I136" s="11" t="s">
        <v>55</v>
      </c>
      <c r="J136" s="11" t="s">
        <v>56</v>
      </c>
      <c r="K136" s="11" t="s">
        <v>57</v>
      </c>
      <c r="L136" s="11">
        <v>0</v>
      </c>
      <c r="M136" s="11" t="s">
        <v>58</v>
      </c>
      <c r="N136" s="11" t="s">
        <v>59</v>
      </c>
      <c r="O136" s="11">
        <v>73269396</v>
      </c>
      <c r="P136" s="11" t="s">
        <v>706</v>
      </c>
      <c r="Q136" s="11">
        <v>40</v>
      </c>
      <c r="R136" s="11">
        <v>80010011801</v>
      </c>
      <c r="S136" s="11" t="s">
        <v>60</v>
      </c>
      <c r="T136" s="14">
        <v>45465</v>
      </c>
      <c r="U136" s="14">
        <v>45467</v>
      </c>
      <c r="V136" s="14">
        <v>45465</v>
      </c>
      <c r="W136" s="12" t="s">
        <v>130</v>
      </c>
      <c r="X136" s="12">
        <v>45465</v>
      </c>
      <c r="Y136" s="12">
        <v>45465</v>
      </c>
      <c r="Z136" s="13">
        <v>0</v>
      </c>
      <c r="AA136" s="13">
        <v>0</v>
      </c>
      <c r="AB136" s="13">
        <v>0</v>
      </c>
      <c r="AC136" s="13">
        <v>0</v>
      </c>
      <c r="AD136" s="12" t="s">
        <v>62</v>
      </c>
      <c r="AE136" s="11">
        <v>125410807</v>
      </c>
      <c r="AF136" s="11" t="s">
        <v>63</v>
      </c>
      <c r="AG136" s="11" t="s">
        <v>521</v>
      </c>
      <c r="AH136" s="11">
        <v>39211</v>
      </c>
      <c r="AI136" s="11" t="s">
        <v>596</v>
      </c>
      <c r="AJ136" s="11" t="s">
        <v>66</v>
      </c>
      <c r="AK136" s="11" t="s">
        <v>597</v>
      </c>
      <c r="AL136" s="11" t="s">
        <v>597</v>
      </c>
      <c r="AM136" s="11" t="s">
        <v>597</v>
      </c>
      <c r="AN136" s="17" t="s">
        <v>707</v>
      </c>
      <c r="AO136" s="11" t="s">
        <v>68</v>
      </c>
      <c r="AP136" s="11" t="s">
        <v>68</v>
      </c>
      <c r="AQ136" s="11" t="s">
        <v>68</v>
      </c>
      <c r="AR136" s="11" t="s">
        <v>69</v>
      </c>
      <c r="AS136" s="11">
        <v>12568040</v>
      </c>
      <c r="AT136" s="11" t="s">
        <v>60</v>
      </c>
      <c r="AU136" s="11">
        <v>0</v>
      </c>
      <c r="AV136" s="11">
        <v>0</v>
      </c>
      <c r="AW136" s="11"/>
      <c r="AX136" s="11" t="s">
        <v>70</v>
      </c>
      <c r="AY136" s="11" t="s">
        <v>70</v>
      </c>
      <c r="AZ136" s="11"/>
      <c r="BA136" s="11"/>
      <c r="BB136" s="11"/>
    </row>
    <row r="137" spans="1:54" hidden="1" x14ac:dyDescent="0.25">
      <c r="A137" s="11">
        <v>14191124</v>
      </c>
      <c r="B137" s="11">
        <v>19462577</v>
      </c>
      <c r="C137" s="11" t="s">
        <v>91</v>
      </c>
      <c r="D137" s="12">
        <v>45880</v>
      </c>
      <c r="E137" s="12" t="str">
        <f>VLOOKUP(A137,[1]Encabezado!$E:$FH,2,0)</f>
        <v>Formulario de Reclamación IPS</v>
      </c>
      <c r="F137" s="15" t="s">
        <v>708</v>
      </c>
      <c r="G137" s="11">
        <v>802016761</v>
      </c>
      <c r="H137" s="11" t="s">
        <v>54</v>
      </c>
      <c r="I137" s="11" t="s">
        <v>148</v>
      </c>
      <c r="J137" s="11" t="s">
        <v>119</v>
      </c>
      <c r="K137" s="11" t="s">
        <v>201</v>
      </c>
      <c r="L137" s="11" t="s">
        <v>202</v>
      </c>
      <c r="M137" s="11" t="s">
        <v>58</v>
      </c>
      <c r="N137" s="11" t="s">
        <v>59</v>
      </c>
      <c r="O137" s="11">
        <v>8571725</v>
      </c>
      <c r="P137" s="11" t="s">
        <v>203</v>
      </c>
      <c r="Q137" s="11">
        <v>2</v>
      </c>
      <c r="R137" s="11">
        <v>80010011801</v>
      </c>
      <c r="S137" s="11" t="s">
        <v>60</v>
      </c>
      <c r="T137" s="14">
        <v>45363</v>
      </c>
      <c r="U137" s="14">
        <v>45363</v>
      </c>
      <c r="V137" s="14">
        <v>45334</v>
      </c>
      <c r="W137" s="12">
        <v>0</v>
      </c>
      <c r="X137" s="12">
        <v>0</v>
      </c>
      <c r="Y137" s="12">
        <v>0</v>
      </c>
      <c r="Z137" s="13">
        <v>0</v>
      </c>
      <c r="AA137" s="13">
        <v>0</v>
      </c>
      <c r="AB137" s="13">
        <v>0</v>
      </c>
      <c r="AC137" s="13">
        <v>0</v>
      </c>
      <c r="AD137" s="12" t="e">
        <v>#N/A</v>
      </c>
      <c r="AE137" s="11">
        <v>120311386</v>
      </c>
      <c r="AF137" s="11" t="s">
        <v>123</v>
      </c>
      <c r="AG137" s="11" t="s">
        <v>521</v>
      </c>
      <c r="AH137" s="11">
        <v>39202</v>
      </c>
      <c r="AI137" s="11" t="s">
        <v>658</v>
      </c>
      <c r="AJ137" s="11" t="s">
        <v>66</v>
      </c>
      <c r="AK137" s="11" t="s">
        <v>659</v>
      </c>
      <c r="AL137" s="11" t="s">
        <v>659</v>
      </c>
      <c r="AM137" s="11" t="s">
        <v>659</v>
      </c>
      <c r="AN137" s="16" t="s">
        <v>709</v>
      </c>
      <c r="AO137" s="11" t="s">
        <v>68</v>
      </c>
      <c r="AP137" s="11" t="s">
        <v>68</v>
      </c>
      <c r="AQ137" s="11" t="s">
        <v>68</v>
      </c>
      <c r="AR137" s="11" t="s">
        <v>69</v>
      </c>
      <c r="AS137" s="11">
        <v>12333246</v>
      </c>
      <c r="AT137" s="11" t="s">
        <v>73</v>
      </c>
      <c r="AU137" s="11">
        <v>0</v>
      </c>
      <c r="AV137" s="11">
        <v>0</v>
      </c>
      <c r="AW137" s="11"/>
      <c r="AX137" s="11" t="s">
        <v>70</v>
      </c>
      <c r="AY137" s="11" t="s">
        <v>70</v>
      </c>
      <c r="AZ137" s="11" t="s">
        <v>936</v>
      </c>
      <c r="BA137" s="12">
        <v>46162</v>
      </c>
      <c r="BB137" s="11"/>
    </row>
    <row r="138" spans="1:54" hidden="1" x14ac:dyDescent="0.25">
      <c r="A138" s="11">
        <v>14287326</v>
      </c>
      <c r="B138" s="11">
        <v>19694239</v>
      </c>
      <c r="C138" s="11" t="s">
        <v>91</v>
      </c>
      <c r="D138" s="12">
        <v>45957</v>
      </c>
      <c r="E138" s="12" t="str">
        <f>VLOOKUP(A138,[1]Encabezado!$E:$FH,2,0)</f>
        <v>Formulario de Reclamación IPS</v>
      </c>
      <c r="F138" s="15" t="s">
        <v>710</v>
      </c>
      <c r="G138" s="11">
        <v>802016761</v>
      </c>
      <c r="H138" s="11" t="s">
        <v>54</v>
      </c>
      <c r="I138" s="11" t="s">
        <v>55</v>
      </c>
      <c r="J138" s="11" t="s">
        <v>56</v>
      </c>
      <c r="K138" s="11" t="s">
        <v>57</v>
      </c>
      <c r="L138" s="11">
        <v>0</v>
      </c>
      <c r="M138" s="11" t="s">
        <v>58</v>
      </c>
      <c r="N138" s="11" t="s">
        <v>59</v>
      </c>
      <c r="O138" s="11">
        <v>1001934851</v>
      </c>
      <c r="P138" s="11" t="s">
        <v>478</v>
      </c>
      <c r="Q138" s="11">
        <v>3</v>
      </c>
      <c r="R138" s="11">
        <v>80010011801</v>
      </c>
      <c r="S138" s="11" t="s">
        <v>60</v>
      </c>
      <c r="T138" s="14">
        <v>45462</v>
      </c>
      <c r="U138" s="14">
        <v>45462</v>
      </c>
      <c r="V138" s="14">
        <v>45444</v>
      </c>
      <c r="W138" s="12">
        <v>0</v>
      </c>
      <c r="X138" s="12">
        <v>0</v>
      </c>
      <c r="Y138" s="12">
        <v>0</v>
      </c>
      <c r="Z138" s="13">
        <v>0</v>
      </c>
      <c r="AA138" s="13">
        <v>0</v>
      </c>
      <c r="AB138" s="13">
        <v>0</v>
      </c>
      <c r="AC138" s="13">
        <v>0</v>
      </c>
      <c r="AD138" s="12" t="e">
        <v>#N/A</v>
      </c>
      <c r="AE138" s="11">
        <v>125397334</v>
      </c>
      <c r="AF138" s="11" t="s">
        <v>123</v>
      </c>
      <c r="AG138" s="11" t="s">
        <v>521</v>
      </c>
      <c r="AH138" s="11">
        <v>39143</v>
      </c>
      <c r="AI138" s="11" t="s">
        <v>541</v>
      </c>
      <c r="AJ138" s="11" t="s">
        <v>66</v>
      </c>
      <c r="AK138" s="11" t="s">
        <v>301</v>
      </c>
      <c r="AL138" s="11" t="s">
        <v>301</v>
      </c>
      <c r="AM138" s="11" t="s">
        <v>301</v>
      </c>
      <c r="AN138" s="17" t="s">
        <v>711</v>
      </c>
      <c r="AO138" s="11" t="s">
        <v>68</v>
      </c>
      <c r="AP138" s="11" t="s">
        <v>68</v>
      </c>
      <c r="AQ138" s="11" t="s">
        <v>68</v>
      </c>
      <c r="AR138" s="11" t="s">
        <v>69</v>
      </c>
      <c r="AS138" s="11">
        <v>12568407</v>
      </c>
      <c r="AT138" s="11" t="s">
        <v>85</v>
      </c>
      <c r="AU138" s="11">
        <v>0</v>
      </c>
      <c r="AV138" s="11">
        <v>0</v>
      </c>
      <c r="AW138" s="11"/>
      <c r="AX138" s="11" t="s">
        <v>70</v>
      </c>
      <c r="AY138" s="11" t="s">
        <v>70</v>
      </c>
      <c r="AZ138" s="11" t="s">
        <v>936</v>
      </c>
      <c r="BA138" s="12">
        <v>46163</v>
      </c>
      <c r="BB138" s="11"/>
    </row>
    <row r="139" spans="1:54" hidden="1" x14ac:dyDescent="0.25">
      <c r="A139" s="11">
        <v>14286972</v>
      </c>
      <c r="B139" s="11">
        <v>19693884</v>
      </c>
      <c r="C139" s="11" t="s">
        <v>91</v>
      </c>
      <c r="D139" s="12">
        <v>45957</v>
      </c>
      <c r="E139" s="12" t="str">
        <f>VLOOKUP(A139,[1]Encabezado!$E:$FH,2,0)</f>
        <v>Formulario de Reclamación IPS</v>
      </c>
      <c r="F139" s="15" t="s">
        <v>714</v>
      </c>
      <c r="G139" s="11">
        <v>802016761</v>
      </c>
      <c r="H139" s="11" t="s">
        <v>54</v>
      </c>
      <c r="I139" s="11" t="s">
        <v>55</v>
      </c>
      <c r="J139" s="11" t="s">
        <v>56</v>
      </c>
      <c r="K139" s="11" t="s">
        <v>57</v>
      </c>
      <c r="L139" s="11">
        <v>0</v>
      </c>
      <c r="M139" s="11" t="s">
        <v>58</v>
      </c>
      <c r="N139" s="11" t="s">
        <v>59</v>
      </c>
      <c r="O139" s="11">
        <v>22598200</v>
      </c>
      <c r="P139" s="11" t="s">
        <v>715</v>
      </c>
      <c r="Q139" s="11">
        <v>11</v>
      </c>
      <c r="R139" s="11">
        <v>80010011801</v>
      </c>
      <c r="S139" s="11" t="s">
        <v>60</v>
      </c>
      <c r="T139" s="14">
        <v>45439</v>
      </c>
      <c r="U139" s="14">
        <v>45439</v>
      </c>
      <c r="V139" s="14">
        <v>45438</v>
      </c>
      <c r="W139" s="12" t="s">
        <v>61</v>
      </c>
      <c r="X139" s="12">
        <v>45439</v>
      </c>
      <c r="Y139" s="12">
        <v>45439</v>
      </c>
      <c r="Z139" s="13">
        <v>0</v>
      </c>
      <c r="AA139" s="13">
        <v>0</v>
      </c>
      <c r="AB139" s="13">
        <v>0</v>
      </c>
      <c r="AC139" s="13">
        <v>0</v>
      </c>
      <c r="AD139" s="12" t="s">
        <v>62</v>
      </c>
      <c r="AE139" s="11">
        <v>125411091</v>
      </c>
      <c r="AF139" s="11" t="s">
        <v>142</v>
      </c>
      <c r="AG139" s="11" t="s">
        <v>521</v>
      </c>
      <c r="AH139" s="11">
        <v>39140</v>
      </c>
      <c r="AI139" s="11" t="s">
        <v>583</v>
      </c>
      <c r="AJ139" s="11" t="s">
        <v>66</v>
      </c>
      <c r="AK139" s="11" t="s">
        <v>584</v>
      </c>
      <c r="AL139" s="11" t="s">
        <v>584</v>
      </c>
      <c r="AM139" s="11" t="s">
        <v>584</v>
      </c>
      <c r="AN139" s="17" t="s">
        <v>716</v>
      </c>
      <c r="AO139" s="11" t="s">
        <v>68</v>
      </c>
      <c r="AP139" s="11" t="s">
        <v>68</v>
      </c>
      <c r="AQ139" s="11" t="s">
        <v>68</v>
      </c>
      <c r="AR139" s="11" t="s">
        <v>69</v>
      </c>
      <c r="AS139" s="11">
        <v>12568053</v>
      </c>
      <c r="AT139" s="11" t="s">
        <v>60</v>
      </c>
      <c r="AU139" s="11">
        <v>0</v>
      </c>
      <c r="AV139" s="11">
        <v>0</v>
      </c>
      <c r="AW139" s="11"/>
      <c r="AX139" s="11" t="s">
        <v>70</v>
      </c>
      <c r="AY139" s="11" t="s">
        <v>70</v>
      </c>
      <c r="AZ139" s="11"/>
      <c r="BA139" s="11"/>
      <c r="BB139" s="11"/>
    </row>
    <row r="140" spans="1:54" hidden="1" x14ac:dyDescent="0.25">
      <c r="A140" s="11">
        <v>14158854</v>
      </c>
      <c r="B140" s="11">
        <v>19379762</v>
      </c>
      <c r="C140" s="11" t="s">
        <v>91</v>
      </c>
      <c r="D140" s="12">
        <v>45848</v>
      </c>
      <c r="E140" s="12" t="str">
        <f>VLOOKUP(A140,[1]Encabezado!$E:$FH,2,0)</f>
        <v>Formulario de Reclamación IPS</v>
      </c>
      <c r="F140" s="11">
        <v>245499</v>
      </c>
      <c r="G140" s="11">
        <v>802016761</v>
      </c>
      <c r="H140" s="11" t="s">
        <v>54</v>
      </c>
      <c r="I140" s="11" t="s">
        <v>55</v>
      </c>
      <c r="J140" s="11" t="s">
        <v>56</v>
      </c>
      <c r="K140" s="11" t="s">
        <v>57</v>
      </c>
      <c r="L140" s="11">
        <v>0</v>
      </c>
      <c r="M140" s="11" t="s">
        <v>58</v>
      </c>
      <c r="N140" s="11" t="s">
        <v>59</v>
      </c>
      <c r="O140" s="11">
        <v>22558026</v>
      </c>
      <c r="P140" s="11" t="s">
        <v>621</v>
      </c>
      <c r="Q140" s="11">
        <v>39</v>
      </c>
      <c r="R140" s="11">
        <v>80010011801</v>
      </c>
      <c r="S140" s="11" t="s">
        <v>60</v>
      </c>
      <c r="T140" s="14">
        <v>45318</v>
      </c>
      <c r="U140" s="14">
        <v>45318</v>
      </c>
      <c r="V140" s="14">
        <v>45317</v>
      </c>
      <c r="W140" s="12" t="s">
        <v>114</v>
      </c>
      <c r="X140" s="12">
        <v>45317</v>
      </c>
      <c r="Y140" s="12">
        <v>45318</v>
      </c>
      <c r="Z140" s="13">
        <v>0</v>
      </c>
      <c r="AA140" s="13">
        <v>0</v>
      </c>
      <c r="AB140" s="13">
        <v>0</v>
      </c>
      <c r="AC140" s="13">
        <v>0</v>
      </c>
      <c r="AD140" s="12" t="s">
        <v>62</v>
      </c>
      <c r="AE140" s="11">
        <v>118688338</v>
      </c>
      <c r="AF140" s="11" t="s">
        <v>63</v>
      </c>
      <c r="AG140" s="11" t="s">
        <v>521</v>
      </c>
      <c r="AH140" s="11">
        <v>21201</v>
      </c>
      <c r="AI140" s="11" t="s">
        <v>537</v>
      </c>
      <c r="AJ140" s="11" t="s">
        <v>66</v>
      </c>
      <c r="AK140" s="11" t="s">
        <v>538</v>
      </c>
      <c r="AL140" s="11" t="s">
        <v>538</v>
      </c>
      <c r="AM140" s="11" t="s">
        <v>538</v>
      </c>
      <c r="AN140" s="11" t="s">
        <v>717</v>
      </c>
      <c r="AO140" s="11" t="s">
        <v>68</v>
      </c>
      <c r="AP140" s="11" t="s">
        <v>68</v>
      </c>
      <c r="AQ140" s="11" t="s">
        <v>68</v>
      </c>
      <c r="AR140" s="11" t="s">
        <v>69</v>
      </c>
      <c r="AS140" s="11">
        <v>12248917</v>
      </c>
      <c r="AT140" s="11" t="s">
        <v>60</v>
      </c>
      <c r="AU140" s="11">
        <v>0</v>
      </c>
      <c r="AV140" s="11">
        <v>0</v>
      </c>
      <c r="AW140" s="11"/>
      <c r="AX140" s="11" t="s">
        <v>70</v>
      </c>
      <c r="AY140" s="11" t="s">
        <v>70</v>
      </c>
      <c r="AZ140" s="11" t="s">
        <v>936</v>
      </c>
      <c r="BA140" s="12">
        <v>46162</v>
      </c>
      <c r="BB140" s="11"/>
    </row>
    <row r="141" spans="1:54" hidden="1" x14ac:dyDescent="0.25">
      <c r="A141" s="11">
        <v>14287229</v>
      </c>
      <c r="B141" s="11">
        <v>19694141</v>
      </c>
      <c r="C141" s="11" t="s">
        <v>91</v>
      </c>
      <c r="D141" s="12">
        <v>45957</v>
      </c>
      <c r="E141" s="12" t="str">
        <f>VLOOKUP(A141,[1]Encabezado!$E:$FH,2,0)</f>
        <v>Formulario de Reclamación IPS</v>
      </c>
      <c r="F141" s="15" t="s">
        <v>718</v>
      </c>
      <c r="G141" s="11">
        <v>802016761</v>
      </c>
      <c r="H141" s="11" t="s">
        <v>54</v>
      </c>
      <c r="I141" s="11" t="s">
        <v>148</v>
      </c>
      <c r="J141" s="11" t="s">
        <v>119</v>
      </c>
      <c r="K141" s="11" t="s">
        <v>719</v>
      </c>
      <c r="L141" s="11" t="s">
        <v>720</v>
      </c>
      <c r="M141" s="11" t="s">
        <v>58</v>
      </c>
      <c r="N141" s="11" t="s">
        <v>59</v>
      </c>
      <c r="O141" s="11">
        <v>72269134</v>
      </c>
      <c r="P141" s="11" t="s">
        <v>721</v>
      </c>
      <c r="Q141" s="11">
        <v>6</v>
      </c>
      <c r="R141" s="11">
        <v>80010011801</v>
      </c>
      <c r="S141" s="11" t="s">
        <v>60</v>
      </c>
      <c r="T141" s="14">
        <v>45461</v>
      </c>
      <c r="U141" s="14">
        <v>45490</v>
      </c>
      <c r="V141" s="14">
        <v>45424</v>
      </c>
      <c r="W141" s="12">
        <v>0</v>
      </c>
      <c r="X141" s="12">
        <v>0</v>
      </c>
      <c r="Y141" s="12">
        <v>0</v>
      </c>
      <c r="Z141" s="13">
        <v>0</v>
      </c>
      <c r="AA141" s="13">
        <v>0</v>
      </c>
      <c r="AB141" s="13">
        <v>0</v>
      </c>
      <c r="AC141" s="13">
        <v>0</v>
      </c>
      <c r="AD141" s="12" t="e">
        <v>#N/A</v>
      </c>
      <c r="AE141" s="11">
        <v>125396395</v>
      </c>
      <c r="AF141" s="11" t="s">
        <v>63</v>
      </c>
      <c r="AG141" s="11" t="s">
        <v>521</v>
      </c>
      <c r="AH141" s="11">
        <v>13512</v>
      </c>
      <c r="AI141" s="11" t="s">
        <v>675</v>
      </c>
      <c r="AJ141" s="11" t="s">
        <v>68</v>
      </c>
      <c r="AK141" s="11" t="s">
        <v>68</v>
      </c>
      <c r="AL141" s="11" t="s">
        <v>68</v>
      </c>
      <c r="AM141" s="11" t="s">
        <v>68</v>
      </c>
      <c r="AN141" s="17" t="s">
        <v>722</v>
      </c>
      <c r="AO141" s="11" t="s">
        <v>68</v>
      </c>
      <c r="AP141" s="11" t="s">
        <v>68</v>
      </c>
      <c r="AQ141" s="11" t="s">
        <v>68</v>
      </c>
      <c r="AR141" s="11" t="s">
        <v>69</v>
      </c>
      <c r="AS141" s="11">
        <v>12568310</v>
      </c>
      <c r="AT141" s="11" t="s">
        <v>66</v>
      </c>
      <c r="AU141" s="11">
        <v>0</v>
      </c>
      <c r="AV141" s="11">
        <v>0</v>
      </c>
      <c r="AW141" s="11"/>
      <c r="AX141" s="11" t="s">
        <v>70</v>
      </c>
      <c r="AY141" s="11" t="s">
        <v>70</v>
      </c>
      <c r="AZ141" s="11" t="s">
        <v>936</v>
      </c>
      <c r="BA141" s="12">
        <v>46163</v>
      </c>
      <c r="BB141" s="11"/>
    </row>
    <row r="142" spans="1:54" hidden="1" x14ac:dyDescent="0.25">
      <c r="A142" s="11">
        <v>14170279</v>
      </c>
      <c r="B142" s="11">
        <v>19403346</v>
      </c>
      <c r="C142" s="11" t="s">
        <v>91</v>
      </c>
      <c r="D142" s="12">
        <v>45861</v>
      </c>
      <c r="E142" s="12" t="str">
        <f>VLOOKUP(A142,[1]Encabezado!$E:$FH,2,0)</f>
        <v>Formulario de Reclamación IPS</v>
      </c>
      <c r="F142" s="15">
        <v>244562</v>
      </c>
      <c r="G142" s="11">
        <v>802016761</v>
      </c>
      <c r="H142" s="11" t="s">
        <v>54</v>
      </c>
      <c r="I142" s="11" t="s">
        <v>55</v>
      </c>
      <c r="J142" s="11" t="s">
        <v>56</v>
      </c>
      <c r="K142" s="11" t="s">
        <v>57</v>
      </c>
      <c r="L142" s="11">
        <v>0</v>
      </c>
      <c r="M142" s="11" t="s">
        <v>58</v>
      </c>
      <c r="N142" s="11" t="s">
        <v>90</v>
      </c>
      <c r="O142" s="11">
        <v>1044615905</v>
      </c>
      <c r="P142" s="11" t="s">
        <v>728</v>
      </c>
      <c r="Q142" s="11">
        <v>7</v>
      </c>
      <c r="R142" s="11">
        <v>80010011801</v>
      </c>
      <c r="S142" s="11" t="s">
        <v>60</v>
      </c>
      <c r="T142" s="14">
        <v>45338</v>
      </c>
      <c r="U142" s="14">
        <v>45339</v>
      </c>
      <c r="V142" s="14">
        <v>45338</v>
      </c>
      <c r="W142" s="12">
        <v>0</v>
      </c>
      <c r="X142" s="12">
        <v>0</v>
      </c>
      <c r="Y142" s="12">
        <v>0</v>
      </c>
      <c r="Z142" s="13">
        <v>0</v>
      </c>
      <c r="AA142" s="13">
        <v>0</v>
      </c>
      <c r="AB142" s="13">
        <v>0</v>
      </c>
      <c r="AC142" s="13">
        <v>0</v>
      </c>
      <c r="AD142" s="12" t="e">
        <v>#N/A</v>
      </c>
      <c r="AE142" s="11">
        <v>119090943</v>
      </c>
      <c r="AF142" s="11" t="s">
        <v>142</v>
      </c>
      <c r="AG142" s="11" t="s">
        <v>521</v>
      </c>
      <c r="AH142" s="11">
        <v>21716</v>
      </c>
      <c r="AI142" s="11" t="s">
        <v>550</v>
      </c>
      <c r="AJ142" s="11" t="s">
        <v>66</v>
      </c>
      <c r="AK142" s="11" t="s">
        <v>551</v>
      </c>
      <c r="AL142" s="11" t="s">
        <v>551</v>
      </c>
      <c r="AM142" s="11" t="s">
        <v>551</v>
      </c>
      <c r="AN142" s="16" t="s">
        <v>729</v>
      </c>
      <c r="AO142" s="11" t="s">
        <v>68</v>
      </c>
      <c r="AP142" s="11" t="s">
        <v>68</v>
      </c>
      <c r="AQ142" s="11" t="s">
        <v>68</v>
      </c>
      <c r="AR142" s="11" t="s">
        <v>69</v>
      </c>
      <c r="AS142" s="11">
        <v>12272930</v>
      </c>
      <c r="AT142" s="11" t="s">
        <v>60</v>
      </c>
      <c r="AU142" s="11">
        <v>0</v>
      </c>
      <c r="AV142" s="11">
        <v>0</v>
      </c>
      <c r="AW142" s="11"/>
      <c r="AX142" s="11" t="s">
        <v>70</v>
      </c>
      <c r="AY142" s="11" t="s">
        <v>70</v>
      </c>
      <c r="AZ142" s="11" t="s">
        <v>936</v>
      </c>
      <c r="BA142" s="12">
        <v>46162</v>
      </c>
      <c r="BB142" s="11"/>
    </row>
    <row r="143" spans="1:54" hidden="1" x14ac:dyDescent="0.25">
      <c r="A143" s="11">
        <v>14191168</v>
      </c>
      <c r="B143" s="11">
        <v>19462621</v>
      </c>
      <c r="C143" s="11" t="s">
        <v>91</v>
      </c>
      <c r="D143" s="12">
        <v>45880</v>
      </c>
      <c r="E143" s="12" t="str">
        <f>VLOOKUP(A143,[1]Encabezado!$E:$FH,2,0)</f>
        <v>Formulario de Reclamación IPS</v>
      </c>
      <c r="F143" s="15" t="s">
        <v>730</v>
      </c>
      <c r="G143" s="11">
        <v>802016761</v>
      </c>
      <c r="H143" s="11" t="s">
        <v>54</v>
      </c>
      <c r="I143" s="11" t="s">
        <v>148</v>
      </c>
      <c r="J143" s="11" t="s">
        <v>119</v>
      </c>
      <c r="K143" s="11" t="s">
        <v>731</v>
      </c>
      <c r="L143" s="11" t="s">
        <v>732</v>
      </c>
      <c r="M143" s="11" t="s">
        <v>58</v>
      </c>
      <c r="N143" s="11" t="s">
        <v>59</v>
      </c>
      <c r="O143" s="11">
        <v>1122817318</v>
      </c>
      <c r="P143" s="11" t="s">
        <v>733</v>
      </c>
      <c r="Q143" s="11">
        <v>17</v>
      </c>
      <c r="R143" s="11">
        <v>80010011801</v>
      </c>
      <c r="S143" s="11" t="s">
        <v>60</v>
      </c>
      <c r="T143" s="14">
        <v>45363</v>
      </c>
      <c r="U143" s="14">
        <v>45364</v>
      </c>
      <c r="V143" s="14">
        <v>45363</v>
      </c>
      <c r="W143" s="12" t="s">
        <v>124</v>
      </c>
      <c r="X143" s="12">
        <v>45363</v>
      </c>
      <c r="Y143" s="12">
        <v>45363</v>
      </c>
      <c r="Z143" s="13">
        <v>0</v>
      </c>
      <c r="AA143" s="13">
        <v>0</v>
      </c>
      <c r="AB143" s="13">
        <v>0</v>
      </c>
      <c r="AC143" s="13">
        <v>0</v>
      </c>
      <c r="AD143" s="12" t="s">
        <v>62</v>
      </c>
      <c r="AE143" s="11">
        <v>120326663</v>
      </c>
      <c r="AF143" s="11" t="s">
        <v>142</v>
      </c>
      <c r="AG143" s="11" t="s">
        <v>521</v>
      </c>
      <c r="AH143" s="11">
        <v>21706</v>
      </c>
      <c r="AI143" s="11" t="s">
        <v>598</v>
      </c>
      <c r="AJ143" s="11" t="s">
        <v>66</v>
      </c>
      <c r="AK143" s="11" t="s">
        <v>599</v>
      </c>
      <c r="AL143" s="11" t="s">
        <v>599</v>
      </c>
      <c r="AM143" s="11" t="s">
        <v>599</v>
      </c>
      <c r="AN143" s="17" t="s">
        <v>734</v>
      </c>
      <c r="AO143" s="11" t="s">
        <v>68</v>
      </c>
      <c r="AP143" s="11" t="s">
        <v>68</v>
      </c>
      <c r="AQ143" s="11" t="s">
        <v>68</v>
      </c>
      <c r="AR143" s="11" t="s">
        <v>69</v>
      </c>
      <c r="AS143" s="11">
        <v>12333290</v>
      </c>
      <c r="AT143" s="11" t="s">
        <v>60</v>
      </c>
      <c r="AU143" s="11">
        <v>0</v>
      </c>
      <c r="AV143" s="11">
        <v>0</v>
      </c>
      <c r="AW143" s="11"/>
      <c r="AX143" s="11" t="s">
        <v>70</v>
      </c>
      <c r="AY143" s="11" t="s">
        <v>70</v>
      </c>
      <c r="AZ143" s="11"/>
      <c r="BA143" s="11"/>
      <c r="BB143" s="11"/>
    </row>
    <row r="144" spans="1:54" hidden="1" x14ac:dyDescent="0.25">
      <c r="A144" s="11">
        <v>14287446</v>
      </c>
      <c r="B144" s="11">
        <v>19694359</v>
      </c>
      <c r="C144" s="11" t="s">
        <v>91</v>
      </c>
      <c r="D144" s="12">
        <v>45957</v>
      </c>
      <c r="E144" s="12" t="str">
        <f>VLOOKUP(A144,[1]Encabezado!$E:$FH,2,0)</f>
        <v>Formulario de Reclamación IPS</v>
      </c>
      <c r="F144" s="15" t="s">
        <v>735</v>
      </c>
      <c r="G144" s="11">
        <v>802016761</v>
      </c>
      <c r="H144" s="11" t="s">
        <v>54</v>
      </c>
      <c r="I144" s="11" t="s">
        <v>55</v>
      </c>
      <c r="J144" s="11" t="s">
        <v>56</v>
      </c>
      <c r="K144" s="11" t="s">
        <v>57</v>
      </c>
      <c r="L144" s="11">
        <v>0</v>
      </c>
      <c r="M144" s="11" t="s">
        <v>58</v>
      </c>
      <c r="N144" s="11" t="s">
        <v>59</v>
      </c>
      <c r="O144" s="11">
        <v>22472888</v>
      </c>
      <c r="P144" s="11" t="s">
        <v>736</v>
      </c>
      <c r="Q144" s="11">
        <v>14</v>
      </c>
      <c r="R144" s="11">
        <v>80010011801</v>
      </c>
      <c r="S144" s="11" t="s">
        <v>60</v>
      </c>
      <c r="T144" s="14">
        <v>45444</v>
      </c>
      <c r="U144" s="14">
        <v>45444</v>
      </c>
      <c r="V144" s="14">
        <v>45444</v>
      </c>
      <c r="W144" s="12" t="s">
        <v>130</v>
      </c>
      <c r="X144" s="12">
        <v>45444</v>
      </c>
      <c r="Y144" s="12">
        <v>45444</v>
      </c>
      <c r="Z144" s="13">
        <v>0</v>
      </c>
      <c r="AA144" s="13">
        <v>0</v>
      </c>
      <c r="AB144" s="13">
        <v>0</v>
      </c>
      <c r="AC144" s="13">
        <v>0</v>
      </c>
      <c r="AD144" s="12" t="s">
        <v>62</v>
      </c>
      <c r="AE144" s="11">
        <v>125419157</v>
      </c>
      <c r="AF144" s="11" t="s">
        <v>142</v>
      </c>
      <c r="AG144" s="11" t="s">
        <v>521</v>
      </c>
      <c r="AH144" s="11">
        <v>21716</v>
      </c>
      <c r="AI144" s="11" t="s">
        <v>550</v>
      </c>
      <c r="AJ144" s="11" t="s">
        <v>66</v>
      </c>
      <c r="AK144" s="11" t="s">
        <v>551</v>
      </c>
      <c r="AL144" s="11" t="s">
        <v>551</v>
      </c>
      <c r="AM144" s="11" t="s">
        <v>551</v>
      </c>
      <c r="AN144" s="17" t="s">
        <v>737</v>
      </c>
      <c r="AO144" s="11" t="s">
        <v>68</v>
      </c>
      <c r="AP144" s="11" t="s">
        <v>68</v>
      </c>
      <c r="AQ144" s="11" t="s">
        <v>68</v>
      </c>
      <c r="AR144" s="11" t="s">
        <v>69</v>
      </c>
      <c r="AS144" s="11">
        <v>12568527</v>
      </c>
      <c r="AT144" s="11" t="s">
        <v>60</v>
      </c>
      <c r="AU144" s="11">
        <v>0</v>
      </c>
      <c r="AV144" s="11">
        <v>0</v>
      </c>
      <c r="AW144" s="11"/>
      <c r="AX144" s="11" t="s">
        <v>70</v>
      </c>
      <c r="AY144" s="11" t="s">
        <v>70</v>
      </c>
      <c r="AZ144" s="11"/>
      <c r="BA144" s="11"/>
      <c r="BB144" s="11"/>
    </row>
    <row r="145" spans="1:54" hidden="1" x14ac:dyDescent="0.25">
      <c r="A145" s="11">
        <v>14287343</v>
      </c>
      <c r="B145" s="11">
        <v>19694256</v>
      </c>
      <c r="C145" s="11" t="s">
        <v>91</v>
      </c>
      <c r="D145" s="12">
        <v>45957</v>
      </c>
      <c r="E145" s="12" t="str">
        <f>VLOOKUP(A145,[1]Encabezado!$E:$FH,2,0)</f>
        <v>Formulario de Reclamación IPS</v>
      </c>
      <c r="F145" s="15" t="s">
        <v>739</v>
      </c>
      <c r="G145" s="11">
        <v>802016761</v>
      </c>
      <c r="H145" s="11" t="s">
        <v>54</v>
      </c>
      <c r="I145" s="11" t="s">
        <v>55</v>
      </c>
      <c r="J145" s="11" t="s">
        <v>56</v>
      </c>
      <c r="K145" s="11" t="s">
        <v>57</v>
      </c>
      <c r="L145" s="11">
        <v>0</v>
      </c>
      <c r="M145" s="11" t="s">
        <v>58</v>
      </c>
      <c r="N145" s="11" t="s">
        <v>59</v>
      </c>
      <c r="O145" s="11">
        <v>1129500628</v>
      </c>
      <c r="P145" s="11" t="s">
        <v>740</v>
      </c>
      <c r="Q145" s="11">
        <v>12</v>
      </c>
      <c r="R145" s="11">
        <v>80010011801</v>
      </c>
      <c r="S145" s="11" t="s">
        <v>60</v>
      </c>
      <c r="T145" s="14">
        <v>45467</v>
      </c>
      <c r="U145" s="14">
        <v>45467</v>
      </c>
      <c r="V145" s="14">
        <v>45467</v>
      </c>
      <c r="W145" s="12">
        <v>0</v>
      </c>
      <c r="X145" s="12">
        <v>0</v>
      </c>
      <c r="Y145" s="12">
        <v>0</v>
      </c>
      <c r="Z145" s="13">
        <v>0</v>
      </c>
      <c r="AA145" s="13">
        <v>0</v>
      </c>
      <c r="AB145" s="13">
        <v>0</v>
      </c>
      <c r="AC145" s="13">
        <v>0</v>
      </c>
      <c r="AD145" s="12" t="e">
        <v>#N/A</v>
      </c>
      <c r="AE145" s="11">
        <v>125417271</v>
      </c>
      <c r="AF145" s="11" t="s">
        <v>142</v>
      </c>
      <c r="AG145" s="11" t="s">
        <v>527</v>
      </c>
      <c r="AH145" s="11" t="s">
        <v>531</v>
      </c>
      <c r="AI145" s="11" t="s">
        <v>532</v>
      </c>
      <c r="AJ145" s="11" t="s">
        <v>66</v>
      </c>
      <c r="AK145" s="11" t="s">
        <v>533</v>
      </c>
      <c r="AL145" s="11" t="s">
        <v>533</v>
      </c>
      <c r="AM145" s="11" t="s">
        <v>533</v>
      </c>
      <c r="AN145" s="17" t="s">
        <v>741</v>
      </c>
      <c r="AO145" s="11" t="s">
        <v>68</v>
      </c>
      <c r="AP145" s="11" t="s">
        <v>68</v>
      </c>
      <c r="AQ145" s="11" t="s">
        <v>68</v>
      </c>
      <c r="AR145" s="11" t="s">
        <v>69</v>
      </c>
      <c r="AS145" s="11">
        <v>12568424</v>
      </c>
      <c r="AT145" s="11" t="s">
        <v>60</v>
      </c>
      <c r="AU145" s="11">
        <v>0</v>
      </c>
      <c r="AV145" s="11">
        <v>0</v>
      </c>
      <c r="AW145" s="11"/>
      <c r="AX145" s="11" t="s">
        <v>70</v>
      </c>
      <c r="AY145" s="11" t="s">
        <v>70</v>
      </c>
      <c r="AZ145" s="11" t="s">
        <v>936</v>
      </c>
      <c r="BA145" s="12">
        <v>46163</v>
      </c>
      <c r="BB145" s="11"/>
    </row>
    <row r="146" spans="1:54" hidden="1" x14ac:dyDescent="0.25">
      <c r="A146" s="11">
        <v>14170437</v>
      </c>
      <c r="B146" s="11">
        <v>19403504</v>
      </c>
      <c r="C146" s="11" t="s">
        <v>91</v>
      </c>
      <c r="D146" s="12">
        <v>45861</v>
      </c>
      <c r="E146" s="12" t="str">
        <f>VLOOKUP(A146,[1]Encabezado!$E:$FH,2,0)</f>
        <v>Formulario de Reclamación IPS</v>
      </c>
      <c r="F146" s="15" t="s">
        <v>742</v>
      </c>
      <c r="G146" s="11">
        <v>802016761</v>
      </c>
      <c r="H146" s="11" t="s">
        <v>54</v>
      </c>
      <c r="I146" s="11" t="s">
        <v>55</v>
      </c>
      <c r="J146" s="11" t="s">
        <v>56</v>
      </c>
      <c r="K146" s="11" t="s">
        <v>57</v>
      </c>
      <c r="L146" s="11">
        <v>0</v>
      </c>
      <c r="M146" s="11" t="s">
        <v>58</v>
      </c>
      <c r="N146" s="11" t="s">
        <v>59</v>
      </c>
      <c r="O146" s="11">
        <v>32827920</v>
      </c>
      <c r="P146" s="11" t="s">
        <v>743</v>
      </c>
      <c r="Q146" s="11">
        <v>11</v>
      </c>
      <c r="R146" s="11">
        <v>80010011801</v>
      </c>
      <c r="S146" s="11" t="s">
        <v>60</v>
      </c>
      <c r="T146" s="14">
        <v>45351</v>
      </c>
      <c r="U146" s="14">
        <v>45351</v>
      </c>
      <c r="V146" s="14">
        <v>45351</v>
      </c>
      <c r="W146" s="12">
        <v>0</v>
      </c>
      <c r="X146" s="12">
        <v>0</v>
      </c>
      <c r="Y146" s="12">
        <v>0</v>
      </c>
      <c r="Z146" s="13">
        <v>0</v>
      </c>
      <c r="AA146" s="13">
        <v>0</v>
      </c>
      <c r="AB146" s="13">
        <v>0</v>
      </c>
      <c r="AC146" s="13">
        <v>0</v>
      </c>
      <c r="AD146" s="12" t="e">
        <v>#N/A</v>
      </c>
      <c r="AE146" s="11">
        <v>119093802</v>
      </c>
      <c r="AF146" s="11" t="s">
        <v>142</v>
      </c>
      <c r="AG146" s="11" t="s">
        <v>521</v>
      </c>
      <c r="AH146" s="11">
        <v>21716</v>
      </c>
      <c r="AI146" s="11" t="s">
        <v>550</v>
      </c>
      <c r="AJ146" s="11" t="s">
        <v>66</v>
      </c>
      <c r="AK146" s="11" t="s">
        <v>551</v>
      </c>
      <c r="AL146" s="11" t="s">
        <v>551</v>
      </c>
      <c r="AM146" s="11" t="s">
        <v>551</v>
      </c>
      <c r="AN146" s="16" t="s">
        <v>744</v>
      </c>
      <c r="AO146" s="11" t="s">
        <v>68</v>
      </c>
      <c r="AP146" s="11" t="s">
        <v>68</v>
      </c>
      <c r="AQ146" s="11" t="s">
        <v>68</v>
      </c>
      <c r="AR146" s="11" t="s">
        <v>69</v>
      </c>
      <c r="AS146" s="11">
        <v>12273088</v>
      </c>
      <c r="AT146" s="11" t="s">
        <v>60</v>
      </c>
      <c r="AU146" s="11">
        <v>0</v>
      </c>
      <c r="AV146" s="11">
        <v>0</v>
      </c>
      <c r="AW146" s="11"/>
      <c r="AX146" s="11" t="s">
        <v>70</v>
      </c>
      <c r="AY146" s="11" t="s">
        <v>70</v>
      </c>
      <c r="AZ146" s="11" t="s">
        <v>936</v>
      </c>
      <c r="BA146" s="12">
        <v>46162</v>
      </c>
      <c r="BB146" s="11"/>
    </row>
    <row r="147" spans="1:54" hidden="1" x14ac:dyDescent="0.25">
      <c r="A147" s="11">
        <v>14170427</v>
      </c>
      <c r="B147" s="11">
        <v>19403494</v>
      </c>
      <c r="C147" s="11" t="s">
        <v>91</v>
      </c>
      <c r="D147" s="12">
        <v>45861</v>
      </c>
      <c r="E147" s="12" t="str">
        <f>VLOOKUP(A147,[1]Encabezado!$E:$FH,2,0)</f>
        <v>Formulario de Reclamación IPS</v>
      </c>
      <c r="F147" s="15" t="s">
        <v>748</v>
      </c>
      <c r="G147" s="11">
        <v>802016761</v>
      </c>
      <c r="H147" s="11" t="s">
        <v>54</v>
      </c>
      <c r="I147" s="11" t="s">
        <v>55</v>
      </c>
      <c r="J147" s="11" t="s">
        <v>56</v>
      </c>
      <c r="K147" s="11" t="s">
        <v>57</v>
      </c>
      <c r="L147" s="11">
        <v>0</v>
      </c>
      <c r="M147" s="11" t="s">
        <v>58</v>
      </c>
      <c r="N147" s="11" t="s">
        <v>90</v>
      </c>
      <c r="O147" s="11">
        <v>1129501327</v>
      </c>
      <c r="P147" s="11" t="s">
        <v>749</v>
      </c>
      <c r="Q147" s="11">
        <v>16</v>
      </c>
      <c r="R147" s="11">
        <v>80010011801</v>
      </c>
      <c r="S147" s="11" t="s">
        <v>60</v>
      </c>
      <c r="T147" s="14">
        <v>45349</v>
      </c>
      <c r="U147" s="14">
        <v>45349</v>
      </c>
      <c r="V147" s="14">
        <v>45349</v>
      </c>
      <c r="W147" s="12">
        <v>0</v>
      </c>
      <c r="X147" s="12">
        <v>0</v>
      </c>
      <c r="Y147" s="12">
        <v>0</v>
      </c>
      <c r="Z147" s="13">
        <v>0</v>
      </c>
      <c r="AA147" s="13">
        <v>0</v>
      </c>
      <c r="AB147" s="13">
        <v>0</v>
      </c>
      <c r="AC147" s="13">
        <v>0</v>
      </c>
      <c r="AD147" s="12" t="e">
        <v>#N/A</v>
      </c>
      <c r="AE147" s="11">
        <v>119093694</v>
      </c>
      <c r="AF147" s="11" t="s">
        <v>142</v>
      </c>
      <c r="AG147" s="11" t="s">
        <v>521</v>
      </c>
      <c r="AH147" s="11">
        <v>39145</v>
      </c>
      <c r="AI147" s="11" t="s">
        <v>555</v>
      </c>
      <c r="AJ147" s="11" t="s">
        <v>66</v>
      </c>
      <c r="AK147" s="11" t="s">
        <v>556</v>
      </c>
      <c r="AL147" s="11" t="s">
        <v>556</v>
      </c>
      <c r="AM147" s="11" t="s">
        <v>556</v>
      </c>
      <c r="AN147" s="16" t="s">
        <v>750</v>
      </c>
      <c r="AO147" s="11" t="s">
        <v>68</v>
      </c>
      <c r="AP147" s="11" t="s">
        <v>68</v>
      </c>
      <c r="AQ147" s="11" t="s">
        <v>68</v>
      </c>
      <c r="AR147" s="11" t="s">
        <v>69</v>
      </c>
      <c r="AS147" s="11">
        <v>12273078</v>
      </c>
      <c r="AT147" s="11" t="s">
        <v>60</v>
      </c>
      <c r="AU147" s="11">
        <v>0</v>
      </c>
      <c r="AV147" s="11">
        <v>0</v>
      </c>
      <c r="AW147" s="11"/>
      <c r="AX147" s="11" t="s">
        <v>70</v>
      </c>
      <c r="AY147" s="11" t="s">
        <v>70</v>
      </c>
      <c r="AZ147" s="11" t="s">
        <v>936</v>
      </c>
      <c r="BA147" s="12">
        <v>46162</v>
      </c>
      <c r="BB147" s="11"/>
    </row>
    <row r="148" spans="1:54" hidden="1" x14ac:dyDescent="0.25">
      <c r="A148" s="11">
        <v>14287447</v>
      </c>
      <c r="B148" s="11">
        <v>19694360</v>
      </c>
      <c r="C148" s="11" t="s">
        <v>91</v>
      </c>
      <c r="D148" s="12">
        <v>45957</v>
      </c>
      <c r="E148" s="12" t="str">
        <f>VLOOKUP(A148,[1]Encabezado!$E:$FH,2,0)</f>
        <v>Formulario de Reclamación IPS</v>
      </c>
      <c r="F148" s="15" t="s">
        <v>751</v>
      </c>
      <c r="G148" s="11">
        <v>802016761</v>
      </c>
      <c r="H148" s="11" t="s">
        <v>54</v>
      </c>
      <c r="I148" s="11" t="s">
        <v>106</v>
      </c>
      <c r="J148" s="11" t="s">
        <v>56</v>
      </c>
      <c r="K148" s="11" t="s">
        <v>107</v>
      </c>
      <c r="L148" s="11">
        <v>0</v>
      </c>
      <c r="M148" s="11" t="s">
        <v>58</v>
      </c>
      <c r="N148" s="11" t="s">
        <v>59</v>
      </c>
      <c r="O148" s="11">
        <v>1143425806</v>
      </c>
      <c r="P148" s="11" t="s">
        <v>752</v>
      </c>
      <c r="Q148" s="11">
        <v>11</v>
      </c>
      <c r="R148" s="11">
        <v>80010011801</v>
      </c>
      <c r="S148" s="11" t="s">
        <v>60</v>
      </c>
      <c r="T148" s="14">
        <v>45458</v>
      </c>
      <c r="U148" s="14">
        <v>45458</v>
      </c>
      <c r="V148" s="14">
        <v>45457</v>
      </c>
      <c r="W148" s="12">
        <v>0</v>
      </c>
      <c r="X148" s="12">
        <v>0</v>
      </c>
      <c r="Y148" s="12">
        <v>0</v>
      </c>
      <c r="Z148" s="13">
        <v>0</v>
      </c>
      <c r="AA148" s="13">
        <v>0</v>
      </c>
      <c r="AB148" s="13">
        <v>0</v>
      </c>
      <c r="AC148" s="13">
        <v>0</v>
      </c>
      <c r="AD148" s="12" t="e">
        <v>#N/A</v>
      </c>
      <c r="AE148" s="11">
        <v>125419169</v>
      </c>
      <c r="AF148" s="11" t="s">
        <v>142</v>
      </c>
      <c r="AG148" s="11" t="s">
        <v>521</v>
      </c>
      <c r="AH148" s="11">
        <v>39140</v>
      </c>
      <c r="AI148" s="11" t="s">
        <v>583</v>
      </c>
      <c r="AJ148" s="11" t="s">
        <v>66</v>
      </c>
      <c r="AK148" s="11" t="s">
        <v>584</v>
      </c>
      <c r="AL148" s="11" t="s">
        <v>584</v>
      </c>
      <c r="AM148" s="11" t="s">
        <v>584</v>
      </c>
      <c r="AN148" s="17" t="s">
        <v>254</v>
      </c>
      <c r="AO148" s="11" t="s">
        <v>68</v>
      </c>
      <c r="AP148" s="11" t="s">
        <v>68</v>
      </c>
      <c r="AQ148" s="11" t="s">
        <v>68</v>
      </c>
      <c r="AR148" s="11" t="s">
        <v>69</v>
      </c>
      <c r="AS148" s="11">
        <v>12568528</v>
      </c>
      <c r="AT148" s="11" t="s">
        <v>60</v>
      </c>
      <c r="AU148" s="11">
        <v>0</v>
      </c>
      <c r="AV148" s="11">
        <v>0</v>
      </c>
      <c r="AW148" s="11"/>
      <c r="AX148" s="11" t="s">
        <v>70</v>
      </c>
      <c r="AY148" s="11" t="s">
        <v>70</v>
      </c>
      <c r="AZ148" s="11" t="s">
        <v>936</v>
      </c>
      <c r="BA148" s="12">
        <v>46163</v>
      </c>
      <c r="BB148" s="11"/>
    </row>
    <row r="149" spans="1:54" hidden="1" x14ac:dyDescent="0.25">
      <c r="A149" s="11">
        <v>14287419</v>
      </c>
      <c r="B149" s="11">
        <v>19694332</v>
      </c>
      <c r="C149" s="11" t="s">
        <v>91</v>
      </c>
      <c r="D149" s="12">
        <v>45957</v>
      </c>
      <c r="E149" s="12" t="str">
        <f>VLOOKUP(A149,[1]Encabezado!$E:$FH,2,0)</f>
        <v>Formulario de Reclamación IPS</v>
      </c>
      <c r="F149" s="15" t="s">
        <v>753</v>
      </c>
      <c r="G149" s="11">
        <v>802016761</v>
      </c>
      <c r="H149" s="11" t="s">
        <v>54</v>
      </c>
      <c r="I149" s="11" t="s">
        <v>55</v>
      </c>
      <c r="J149" s="11" t="s">
        <v>56</v>
      </c>
      <c r="K149" s="11" t="s">
        <v>57</v>
      </c>
      <c r="L149" s="11">
        <v>0</v>
      </c>
      <c r="M149" s="11" t="s">
        <v>58</v>
      </c>
      <c r="N149" s="11" t="s">
        <v>59</v>
      </c>
      <c r="O149" s="11">
        <v>1042463612</v>
      </c>
      <c r="P149" s="11" t="s">
        <v>754</v>
      </c>
      <c r="Q149" s="11">
        <v>10</v>
      </c>
      <c r="R149" s="11">
        <v>80010011801</v>
      </c>
      <c r="S149" s="11" t="s">
        <v>60</v>
      </c>
      <c r="T149" s="14">
        <v>45459</v>
      </c>
      <c r="U149" s="14">
        <v>45459</v>
      </c>
      <c r="V149" s="14">
        <v>45459</v>
      </c>
      <c r="W149" s="12">
        <v>0</v>
      </c>
      <c r="X149" s="12">
        <v>0</v>
      </c>
      <c r="Y149" s="12">
        <v>0</v>
      </c>
      <c r="Z149" s="13">
        <v>0</v>
      </c>
      <c r="AA149" s="13">
        <v>0</v>
      </c>
      <c r="AB149" s="13">
        <v>0</v>
      </c>
      <c r="AC149" s="13">
        <v>0</v>
      </c>
      <c r="AD149" s="12" t="e">
        <v>#N/A</v>
      </c>
      <c r="AE149" s="11">
        <v>125418616</v>
      </c>
      <c r="AF149" s="11" t="s">
        <v>142</v>
      </c>
      <c r="AG149" s="11" t="s">
        <v>521</v>
      </c>
      <c r="AH149" s="11">
        <v>21716</v>
      </c>
      <c r="AI149" s="11" t="s">
        <v>550</v>
      </c>
      <c r="AJ149" s="11" t="s">
        <v>66</v>
      </c>
      <c r="AK149" s="11" t="s">
        <v>551</v>
      </c>
      <c r="AL149" s="11" t="s">
        <v>551</v>
      </c>
      <c r="AM149" s="11" t="s">
        <v>551</v>
      </c>
      <c r="AN149" s="17" t="s">
        <v>630</v>
      </c>
      <c r="AO149" s="11" t="s">
        <v>68</v>
      </c>
      <c r="AP149" s="11" t="s">
        <v>68</v>
      </c>
      <c r="AQ149" s="11" t="s">
        <v>68</v>
      </c>
      <c r="AR149" s="11" t="s">
        <v>69</v>
      </c>
      <c r="AS149" s="11">
        <v>12568500</v>
      </c>
      <c r="AT149" s="11" t="s">
        <v>60</v>
      </c>
      <c r="AU149" s="11">
        <v>0</v>
      </c>
      <c r="AV149" s="11">
        <v>0</v>
      </c>
      <c r="AW149" s="11"/>
      <c r="AX149" s="11" t="s">
        <v>70</v>
      </c>
      <c r="AY149" s="11" t="s">
        <v>70</v>
      </c>
      <c r="AZ149" s="11" t="s">
        <v>936</v>
      </c>
      <c r="BA149" s="12">
        <v>46163</v>
      </c>
      <c r="BB149" s="11"/>
    </row>
    <row r="150" spans="1:54" hidden="1" x14ac:dyDescent="0.25">
      <c r="A150" s="11">
        <v>14191095</v>
      </c>
      <c r="B150" s="11">
        <v>19462548</v>
      </c>
      <c r="C150" s="11" t="s">
        <v>91</v>
      </c>
      <c r="D150" s="12">
        <v>45880</v>
      </c>
      <c r="E150" s="12" t="str">
        <f>VLOOKUP(A150,[1]Encabezado!$E:$FH,2,0)</f>
        <v>Formulario de Reclamación IPS</v>
      </c>
      <c r="F150" s="15" t="s">
        <v>755</v>
      </c>
      <c r="G150" s="11">
        <v>802016761</v>
      </c>
      <c r="H150" s="11" t="s">
        <v>54</v>
      </c>
      <c r="I150" s="11" t="s">
        <v>55</v>
      </c>
      <c r="J150" s="11" t="s">
        <v>56</v>
      </c>
      <c r="K150" s="11" t="s">
        <v>57</v>
      </c>
      <c r="L150" s="11">
        <v>0</v>
      </c>
      <c r="M150" s="11" t="s">
        <v>58</v>
      </c>
      <c r="N150" s="11" t="s">
        <v>59</v>
      </c>
      <c r="O150" s="11">
        <v>22475997</v>
      </c>
      <c r="P150" s="11" t="s">
        <v>129</v>
      </c>
      <c r="Q150" s="11">
        <v>5</v>
      </c>
      <c r="R150" s="11">
        <v>80010011801</v>
      </c>
      <c r="S150" s="11" t="s">
        <v>60</v>
      </c>
      <c r="T150" s="14">
        <v>45357</v>
      </c>
      <c r="U150" s="14">
        <v>45357</v>
      </c>
      <c r="V150" s="14">
        <v>45308</v>
      </c>
      <c r="W150" s="12">
        <v>0</v>
      </c>
      <c r="X150" s="12">
        <v>0</v>
      </c>
      <c r="Y150" s="12">
        <v>0</v>
      </c>
      <c r="Z150" s="13">
        <v>0</v>
      </c>
      <c r="AA150" s="13">
        <v>0</v>
      </c>
      <c r="AB150" s="13">
        <v>0</v>
      </c>
      <c r="AC150" s="13">
        <v>0</v>
      </c>
      <c r="AD150" s="12" t="e">
        <v>#N/A</v>
      </c>
      <c r="AE150" s="11">
        <v>120310882</v>
      </c>
      <c r="AF150" s="11" t="s">
        <v>63</v>
      </c>
      <c r="AG150" s="11" t="s">
        <v>521</v>
      </c>
      <c r="AH150" s="11">
        <v>39305</v>
      </c>
      <c r="AI150" s="11" t="s">
        <v>571</v>
      </c>
      <c r="AJ150" s="11" t="s">
        <v>66</v>
      </c>
      <c r="AK150" s="11" t="s">
        <v>526</v>
      </c>
      <c r="AL150" s="11" t="s">
        <v>526</v>
      </c>
      <c r="AM150" s="11" t="s">
        <v>526</v>
      </c>
      <c r="AN150" s="16" t="s">
        <v>572</v>
      </c>
      <c r="AO150" s="11" t="s">
        <v>68</v>
      </c>
      <c r="AP150" s="11" t="s">
        <v>68</v>
      </c>
      <c r="AQ150" s="11" t="s">
        <v>68</v>
      </c>
      <c r="AR150" s="11" t="s">
        <v>69</v>
      </c>
      <c r="AS150" s="11">
        <v>12333217</v>
      </c>
      <c r="AT150" s="11" t="s">
        <v>71</v>
      </c>
      <c r="AU150" s="11">
        <v>0</v>
      </c>
      <c r="AV150" s="11">
        <v>0</v>
      </c>
      <c r="AW150" s="11"/>
      <c r="AX150" s="11" t="s">
        <v>70</v>
      </c>
      <c r="AY150" s="11" t="s">
        <v>70</v>
      </c>
      <c r="AZ150" s="11" t="s">
        <v>936</v>
      </c>
      <c r="BA150" s="12">
        <v>46162</v>
      </c>
      <c r="BB150" s="11"/>
    </row>
    <row r="151" spans="1:54" hidden="1" x14ac:dyDescent="0.25">
      <c r="A151" s="11">
        <v>14191096</v>
      </c>
      <c r="B151" s="11">
        <v>19462549</v>
      </c>
      <c r="C151" s="11" t="s">
        <v>91</v>
      </c>
      <c r="D151" s="12">
        <v>45880</v>
      </c>
      <c r="E151" s="12" t="str">
        <f>VLOOKUP(A151,[1]Encabezado!$E:$FH,2,0)</f>
        <v>Formulario de Reclamación IPS</v>
      </c>
      <c r="F151" s="15" t="s">
        <v>756</v>
      </c>
      <c r="G151" s="11">
        <v>802016761</v>
      </c>
      <c r="H151" s="11" t="s">
        <v>54</v>
      </c>
      <c r="I151" s="11" t="s">
        <v>55</v>
      </c>
      <c r="J151" s="11" t="s">
        <v>56</v>
      </c>
      <c r="K151" s="11" t="s">
        <v>57</v>
      </c>
      <c r="L151" s="11">
        <v>0</v>
      </c>
      <c r="M151" s="11" t="s">
        <v>58</v>
      </c>
      <c r="N151" s="11" t="s">
        <v>155</v>
      </c>
      <c r="O151" s="11">
        <v>5322352</v>
      </c>
      <c r="P151" s="11" t="s">
        <v>757</v>
      </c>
      <c r="Q151" s="11">
        <v>45</v>
      </c>
      <c r="R151" s="11">
        <v>80010011801</v>
      </c>
      <c r="S151" s="11" t="s">
        <v>60</v>
      </c>
      <c r="T151" s="14">
        <v>45354</v>
      </c>
      <c r="U151" s="14">
        <v>45358</v>
      </c>
      <c r="V151" s="14">
        <v>45353</v>
      </c>
      <c r="W151" s="12" t="s">
        <v>124</v>
      </c>
      <c r="X151" s="12">
        <v>45353</v>
      </c>
      <c r="Y151" s="12">
        <v>45354</v>
      </c>
      <c r="Z151" s="13">
        <v>0</v>
      </c>
      <c r="AA151" s="13">
        <v>0</v>
      </c>
      <c r="AB151" s="13">
        <v>0</v>
      </c>
      <c r="AC151" s="13">
        <v>0</v>
      </c>
      <c r="AD151" s="12" t="s">
        <v>62</v>
      </c>
      <c r="AE151" s="11">
        <v>120325269</v>
      </c>
      <c r="AF151" s="11" t="s">
        <v>63</v>
      </c>
      <c r="AG151" s="11" t="s">
        <v>521</v>
      </c>
      <c r="AH151" s="11">
        <v>39221</v>
      </c>
      <c r="AI151" s="11" t="s">
        <v>525</v>
      </c>
      <c r="AJ151" s="11" t="s">
        <v>66</v>
      </c>
      <c r="AK151" s="11" t="s">
        <v>526</v>
      </c>
      <c r="AL151" s="11" t="s">
        <v>526</v>
      </c>
      <c r="AM151" s="11" t="s">
        <v>526</v>
      </c>
      <c r="AN151" s="17" t="s">
        <v>758</v>
      </c>
      <c r="AO151" s="11" t="s">
        <v>68</v>
      </c>
      <c r="AP151" s="11" t="s">
        <v>68</v>
      </c>
      <c r="AQ151" s="11" t="s">
        <v>68</v>
      </c>
      <c r="AR151" s="11" t="s">
        <v>69</v>
      </c>
      <c r="AS151" s="11">
        <v>12333218</v>
      </c>
      <c r="AT151" s="11" t="s">
        <v>60</v>
      </c>
      <c r="AU151" s="11">
        <v>0</v>
      </c>
      <c r="AV151" s="11">
        <v>0</v>
      </c>
      <c r="AW151" s="11"/>
      <c r="AX151" s="11" t="s">
        <v>70</v>
      </c>
      <c r="AY151" s="11" t="s">
        <v>70</v>
      </c>
      <c r="AZ151" s="11"/>
      <c r="BA151" s="11"/>
      <c r="BB151" s="11"/>
    </row>
    <row r="152" spans="1:54" hidden="1" x14ac:dyDescent="0.25">
      <c r="A152" s="11">
        <v>14287144</v>
      </c>
      <c r="B152" s="11">
        <v>19694056</v>
      </c>
      <c r="C152" s="11" t="s">
        <v>91</v>
      </c>
      <c r="D152" s="12">
        <v>45957</v>
      </c>
      <c r="E152" s="12" t="str">
        <f>VLOOKUP(A152,[1]Encabezado!$E:$FH,2,0)</f>
        <v>Formulario de Reclamación IPS</v>
      </c>
      <c r="F152" s="15" t="s">
        <v>759</v>
      </c>
      <c r="G152" s="11">
        <v>802016761</v>
      </c>
      <c r="H152" s="11" t="s">
        <v>54</v>
      </c>
      <c r="I152" s="11" t="s">
        <v>55</v>
      </c>
      <c r="J152" s="11" t="s">
        <v>56</v>
      </c>
      <c r="K152" s="11" t="s">
        <v>57</v>
      </c>
      <c r="L152" s="11">
        <v>0</v>
      </c>
      <c r="M152" s="11" t="s">
        <v>58</v>
      </c>
      <c r="N152" s="11" t="s">
        <v>59</v>
      </c>
      <c r="O152" s="11">
        <v>22665902</v>
      </c>
      <c r="P152" s="11" t="s">
        <v>760</v>
      </c>
      <c r="Q152" s="11">
        <v>15</v>
      </c>
      <c r="R152" s="11">
        <v>80010011801</v>
      </c>
      <c r="S152" s="11" t="s">
        <v>60</v>
      </c>
      <c r="T152" s="14">
        <v>45459</v>
      </c>
      <c r="U152" s="14">
        <v>45459</v>
      </c>
      <c r="V152" s="14">
        <v>45458</v>
      </c>
      <c r="W152" s="12" t="s">
        <v>130</v>
      </c>
      <c r="X152" s="12">
        <v>45458</v>
      </c>
      <c r="Y152" s="12">
        <v>45459</v>
      </c>
      <c r="Z152" s="13">
        <v>0</v>
      </c>
      <c r="AA152" s="13">
        <v>0</v>
      </c>
      <c r="AB152" s="13">
        <v>0</v>
      </c>
      <c r="AC152" s="13">
        <v>0</v>
      </c>
      <c r="AD152" s="12" t="s">
        <v>62</v>
      </c>
      <c r="AE152" s="11">
        <v>125415319</v>
      </c>
      <c r="AF152" s="11" t="s">
        <v>63</v>
      </c>
      <c r="AG152" s="11" t="s">
        <v>521</v>
      </c>
      <c r="AH152" s="11">
        <v>21602</v>
      </c>
      <c r="AI152" s="11" t="s">
        <v>653</v>
      </c>
      <c r="AJ152" s="11" t="s">
        <v>66</v>
      </c>
      <c r="AK152" s="11" t="s">
        <v>654</v>
      </c>
      <c r="AL152" s="11" t="s">
        <v>654</v>
      </c>
      <c r="AM152" s="11" t="s">
        <v>654</v>
      </c>
      <c r="AN152" s="17" t="s">
        <v>761</v>
      </c>
      <c r="AO152" s="11" t="s">
        <v>68</v>
      </c>
      <c r="AP152" s="11" t="s">
        <v>68</v>
      </c>
      <c r="AQ152" s="11" t="s">
        <v>68</v>
      </c>
      <c r="AR152" s="11" t="s">
        <v>69</v>
      </c>
      <c r="AS152" s="11">
        <v>12568225</v>
      </c>
      <c r="AT152" s="11" t="s">
        <v>60</v>
      </c>
      <c r="AU152" s="11">
        <v>0</v>
      </c>
      <c r="AV152" s="11">
        <v>0</v>
      </c>
      <c r="AW152" s="11"/>
      <c r="AX152" s="11" t="s">
        <v>70</v>
      </c>
      <c r="AY152" s="11" t="s">
        <v>70</v>
      </c>
      <c r="AZ152" s="11"/>
      <c r="BA152" s="11"/>
      <c r="BB152" s="11"/>
    </row>
    <row r="153" spans="1:54" hidden="1" x14ac:dyDescent="0.25">
      <c r="A153" s="11">
        <v>14287026</v>
      </c>
      <c r="B153" s="11">
        <v>19693938</v>
      </c>
      <c r="C153" s="11" t="s">
        <v>91</v>
      </c>
      <c r="D153" s="12">
        <v>45957</v>
      </c>
      <c r="E153" s="12" t="str">
        <f>VLOOKUP(A153,[1]Encabezado!$E:$FH,2,0)</f>
        <v>Formulario de Reclamación IPS</v>
      </c>
      <c r="F153" s="15" t="s">
        <v>762</v>
      </c>
      <c r="G153" s="11">
        <v>802016761</v>
      </c>
      <c r="H153" s="11" t="s">
        <v>54</v>
      </c>
      <c r="I153" s="11" t="s">
        <v>148</v>
      </c>
      <c r="J153" s="11" t="s">
        <v>119</v>
      </c>
      <c r="K153" s="11" t="s">
        <v>763</v>
      </c>
      <c r="L153" s="11" t="s">
        <v>764</v>
      </c>
      <c r="M153" s="11" t="s">
        <v>58</v>
      </c>
      <c r="N153" s="11" t="s">
        <v>59</v>
      </c>
      <c r="O153" s="11">
        <v>8640799</v>
      </c>
      <c r="P153" s="11" t="s">
        <v>765</v>
      </c>
      <c r="Q153" s="11">
        <v>35</v>
      </c>
      <c r="R153" s="11">
        <v>80010011801</v>
      </c>
      <c r="S153" s="11" t="s">
        <v>60</v>
      </c>
      <c r="T153" s="14">
        <v>45460</v>
      </c>
      <c r="U153" s="14">
        <v>45462</v>
      </c>
      <c r="V153" s="14">
        <v>45460</v>
      </c>
      <c r="W153" s="12" t="s">
        <v>114</v>
      </c>
      <c r="X153" s="12">
        <v>45460</v>
      </c>
      <c r="Y153" s="12">
        <v>45460</v>
      </c>
      <c r="Z153" s="13">
        <v>0</v>
      </c>
      <c r="AA153" s="13">
        <v>0</v>
      </c>
      <c r="AB153" s="13">
        <v>0</v>
      </c>
      <c r="AC153" s="13">
        <v>0</v>
      </c>
      <c r="AD153" s="12" t="s">
        <v>62</v>
      </c>
      <c r="AE153" s="11">
        <v>125412136</v>
      </c>
      <c r="AF153" s="11" t="s">
        <v>63</v>
      </c>
      <c r="AG153" s="11" t="s">
        <v>521</v>
      </c>
      <c r="AH153" s="11">
        <v>21716</v>
      </c>
      <c r="AI153" s="11" t="s">
        <v>550</v>
      </c>
      <c r="AJ153" s="11" t="s">
        <v>66</v>
      </c>
      <c r="AK153" s="11" t="s">
        <v>551</v>
      </c>
      <c r="AL153" s="11" t="s">
        <v>551</v>
      </c>
      <c r="AM153" s="11" t="s">
        <v>551</v>
      </c>
      <c r="AN153" s="17" t="s">
        <v>766</v>
      </c>
      <c r="AO153" s="11" t="s">
        <v>68</v>
      </c>
      <c r="AP153" s="11" t="s">
        <v>68</v>
      </c>
      <c r="AQ153" s="11" t="s">
        <v>68</v>
      </c>
      <c r="AR153" s="11" t="s">
        <v>69</v>
      </c>
      <c r="AS153" s="11">
        <v>12568107</v>
      </c>
      <c r="AT153" s="11" t="s">
        <v>60</v>
      </c>
      <c r="AU153" s="11">
        <v>0</v>
      </c>
      <c r="AV153" s="11">
        <v>0</v>
      </c>
      <c r="AW153" s="11"/>
      <c r="AX153" s="11" t="s">
        <v>70</v>
      </c>
      <c r="AY153" s="11" t="s">
        <v>70</v>
      </c>
      <c r="AZ153" s="11"/>
      <c r="BA153" s="11"/>
      <c r="BB153" s="11"/>
    </row>
    <row r="154" spans="1:54" hidden="1" x14ac:dyDescent="0.25">
      <c r="A154" s="11">
        <v>14287169</v>
      </c>
      <c r="B154" s="11">
        <v>19694081</v>
      </c>
      <c r="C154" s="11" t="s">
        <v>91</v>
      </c>
      <c r="D154" s="12">
        <v>45957</v>
      </c>
      <c r="E154" s="12" t="str">
        <f>VLOOKUP(A154,[1]Encabezado!$E:$FH,2,0)</f>
        <v>Formulario de Reclamación IPS</v>
      </c>
      <c r="F154" s="15" t="s">
        <v>767</v>
      </c>
      <c r="G154" s="11">
        <v>802016761</v>
      </c>
      <c r="H154" s="11" t="s">
        <v>54</v>
      </c>
      <c r="I154" s="11" t="s">
        <v>148</v>
      </c>
      <c r="J154" s="11" t="s">
        <v>119</v>
      </c>
      <c r="K154" s="11" t="s">
        <v>423</v>
      </c>
      <c r="L154" s="11" t="s">
        <v>768</v>
      </c>
      <c r="M154" s="11" t="s">
        <v>58</v>
      </c>
      <c r="N154" s="11" t="s">
        <v>59</v>
      </c>
      <c r="O154" s="11">
        <v>5049683</v>
      </c>
      <c r="P154" s="11" t="s">
        <v>769</v>
      </c>
      <c r="Q154" s="11">
        <v>13</v>
      </c>
      <c r="R154" s="11">
        <v>80010011801</v>
      </c>
      <c r="S154" s="11" t="s">
        <v>60</v>
      </c>
      <c r="T154" s="14">
        <v>45443</v>
      </c>
      <c r="U154" s="14">
        <v>45444</v>
      </c>
      <c r="V154" s="14">
        <v>45443</v>
      </c>
      <c r="W154" s="12">
        <v>0</v>
      </c>
      <c r="X154" s="12">
        <v>0</v>
      </c>
      <c r="Y154" s="12">
        <v>0</v>
      </c>
      <c r="Z154" s="13">
        <v>0</v>
      </c>
      <c r="AA154" s="13">
        <v>0</v>
      </c>
      <c r="AB154" s="13">
        <v>0</v>
      </c>
      <c r="AC154" s="13">
        <v>0</v>
      </c>
      <c r="AD154" s="12" t="e">
        <v>#N/A</v>
      </c>
      <c r="AE154" s="11">
        <v>125415822</v>
      </c>
      <c r="AF154" s="11" t="s">
        <v>142</v>
      </c>
      <c r="AG154" s="11" t="s">
        <v>167</v>
      </c>
      <c r="AH154" s="11"/>
      <c r="AI154" s="11" t="s">
        <v>112</v>
      </c>
      <c r="AJ154" s="11" t="s">
        <v>66</v>
      </c>
      <c r="AK154" s="11" t="s">
        <v>113</v>
      </c>
      <c r="AL154" s="11" t="s">
        <v>113</v>
      </c>
      <c r="AM154" s="11" t="s">
        <v>113</v>
      </c>
      <c r="AN154" s="17" t="s">
        <v>770</v>
      </c>
      <c r="AO154" s="11" t="s">
        <v>68</v>
      </c>
      <c r="AP154" s="11" t="s">
        <v>68</v>
      </c>
      <c r="AQ154" s="11" t="s">
        <v>68</v>
      </c>
      <c r="AR154" s="11" t="s">
        <v>69</v>
      </c>
      <c r="AS154" s="11">
        <v>12568250</v>
      </c>
      <c r="AT154" s="11" t="s">
        <v>60</v>
      </c>
      <c r="AU154" s="11">
        <v>0</v>
      </c>
      <c r="AV154" s="11">
        <v>0</v>
      </c>
      <c r="AW154" s="11"/>
      <c r="AX154" s="11" t="s">
        <v>70</v>
      </c>
      <c r="AY154" s="11" t="s">
        <v>70</v>
      </c>
      <c r="AZ154" s="11" t="s">
        <v>936</v>
      </c>
      <c r="BA154" s="12">
        <v>46163</v>
      </c>
      <c r="BB154" s="11"/>
    </row>
    <row r="155" spans="1:54" hidden="1" x14ac:dyDescent="0.25">
      <c r="A155" s="11">
        <v>14286937</v>
      </c>
      <c r="B155" s="11">
        <v>19693849</v>
      </c>
      <c r="C155" s="11" t="s">
        <v>91</v>
      </c>
      <c r="D155" s="12">
        <v>45957</v>
      </c>
      <c r="E155" s="12" t="str">
        <f>VLOOKUP(A155,[1]Encabezado!$E:$FH,2,0)</f>
        <v>Formulario de Reclamación IPS</v>
      </c>
      <c r="F155" s="15" t="s">
        <v>772</v>
      </c>
      <c r="G155" s="11">
        <v>802016761</v>
      </c>
      <c r="H155" s="11" t="s">
        <v>54</v>
      </c>
      <c r="I155" s="11" t="s">
        <v>55</v>
      </c>
      <c r="J155" s="11" t="s">
        <v>56</v>
      </c>
      <c r="K155" s="11" t="s">
        <v>57</v>
      </c>
      <c r="L155" s="11">
        <v>0</v>
      </c>
      <c r="M155" s="11" t="s">
        <v>58</v>
      </c>
      <c r="N155" s="11" t="s">
        <v>59</v>
      </c>
      <c r="O155" s="11">
        <v>1044615842</v>
      </c>
      <c r="P155" s="11" t="s">
        <v>773</v>
      </c>
      <c r="Q155" s="11">
        <v>11</v>
      </c>
      <c r="R155" s="11">
        <v>80010011801</v>
      </c>
      <c r="S155" s="11" t="s">
        <v>60</v>
      </c>
      <c r="T155" s="14">
        <v>45455</v>
      </c>
      <c r="U155" s="14">
        <v>45455</v>
      </c>
      <c r="V155" s="14">
        <v>45455</v>
      </c>
      <c r="W155" s="12">
        <v>0</v>
      </c>
      <c r="X155" s="12">
        <v>0</v>
      </c>
      <c r="Y155" s="12">
        <v>0</v>
      </c>
      <c r="Z155" s="13">
        <v>0</v>
      </c>
      <c r="AA155" s="13">
        <v>0</v>
      </c>
      <c r="AB155" s="13">
        <v>0</v>
      </c>
      <c r="AC155" s="13">
        <v>0</v>
      </c>
      <c r="AD155" s="12" t="e">
        <v>#N/A</v>
      </c>
      <c r="AE155" s="11">
        <v>125410213</v>
      </c>
      <c r="AF155" s="11" t="s">
        <v>142</v>
      </c>
      <c r="AG155" s="11" t="s">
        <v>521</v>
      </c>
      <c r="AH155" s="11">
        <v>39140</v>
      </c>
      <c r="AI155" s="11" t="s">
        <v>583</v>
      </c>
      <c r="AJ155" s="11" t="s">
        <v>66</v>
      </c>
      <c r="AK155" s="11" t="s">
        <v>584</v>
      </c>
      <c r="AL155" s="11" t="s">
        <v>584</v>
      </c>
      <c r="AM155" s="11" t="s">
        <v>584</v>
      </c>
      <c r="AN155" s="17" t="s">
        <v>307</v>
      </c>
      <c r="AO155" s="11" t="s">
        <v>68</v>
      </c>
      <c r="AP155" s="11" t="s">
        <v>68</v>
      </c>
      <c r="AQ155" s="11" t="s">
        <v>68</v>
      </c>
      <c r="AR155" s="11" t="s">
        <v>69</v>
      </c>
      <c r="AS155" s="11">
        <v>12568018</v>
      </c>
      <c r="AT155" s="11" t="s">
        <v>60</v>
      </c>
      <c r="AU155" s="11">
        <v>0</v>
      </c>
      <c r="AV155" s="11">
        <v>0</v>
      </c>
      <c r="AW155" s="11"/>
      <c r="AX155" s="11" t="s">
        <v>70</v>
      </c>
      <c r="AY155" s="11" t="s">
        <v>70</v>
      </c>
      <c r="AZ155" s="11" t="s">
        <v>936</v>
      </c>
      <c r="BA155" s="12">
        <v>46163</v>
      </c>
      <c r="BB155" s="11"/>
    </row>
    <row r="156" spans="1:54" hidden="1" x14ac:dyDescent="0.25">
      <c r="A156" s="11">
        <v>14287291</v>
      </c>
      <c r="B156" s="11">
        <v>19694203</v>
      </c>
      <c r="C156" s="11" t="s">
        <v>91</v>
      </c>
      <c r="D156" s="12">
        <v>45957</v>
      </c>
      <c r="E156" s="12" t="str">
        <f>VLOOKUP(A156,[1]Encabezado!$E:$FH,2,0)</f>
        <v>Formulario de Reclamación IPS</v>
      </c>
      <c r="F156" s="15" t="s">
        <v>777</v>
      </c>
      <c r="G156" s="11">
        <v>802016761</v>
      </c>
      <c r="H156" s="11" t="s">
        <v>54</v>
      </c>
      <c r="I156" s="11" t="s">
        <v>148</v>
      </c>
      <c r="J156" s="11" t="s">
        <v>119</v>
      </c>
      <c r="K156" s="11" t="s">
        <v>778</v>
      </c>
      <c r="L156" s="11" t="s">
        <v>779</v>
      </c>
      <c r="M156" s="11" t="s">
        <v>58</v>
      </c>
      <c r="N156" s="11" t="s">
        <v>59</v>
      </c>
      <c r="O156" s="11">
        <v>8539208</v>
      </c>
      <c r="P156" s="11" t="s">
        <v>780</v>
      </c>
      <c r="Q156" s="11">
        <v>11</v>
      </c>
      <c r="R156" s="11">
        <v>80010011801</v>
      </c>
      <c r="S156" s="11" t="s">
        <v>60</v>
      </c>
      <c r="T156" s="14">
        <v>45462</v>
      </c>
      <c r="U156" s="14">
        <v>45462</v>
      </c>
      <c r="V156" s="14">
        <v>45462</v>
      </c>
      <c r="W156" s="12">
        <v>0</v>
      </c>
      <c r="X156" s="12">
        <v>0</v>
      </c>
      <c r="Y156" s="12">
        <v>0</v>
      </c>
      <c r="Z156" s="13">
        <v>0</v>
      </c>
      <c r="AA156" s="13">
        <v>0</v>
      </c>
      <c r="AB156" s="13">
        <v>0</v>
      </c>
      <c r="AC156" s="13">
        <v>0</v>
      </c>
      <c r="AD156" s="12" t="e">
        <v>#N/A</v>
      </c>
      <c r="AE156" s="11">
        <v>125416862</v>
      </c>
      <c r="AF156" s="11" t="s">
        <v>142</v>
      </c>
      <c r="AG156" s="11" t="s">
        <v>521</v>
      </c>
      <c r="AH156" s="11">
        <v>39145</v>
      </c>
      <c r="AI156" s="11" t="s">
        <v>555</v>
      </c>
      <c r="AJ156" s="11" t="s">
        <v>66</v>
      </c>
      <c r="AK156" s="11" t="s">
        <v>556</v>
      </c>
      <c r="AL156" s="11" t="s">
        <v>556</v>
      </c>
      <c r="AM156" s="11" t="s">
        <v>556</v>
      </c>
      <c r="AN156" s="17" t="s">
        <v>781</v>
      </c>
      <c r="AO156" s="11" t="s">
        <v>68</v>
      </c>
      <c r="AP156" s="11" t="s">
        <v>68</v>
      </c>
      <c r="AQ156" s="11" t="s">
        <v>68</v>
      </c>
      <c r="AR156" s="11" t="s">
        <v>69</v>
      </c>
      <c r="AS156" s="11">
        <v>12568372</v>
      </c>
      <c r="AT156" s="11" t="s">
        <v>60</v>
      </c>
      <c r="AU156" s="11">
        <v>0</v>
      </c>
      <c r="AV156" s="11">
        <v>0</v>
      </c>
      <c r="AW156" s="11"/>
      <c r="AX156" s="11" t="s">
        <v>70</v>
      </c>
      <c r="AY156" s="11" t="s">
        <v>70</v>
      </c>
      <c r="AZ156" s="11" t="s">
        <v>936</v>
      </c>
      <c r="BA156" s="12">
        <v>46163</v>
      </c>
      <c r="BB156" s="11"/>
    </row>
    <row r="157" spans="1:54" hidden="1" x14ac:dyDescent="0.25">
      <c r="A157" s="11">
        <v>14170421</v>
      </c>
      <c r="B157" s="11">
        <v>19403488</v>
      </c>
      <c r="C157" s="11" t="s">
        <v>91</v>
      </c>
      <c r="D157" s="12">
        <v>45861</v>
      </c>
      <c r="E157" s="12" t="str">
        <f>VLOOKUP(A157,[1]Encabezado!$E:$FH,2,0)</f>
        <v>Formulario de Reclamación IPS</v>
      </c>
      <c r="F157" s="15">
        <v>245159</v>
      </c>
      <c r="G157" s="11">
        <v>802016761</v>
      </c>
      <c r="H157" s="11" t="s">
        <v>54</v>
      </c>
      <c r="I157" s="11" t="s">
        <v>55</v>
      </c>
      <c r="J157" s="11" t="s">
        <v>56</v>
      </c>
      <c r="K157" s="11" t="s">
        <v>57</v>
      </c>
      <c r="L157" s="11">
        <v>0</v>
      </c>
      <c r="M157" s="11" t="s">
        <v>58</v>
      </c>
      <c r="N157" s="11" t="s">
        <v>59</v>
      </c>
      <c r="O157" s="11">
        <v>26801061</v>
      </c>
      <c r="P157" s="11" t="s">
        <v>782</v>
      </c>
      <c r="Q157" s="11">
        <v>8</v>
      </c>
      <c r="R157" s="11">
        <v>80010011801</v>
      </c>
      <c r="S157" s="11" t="s">
        <v>60</v>
      </c>
      <c r="T157" s="14">
        <v>45339</v>
      </c>
      <c r="U157" s="14">
        <v>45339</v>
      </c>
      <c r="V157" s="14">
        <v>45338</v>
      </c>
      <c r="W157" s="12" t="s">
        <v>114</v>
      </c>
      <c r="X157" s="12">
        <v>45339</v>
      </c>
      <c r="Y157" s="12">
        <v>45339</v>
      </c>
      <c r="Z157" s="13">
        <v>0</v>
      </c>
      <c r="AA157" s="13">
        <v>0</v>
      </c>
      <c r="AB157" s="13">
        <v>0</v>
      </c>
      <c r="AC157" s="13">
        <v>0</v>
      </c>
      <c r="AD157" s="12" t="s">
        <v>62</v>
      </c>
      <c r="AE157" s="11">
        <v>119093625</v>
      </c>
      <c r="AF157" s="11" t="s">
        <v>142</v>
      </c>
      <c r="AG157" s="11" t="s">
        <v>521</v>
      </c>
      <c r="AH157" s="11">
        <v>21140</v>
      </c>
      <c r="AI157" s="11" t="s">
        <v>600</v>
      </c>
      <c r="AJ157" s="11" t="s">
        <v>66</v>
      </c>
      <c r="AK157" s="11" t="s">
        <v>601</v>
      </c>
      <c r="AL157" s="11" t="s">
        <v>601</v>
      </c>
      <c r="AM157" s="11" t="s">
        <v>601</v>
      </c>
      <c r="AN157" s="17" t="s">
        <v>783</v>
      </c>
      <c r="AO157" s="11" t="s">
        <v>68</v>
      </c>
      <c r="AP157" s="11" t="s">
        <v>68</v>
      </c>
      <c r="AQ157" s="11" t="s">
        <v>68</v>
      </c>
      <c r="AR157" s="11" t="s">
        <v>69</v>
      </c>
      <c r="AS157" s="11">
        <v>12273072</v>
      </c>
      <c r="AT157" s="11" t="s">
        <v>60</v>
      </c>
      <c r="AU157" s="11">
        <v>0</v>
      </c>
      <c r="AV157" s="11">
        <v>0</v>
      </c>
      <c r="AW157" s="11"/>
      <c r="AX157" s="11" t="s">
        <v>70</v>
      </c>
      <c r="AY157" s="11" t="s">
        <v>70</v>
      </c>
      <c r="AZ157" s="11"/>
      <c r="BA157" s="11"/>
      <c r="BB157" s="11"/>
    </row>
    <row r="158" spans="1:54" hidden="1" x14ac:dyDescent="0.25">
      <c r="A158" s="11">
        <v>14287218</v>
      </c>
      <c r="B158" s="11">
        <v>19694130</v>
      </c>
      <c r="C158" s="11" t="s">
        <v>91</v>
      </c>
      <c r="D158" s="12">
        <v>45957</v>
      </c>
      <c r="E158" s="12" t="str">
        <f>VLOOKUP(A158,[1]Encabezado!$E:$FH,2,0)</f>
        <v>Formulario de Reclamación IPS</v>
      </c>
      <c r="F158" s="15" t="s">
        <v>785</v>
      </c>
      <c r="G158" s="11">
        <v>802016761</v>
      </c>
      <c r="H158" s="11" t="s">
        <v>54</v>
      </c>
      <c r="I158" s="11" t="s">
        <v>148</v>
      </c>
      <c r="J158" s="11" t="s">
        <v>119</v>
      </c>
      <c r="K158" s="11" t="s">
        <v>786</v>
      </c>
      <c r="L158" s="11" t="s">
        <v>787</v>
      </c>
      <c r="M158" s="11" t="s">
        <v>58</v>
      </c>
      <c r="N158" s="11" t="s">
        <v>59</v>
      </c>
      <c r="O158" s="11">
        <v>72138329</v>
      </c>
      <c r="P158" s="11" t="s">
        <v>788</v>
      </c>
      <c r="Q158" s="11">
        <v>10</v>
      </c>
      <c r="R158" s="11">
        <v>80010011801</v>
      </c>
      <c r="S158" s="11" t="s">
        <v>60</v>
      </c>
      <c r="T158" s="14">
        <v>45464</v>
      </c>
      <c r="U158" s="14">
        <v>45464</v>
      </c>
      <c r="V158" s="14">
        <v>45464</v>
      </c>
      <c r="W158" s="12">
        <v>0</v>
      </c>
      <c r="X158" s="12">
        <v>0</v>
      </c>
      <c r="Y158" s="12">
        <v>0</v>
      </c>
      <c r="Z158" s="13">
        <v>0</v>
      </c>
      <c r="AA158" s="13">
        <v>0</v>
      </c>
      <c r="AB158" s="13">
        <v>0</v>
      </c>
      <c r="AC158" s="13">
        <v>0</v>
      </c>
      <c r="AD158" s="12" t="e">
        <v>#N/A</v>
      </c>
      <c r="AE158" s="11">
        <v>125416496</v>
      </c>
      <c r="AF158" s="11" t="s">
        <v>123</v>
      </c>
      <c r="AG158" s="11" t="s">
        <v>521</v>
      </c>
      <c r="AH158" s="11">
        <v>39145</v>
      </c>
      <c r="AI158" s="11" t="s">
        <v>555</v>
      </c>
      <c r="AJ158" s="11" t="s">
        <v>66</v>
      </c>
      <c r="AK158" s="11" t="s">
        <v>556</v>
      </c>
      <c r="AL158" s="11" t="s">
        <v>556</v>
      </c>
      <c r="AM158" s="11" t="s">
        <v>556</v>
      </c>
      <c r="AN158" s="17" t="s">
        <v>789</v>
      </c>
      <c r="AO158" s="11" t="s">
        <v>68</v>
      </c>
      <c r="AP158" s="11" t="s">
        <v>68</v>
      </c>
      <c r="AQ158" s="11" t="s">
        <v>68</v>
      </c>
      <c r="AR158" s="11" t="s">
        <v>69</v>
      </c>
      <c r="AS158" s="11">
        <v>12568299</v>
      </c>
      <c r="AT158" s="11" t="s">
        <v>60</v>
      </c>
      <c r="AU158" s="11">
        <v>0</v>
      </c>
      <c r="AV158" s="11">
        <v>0</v>
      </c>
      <c r="AW158" s="11"/>
      <c r="AX158" s="11" t="s">
        <v>70</v>
      </c>
      <c r="AY158" s="11" t="s">
        <v>70</v>
      </c>
      <c r="AZ158" s="11" t="s">
        <v>936</v>
      </c>
      <c r="BA158" s="12">
        <v>46163</v>
      </c>
      <c r="BB158" s="11"/>
    </row>
    <row r="159" spans="1:54" hidden="1" x14ac:dyDescent="0.25">
      <c r="A159" s="11">
        <v>14286942</v>
      </c>
      <c r="B159" s="11">
        <v>19693854</v>
      </c>
      <c r="C159" s="11" t="s">
        <v>91</v>
      </c>
      <c r="D159" s="12">
        <v>45957</v>
      </c>
      <c r="E159" s="12" t="str">
        <f>VLOOKUP(A159,[1]Encabezado!$E:$FH,2,0)</f>
        <v>Formulario de Reclamación IPS</v>
      </c>
      <c r="F159" s="15" t="s">
        <v>790</v>
      </c>
      <c r="G159" s="11">
        <v>802016761</v>
      </c>
      <c r="H159" s="11" t="s">
        <v>54</v>
      </c>
      <c r="I159" s="11" t="s">
        <v>55</v>
      </c>
      <c r="J159" s="11" t="s">
        <v>56</v>
      </c>
      <c r="K159" s="11" t="s">
        <v>57</v>
      </c>
      <c r="L159" s="11">
        <v>0</v>
      </c>
      <c r="M159" s="11" t="s">
        <v>58</v>
      </c>
      <c r="N159" s="11" t="s">
        <v>59</v>
      </c>
      <c r="O159" s="11">
        <v>22482843</v>
      </c>
      <c r="P159" s="11" t="s">
        <v>791</v>
      </c>
      <c r="Q159" s="11">
        <v>12</v>
      </c>
      <c r="R159" s="11">
        <v>80010011801</v>
      </c>
      <c r="S159" s="11" t="s">
        <v>60</v>
      </c>
      <c r="T159" s="14">
        <v>45447</v>
      </c>
      <c r="U159" s="14">
        <v>45447</v>
      </c>
      <c r="V159" s="14">
        <v>45447</v>
      </c>
      <c r="W159" s="12" t="s">
        <v>124</v>
      </c>
      <c r="X159" s="12">
        <v>45447</v>
      </c>
      <c r="Y159" s="12">
        <v>45447</v>
      </c>
      <c r="Z159" s="13">
        <v>0</v>
      </c>
      <c r="AA159" s="13">
        <v>0</v>
      </c>
      <c r="AB159" s="13">
        <v>0</v>
      </c>
      <c r="AC159" s="13">
        <v>0</v>
      </c>
      <c r="AD159" s="12" t="s">
        <v>62</v>
      </c>
      <c r="AE159" s="11">
        <v>125410353</v>
      </c>
      <c r="AF159" s="11" t="s">
        <v>142</v>
      </c>
      <c r="AG159" s="11" t="s">
        <v>521</v>
      </c>
      <c r="AH159" s="11">
        <v>21715</v>
      </c>
      <c r="AI159" s="11" t="s">
        <v>522</v>
      </c>
      <c r="AJ159" s="11" t="s">
        <v>66</v>
      </c>
      <c r="AK159" s="11" t="s">
        <v>523</v>
      </c>
      <c r="AL159" s="11" t="s">
        <v>523</v>
      </c>
      <c r="AM159" s="11" t="s">
        <v>523</v>
      </c>
      <c r="AN159" s="17" t="s">
        <v>792</v>
      </c>
      <c r="AO159" s="11" t="s">
        <v>68</v>
      </c>
      <c r="AP159" s="11" t="s">
        <v>68</v>
      </c>
      <c r="AQ159" s="11" t="s">
        <v>68</v>
      </c>
      <c r="AR159" s="11" t="s">
        <v>69</v>
      </c>
      <c r="AS159" s="11">
        <v>12568023</v>
      </c>
      <c r="AT159" s="11" t="s">
        <v>60</v>
      </c>
      <c r="AU159" s="11">
        <v>0</v>
      </c>
      <c r="AV159" s="11">
        <v>0</v>
      </c>
      <c r="AW159" s="11"/>
      <c r="AX159" s="11" t="s">
        <v>70</v>
      </c>
      <c r="AY159" s="11" t="s">
        <v>70</v>
      </c>
      <c r="AZ159" s="11"/>
      <c r="BA159" s="11"/>
      <c r="BB159" s="11"/>
    </row>
    <row r="160" spans="1:54" hidden="1" x14ac:dyDescent="0.25">
      <c r="A160" s="11">
        <v>14191133</v>
      </c>
      <c r="B160" s="11">
        <v>19462586</v>
      </c>
      <c r="C160" s="11" t="s">
        <v>91</v>
      </c>
      <c r="D160" s="12">
        <v>45880</v>
      </c>
      <c r="E160" s="12" t="str">
        <f>VLOOKUP(A160,[1]Encabezado!$E:$FH,2,0)</f>
        <v>Formulario de Reclamación IPS</v>
      </c>
      <c r="F160" s="15" t="s">
        <v>795</v>
      </c>
      <c r="G160" s="11">
        <v>802016761</v>
      </c>
      <c r="H160" s="11" t="s">
        <v>54</v>
      </c>
      <c r="I160" s="11" t="s">
        <v>55</v>
      </c>
      <c r="J160" s="11" t="s">
        <v>56</v>
      </c>
      <c r="K160" s="11" t="s">
        <v>57</v>
      </c>
      <c r="L160" s="11">
        <v>0</v>
      </c>
      <c r="M160" s="11" t="s">
        <v>58</v>
      </c>
      <c r="N160" s="11" t="s">
        <v>59</v>
      </c>
      <c r="O160" s="11">
        <v>78734189</v>
      </c>
      <c r="P160" s="11" t="s">
        <v>231</v>
      </c>
      <c r="Q160" s="11">
        <v>5</v>
      </c>
      <c r="R160" s="11">
        <v>80010011801</v>
      </c>
      <c r="S160" s="11" t="s">
        <v>60</v>
      </c>
      <c r="T160" s="14">
        <v>45364</v>
      </c>
      <c r="U160" s="14">
        <v>45364</v>
      </c>
      <c r="V160" s="14">
        <v>45309</v>
      </c>
      <c r="W160" s="12">
        <v>0</v>
      </c>
      <c r="X160" s="12">
        <v>0</v>
      </c>
      <c r="Y160" s="12">
        <v>0</v>
      </c>
      <c r="Z160" s="13">
        <v>0</v>
      </c>
      <c r="AA160" s="13">
        <v>0</v>
      </c>
      <c r="AB160" s="13">
        <v>0</v>
      </c>
      <c r="AC160" s="13">
        <v>0</v>
      </c>
      <c r="AD160" s="12" t="e">
        <v>#N/A</v>
      </c>
      <c r="AE160" s="11">
        <v>120311424</v>
      </c>
      <c r="AF160" s="11" t="s">
        <v>63</v>
      </c>
      <c r="AG160" s="11" t="s">
        <v>521</v>
      </c>
      <c r="AH160" s="11">
        <v>39005</v>
      </c>
      <c r="AI160" s="11" t="s">
        <v>524</v>
      </c>
      <c r="AJ160" s="11" t="s">
        <v>66</v>
      </c>
      <c r="AK160" s="11" t="s">
        <v>655</v>
      </c>
      <c r="AL160" s="11" t="s">
        <v>655</v>
      </c>
      <c r="AM160" s="11" t="s">
        <v>655</v>
      </c>
      <c r="AN160" s="16" t="s">
        <v>796</v>
      </c>
      <c r="AO160" s="11" t="s">
        <v>68</v>
      </c>
      <c r="AP160" s="11" t="s">
        <v>68</v>
      </c>
      <c r="AQ160" s="11" t="s">
        <v>68</v>
      </c>
      <c r="AR160" s="11" t="s">
        <v>69</v>
      </c>
      <c r="AS160" s="11">
        <v>12333255</v>
      </c>
      <c r="AT160" s="11" t="s">
        <v>85</v>
      </c>
      <c r="AU160" s="11">
        <v>0</v>
      </c>
      <c r="AV160" s="11">
        <v>0</v>
      </c>
      <c r="AW160" s="11"/>
      <c r="AX160" s="11" t="s">
        <v>70</v>
      </c>
      <c r="AY160" s="11" t="s">
        <v>70</v>
      </c>
      <c r="AZ160" s="11" t="s">
        <v>936</v>
      </c>
      <c r="BA160" s="12">
        <v>46162</v>
      </c>
      <c r="BB160" s="11"/>
    </row>
    <row r="161" spans="1:54" hidden="1" x14ac:dyDescent="0.25">
      <c r="A161" s="11">
        <v>14191241</v>
      </c>
      <c r="B161" s="11">
        <v>19462694</v>
      </c>
      <c r="C161" s="11" t="s">
        <v>91</v>
      </c>
      <c r="D161" s="12">
        <v>45880</v>
      </c>
      <c r="E161" s="12" t="str">
        <f>VLOOKUP(A161,[1]Encabezado!$E:$FH,2,0)</f>
        <v>Formulario de Reclamación IPS</v>
      </c>
      <c r="F161" s="15" t="s">
        <v>797</v>
      </c>
      <c r="G161" s="11">
        <v>802016761</v>
      </c>
      <c r="H161" s="11" t="s">
        <v>54</v>
      </c>
      <c r="I161" s="11" t="s">
        <v>55</v>
      </c>
      <c r="J161" s="11" t="s">
        <v>56</v>
      </c>
      <c r="K161" s="11" t="s">
        <v>57</v>
      </c>
      <c r="L161" s="11">
        <v>0</v>
      </c>
      <c r="M161" s="11" t="s">
        <v>58</v>
      </c>
      <c r="N161" s="11" t="s">
        <v>59</v>
      </c>
      <c r="O161" s="11">
        <v>26811964</v>
      </c>
      <c r="P161" s="11" t="s">
        <v>798</v>
      </c>
      <c r="Q161" s="11">
        <v>29</v>
      </c>
      <c r="R161" s="11">
        <v>80010011801</v>
      </c>
      <c r="S161" s="11" t="s">
        <v>60</v>
      </c>
      <c r="T161" s="14">
        <v>45366</v>
      </c>
      <c r="U161" s="14">
        <v>45369</v>
      </c>
      <c r="V161" s="14">
        <v>45365</v>
      </c>
      <c r="W161" s="12" t="s">
        <v>130</v>
      </c>
      <c r="X161" s="12">
        <v>45365</v>
      </c>
      <c r="Y161" s="12">
        <v>45366</v>
      </c>
      <c r="Z161" s="13">
        <v>0</v>
      </c>
      <c r="AA161" s="13">
        <v>0</v>
      </c>
      <c r="AB161" s="13">
        <v>0</v>
      </c>
      <c r="AC161" s="13">
        <v>0</v>
      </c>
      <c r="AD161" s="12" t="s">
        <v>62</v>
      </c>
      <c r="AE161" s="11">
        <v>120328091</v>
      </c>
      <c r="AF161" s="11" t="s">
        <v>142</v>
      </c>
      <c r="AG161" s="11" t="s">
        <v>527</v>
      </c>
      <c r="AH161" s="11" t="s">
        <v>607</v>
      </c>
      <c r="AI161" s="11" t="s">
        <v>608</v>
      </c>
      <c r="AJ161" s="11" t="s">
        <v>85</v>
      </c>
      <c r="AK161" s="11" t="s">
        <v>609</v>
      </c>
      <c r="AL161" s="11" t="s">
        <v>667</v>
      </c>
      <c r="AM161" s="11" t="s">
        <v>667</v>
      </c>
      <c r="AN161" s="17" t="s">
        <v>799</v>
      </c>
      <c r="AO161" s="11" t="s">
        <v>68</v>
      </c>
      <c r="AP161" s="11" t="s">
        <v>68</v>
      </c>
      <c r="AQ161" s="11" t="s">
        <v>68</v>
      </c>
      <c r="AR161" s="11" t="s">
        <v>69</v>
      </c>
      <c r="AS161" s="11">
        <v>12333363</v>
      </c>
      <c r="AT161" s="11" t="s">
        <v>60</v>
      </c>
      <c r="AU161" s="11">
        <v>0</v>
      </c>
      <c r="AV161" s="11">
        <v>0</v>
      </c>
      <c r="AW161" s="11"/>
      <c r="AX161" s="11" t="s">
        <v>70</v>
      </c>
      <c r="AY161" s="11" t="s">
        <v>70</v>
      </c>
      <c r="AZ161" s="11"/>
      <c r="BA161" s="11"/>
      <c r="BB161" s="11"/>
    </row>
    <row r="162" spans="1:54" hidden="1" x14ac:dyDescent="0.25">
      <c r="A162" s="11">
        <v>14191190</v>
      </c>
      <c r="B162" s="11">
        <v>19462643</v>
      </c>
      <c r="C162" s="11" t="s">
        <v>91</v>
      </c>
      <c r="D162" s="12">
        <v>45880</v>
      </c>
      <c r="E162" s="12" t="str">
        <f>VLOOKUP(A162,[1]Encabezado!$E:$FH,2,0)</f>
        <v>Formulario de Reclamación IPS</v>
      </c>
      <c r="F162" s="15" t="s">
        <v>800</v>
      </c>
      <c r="G162" s="11">
        <v>802016761</v>
      </c>
      <c r="H162" s="11" t="s">
        <v>54</v>
      </c>
      <c r="I162" s="11" t="s">
        <v>55</v>
      </c>
      <c r="J162" s="11" t="s">
        <v>56</v>
      </c>
      <c r="K162" s="11" t="s">
        <v>57</v>
      </c>
      <c r="L162" s="11">
        <v>0</v>
      </c>
      <c r="M162" s="11" t="s">
        <v>58</v>
      </c>
      <c r="N162" s="11" t="s">
        <v>59</v>
      </c>
      <c r="O162" s="11">
        <v>1079885593</v>
      </c>
      <c r="P162" s="11" t="s">
        <v>699</v>
      </c>
      <c r="Q162" s="11">
        <v>2</v>
      </c>
      <c r="R162" s="11">
        <v>80010011801</v>
      </c>
      <c r="S162" s="11" t="s">
        <v>60</v>
      </c>
      <c r="T162" s="14">
        <v>45356</v>
      </c>
      <c r="U162" s="14">
        <v>45356</v>
      </c>
      <c r="V162" s="14">
        <v>45336</v>
      </c>
      <c r="W162" s="12">
        <v>0</v>
      </c>
      <c r="X162" s="12">
        <v>0</v>
      </c>
      <c r="Y162" s="12">
        <v>0</v>
      </c>
      <c r="Z162" s="13">
        <v>0</v>
      </c>
      <c r="AA162" s="13">
        <v>0</v>
      </c>
      <c r="AB162" s="13">
        <v>0</v>
      </c>
      <c r="AC162" s="13">
        <v>0</v>
      </c>
      <c r="AD162" s="12" t="e">
        <v>#N/A</v>
      </c>
      <c r="AE162" s="11">
        <v>120311896</v>
      </c>
      <c r="AF162" s="11" t="s">
        <v>123</v>
      </c>
      <c r="AG162" s="11" t="s">
        <v>527</v>
      </c>
      <c r="AH162" s="11" t="s">
        <v>579</v>
      </c>
      <c r="AI162" s="11" t="s">
        <v>580</v>
      </c>
      <c r="AJ162" s="11" t="s">
        <v>416</v>
      </c>
      <c r="AK162" s="11" t="s">
        <v>581</v>
      </c>
      <c r="AL162" s="11" t="s">
        <v>701</v>
      </c>
      <c r="AM162" s="11" t="s">
        <v>701</v>
      </c>
      <c r="AN162" s="16" t="s">
        <v>801</v>
      </c>
      <c r="AO162" s="11" t="s">
        <v>68</v>
      </c>
      <c r="AP162" s="11" t="s">
        <v>68</v>
      </c>
      <c r="AQ162" s="11" t="s">
        <v>68</v>
      </c>
      <c r="AR162" s="11" t="s">
        <v>69</v>
      </c>
      <c r="AS162" s="11">
        <v>12333312</v>
      </c>
      <c r="AT162" s="11" t="s">
        <v>66</v>
      </c>
      <c r="AU162" s="11">
        <v>0</v>
      </c>
      <c r="AV162" s="11">
        <v>0</v>
      </c>
      <c r="AW162" s="11"/>
      <c r="AX162" s="11" t="s">
        <v>70</v>
      </c>
      <c r="AY162" s="11" t="s">
        <v>70</v>
      </c>
      <c r="AZ162" s="11" t="s">
        <v>936</v>
      </c>
      <c r="BA162" s="12">
        <v>46162</v>
      </c>
      <c r="BB162" s="11"/>
    </row>
    <row r="163" spans="1:54" hidden="1" x14ac:dyDescent="0.25">
      <c r="A163" s="11">
        <v>14287199</v>
      </c>
      <c r="B163" s="11">
        <v>19694111</v>
      </c>
      <c r="C163" s="11" t="s">
        <v>91</v>
      </c>
      <c r="D163" s="12">
        <v>45957</v>
      </c>
      <c r="E163" s="12" t="str">
        <f>VLOOKUP(A163,[1]Encabezado!$E:$FH,2,0)</f>
        <v>Formulario de Reclamación IPS</v>
      </c>
      <c r="F163" s="15" t="s">
        <v>802</v>
      </c>
      <c r="G163" s="11">
        <v>802016761</v>
      </c>
      <c r="H163" s="11" t="s">
        <v>54</v>
      </c>
      <c r="I163" s="11" t="s">
        <v>55</v>
      </c>
      <c r="J163" s="11" t="s">
        <v>56</v>
      </c>
      <c r="K163" s="11" t="s">
        <v>57</v>
      </c>
      <c r="L163" s="11">
        <v>0</v>
      </c>
      <c r="M163" s="11" t="s">
        <v>58</v>
      </c>
      <c r="N163" s="11" t="s">
        <v>59</v>
      </c>
      <c r="O163" s="11">
        <v>8682536</v>
      </c>
      <c r="P163" s="11" t="s">
        <v>803</v>
      </c>
      <c r="Q163" s="11">
        <v>10</v>
      </c>
      <c r="R163" s="11">
        <v>80010011801</v>
      </c>
      <c r="S163" s="11" t="s">
        <v>60</v>
      </c>
      <c r="T163" s="14">
        <v>45454</v>
      </c>
      <c r="U163" s="14">
        <v>45454</v>
      </c>
      <c r="V163" s="14">
        <v>45454</v>
      </c>
      <c r="W163" s="12">
        <v>0</v>
      </c>
      <c r="X163" s="12">
        <v>0</v>
      </c>
      <c r="Y163" s="12">
        <v>0</v>
      </c>
      <c r="Z163" s="13">
        <v>0</v>
      </c>
      <c r="AA163" s="13">
        <v>0</v>
      </c>
      <c r="AB163" s="13">
        <v>0</v>
      </c>
      <c r="AC163" s="13">
        <v>0</v>
      </c>
      <c r="AD163" s="12" t="e">
        <v>#N/A</v>
      </c>
      <c r="AE163" s="11">
        <v>125416178</v>
      </c>
      <c r="AF163" s="11" t="s">
        <v>142</v>
      </c>
      <c r="AG163" s="11" t="s">
        <v>521</v>
      </c>
      <c r="AH163" s="11">
        <v>21101</v>
      </c>
      <c r="AI163" s="11" t="s">
        <v>562</v>
      </c>
      <c r="AJ163" s="11" t="s">
        <v>66</v>
      </c>
      <c r="AK163" s="11" t="s">
        <v>563</v>
      </c>
      <c r="AL163" s="11" t="s">
        <v>563</v>
      </c>
      <c r="AM163" s="11" t="s">
        <v>563</v>
      </c>
      <c r="AN163" s="17" t="s">
        <v>455</v>
      </c>
      <c r="AO163" s="11" t="s">
        <v>68</v>
      </c>
      <c r="AP163" s="11" t="s">
        <v>68</v>
      </c>
      <c r="AQ163" s="11" t="s">
        <v>68</v>
      </c>
      <c r="AR163" s="11" t="s">
        <v>69</v>
      </c>
      <c r="AS163" s="11">
        <v>12568280</v>
      </c>
      <c r="AT163" s="11" t="s">
        <v>60</v>
      </c>
      <c r="AU163" s="11">
        <v>0</v>
      </c>
      <c r="AV163" s="11">
        <v>0</v>
      </c>
      <c r="AW163" s="11"/>
      <c r="AX163" s="11" t="s">
        <v>70</v>
      </c>
      <c r="AY163" s="11" t="s">
        <v>70</v>
      </c>
      <c r="AZ163" s="11" t="s">
        <v>936</v>
      </c>
      <c r="BA163" s="12">
        <v>46163</v>
      </c>
      <c r="BB163" s="11"/>
    </row>
    <row r="164" spans="1:54" hidden="1" x14ac:dyDescent="0.25">
      <c r="A164" s="11">
        <v>14170249</v>
      </c>
      <c r="B164" s="11">
        <v>19403316</v>
      </c>
      <c r="C164" s="11" t="s">
        <v>91</v>
      </c>
      <c r="D164" s="12">
        <v>45861</v>
      </c>
      <c r="E164" s="12" t="str">
        <f>VLOOKUP(A164,[1]Encabezado!$E:$FH,2,0)</f>
        <v>Formulario de Reclamación IPS</v>
      </c>
      <c r="F164" s="11">
        <v>245259</v>
      </c>
      <c r="G164" s="11">
        <v>802016761</v>
      </c>
      <c r="H164" s="11" t="s">
        <v>54</v>
      </c>
      <c r="I164" s="11" t="s">
        <v>55</v>
      </c>
      <c r="J164" s="11" t="s">
        <v>56</v>
      </c>
      <c r="K164" s="11" t="s">
        <v>285</v>
      </c>
      <c r="L164" s="11">
        <v>0</v>
      </c>
      <c r="M164" s="11" t="s">
        <v>58</v>
      </c>
      <c r="N164" s="11" t="s">
        <v>59</v>
      </c>
      <c r="O164" s="11">
        <v>1143252932</v>
      </c>
      <c r="P164" s="11" t="s">
        <v>286</v>
      </c>
      <c r="Q164" s="11">
        <v>6</v>
      </c>
      <c r="R164" s="11">
        <v>80010011801</v>
      </c>
      <c r="S164" s="11" t="s">
        <v>60</v>
      </c>
      <c r="T164" s="14">
        <v>45332</v>
      </c>
      <c r="U164" s="14">
        <v>45332</v>
      </c>
      <c r="V164" s="14">
        <v>45332</v>
      </c>
      <c r="W164" s="12">
        <v>0</v>
      </c>
      <c r="X164" s="12">
        <v>0</v>
      </c>
      <c r="Y164" s="12">
        <v>0</v>
      </c>
      <c r="Z164" s="13">
        <v>0</v>
      </c>
      <c r="AA164" s="13">
        <v>0</v>
      </c>
      <c r="AB164" s="13">
        <v>0</v>
      </c>
      <c r="AC164" s="13">
        <v>0</v>
      </c>
      <c r="AD164" s="12" t="e">
        <v>#N/A</v>
      </c>
      <c r="AE164" s="11">
        <v>119090431</v>
      </c>
      <c r="AF164" s="11" t="s">
        <v>142</v>
      </c>
      <c r="AG164" s="11" t="s">
        <v>521</v>
      </c>
      <c r="AH164" s="11">
        <v>21101</v>
      </c>
      <c r="AI164" s="11" t="s">
        <v>562</v>
      </c>
      <c r="AJ164" s="11" t="s">
        <v>66</v>
      </c>
      <c r="AK164" s="11" t="s">
        <v>563</v>
      </c>
      <c r="AL164" s="11" t="s">
        <v>563</v>
      </c>
      <c r="AM164" s="11" t="s">
        <v>563</v>
      </c>
      <c r="AN164" s="11" t="s">
        <v>805</v>
      </c>
      <c r="AO164" s="11" t="s">
        <v>68</v>
      </c>
      <c r="AP164" s="11" t="s">
        <v>68</v>
      </c>
      <c r="AQ164" s="11" t="s">
        <v>68</v>
      </c>
      <c r="AR164" s="11" t="s">
        <v>69</v>
      </c>
      <c r="AS164" s="11">
        <v>12272900</v>
      </c>
      <c r="AT164" s="11" t="s">
        <v>60</v>
      </c>
      <c r="AU164" s="11">
        <v>0</v>
      </c>
      <c r="AV164" s="11">
        <v>0</v>
      </c>
      <c r="AW164" s="11"/>
      <c r="AX164" s="11" t="s">
        <v>70</v>
      </c>
      <c r="AY164" s="11" t="s">
        <v>70</v>
      </c>
      <c r="AZ164" s="11" t="s">
        <v>936</v>
      </c>
      <c r="BA164" s="12">
        <v>46162</v>
      </c>
      <c r="BB164" s="11"/>
    </row>
    <row r="165" spans="1:54" hidden="1" x14ac:dyDescent="0.25">
      <c r="A165" s="11">
        <v>14287017</v>
      </c>
      <c r="B165" s="11">
        <v>19693929</v>
      </c>
      <c r="C165" s="11" t="s">
        <v>91</v>
      </c>
      <c r="D165" s="12">
        <v>45957</v>
      </c>
      <c r="E165" s="12" t="str">
        <f>VLOOKUP(A165,[1]Encabezado!$E:$FH,2,0)</f>
        <v>Formulario de Reclamación IPS</v>
      </c>
      <c r="F165" s="15" t="s">
        <v>806</v>
      </c>
      <c r="G165" s="11">
        <v>802016761</v>
      </c>
      <c r="H165" s="11" t="s">
        <v>54</v>
      </c>
      <c r="I165" s="11" t="s">
        <v>55</v>
      </c>
      <c r="J165" s="11" t="s">
        <v>56</v>
      </c>
      <c r="K165" s="11" t="s">
        <v>57</v>
      </c>
      <c r="L165" s="11">
        <v>0</v>
      </c>
      <c r="M165" s="11" t="s">
        <v>58</v>
      </c>
      <c r="N165" s="11" t="s">
        <v>59</v>
      </c>
      <c r="O165" s="11">
        <v>1143232002</v>
      </c>
      <c r="P165" s="11" t="s">
        <v>807</v>
      </c>
      <c r="Q165" s="11">
        <v>12</v>
      </c>
      <c r="R165" s="11">
        <v>80010011801</v>
      </c>
      <c r="S165" s="11" t="s">
        <v>60</v>
      </c>
      <c r="T165" s="14">
        <v>45441</v>
      </c>
      <c r="U165" s="14">
        <v>45441</v>
      </c>
      <c r="V165" s="14">
        <v>45441</v>
      </c>
      <c r="W165" s="12">
        <v>0</v>
      </c>
      <c r="X165" s="12">
        <v>0</v>
      </c>
      <c r="Y165" s="12">
        <v>0</v>
      </c>
      <c r="Z165" s="13">
        <v>0</v>
      </c>
      <c r="AA165" s="13">
        <v>0</v>
      </c>
      <c r="AB165" s="13">
        <v>0</v>
      </c>
      <c r="AC165" s="13">
        <v>0</v>
      </c>
      <c r="AD165" s="12" t="e">
        <v>#N/A</v>
      </c>
      <c r="AE165" s="11">
        <v>125411902</v>
      </c>
      <c r="AF165" s="11" t="s">
        <v>142</v>
      </c>
      <c r="AG165" s="11" t="s">
        <v>521</v>
      </c>
      <c r="AH165" s="11">
        <v>21722</v>
      </c>
      <c r="AI165" s="11" t="s">
        <v>592</v>
      </c>
      <c r="AJ165" s="11" t="s">
        <v>66</v>
      </c>
      <c r="AK165" s="11" t="s">
        <v>593</v>
      </c>
      <c r="AL165" s="11" t="s">
        <v>593</v>
      </c>
      <c r="AM165" s="11" t="s">
        <v>593</v>
      </c>
      <c r="AN165" s="17" t="s">
        <v>547</v>
      </c>
      <c r="AO165" s="11" t="s">
        <v>68</v>
      </c>
      <c r="AP165" s="11" t="s">
        <v>68</v>
      </c>
      <c r="AQ165" s="11" t="s">
        <v>68</v>
      </c>
      <c r="AR165" s="11" t="s">
        <v>69</v>
      </c>
      <c r="AS165" s="11">
        <v>12568098</v>
      </c>
      <c r="AT165" s="11" t="s">
        <v>60</v>
      </c>
      <c r="AU165" s="11">
        <v>0</v>
      </c>
      <c r="AV165" s="11">
        <v>0</v>
      </c>
      <c r="AW165" s="11"/>
      <c r="AX165" s="11" t="s">
        <v>70</v>
      </c>
      <c r="AY165" s="11" t="s">
        <v>70</v>
      </c>
      <c r="AZ165" s="11" t="s">
        <v>936</v>
      </c>
      <c r="BA165" s="12">
        <v>46163</v>
      </c>
      <c r="BB165" s="11"/>
    </row>
    <row r="166" spans="1:54" hidden="1" x14ac:dyDescent="0.25">
      <c r="A166" s="11">
        <v>14191032</v>
      </c>
      <c r="B166" s="11">
        <v>19462485</v>
      </c>
      <c r="C166" s="11" t="s">
        <v>91</v>
      </c>
      <c r="D166" s="12">
        <v>45880</v>
      </c>
      <c r="E166" s="12" t="str">
        <f>VLOOKUP(A166,[1]Encabezado!$E:$FH,2,0)</f>
        <v>Formulario de Reclamación IPS</v>
      </c>
      <c r="F166" s="15" t="s">
        <v>808</v>
      </c>
      <c r="G166" s="11">
        <v>802016761</v>
      </c>
      <c r="H166" s="11" t="s">
        <v>54</v>
      </c>
      <c r="I166" s="11" t="s">
        <v>148</v>
      </c>
      <c r="J166" s="11" t="s">
        <v>119</v>
      </c>
      <c r="K166" s="11" t="s">
        <v>809</v>
      </c>
      <c r="L166" s="11" t="s">
        <v>810</v>
      </c>
      <c r="M166" s="11" t="s">
        <v>58</v>
      </c>
      <c r="N166" s="11" t="s">
        <v>59</v>
      </c>
      <c r="O166" s="11">
        <v>1123403845</v>
      </c>
      <c r="P166" s="11" t="s">
        <v>811</v>
      </c>
      <c r="Q166" s="11">
        <v>13</v>
      </c>
      <c r="R166" s="11">
        <v>80010011801</v>
      </c>
      <c r="S166" s="11" t="s">
        <v>60</v>
      </c>
      <c r="T166" s="14">
        <v>45361</v>
      </c>
      <c r="U166" s="14">
        <v>45361</v>
      </c>
      <c r="V166" s="14">
        <v>45361</v>
      </c>
      <c r="W166" s="12" t="s">
        <v>130</v>
      </c>
      <c r="X166" s="12">
        <v>45361</v>
      </c>
      <c r="Y166" s="12">
        <v>45361</v>
      </c>
      <c r="Z166" s="13">
        <v>0</v>
      </c>
      <c r="AA166" s="13">
        <v>0</v>
      </c>
      <c r="AB166" s="13">
        <v>0</v>
      </c>
      <c r="AC166" s="13">
        <v>0</v>
      </c>
      <c r="AD166" s="12" t="s">
        <v>62</v>
      </c>
      <c r="AE166" s="11">
        <v>120323042</v>
      </c>
      <c r="AF166" s="11" t="s">
        <v>142</v>
      </c>
      <c r="AG166" s="11" t="s">
        <v>527</v>
      </c>
      <c r="AH166" s="11" t="s">
        <v>579</v>
      </c>
      <c r="AI166" s="11" t="s">
        <v>580</v>
      </c>
      <c r="AJ166" s="11" t="s">
        <v>152</v>
      </c>
      <c r="AK166" s="11" t="s">
        <v>581</v>
      </c>
      <c r="AL166" s="11" t="s">
        <v>582</v>
      </c>
      <c r="AM166" s="11" t="s">
        <v>582</v>
      </c>
      <c r="AN166" s="17" t="s">
        <v>812</v>
      </c>
      <c r="AO166" s="11" t="s">
        <v>68</v>
      </c>
      <c r="AP166" s="11" t="s">
        <v>68</v>
      </c>
      <c r="AQ166" s="11" t="s">
        <v>68</v>
      </c>
      <c r="AR166" s="11" t="s">
        <v>69</v>
      </c>
      <c r="AS166" s="11">
        <v>12333154</v>
      </c>
      <c r="AT166" s="11" t="s">
        <v>60</v>
      </c>
      <c r="AU166" s="11">
        <v>0</v>
      </c>
      <c r="AV166" s="11">
        <v>0</v>
      </c>
      <c r="AW166" s="11"/>
      <c r="AX166" s="11" t="s">
        <v>70</v>
      </c>
      <c r="AY166" s="11" t="s">
        <v>70</v>
      </c>
      <c r="AZ166" s="11"/>
      <c r="BA166" s="11"/>
      <c r="BB166" s="11"/>
    </row>
    <row r="167" spans="1:54" hidden="1" x14ac:dyDescent="0.25">
      <c r="A167" s="11">
        <v>14287043</v>
      </c>
      <c r="B167" s="11">
        <v>19693955</v>
      </c>
      <c r="C167" s="11" t="s">
        <v>91</v>
      </c>
      <c r="D167" s="12">
        <v>45957</v>
      </c>
      <c r="E167" s="12" t="str">
        <f>VLOOKUP(A167,[1]Encabezado!$E:$FH,2,0)</f>
        <v>Formulario de Reclamación IPS</v>
      </c>
      <c r="F167" s="15" t="s">
        <v>813</v>
      </c>
      <c r="G167" s="11">
        <v>802016761</v>
      </c>
      <c r="H167" s="11" t="s">
        <v>54</v>
      </c>
      <c r="I167" s="11" t="s">
        <v>55</v>
      </c>
      <c r="J167" s="11" t="s">
        <v>56</v>
      </c>
      <c r="K167" s="11" t="s">
        <v>57</v>
      </c>
      <c r="L167" s="11">
        <v>0</v>
      </c>
      <c r="M167" s="11" t="s">
        <v>58</v>
      </c>
      <c r="N167" s="11" t="s">
        <v>59</v>
      </c>
      <c r="O167" s="11">
        <v>22698148</v>
      </c>
      <c r="P167" s="11" t="s">
        <v>680</v>
      </c>
      <c r="Q167" s="11">
        <v>11</v>
      </c>
      <c r="R167" s="11">
        <v>80010011801</v>
      </c>
      <c r="S167" s="11" t="s">
        <v>60</v>
      </c>
      <c r="T167" s="14">
        <v>45439</v>
      </c>
      <c r="U167" s="14">
        <v>45439</v>
      </c>
      <c r="V167" s="14">
        <v>45439</v>
      </c>
      <c r="W167" s="12" t="s">
        <v>61</v>
      </c>
      <c r="X167" s="12">
        <v>45439</v>
      </c>
      <c r="Y167" s="12">
        <v>45439</v>
      </c>
      <c r="Z167" s="13">
        <v>0</v>
      </c>
      <c r="AA167" s="13">
        <v>0</v>
      </c>
      <c r="AB167" s="13">
        <v>0</v>
      </c>
      <c r="AC167" s="13">
        <v>0</v>
      </c>
      <c r="AD167" s="12" t="s">
        <v>62</v>
      </c>
      <c r="AE167" s="11">
        <v>125412509</v>
      </c>
      <c r="AF167" s="11" t="s">
        <v>142</v>
      </c>
      <c r="AG167" s="11" t="s">
        <v>521</v>
      </c>
      <c r="AH167" s="11">
        <v>21201</v>
      </c>
      <c r="AI167" s="11" t="s">
        <v>537</v>
      </c>
      <c r="AJ167" s="11" t="s">
        <v>66</v>
      </c>
      <c r="AK167" s="11" t="s">
        <v>538</v>
      </c>
      <c r="AL167" s="11" t="s">
        <v>538</v>
      </c>
      <c r="AM167" s="11" t="s">
        <v>538</v>
      </c>
      <c r="AN167" s="17" t="s">
        <v>814</v>
      </c>
      <c r="AO167" s="11" t="s">
        <v>68</v>
      </c>
      <c r="AP167" s="11" t="s">
        <v>68</v>
      </c>
      <c r="AQ167" s="11" t="s">
        <v>68</v>
      </c>
      <c r="AR167" s="11" t="s">
        <v>69</v>
      </c>
      <c r="AS167" s="11">
        <v>12568124</v>
      </c>
      <c r="AT167" s="11" t="s">
        <v>60</v>
      </c>
      <c r="AU167" s="11">
        <v>0</v>
      </c>
      <c r="AV167" s="11">
        <v>0</v>
      </c>
      <c r="AW167" s="11"/>
      <c r="AX167" s="11" t="s">
        <v>70</v>
      </c>
      <c r="AY167" s="11" t="s">
        <v>70</v>
      </c>
      <c r="AZ167" s="11"/>
      <c r="BA167" s="11"/>
      <c r="BB167" s="11"/>
    </row>
    <row r="168" spans="1:54" x14ac:dyDescent="0.25">
      <c r="A168" s="11">
        <v>14170477</v>
      </c>
      <c r="B168" s="11">
        <v>19403544</v>
      </c>
      <c r="C168" s="11" t="s">
        <v>91</v>
      </c>
      <c r="D168" s="12">
        <v>45861</v>
      </c>
      <c r="E168" s="12" t="str">
        <f>VLOOKUP(A168,[1]Encabezado!$E:$FH,2,0)</f>
        <v>Formulario de Reclamación IPS</v>
      </c>
      <c r="F168" s="15">
        <v>245216</v>
      </c>
      <c r="G168" s="11">
        <v>802016761</v>
      </c>
      <c r="H168" s="11" t="s">
        <v>54</v>
      </c>
      <c r="I168" s="11" t="s">
        <v>55</v>
      </c>
      <c r="J168" s="11" t="s">
        <v>56</v>
      </c>
      <c r="K168" s="11" t="s">
        <v>57</v>
      </c>
      <c r="L168" s="11">
        <v>0</v>
      </c>
      <c r="M168" s="11" t="s">
        <v>58</v>
      </c>
      <c r="N168" s="11" t="s">
        <v>59</v>
      </c>
      <c r="O168" s="11">
        <v>1043849135</v>
      </c>
      <c r="P168" s="11" t="s">
        <v>815</v>
      </c>
      <c r="Q168" s="11">
        <v>7</v>
      </c>
      <c r="R168" s="11">
        <v>80010011801</v>
      </c>
      <c r="S168" s="11" t="s">
        <v>60</v>
      </c>
      <c r="T168" s="14">
        <v>45334</v>
      </c>
      <c r="U168" s="14">
        <v>45334</v>
      </c>
      <c r="V168" s="14">
        <v>45334</v>
      </c>
      <c r="W168" s="12">
        <v>0</v>
      </c>
      <c r="X168" s="12">
        <v>0</v>
      </c>
      <c r="Y168" s="12">
        <v>0</v>
      </c>
      <c r="Z168" s="13">
        <v>0</v>
      </c>
      <c r="AA168" s="13">
        <v>0</v>
      </c>
      <c r="AB168" s="13">
        <v>0</v>
      </c>
      <c r="AC168" s="13">
        <v>0</v>
      </c>
      <c r="AD168" s="12" t="s">
        <v>62</v>
      </c>
      <c r="AE168" s="11">
        <v>119094258</v>
      </c>
      <c r="AF168" s="11" t="s">
        <v>142</v>
      </c>
      <c r="AG168" s="11" t="s">
        <v>521</v>
      </c>
      <c r="AH168" s="11">
        <v>21701</v>
      </c>
      <c r="AI168" s="11" t="s">
        <v>623</v>
      </c>
      <c r="AJ168" s="11" t="s">
        <v>66</v>
      </c>
      <c r="AK168" s="11" t="s">
        <v>624</v>
      </c>
      <c r="AL168" s="11" t="s">
        <v>624</v>
      </c>
      <c r="AM168" s="11" t="s">
        <v>624</v>
      </c>
      <c r="AN168" s="17" t="s">
        <v>816</v>
      </c>
      <c r="AO168" s="11" t="s">
        <v>68</v>
      </c>
      <c r="AP168" s="11" t="s">
        <v>68</v>
      </c>
      <c r="AQ168" s="11" t="s">
        <v>68</v>
      </c>
      <c r="AR168" s="11" t="s">
        <v>69</v>
      </c>
      <c r="AS168" s="11">
        <v>12273128</v>
      </c>
      <c r="AT168" s="11" t="s">
        <v>60</v>
      </c>
      <c r="AU168" s="11">
        <v>0</v>
      </c>
      <c r="AV168" s="11">
        <v>0</v>
      </c>
      <c r="AW168" s="11"/>
      <c r="AX168" s="11" t="s">
        <v>70</v>
      </c>
      <c r="AY168" s="11" t="s">
        <v>70</v>
      </c>
      <c r="AZ168" s="11" t="s">
        <v>936</v>
      </c>
      <c r="BA168" s="12">
        <v>46163</v>
      </c>
      <c r="BB168" s="11"/>
    </row>
    <row r="169" spans="1:54" hidden="1" x14ac:dyDescent="0.25">
      <c r="A169" s="11">
        <v>14190859</v>
      </c>
      <c r="B169" s="11">
        <v>19462312</v>
      </c>
      <c r="C169" s="11" t="s">
        <v>91</v>
      </c>
      <c r="D169" s="12">
        <v>45880</v>
      </c>
      <c r="E169" s="12" t="str">
        <f>VLOOKUP(A169,[1]Encabezado!$E:$FH,2,0)</f>
        <v>Formulario de Reclamación IPS</v>
      </c>
      <c r="F169" s="15" t="s">
        <v>817</v>
      </c>
      <c r="G169" s="11">
        <v>802016761</v>
      </c>
      <c r="H169" s="11" t="s">
        <v>54</v>
      </c>
      <c r="I169" s="11" t="s">
        <v>118</v>
      </c>
      <c r="J169" s="11" t="s">
        <v>56</v>
      </c>
      <c r="K169" s="11" t="s">
        <v>818</v>
      </c>
      <c r="L169" s="11">
        <v>0</v>
      </c>
      <c r="M169" s="11" t="s">
        <v>58</v>
      </c>
      <c r="N169" s="11" t="s">
        <v>59</v>
      </c>
      <c r="O169" s="11">
        <v>19611623</v>
      </c>
      <c r="P169" s="11" t="s">
        <v>174</v>
      </c>
      <c r="Q169" s="11">
        <v>5</v>
      </c>
      <c r="R169" s="11">
        <v>80010011801</v>
      </c>
      <c r="S169" s="11" t="s">
        <v>60</v>
      </c>
      <c r="T169" s="14">
        <v>45365</v>
      </c>
      <c r="U169" s="14">
        <v>45384</v>
      </c>
      <c r="V169" s="14">
        <v>45327</v>
      </c>
      <c r="W169" s="12">
        <v>0</v>
      </c>
      <c r="X169" s="12">
        <v>0</v>
      </c>
      <c r="Y169" s="12">
        <v>0</v>
      </c>
      <c r="Z169" s="13">
        <v>0</v>
      </c>
      <c r="AA169" s="13">
        <v>0</v>
      </c>
      <c r="AB169" s="13">
        <v>0</v>
      </c>
      <c r="AC169" s="13">
        <v>0</v>
      </c>
      <c r="AD169" s="12" t="e">
        <v>#N/A</v>
      </c>
      <c r="AE169" s="11">
        <v>120306693</v>
      </c>
      <c r="AF169" s="11" t="s">
        <v>123</v>
      </c>
      <c r="AG169" s="11" t="s">
        <v>521</v>
      </c>
      <c r="AH169" s="11">
        <v>39143</v>
      </c>
      <c r="AI169" s="11" t="s">
        <v>541</v>
      </c>
      <c r="AJ169" s="11" t="s">
        <v>66</v>
      </c>
      <c r="AK169" s="11" t="s">
        <v>301</v>
      </c>
      <c r="AL169" s="11" t="s">
        <v>301</v>
      </c>
      <c r="AM169" s="11" t="s">
        <v>301</v>
      </c>
      <c r="AN169" s="16" t="s">
        <v>819</v>
      </c>
      <c r="AO169" s="11" t="s">
        <v>68</v>
      </c>
      <c r="AP169" s="11" t="s">
        <v>68</v>
      </c>
      <c r="AQ169" s="11" t="s">
        <v>68</v>
      </c>
      <c r="AR169" s="11" t="s">
        <v>69</v>
      </c>
      <c r="AS169" s="11">
        <v>12332981</v>
      </c>
      <c r="AT169" s="11" t="s">
        <v>71</v>
      </c>
      <c r="AU169" s="11">
        <v>0</v>
      </c>
      <c r="AV169" s="11">
        <v>0</v>
      </c>
      <c r="AW169" s="11"/>
      <c r="AX169" s="11" t="s">
        <v>70</v>
      </c>
      <c r="AY169" s="11" t="s">
        <v>70</v>
      </c>
      <c r="AZ169" s="11" t="s">
        <v>936</v>
      </c>
      <c r="BA169" s="12">
        <v>46162</v>
      </c>
      <c r="BB169" s="11"/>
    </row>
    <row r="170" spans="1:54" hidden="1" x14ac:dyDescent="0.25">
      <c r="A170" s="11">
        <v>14138370</v>
      </c>
      <c r="B170" s="11">
        <v>19319784</v>
      </c>
      <c r="C170" s="11" t="s">
        <v>91</v>
      </c>
      <c r="D170" s="12">
        <v>45829</v>
      </c>
      <c r="E170" s="12" t="str">
        <f>VLOOKUP(A170,[1]Encabezado!$E:$FH,2,0)</f>
        <v>Formulario de Reclamación IPS</v>
      </c>
      <c r="F170" s="11">
        <v>244884</v>
      </c>
      <c r="G170" s="11">
        <v>802016761</v>
      </c>
      <c r="H170" s="11" t="s">
        <v>54</v>
      </c>
      <c r="I170" s="11" t="s">
        <v>148</v>
      </c>
      <c r="J170" s="11" t="s">
        <v>119</v>
      </c>
      <c r="K170" s="11" t="s">
        <v>820</v>
      </c>
      <c r="L170" s="11" t="s">
        <v>821</v>
      </c>
      <c r="M170" s="11" t="s">
        <v>58</v>
      </c>
      <c r="N170" s="11" t="s">
        <v>59</v>
      </c>
      <c r="O170" s="11">
        <v>72246638</v>
      </c>
      <c r="P170" s="11" t="s">
        <v>822</v>
      </c>
      <c r="Q170" s="11">
        <v>1</v>
      </c>
      <c r="R170" s="11">
        <v>80010011801</v>
      </c>
      <c r="S170" s="11" t="s">
        <v>60</v>
      </c>
      <c r="T170" s="14">
        <v>45302</v>
      </c>
      <c r="U170" s="14">
        <v>45307</v>
      </c>
      <c r="V170" s="14">
        <v>45250</v>
      </c>
      <c r="W170" s="12">
        <v>0</v>
      </c>
      <c r="X170" s="12">
        <v>0</v>
      </c>
      <c r="Y170" s="12">
        <v>0</v>
      </c>
      <c r="Z170" s="13">
        <v>0</v>
      </c>
      <c r="AA170" s="13">
        <v>0</v>
      </c>
      <c r="AB170" s="13">
        <v>0</v>
      </c>
      <c r="AC170" s="13">
        <v>0</v>
      </c>
      <c r="AD170" s="12" t="e">
        <v>#N/A</v>
      </c>
      <c r="AE170" s="11">
        <v>117689435</v>
      </c>
      <c r="AF170" s="11" t="s">
        <v>123</v>
      </c>
      <c r="AG170" s="11" t="s">
        <v>521</v>
      </c>
      <c r="AH170" s="11">
        <v>29112</v>
      </c>
      <c r="AI170" s="11" t="s">
        <v>684</v>
      </c>
      <c r="AJ170" s="11" t="s">
        <v>73</v>
      </c>
      <c r="AK170" s="11" t="s">
        <v>660</v>
      </c>
      <c r="AL170" s="11" t="s">
        <v>670</v>
      </c>
      <c r="AM170" s="11" t="s">
        <v>670</v>
      </c>
      <c r="AN170" s="11" t="s">
        <v>670</v>
      </c>
      <c r="AO170" s="11" t="s">
        <v>68</v>
      </c>
      <c r="AP170" s="11" t="s">
        <v>68</v>
      </c>
      <c r="AQ170" s="11" t="s">
        <v>68</v>
      </c>
      <c r="AR170" s="11" t="s">
        <v>69</v>
      </c>
      <c r="AS170" s="11">
        <v>12188220</v>
      </c>
      <c r="AT170" s="11" t="s">
        <v>66</v>
      </c>
      <c r="AU170" s="11">
        <v>0</v>
      </c>
      <c r="AV170" s="11">
        <v>0</v>
      </c>
      <c r="AW170" s="11"/>
      <c r="AX170" s="11" t="s">
        <v>70</v>
      </c>
      <c r="AY170" s="11" t="s">
        <v>70</v>
      </c>
      <c r="AZ170" s="11" t="s">
        <v>936</v>
      </c>
      <c r="BA170" s="12">
        <v>46162</v>
      </c>
      <c r="BB170" s="11"/>
    </row>
    <row r="171" spans="1:54" hidden="1" x14ac:dyDescent="0.25">
      <c r="A171" s="11">
        <v>14287072</v>
      </c>
      <c r="B171" s="11">
        <v>19693984</v>
      </c>
      <c r="C171" s="11" t="s">
        <v>91</v>
      </c>
      <c r="D171" s="12">
        <v>45957</v>
      </c>
      <c r="E171" s="12" t="str">
        <f>VLOOKUP(A171,[1]Encabezado!$E:$FH,2,0)</f>
        <v>Formulario de Reclamación IPS</v>
      </c>
      <c r="F171" s="15" t="s">
        <v>823</v>
      </c>
      <c r="G171" s="11">
        <v>802016761</v>
      </c>
      <c r="H171" s="11" t="s">
        <v>54</v>
      </c>
      <c r="I171" s="11" t="s">
        <v>55</v>
      </c>
      <c r="J171" s="11" t="s">
        <v>56</v>
      </c>
      <c r="K171" s="11" t="s">
        <v>57</v>
      </c>
      <c r="L171" s="11">
        <v>0</v>
      </c>
      <c r="M171" s="11" t="s">
        <v>58</v>
      </c>
      <c r="N171" s="11" t="s">
        <v>59</v>
      </c>
      <c r="O171" s="11">
        <v>22649900</v>
      </c>
      <c r="P171" s="11" t="s">
        <v>824</v>
      </c>
      <c r="Q171" s="11">
        <v>10</v>
      </c>
      <c r="R171" s="11">
        <v>80010011801</v>
      </c>
      <c r="S171" s="11" t="s">
        <v>60</v>
      </c>
      <c r="T171" s="14">
        <v>45442</v>
      </c>
      <c r="U171" s="14">
        <v>45442</v>
      </c>
      <c r="V171" s="14">
        <v>45442</v>
      </c>
      <c r="W171" s="12">
        <v>0</v>
      </c>
      <c r="X171" s="12">
        <v>0</v>
      </c>
      <c r="Y171" s="12">
        <v>0</v>
      </c>
      <c r="Z171" s="13">
        <v>0</v>
      </c>
      <c r="AA171" s="13">
        <v>0</v>
      </c>
      <c r="AB171" s="13">
        <v>0</v>
      </c>
      <c r="AC171" s="13">
        <v>0</v>
      </c>
      <c r="AD171" s="12" t="e">
        <v>#N/A</v>
      </c>
      <c r="AE171" s="11">
        <v>125413027</v>
      </c>
      <c r="AF171" s="11" t="s">
        <v>142</v>
      </c>
      <c r="AG171" s="11" t="s">
        <v>527</v>
      </c>
      <c r="AH171" s="11" t="s">
        <v>774</v>
      </c>
      <c r="AI171" s="11" t="s">
        <v>775</v>
      </c>
      <c r="AJ171" s="11" t="s">
        <v>98</v>
      </c>
      <c r="AK171" s="11" t="s">
        <v>776</v>
      </c>
      <c r="AL171" s="11" t="s">
        <v>193</v>
      </c>
      <c r="AM171" s="11" t="s">
        <v>193</v>
      </c>
      <c r="AN171" s="17" t="s">
        <v>825</v>
      </c>
      <c r="AO171" s="11" t="s">
        <v>68</v>
      </c>
      <c r="AP171" s="11" t="s">
        <v>68</v>
      </c>
      <c r="AQ171" s="11" t="s">
        <v>68</v>
      </c>
      <c r="AR171" s="11" t="s">
        <v>69</v>
      </c>
      <c r="AS171" s="11">
        <v>12568153</v>
      </c>
      <c r="AT171" s="11" t="s">
        <v>60</v>
      </c>
      <c r="AU171" s="11">
        <v>0</v>
      </c>
      <c r="AV171" s="11">
        <v>0</v>
      </c>
      <c r="AW171" s="11"/>
      <c r="AX171" s="11" t="s">
        <v>70</v>
      </c>
      <c r="AY171" s="11" t="s">
        <v>70</v>
      </c>
      <c r="AZ171" s="11" t="s">
        <v>936</v>
      </c>
      <c r="BA171" s="12">
        <v>46163</v>
      </c>
      <c r="BB171" s="11"/>
    </row>
    <row r="172" spans="1:54" hidden="1" x14ac:dyDescent="0.25">
      <c r="A172" s="11">
        <v>14190804</v>
      </c>
      <c r="B172" s="11">
        <v>19462256</v>
      </c>
      <c r="C172" s="11" t="s">
        <v>91</v>
      </c>
      <c r="D172" s="12">
        <v>45880</v>
      </c>
      <c r="E172" s="12" t="str">
        <f>VLOOKUP(A172,[1]Encabezado!$E:$FH,2,0)</f>
        <v>Formulario de Reclamación IPS</v>
      </c>
      <c r="F172" s="15" t="s">
        <v>826</v>
      </c>
      <c r="G172" s="11">
        <v>802016761</v>
      </c>
      <c r="H172" s="11" t="s">
        <v>54</v>
      </c>
      <c r="I172" s="11" t="s">
        <v>106</v>
      </c>
      <c r="J172" s="11" t="s">
        <v>56</v>
      </c>
      <c r="K172" s="11" t="s">
        <v>107</v>
      </c>
      <c r="L172" s="11">
        <v>0</v>
      </c>
      <c r="M172" s="11" t="s">
        <v>58</v>
      </c>
      <c r="N172" s="11" t="s">
        <v>90</v>
      </c>
      <c r="O172" s="11">
        <v>1047057948</v>
      </c>
      <c r="P172" s="11" t="s">
        <v>827</v>
      </c>
      <c r="Q172" s="11">
        <v>9</v>
      </c>
      <c r="R172" s="11">
        <v>80010011801</v>
      </c>
      <c r="S172" s="11" t="s">
        <v>60</v>
      </c>
      <c r="T172" s="14">
        <v>45384</v>
      </c>
      <c r="U172" s="14">
        <v>45384</v>
      </c>
      <c r="V172" s="14">
        <v>45384</v>
      </c>
      <c r="W172" s="12">
        <v>0</v>
      </c>
      <c r="X172" s="12">
        <v>0</v>
      </c>
      <c r="Y172" s="12">
        <v>0</v>
      </c>
      <c r="Z172" s="13">
        <v>0</v>
      </c>
      <c r="AA172" s="13">
        <v>0</v>
      </c>
      <c r="AB172" s="13">
        <v>0</v>
      </c>
      <c r="AC172" s="13">
        <v>0</v>
      </c>
      <c r="AD172" s="12" t="e">
        <v>#N/A</v>
      </c>
      <c r="AE172" s="11">
        <v>120315249</v>
      </c>
      <c r="AF172" s="11" t="s">
        <v>123</v>
      </c>
      <c r="AG172" s="11" t="s">
        <v>521</v>
      </c>
      <c r="AH172" s="11">
        <v>21101</v>
      </c>
      <c r="AI172" s="11" t="s">
        <v>562</v>
      </c>
      <c r="AJ172" s="11" t="s">
        <v>66</v>
      </c>
      <c r="AK172" s="11" t="s">
        <v>563</v>
      </c>
      <c r="AL172" s="11" t="s">
        <v>563</v>
      </c>
      <c r="AM172" s="11" t="s">
        <v>563</v>
      </c>
      <c r="AN172" s="16" t="s">
        <v>412</v>
      </c>
      <c r="AO172" s="11" t="s">
        <v>68</v>
      </c>
      <c r="AP172" s="11" t="s">
        <v>68</v>
      </c>
      <c r="AQ172" s="11" t="s">
        <v>68</v>
      </c>
      <c r="AR172" s="11" t="s">
        <v>69</v>
      </c>
      <c r="AS172" s="11">
        <v>12332926</v>
      </c>
      <c r="AT172" s="11" t="s">
        <v>60</v>
      </c>
      <c r="AU172" s="11">
        <v>0</v>
      </c>
      <c r="AV172" s="11">
        <v>0</v>
      </c>
      <c r="AW172" s="11"/>
      <c r="AX172" s="11" t="s">
        <v>70</v>
      </c>
      <c r="AY172" s="11" t="s">
        <v>70</v>
      </c>
      <c r="AZ172" s="11" t="s">
        <v>936</v>
      </c>
      <c r="BA172" s="12">
        <v>46162</v>
      </c>
      <c r="BB172" s="11"/>
    </row>
    <row r="173" spans="1:54" hidden="1" x14ac:dyDescent="0.25">
      <c r="A173" s="11">
        <v>14170362</v>
      </c>
      <c r="B173" s="11">
        <v>19403429</v>
      </c>
      <c r="C173" s="11" t="s">
        <v>91</v>
      </c>
      <c r="D173" s="12">
        <v>45861</v>
      </c>
      <c r="E173" s="12" t="str">
        <f>VLOOKUP(A173,[1]Encabezado!$E:$FH,2,0)</f>
        <v>Formulario de Reclamación IPS</v>
      </c>
      <c r="F173" s="15">
        <v>245014</v>
      </c>
      <c r="G173" s="11">
        <v>802016761</v>
      </c>
      <c r="H173" s="11" t="s">
        <v>54</v>
      </c>
      <c r="I173" s="11" t="s">
        <v>148</v>
      </c>
      <c r="J173" s="11" t="s">
        <v>119</v>
      </c>
      <c r="K173" s="11" t="s">
        <v>828</v>
      </c>
      <c r="L173" s="11" t="s">
        <v>156</v>
      </c>
      <c r="M173" s="11" t="s">
        <v>58</v>
      </c>
      <c r="N173" s="11" t="s">
        <v>59</v>
      </c>
      <c r="O173" s="11">
        <v>1118828788</v>
      </c>
      <c r="P173" s="11" t="s">
        <v>157</v>
      </c>
      <c r="Q173" s="11">
        <v>4</v>
      </c>
      <c r="R173" s="11">
        <v>80010011801</v>
      </c>
      <c r="S173" s="11" t="s">
        <v>60</v>
      </c>
      <c r="T173" s="14">
        <v>45329</v>
      </c>
      <c r="U173" s="14">
        <v>45357</v>
      </c>
      <c r="V173" s="14">
        <v>45308</v>
      </c>
      <c r="W173" s="12">
        <v>0</v>
      </c>
      <c r="X173" s="12">
        <v>0</v>
      </c>
      <c r="Y173" s="12">
        <v>0</v>
      </c>
      <c r="Z173" s="13">
        <v>0</v>
      </c>
      <c r="AA173" s="13">
        <v>0</v>
      </c>
      <c r="AB173" s="13">
        <v>0</v>
      </c>
      <c r="AC173" s="13">
        <v>0</v>
      </c>
      <c r="AD173" s="12" t="e">
        <v>#N/A</v>
      </c>
      <c r="AE173" s="11">
        <v>119084583</v>
      </c>
      <c r="AF173" s="11" t="s">
        <v>123</v>
      </c>
      <c r="AG173" s="11" t="s">
        <v>521</v>
      </c>
      <c r="AH173" s="11">
        <v>21101</v>
      </c>
      <c r="AI173" s="11" t="s">
        <v>562</v>
      </c>
      <c r="AJ173" s="11" t="s">
        <v>66</v>
      </c>
      <c r="AK173" s="11" t="s">
        <v>563</v>
      </c>
      <c r="AL173" s="11" t="s">
        <v>563</v>
      </c>
      <c r="AM173" s="11" t="s">
        <v>563</v>
      </c>
      <c r="AN173" s="16" t="s">
        <v>829</v>
      </c>
      <c r="AO173" s="11" t="s">
        <v>68</v>
      </c>
      <c r="AP173" s="11" t="s">
        <v>68</v>
      </c>
      <c r="AQ173" s="11" t="s">
        <v>68</v>
      </c>
      <c r="AR173" s="11" t="s">
        <v>69</v>
      </c>
      <c r="AS173" s="11">
        <v>12273013</v>
      </c>
      <c r="AT173" s="11" t="s">
        <v>66</v>
      </c>
      <c r="AU173" s="11">
        <v>0</v>
      </c>
      <c r="AV173" s="11">
        <v>0</v>
      </c>
      <c r="AW173" s="11"/>
      <c r="AX173" s="11" t="s">
        <v>70</v>
      </c>
      <c r="AY173" s="11" t="s">
        <v>70</v>
      </c>
      <c r="AZ173" s="11" t="s">
        <v>936</v>
      </c>
      <c r="BA173" s="12">
        <v>46162</v>
      </c>
      <c r="BB173" s="11"/>
    </row>
    <row r="174" spans="1:54" hidden="1" x14ac:dyDescent="0.25">
      <c r="A174" s="11">
        <v>14170394</v>
      </c>
      <c r="B174" s="11">
        <v>19403461</v>
      </c>
      <c r="C174" s="11" t="s">
        <v>91</v>
      </c>
      <c r="D174" s="12">
        <v>45861</v>
      </c>
      <c r="E174" s="12" t="str">
        <f>VLOOKUP(A174,[1]Encabezado!$E:$FH,2,0)</f>
        <v>Formulario de Reclamación IPS</v>
      </c>
      <c r="F174" s="15">
        <v>245235</v>
      </c>
      <c r="G174" s="11">
        <v>802016761</v>
      </c>
      <c r="H174" s="11" t="s">
        <v>54</v>
      </c>
      <c r="I174" s="11" t="s">
        <v>55</v>
      </c>
      <c r="J174" s="11" t="s">
        <v>56</v>
      </c>
      <c r="K174" s="11" t="s">
        <v>57</v>
      </c>
      <c r="L174" s="11">
        <v>0</v>
      </c>
      <c r="M174" s="11" t="s">
        <v>58</v>
      </c>
      <c r="N174" s="11" t="s">
        <v>59</v>
      </c>
      <c r="O174" s="11">
        <v>55224720</v>
      </c>
      <c r="P174" s="11" t="s">
        <v>830</v>
      </c>
      <c r="Q174" s="11">
        <v>3</v>
      </c>
      <c r="R174" s="11">
        <v>80010011801</v>
      </c>
      <c r="S174" s="11" t="s">
        <v>60</v>
      </c>
      <c r="T174" s="14">
        <v>45327</v>
      </c>
      <c r="U174" s="14">
        <v>45328</v>
      </c>
      <c r="V174" s="14">
        <v>45327</v>
      </c>
      <c r="W174" s="12">
        <v>0</v>
      </c>
      <c r="X174" s="12">
        <v>0</v>
      </c>
      <c r="Y174" s="12">
        <v>0</v>
      </c>
      <c r="Z174" s="13">
        <v>0</v>
      </c>
      <c r="AA174" s="13">
        <v>0</v>
      </c>
      <c r="AB174" s="13">
        <v>0</v>
      </c>
      <c r="AC174" s="13">
        <v>0</v>
      </c>
      <c r="AD174" s="12" t="e">
        <v>#N/A</v>
      </c>
      <c r="AE174" s="11">
        <v>119093316</v>
      </c>
      <c r="AF174" s="11" t="s">
        <v>123</v>
      </c>
      <c r="AG174" s="11" t="s">
        <v>521</v>
      </c>
      <c r="AH174" s="11">
        <v>21101</v>
      </c>
      <c r="AI174" s="11" t="s">
        <v>562</v>
      </c>
      <c r="AJ174" s="11" t="s">
        <v>73</v>
      </c>
      <c r="AK174" s="11" t="s">
        <v>563</v>
      </c>
      <c r="AL174" s="11" t="s">
        <v>622</v>
      </c>
      <c r="AM174" s="11" t="s">
        <v>622</v>
      </c>
      <c r="AN174" s="16" t="s">
        <v>831</v>
      </c>
      <c r="AO174" s="11" t="s">
        <v>68</v>
      </c>
      <c r="AP174" s="11" t="s">
        <v>68</v>
      </c>
      <c r="AQ174" s="11" t="s">
        <v>68</v>
      </c>
      <c r="AR174" s="11" t="s">
        <v>69</v>
      </c>
      <c r="AS174" s="11">
        <v>12273045</v>
      </c>
      <c r="AT174" s="11" t="s">
        <v>60</v>
      </c>
      <c r="AU174" s="11">
        <v>0</v>
      </c>
      <c r="AV174" s="11">
        <v>0</v>
      </c>
      <c r="AW174" s="11"/>
      <c r="AX174" s="11" t="s">
        <v>70</v>
      </c>
      <c r="AY174" s="11" t="s">
        <v>70</v>
      </c>
      <c r="AZ174" s="11" t="s">
        <v>936</v>
      </c>
      <c r="BA174" s="12">
        <v>46162</v>
      </c>
      <c r="BB174" s="11"/>
    </row>
    <row r="175" spans="1:54" hidden="1" x14ac:dyDescent="0.25">
      <c r="A175" s="11">
        <v>14158819</v>
      </c>
      <c r="B175" s="11">
        <v>19379727</v>
      </c>
      <c r="C175" s="11" t="s">
        <v>91</v>
      </c>
      <c r="D175" s="12">
        <v>45848</v>
      </c>
      <c r="E175" s="12" t="str">
        <f>VLOOKUP(A175,[1]Encabezado!$E:$FH,2,0)</f>
        <v>Formulario de Reclamación IPS</v>
      </c>
      <c r="F175" s="11">
        <v>245262</v>
      </c>
      <c r="G175" s="11">
        <v>802016761</v>
      </c>
      <c r="H175" s="11" t="s">
        <v>54</v>
      </c>
      <c r="I175" s="11" t="s">
        <v>55</v>
      </c>
      <c r="J175" s="11" t="s">
        <v>56</v>
      </c>
      <c r="K175" s="11" t="s">
        <v>57</v>
      </c>
      <c r="L175" s="11">
        <v>0</v>
      </c>
      <c r="M175" s="11" t="s">
        <v>58</v>
      </c>
      <c r="N175" s="11" t="s">
        <v>59</v>
      </c>
      <c r="O175" s="11">
        <v>32885006</v>
      </c>
      <c r="P175" s="11" t="s">
        <v>492</v>
      </c>
      <c r="Q175" s="11">
        <v>42</v>
      </c>
      <c r="R175" s="11">
        <v>80010011801</v>
      </c>
      <c r="S175" s="11" t="s">
        <v>60</v>
      </c>
      <c r="T175" s="14">
        <v>45309</v>
      </c>
      <c r="U175" s="14">
        <v>45310</v>
      </c>
      <c r="V175" s="14">
        <v>45308</v>
      </c>
      <c r="W175" s="12">
        <v>0</v>
      </c>
      <c r="X175" s="12">
        <v>0</v>
      </c>
      <c r="Y175" s="12">
        <v>0</v>
      </c>
      <c r="Z175" s="13">
        <v>0</v>
      </c>
      <c r="AA175" s="13">
        <v>0</v>
      </c>
      <c r="AB175" s="13">
        <v>0</v>
      </c>
      <c r="AC175" s="13">
        <v>0</v>
      </c>
      <c r="AD175" s="12" t="e">
        <v>#N/A</v>
      </c>
      <c r="AE175" s="11">
        <v>118686920</v>
      </c>
      <c r="AF175" s="11" t="s">
        <v>63</v>
      </c>
      <c r="AG175" s="11" t="s">
        <v>527</v>
      </c>
      <c r="AH175" s="11" t="s">
        <v>528</v>
      </c>
      <c r="AI175" s="11" t="s">
        <v>529</v>
      </c>
      <c r="AJ175" s="11" t="s">
        <v>66</v>
      </c>
      <c r="AK175" s="11" t="s">
        <v>530</v>
      </c>
      <c r="AL175" s="11" t="s">
        <v>530</v>
      </c>
      <c r="AM175" s="11" t="s">
        <v>530</v>
      </c>
      <c r="AN175" s="11" t="s">
        <v>832</v>
      </c>
      <c r="AO175" s="11" t="s">
        <v>68</v>
      </c>
      <c r="AP175" s="11" t="s">
        <v>68</v>
      </c>
      <c r="AQ175" s="11" t="s">
        <v>68</v>
      </c>
      <c r="AR175" s="11" t="s">
        <v>69</v>
      </c>
      <c r="AS175" s="11">
        <v>12248882</v>
      </c>
      <c r="AT175" s="11" t="s">
        <v>60</v>
      </c>
      <c r="AU175" s="11">
        <v>0</v>
      </c>
      <c r="AV175" s="11">
        <v>0</v>
      </c>
      <c r="AW175" s="11"/>
      <c r="AX175" s="11" t="s">
        <v>70</v>
      </c>
      <c r="AY175" s="11" t="s">
        <v>70</v>
      </c>
      <c r="AZ175" s="11" t="s">
        <v>936</v>
      </c>
      <c r="BA175" s="12">
        <v>46162</v>
      </c>
      <c r="BB175" s="11"/>
    </row>
    <row r="176" spans="1:54" hidden="1" x14ac:dyDescent="0.25">
      <c r="A176" s="11">
        <v>14196792</v>
      </c>
      <c r="B176" s="11">
        <v>19479176</v>
      </c>
      <c r="C176" s="11" t="s">
        <v>91</v>
      </c>
      <c r="D176" s="12">
        <v>45884</v>
      </c>
      <c r="E176" s="12" t="str">
        <f>VLOOKUP(A176,[1]Encabezado!$E:$FH,2,0)</f>
        <v>Formulario de Reclamación IPS</v>
      </c>
      <c r="F176" s="15" t="s">
        <v>833</v>
      </c>
      <c r="G176" s="11">
        <v>802016761</v>
      </c>
      <c r="H176" s="11" t="s">
        <v>54</v>
      </c>
      <c r="I176" s="11" t="s">
        <v>55</v>
      </c>
      <c r="J176" s="11" t="s">
        <v>56</v>
      </c>
      <c r="K176" s="11" t="s">
        <v>57</v>
      </c>
      <c r="L176" s="11">
        <v>0</v>
      </c>
      <c r="M176" s="11" t="s">
        <v>58</v>
      </c>
      <c r="N176" s="11" t="s">
        <v>155</v>
      </c>
      <c r="O176" s="11">
        <v>6057317</v>
      </c>
      <c r="P176" s="11" t="s">
        <v>834</v>
      </c>
      <c r="Q176" s="11">
        <v>11</v>
      </c>
      <c r="R176" s="11">
        <v>80010011801</v>
      </c>
      <c r="S176" s="11" t="s">
        <v>60</v>
      </c>
      <c r="T176" s="14">
        <v>45420</v>
      </c>
      <c r="U176" s="14">
        <v>45420</v>
      </c>
      <c r="V176" s="14">
        <v>45420</v>
      </c>
      <c r="W176" s="12">
        <v>0</v>
      </c>
      <c r="X176" s="12">
        <v>0</v>
      </c>
      <c r="Y176" s="12">
        <v>0</v>
      </c>
      <c r="Z176" s="13">
        <v>0</v>
      </c>
      <c r="AA176" s="13">
        <v>0</v>
      </c>
      <c r="AB176" s="13">
        <v>0</v>
      </c>
      <c r="AC176" s="13">
        <v>0</v>
      </c>
      <c r="AD176" s="12" t="e">
        <v>#N/A</v>
      </c>
      <c r="AE176" s="11">
        <v>120661012</v>
      </c>
      <c r="AF176" s="11" t="s">
        <v>142</v>
      </c>
      <c r="AG176" s="11" t="s">
        <v>521</v>
      </c>
      <c r="AH176" s="11">
        <v>39145</v>
      </c>
      <c r="AI176" s="11" t="s">
        <v>555</v>
      </c>
      <c r="AJ176" s="11" t="s">
        <v>66</v>
      </c>
      <c r="AK176" s="11" t="s">
        <v>556</v>
      </c>
      <c r="AL176" s="11" t="s">
        <v>556</v>
      </c>
      <c r="AM176" s="11" t="s">
        <v>556</v>
      </c>
      <c r="AN176" s="17" t="s">
        <v>388</v>
      </c>
      <c r="AO176" s="11" t="s">
        <v>68</v>
      </c>
      <c r="AP176" s="11" t="s">
        <v>68</v>
      </c>
      <c r="AQ176" s="11" t="s">
        <v>68</v>
      </c>
      <c r="AR176" s="11" t="s">
        <v>69</v>
      </c>
      <c r="AS176" s="11">
        <v>12350170</v>
      </c>
      <c r="AT176" s="11" t="s">
        <v>60</v>
      </c>
      <c r="AU176" s="11">
        <v>0</v>
      </c>
      <c r="AV176" s="11">
        <v>0</v>
      </c>
      <c r="AW176" s="11"/>
      <c r="AX176" s="11" t="s">
        <v>70</v>
      </c>
      <c r="AY176" s="11" t="s">
        <v>70</v>
      </c>
      <c r="AZ176" s="11" t="s">
        <v>936</v>
      </c>
      <c r="BA176" s="12">
        <v>46163</v>
      </c>
      <c r="BB176" s="11"/>
    </row>
    <row r="177" spans="1:54" hidden="1" x14ac:dyDescent="0.25">
      <c r="A177" s="11">
        <v>14287056</v>
      </c>
      <c r="B177" s="11">
        <v>19693968</v>
      </c>
      <c r="C177" s="11" t="s">
        <v>91</v>
      </c>
      <c r="D177" s="12">
        <v>45957</v>
      </c>
      <c r="E177" s="12" t="str">
        <f>VLOOKUP(A177,[1]Encabezado!$E:$FH,2,0)</f>
        <v>Formulario de Reclamación IPS</v>
      </c>
      <c r="F177" s="15" t="s">
        <v>835</v>
      </c>
      <c r="G177" s="11">
        <v>802016761</v>
      </c>
      <c r="H177" s="11" t="s">
        <v>54</v>
      </c>
      <c r="I177" s="11" t="s">
        <v>55</v>
      </c>
      <c r="J177" s="11" t="s">
        <v>56</v>
      </c>
      <c r="K177" s="11" t="s">
        <v>57</v>
      </c>
      <c r="L177" s="11">
        <v>0</v>
      </c>
      <c r="M177" s="11" t="s">
        <v>58</v>
      </c>
      <c r="N177" s="11" t="s">
        <v>59</v>
      </c>
      <c r="O177" s="11">
        <v>8771939</v>
      </c>
      <c r="P177" s="11" t="s">
        <v>836</v>
      </c>
      <c r="Q177" s="11">
        <v>5</v>
      </c>
      <c r="R177" s="11">
        <v>80010011801</v>
      </c>
      <c r="S177" s="11" t="s">
        <v>60</v>
      </c>
      <c r="T177" s="14">
        <v>45438</v>
      </c>
      <c r="U177" s="14">
        <v>45438</v>
      </c>
      <c r="V177" s="14">
        <v>45438</v>
      </c>
      <c r="W177" s="12">
        <v>0</v>
      </c>
      <c r="X177" s="12">
        <v>0</v>
      </c>
      <c r="Y177" s="12">
        <v>0</v>
      </c>
      <c r="Z177" s="13">
        <v>0</v>
      </c>
      <c r="AA177" s="13">
        <v>0</v>
      </c>
      <c r="AB177" s="13">
        <v>0</v>
      </c>
      <c r="AC177" s="13">
        <v>0</v>
      </c>
      <c r="AD177" s="12" t="e">
        <v>#N/A</v>
      </c>
      <c r="AE177" s="11">
        <v>125392242</v>
      </c>
      <c r="AF177" s="11" t="s">
        <v>142</v>
      </c>
      <c r="AG177" s="11" t="s">
        <v>521</v>
      </c>
      <c r="AH177" s="11">
        <v>21716</v>
      </c>
      <c r="AI177" s="11" t="s">
        <v>550</v>
      </c>
      <c r="AJ177" s="11" t="s">
        <v>66</v>
      </c>
      <c r="AK177" s="11" t="s">
        <v>551</v>
      </c>
      <c r="AL177" s="11" t="s">
        <v>551</v>
      </c>
      <c r="AM177" s="11" t="s">
        <v>551</v>
      </c>
      <c r="AN177" s="17" t="s">
        <v>837</v>
      </c>
      <c r="AO177" s="11" t="s">
        <v>68</v>
      </c>
      <c r="AP177" s="11" t="s">
        <v>68</v>
      </c>
      <c r="AQ177" s="11" t="s">
        <v>68</v>
      </c>
      <c r="AR177" s="11" t="s">
        <v>69</v>
      </c>
      <c r="AS177" s="11">
        <v>12568137</v>
      </c>
      <c r="AT177" s="11" t="s">
        <v>85</v>
      </c>
      <c r="AU177" s="11">
        <v>0</v>
      </c>
      <c r="AV177" s="11">
        <v>0</v>
      </c>
      <c r="AW177" s="11"/>
      <c r="AX177" s="11" t="s">
        <v>70</v>
      </c>
      <c r="AY177" s="11" t="s">
        <v>70</v>
      </c>
      <c r="AZ177" s="11" t="s">
        <v>936</v>
      </c>
      <c r="BA177" s="12">
        <v>46163</v>
      </c>
      <c r="BB177" s="11"/>
    </row>
    <row r="178" spans="1:54" hidden="1" x14ac:dyDescent="0.25">
      <c r="A178" s="11">
        <v>14190967</v>
      </c>
      <c r="B178" s="11">
        <v>19462420</v>
      </c>
      <c r="C178" s="11" t="s">
        <v>91</v>
      </c>
      <c r="D178" s="12">
        <v>45880</v>
      </c>
      <c r="E178" s="12" t="str">
        <f>VLOOKUP(A178,[1]Encabezado!$E:$FH,2,0)</f>
        <v>Formulario de Reclamación IPS</v>
      </c>
      <c r="F178" s="15" t="s">
        <v>838</v>
      </c>
      <c r="G178" s="11">
        <v>802016761</v>
      </c>
      <c r="H178" s="11" t="s">
        <v>54</v>
      </c>
      <c r="I178" s="11" t="s">
        <v>55</v>
      </c>
      <c r="J178" s="11" t="s">
        <v>56</v>
      </c>
      <c r="K178" s="11" t="s">
        <v>57</v>
      </c>
      <c r="L178" s="11">
        <v>0</v>
      </c>
      <c r="M178" s="11" t="s">
        <v>58</v>
      </c>
      <c r="N178" s="11" t="s">
        <v>59</v>
      </c>
      <c r="O178" s="11">
        <v>32707137</v>
      </c>
      <c r="P178" s="11" t="s">
        <v>747</v>
      </c>
      <c r="Q178" s="11">
        <v>6</v>
      </c>
      <c r="R178" s="11">
        <v>80010011801</v>
      </c>
      <c r="S178" s="11" t="s">
        <v>60</v>
      </c>
      <c r="T178" s="14">
        <v>45364</v>
      </c>
      <c r="U178" s="14">
        <v>45364</v>
      </c>
      <c r="V178" s="14">
        <v>45364</v>
      </c>
      <c r="W178" s="12">
        <v>0</v>
      </c>
      <c r="X178" s="12">
        <v>0</v>
      </c>
      <c r="Y178" s="12">
        <v>0</v>
      </c>
      <c r="Z178" s="13">
        <v>0</v>
      </c>
      <c r="AA178" s="13">
        <v>0</v>
      </c>
      <c r="AB178" s="13">
        <v>0</v>
      </c>
      <c r="AC178" s="13">
        <v>0</v>
      </c>
      <c r="AD178" s="12" t="e">
        <v>#N/A</v>
      </c>
      <c r="AE178" s="11">
        <v>120309372</v>
      </c>
      <c r="AF178" s="11" t="s">
        <v>142</v>
      </c>
      <c r="AG178" s="11" t="s">
        <v>521</v>
      </c>
      <c r="AH178" s="11">
        <v>21716</v>
      </c>
      <c r="AI178" s="11" t="s">
        <v>550</v>
      </c>
      <c r="AJ178" s="11" t="s">
        <v>66</v>
      </c>
      <c r="AK178" s="11" t="s">
        <v>551</v>
      </c>
      <c r="AL178" s="11" t="s">
        <v>551</v>
      </c>
      <c r="AM178" s="11" t="s">
        <v>551</v>
      </c>
      <c r="AN178" s="16" t="s">
        <v>839</v>
      </c>
      <c r="AO178" s="11" t="s">
        <v>68</v>
      </c>
      <c r="AP178" s="11" t="s">
        <v>68</v>
      </c>
      <c r="AQ178" s="11" t="s">
        <v>68</v>
      </c>
      <c r="AR178" s="11" t="s">
        <v>69</v>
      </c>
      <c r="AS178" s="11">
        <v>12333089</v>
      </c>
      <c r="AT178" s="11" t="s">
        <v>75</v>
      </c>
      <c r="AU178" s="11">
        <v>0</v>
      </c>
      <c r="AV178" s="11">
        <v>0</v>
      </c>
      <c r="AW178" s="11"/>
      <c r="AX178" s="11" t="s">
        <v>70</v>
      </c>
      <c r="AY178" s="11" t="s">
        <v>70</v>
      </c>
      <c r="AZ178" s="11" t="s">
        <v>936</v>
      </c>
      <c r="BA178" s="12">
        <v>46162</v>
      </c>
      <c r="BB178" s="11"/>
    </row>
    <row r="179" spans="1:54" hidden="1" x14ac:dyDescent="0.25">
      <c r="A179" s="11">
        <v>14170529</v>
      </c>
      <c r="B179" s="11">
        <v>19403596</v>
      </c>
      <c r="C179" s="11" t="s">
        <v>91</v>
      </c>
      <c r="D179" s="12">
        <v>45861</v>
      </c>
      <c r="E179" s="12" t="str">
        <f>VLOOKUP(A179,[1]Encabezado!$E:$FH,2,0)</f>
        <v>Formulario de Reclamación IPS</v>
      </c>
      <c r="F179" s="15">
        <v>244886</v>
      </c>
      <c r="G179" s="11">
        <v>802016761</v>
      </c>
      <c r="H179" s="11" t="s">
        <v>54</v>
      </c>
      <c r="I179" s="11" t="s">
        <v>148</v>
      </c>
      <c r="J179" s="11" t="s">
        <v>119</v>
      </c>
      <c r="K179" s="11" t="s">
        <v>840</v>
      </c>
      <c r="L179" s="11" t="s">
        <v>841</v>
      </c>
      <c r="M179" s="11" t="s">
        <v>58</v>
      </c>
      <c r="N179" s="11" t="s">
        <v>59</v>
      </c>
      <c r="O179" s="11">
        <v>1052544155</v>
      </c>
      <c r="P179" s="11" t="s">
        <v>842</v>
      </c>
      <c r="Q179" s="11">
        <v>2</v>
      </c>
      <c r="R179" s="11">
        <v>80010011801</v>
      </c>
      <c r="S179" s="11" t="s">
        <v>60</v>
      </c>
      <c r="T179" s="14">
        <v>45330</v>
      </c>
      <c r="U179" s="14">
        <v>45330</v>
      </c>
      <c r="V179" s="14">
        <v>45234</v>
      </c>
      <c r="W179" s="12">
        <v>0</v>
      </c>
      <c r="X179" s="12">
        <v>0</v>
      </c>
      <c r="Y179" s="12">
        <v>0</v>
      </c>
      <c r="Z179" s="13">
        <v>0</v>
      </c>
      <c r="AA179" s="13">
        <v>0</v>
      </c>
      <c r="AB179" s="13">
        <v>0</v>
      </c>
      <c r="AC179" s="13">
        <v>0</v>
      </c>
      <c r="AD179" s="12" t="e">
        <v>#N/A</v>
      </c>
      <c r="AE179" s="11">
        <v>119086544</v>
      </c>
      <c r="AF179" s="11" t="s">
        <v>142</v>
      </c>
      <c r="AG179" s="11" t="s">
        <v>521</v>
      </c>
      <c r="AH179" s="11">
        <v>39143</v>
      </c>
      <c r="AI179" s="11" t="s">
        <v>541</v>
      </c>
      <c r="AJ179" s="11" t="s">
        <v>66</v>
      </c>
      <c r="AK179" s="11" t="s">
        <v>301</v>
      </c>
      <c r="AL179" s="11" t="s">
        <v>301</v>
      </c>
      <c r="AM179" s="11" t="s">
        <v>301</v>
      </c>
      <c r="AN179" s="16" t="s">
        <v>619</v>
      </c>
      <c r="AO179" s="11" t="s">
        <v>68</v>
      </c>
      <c r="AP179" s="11" t="s">
        <v>68</v>
      </c>
      <c r="AQ179" s="11" t="s">
        <v>68</v>
      </c>
      <c r="AR179" s="11" t="s">
        <v>69</v>
      </c>
      <c r="AS179" s="11">
        <v>12273180</v>
      </c>
      <c r="AT179" s="11" t="s">
        <v>73</v>
      </c>
      <c r="AU179" s="11">
        <v>0</v>
      </c>
      <c r="AV179" s="11">
        <v>0</v>
      </c>
      <c r="AW179" s="11"/>
      <c r="AX179" s="11" t="s">
        <v>70</v>
      </c>
      <c r="AY179" s="11" t="s">
        <v>70</v>
      </c>
      <c r="AZ179" s="11" t="s">
        <v>936</v>
      </c>
      <c r="BA179" s="12">
        <v>46162</v>
      </c>
      <c r="BB179" s="11"/>
    </row>
    <row r="180" spans="1:54" hidden="1" x14ac:dyDescent="0.25">
      <c r="A180" s="11">
        <v>14287366</v>
      </c>
      <c r="B180" s="11">
        <v>19694279</v>
      </c>
      <c r="C180" s="11" t="s">
        <v>91</v>
      </c>
      <c r="D180" s="12">
        <v>45957</v>
      </c>
      <c r="E180" s="12" t="str">
        <f>VLOOKUP(A180,[1]Encabezado!$E:$FH,2,0)</f>
        <v>Formulario de Reclamación IPS</v>
      </c>
      <c r="F180" s="15" t="s">
        <v>843</v>
      </c>
      <c r="G180" s="11">
        <v>802016761</v>
      </c>
      <c r="H180" s="11" t="s">
        <v>54</v>
      </c>
      <c r="I180" s="11" t="s">
        <v>55</v>
      </c>
      <c r="J180" s="11" t="s">
        <v>56</v>
      </c>
      <c r="K180" s="11" t="s">
        <v>57</v>
      </c>
      <c r="L180" s="11">
        <v>0</v>
      </c>
      <c r="M180" s="11" t="s">
        <v>58</v>
      </c>
      <c r="N180" s="11" t="s">
        <v>59</v>
      </c>
      <c r="O180" s="11">
        <v>1044608216</v>
      </c>
      <c r="P180" s="11" t="s">
        <v>844</v>
      </c>
      <c r="Q180" s="11">
        <v>12</v>
      </c>
      <c r="R180" s="11">
        <v>80010011801</v>
      </c>
      <c r="S180" s="11" t="s">
        <v>60</v>
      </c>
      <c r="T180" s="14">
        <v>45440</v>
      </c>
      <c r="U180" s="14">
        <v>45440</v>
      </c>
      <c r="V180" s="14">
        <v>45440</v>
      </c>
      <c r="W180" s="12">
        <v>0</v>
      </c>
      <c r="X180" s="12">
        <v>0</v>
      </c>
      <c r="Y180" s="12">
        <v>0</v>
      </c>
      <c r="Z180" s="13">
        <v>0</v>
      </c>
      <c r="AA180" s="13">
        <v>0</v>
      </c>
      <c r="AB180" s="13">
        <v>0</v>
      </c>
      <c r="AC180" s="13">
        <v>0</v>
      </c>
      <c r="AD180" s="12" t="e">
        <v>#N/A</v>
      </c>
      <c r="AE180" s="11">
        <v>125417492</v>
      </c>
      <c r="AF180" s="11" t="s">
        <v>142</v>
      </c>
      <c r="AG180" s="11" t="s">
        <v>521</v>
      </c>
      <c r="AH180" s="11">
        <v>21101</v>
      </c>
      <c r="AI180" s="11" t="s">
        <v>562</v>
      </c>
      <c r="AJ180" s="11" t="s">
        <v>66</v>
      </c>
      <c r="AK180" s="11" t="s">
        <v>563</v>
      </c>
      <c r="AL180" s="11" t="s">
        <v>563</v>
      </c>
      <c r="AM180" s="11" t="s">
        <v>563</v>
      </c>
      <c r="AN180" s="17" t="s">
        <v>369</v>
      </c>
      <c r="AO180" s="11" t="s">
        <v>68</v>
      </c>
      <c r="AP180" s="11" t="s">
        <v>68</v>
      </c>
      <c r="AQ180" s="11" t="s">
        <v>68</v>
      </c>
      <c r="AR180" s="11" t="s">
        <v>69</v>
      </c>
      <c r="AS180" s="11">
        <v>12568447</v>
      </c>
      <c r="AT180" s="11" t="s">
        <v>60</v>
      </c>
      <c r="AU180" s="11">
        <v>0</v>
      </c>
      <c r="AV180" s="11">
        <v>0</v>
      </c>
      <c r="AW180" s="11"/>
      <c r="AX180" s="11" t="s">
        <v>70</v>
      </c>
      <c r="AY180" s="11" t="s">
        <v>70</v>
      </c>
      <c r="AZ180" s="11" t="s">
        <v>936</v>
      </c>
      <c r="BA180" s="12">
        <v>46163</v>
      </c>
      <c r="BB180" s="11"/>
    </row>
    <row r="181" spans="1:54" hidden="1" x14ac:dyDescent="0.25">
      <c r="A181" s="11">
        <v>14191171</v>
      </c>
      <c r="B181" s="11">
        <v>19462624</v>
      </c>
      <c r="C181" s="11" t="s">
        <v>91</v>
      </c>
      <c r="D181" s="12">
        <v>45880</v>
      </c>
      <c r="E181" s="12" t="str">
        <f>VLOOKUP(A181,[1]Encabezado!$E:$FH,2,0)</f>
        <v>Formulario de Reclamación IPS</v>
      </c>
      <c r="F181" s="15" t="s">
        <v>845</v>
      </c>
      <c r="G181" s="11">
        <v>802016761</v>
      </c>
      <c r="H181" s="11" t="s">
        <v>54</v>
      </c>
      <c r="I181" s="11" t="s">
        <v>148</v>
      </c>
      <c r="J181" s="11" t="s">
        <v>119</v>
      </c>
      <c r="K181" s="11" t="s">
        <v>846</v>
      </c>
      <c r="L181" s="11" t="s">
        <v>847</v>
      </c>
      <c r="M181" s="11" t="s">
        <v>58</v>
      </c>
      <c r="N181" s="11" t="s">
        <v>59</v>
      </c>
      <c r="O181" s="11">
        <v>1143253455</v>
      </c>
      <c r="P181" s="11" t="s">
        <v>848</v>
      </c>
      <c r="Q181" s="11">
        <v>18</v>
      </c>
      <c r="R181" s="11">
        <v>80010011801</v>
      </c>
      <c r="S181" s="11" t="s">
        <v>60</v>
      </c>
      <c r="T181" s="14">
        <v>45368</v>
      </c>
      <c r="U181" s="14">
        <v>45368</v>
      </c>
      <c r="V181" s="14">
        <v>45363</v>
      </c>
      <c r="W181" s="12">
        <v>0</v>
      </c>
      <c r="X181" s="12">
        <v>0</v>
      </c>
      <c r="Y181" s="12">
        <v>0</v>
      </c>
      <c r="Z181" s="13">
        <v>0</v>
      </c>
      <c r="AA181" s="13">
        <v>0</v>
      </c>
      <c r="AB181" s="13">
        <v>0</v>
      </c>
      <c r="AC181" s="13">
        <v>0</v>
      </c>
      <c r="AD181" s="12" t="e">
        <v>#N/A</v>
      </c>
      <c r="AE181" s="11">
        <v>120326696</v>
      </c>
      <c r="AF181" s="11" t="s">
        <v>142</v>
      </c>
      <c r="AG181" s="11" t="s">
        <v>527</v>
      </c>
      <c r="AH181" s="11" t="s">
        <v>534</v>
      </c>
      <c r="AI181" s="11" t="s">
        <v>535</v>
      </c>
      <c r="AJ181" s="11" t="s">
        <v>66</v>
      </c>
      <c r="AK181" s="11" t="s">
        <v>536</v>
      </c>
      <c r="AL181" s="11" t="s">
        <v>536</v>
      </c>
      <c r="AM181" s="11" t="s">
        <v>536</v>
      </c>
      <c r="AN181" s="16" t="s">
        <v>849</v>
      </c>
      <c r="AO181" s="11" t="s">
        <v>68</v>
      </c>
      <c r="AP181" s="11" t="s">
        <v>68</v>
      </c>
      <c r="AQ181" s="11" t="s">
        <v>68</v>
      </c>
      <c r="AR181" s="11" t="s">
        <v>69</v>
      </c>
      <c r="AS181" s="11">
        <v>12333293</v>
      </c>
      <c r="AT181" s="11" t="s">
        <v>60</v>
      </c>
      <c r="AU181" s="11">
        <v>0</v>
      </c>
      <c r="AV181" s="11">
        <v>0</v>
      </c>
      <c r="AW181" s="11"/>
      <c r="AX181" s="11" t="s">
        <v>70</v>
      </c>
      <c r="AY181" s="11" t="s">
        <v>70</v>
      </c>
      <c r="AZ181" s="11"/>
      <c r="BA181" s="11" t="s">
        <v>938</v>
      </c>
      <c r="BB181" s="11" t="s">
        <v>940</v>
      </c>
    </row>
    <row r="182" spans="1:54" hidden="1" x14ac:dyDescent="0.25">
      <c r="A182" s="11">
        <v>14287358</v>
      </c>
      <c r="B182" s="11">
        <v>19694271</v>
      </c>
      <c r="C182" s="11" t="s">
        <v>91</v>
      </c>
      <c r="D182" s="12">
        <v>45957</v>
      </c>
      <c r="E182" s="12" t="str">
        <f>VLOOKUP(A182,[1]Encabezado!$E:$FH,2,0)</f>
        <v>Formulario de Reclamación IPS</v>
      </c>
      <c r="F182" s="15" t="s">
        <v>850</v>
      </c>
      <c r="G182" s="11">
        <v>802016761</v>
      </c>
      <c r="H182" s="11" t="s">
        <v>54</v>
      </c>
      <c r="I182" s="11" t="s">
        <v>55</v>
      </c>
      <c r="J182" s="11" t="s">
        <v>56</v>
      </c>
      <c r="K182" s="11" t="s">
        <v>57</v>
      </c>
      <c r="L182" s="11">
        <v>0</v>
      </c>
      <c r="M182" s="11" t="s">
        <v>58</v>
      </c>
      <c r="N182" s="11" t="s">
        <v>59</v>
      </c>
      <c r="O182" s="11">
        <v>1001919864</v>
      </c>
      <c r="P182" s="11" t="s">
        <v>784</v>
      </c>
      <c r="Q182" s="11">
        <v>10</v>
      </c>
      <c r="R182" s="11">
        <v>80010011801</v>
      </c>
      <c r="S182" s="11" t="s">
        <v>60</v>
      </c>
      <c r="T182" s="14">
        <v>45463</v>
      </c>
      <c r="U182" s="14">
        <v>45513</v>
      </c>
      <c r="V182" s="14">
        <v>45448</v>
      </c>
      <c r="W182" s="12">
        <v>0</v>
      </c>
      <c r="X182" s="12">
        <v>0</v>
      </c>
      <c r="Y182" s="12">
        <v>0</v>
      </c>
      <c r="Z182" s="13">
        <v>0</v>
      </c>
      <c r="AA182" s="13">
        <v>0</v>
      </c>
      <c r="AB182" s="13">
        <v>0</v>
      </c>
      <c r="AC182" s="13">
        <v>0</v>
      </c>
      <c r="AD182" s="12" t="e">
        <v>#N/A</v>
      </c>
      <c r="AE182" s="11">
        <v>125417409</v>
      </c>
      <c r="AF182" s="11" t="s">
        <v>63</v>
      </c>
      <c r="AG182" s="11" t="s">
        <v>521</v>
      </c>
      <c r="AH182" s="11">
        <v>21101</v>
      </c>
      <c r="AI182" s="11" t="s">
        <v>562</v>
      </c>
      <c r="AJ182" s="11" t="s">
        <v>66</v>
      </c>
      <c r="AK182" s="11" t="s">
        <v>563</v>
      </c>
      <c r="AL182" s="11" t="s">
        <v>563</v>
      </c>
      <c r="AM182" s="11" t="s">
        <v>563</v>
      </c>
      <c r="AN182" s="17" t="s">
        <v>851</v>
      </c>
      <c r="AO182" s="11" t="s">
        <v>68</v>
      </c>
      <c r="AP182" s="11" t="s">
        <v>68</v>
      </c>
      <c r="AQ182" s="11" t="s">
        <v>68</v>
      </c>
      <c r="AR182" s="11" t="s">
        <v>69</v>
      </c>
      <c r="AS182" s="11">
        <v>12568439</v>
      </c>
      <c r="AT182" s="11" t="s">
        <v>60</v>
      </c>
      <c r="AU182" s="11">
        <v>0</v>
      </c>
      <c r="AV182" s="11">
        <v>0</v>
      </c>
      <c r="AW182" s="11"/>
      <c r="AX182" s="11" t="s">
        <v>70</v>
      </c>
      <c r="AY182" s="11" t="s">
        <v>70</v>
      </c>
      <c r="AZ182" s="11" t="s">
        <v>936</v>
      </c>
      <c r="BA182" s="12">
        <v>46163</v>
      </c>
      <c r="BB182" s="11"/>
    </row>
    <row r="183" spans="1:54" hidden="1" x14ac:dyDescent="0.25">
      <c r="A183" s="11">
        <v>14287324</v>
      </c>
      <c r="B183" s="11">
        <v>19694237</v>
      </c>
      <c r="C183" s="11" t="s">
        <v>91</v>
      </c>
      <c r="D183" s="12">
        <v>45957</v>
      </c>
      <c r="E183" s="12" t="str">
        <f>VLOOKUP(A183,[1]Encabezado!$E:$FH,2,0)</f>
        <v>Formulario de Reclamación IPS</v>
      </c>
      <c r="F183" s="15" t="s">
        <v>852</v>
      </c>
      <c r="G183" s="11">
        <v>802016761</v>
      </c>
      <c r="H183" s="11" t="s">
        <v>54</v>
      </c>
      <c r="I183" s="11" t="s">
        <v>55</v>
      </c>
      <c r="J183" s="11" t="s">
        <v>56</v>
      </c>
      <c r="K183" s="11" t="s">
        <v>57</v>
      </c>
      <c r="L183" s="11">
        <v>0</v>
      </c>
      <c r="M183" s="11" t="s">
        <v>58</v>
      </c>
      <c r="N183" s="11" t="s">
        <v>59</v>
      </c>
      <c r="O183" s="11">
        <v>1007129160</v>
      </c>
      <c r="P183" s="11" t="s">
        <v>853</v>
      </c>
      <c r="Q183" s="11">
        <v>13</v>
      </c>
      <c r="R183" s="11">
        <v>80010011801</v>
      </c>
      <c r="S183" s="11" t="s">
        <v>60</v>
      </c>
      <c r="T183" s="14">
        <v>45452</v>
      </c>
      <c r="U183" s="14">
        <v>45452</v>
      </c>
      <c r="V183" s="14">
        <v>45452</v>
      </c>
      <c r="W183" s="12" t="s">
        <v>114</v>
      </c>
      <c r="X183" s="12">
        <v>45452</v>
      </c>
      <c r="Y183" s="12">
        <v>45452</v>
      </c>
      <c r="Z183" s="13">
        <v>0</v>
      </c>
      <c r="AA183" s="13">
        <v>0</v>
      </c>
      <c r="AB183" s="13">
        <v>0</v>
      </c>
      <c r="AC183" s="13">
        <v>0</v>
      </c>
      <c r="AD183" s="12" t="s">
        <v>62</v>
      </c>
      <c r="AE183" s="11">
        <v>125417118</v>
      </c>
      <c r="AF183" s="11" t="s">
        <v>142</v>
      </c>
      <c r="AG183" s="11" t="s">
        <v>521</v>
      </c>
      <c r="AH183" s="11">
        <v>21701</v>
      </c>
      <c r="AI183" s="11" t="s">
        <v>623</v>
      </c>
      <c r="AJ183" s="11" t="s">
        <v>66</v>
      </c>
      <c r="AK183" s="11" t="s">
        <v>624</v>
      </c>
      <c r="AL183" s="11" t="s">
        <v>624</v>
      </c>
      <c r="AM183" s="11" t="s">
        <v>624</v>
      </c>
      <c r="AN183" s="17" t="s">
        <v>854</v>
      </c>
      <c r="AO183" s="11" t="s">
        <v>68</v>
      </c>
      <c r="AP183" s="11" t="s">
        <v>68</v>
      </c>
      <c r="AQ183" s="11" t="s">
        <v>68</v>
      </c>
      <c r="AR183" s="11" t="s">
        <v>69</v>
      </c>
      <c r="AS183" s="11">
        <v>12568405</v>
      </c>
      <c r="AT183" s="11" t="s">
        <v>60</v>
      </c>
      <c r="AU183" s="11">
        <v>0</v>
      </c>
      <c r="AV183" s="11">
        <v>0</v>
      </c>
      <c r="AW183" s="11"/>
      <c r="AX183" s="11" t="s">
        <v>70</v>
      </c>
      <c r="AY183" s="11" t="s">
        <v>70</v>
      </c>
      <c r="AZ183" s="11"/>
      <c r="BA183" s="11"/>
      <c r="BB183" s="11"/>
    </row>
    <row r="184" spans="1:54" hidden="1" x14ac:dyDescent="0.25">
      <c r="A184" s="11">
        <v>14190928</v>
      </c>
      <c r="B184" s="11">
        <v>19462381</v>
      </c>
      <c r="C184" s="11" t="s">
        <v>91</v>
      </c>
      <c r="D184" s="12">
        <v>45880</v>
      </c>
      <c r="E184" s="12" t="str">
        <f>VLOOKUP(A184,[1]Encabezado!$E:$FH,2,0)</f>
        <v>Formulario de Reclamación IPS</v>
      </c>
      <c r="F184" s="15" t="s">
        <v>855</v>
      </c>
      <c r="G184" s="11">
        <v>802016761</v>
      </c>
      <c r="H184" s="11" t="s">
        <v>54</v>
      </c>
      <c r="I184" s="11" t="s">
        <v>148</v>
      </c>
      <c r="J184" s="11" t="s">
        <v>119</v>
      </c>
      <c r="K184" s="11" t="s">
        <v>856</v>
      </c>
      <c r="L184" s="11" t="s">
        <v>168</v>
      </c>
      <c r="M184" s="11" t="s">
        <v>58</v>
      </c>
      <c r="N184" s="11" t="s">
        <v>59</v>
      </c>
      <c r="O184" s="11">
        <v>57140778</v>
      </c>
      <c r="P184" s="11" t="s">
        <v>169</v>
      </c>
      <c r="Q184" s="11">
        <v>2</v>
      </c>
      <c r="R184" s="11">
        <v>80010011801</v>
      </c>
      <c r="S184" s="11" t="s">
        <v>60</v>
      </c>
      <c r="T184" s="14">
        <v>45356</v>
      </c>
      <c r="U184" s="14">
        <v>45356</v>
      </c>
      <c r="V184" s="14">
        <v>45333</v>
      </c>
      <c r="W184" s="12">
        <v>0</v>
      </c>
      <c r="X184" s="12">
        <v>0</v>
      </c>
      <c r="Y184" s="12">
        <v>0</v>
      </c>
      <c r="Z184" s="13">
        <v>0</v>
      </c>
      <c r="AA184" s="13">
        <v>0</v>
      </c>
      <c r="AB184" s="13">
        <v>0</v>
      </c>
      <c r="AC184" s="13">
        <v>0</v>
      </c>
      <c r="AD184" s="12" t="e">
        <v>#N/A</v>
      </c>
      <c r="AE184" s="11">
        <v>120308837</v>
      </c>
      <c r="AF184" s="11" t="s">
        <v>123</v>
      </c>
      <c r="AG184" s="11" t="s">
        <v>527</v>
      </c>
      <c r="AH184" s="11" t="s">
        <v>723</v>
      </c>
      <c r="AI184" s="11" t="s">
        <v>724</v>
      </c>
      <c r="AJ184" s="11" t="s">
        <v>98</v>
      </c>
      <c r="AK184" s="11" t="s">
        <v>725</v>
      </c>
      <c r="AL184" s="11" t="s">
        <v>726</v>
      </c>
      <c r="AM184" s="11" t="s">
        <v>726</v>
      </c>
      <c r="AN184" s="16" t="s">
        <v>857</v>
      </c>
      <c r="AO184" s="11" t="s">
        <v>68</v>
      </c>
      <c r="AP184" s="11" t="s">
        <v>68</v>
      </c>
      <c r="AQ184" s="11" t="s">
        <v>68</v>
      </c>
      <c r="AR184" s="11" t="s">
        <v>69</v>
      </c>
      <c r="AS184" s="11">
        <v>12333050</v>
      </c>
      <c r="AT184" s="11" t="s">
        <v>66</v>
      </c>
      <c r="AU184" s="11">
        <v>0</v>
      </c>
      <c r="AV184" s="11">
        <v>0</v>
      </c>
      <c r="AW184" s="11"/>
      <c r="AX184" s="11" t="s">
        <v>70</v>
      </c>
      <c r="AY184" s="11" t="s">
        <v>70</v>
      </c>
      <c r="AZ184" s="11" t="s">
        <v>936</v>
      </c>
      <c r="BA184" s="12">
        <v>46162</v>
      </c>
      <c r="BB184" s="11"/>
    </row>
    <row r="185" spans="1:54" hidden="1" x14ac:dyDescent="0.25">
      <c r="A185" s="11">
        <v>14170269</v>
      </c>
      <c r="B185" s="11">
        <v>19403336</v>
      </c>
      <c r="C185" s="11" t="s">
        <v>91</v>
      </c>
      <c r="D185" s="12">
        <v>45861</v>
      </c>
      <c r="E185" s="12" t="str">
        <f>VLOOKUP(A185,[1]Encabezado!$E:$FH,2,0)</f>
        <v>Formulario de Reclamación IPS</v>
      </c>
      <c r="F185" s="15">
        <v>244877</v>
      </c>
      <c r="G185" s="11">
        <v>802016761</v>
      </c>
      <c r="H185" s="11" t="s">
        <v>54</v>
      </c>
      <c r="I185" s="11" t="s">
        <v>118</v>
      </c>
      <c r="J185" s="11" t="s">
        <v>119</v>
      </c>
      <c r="K185" s="11" t="s">
        <v>858</v>
      </c>
      <c r="L185" s="11" t="s">
        <v>355</v>
      </c>
      <c r="M185" s="11" t="s">
        <v>58</v>
      </c>
      <c r="N185" s="11" t="s">
        <v>59</v>
      </c>
      <c r="O185" s="11">
        <v>1143267712</v>
      </c>
      <c r="P185" s="11" t="s">
        <v>859</v>
      </c>
      <c r="Q185" s="11">
        <v>5</v>
      </c>
      <c r="R185" s="11">
        <v>80010011801</v>
      </c>
      <c r="S185" s="11" t="s">
        <v>60</v>
      </c>
      <c r="T185" s="14">
        <v>45329</v>
      </c>
      <c r="U185" s="14">
        <v>45329</v>
      </c>
      <c r="V185" s="14">
        <v>45329</v>
      </c>
      <c r="W185" s="12">
        <v>0</v>
      </c>
      <c r="X185" s="12">
        <v>0</v>
      </c>
      <c r="Y185" s="12">
        <v>0</v>
      </c>
      <c r="Z185" s="13">
        <v>0</v>
      </c>
      <c r="AA185" s="13">
        <v>0</v>
      </c>
      <c r="AB185" s="13">
        <v>0</v>
      </c>
      <c r="AC185" s="13">
        <v>0</v>
      </c>
      <c r="AD185" s="12" t="e">
        <v>#N/A</v>
      </c>
      <c r="AE185" s="11">
        <v>119090835</v>
      </c>
      <c r="AF185" s="11" t="s">
        <v>142</v>
      </c>
      <c r="AG185" s="11" t="s">
        <v>521</v>
      </c>
      <c r="AH185" s="11">
        <v>39145</v>
      </c>
      <c r="AI185" s="11" t="s">
        <v>555</v>
      </c>
      <c r="AJ185" s="11" t="s">
        <v>66</v>
      </c>
      <c r="AK185" s="11" t="s">
        <v>556</v>
      </c>
      <c r="AL185" s="11" t="s">
        <v>556</v>
      </c>
      <c r="AM185" s="11" t="s">
        <v>556</v>
      </c>
      <c r="AN185" s="16" t="s">
        <v>860</v>
      </c>
      <c r="AO185" s="11" t="s">
        <v>68</v>
      </c>
      <c r="AP185" s="11" t="s">
        <v>68</v>
      </c>
      <c r="AQ185" s="11" t="s">
        <v>68</v>
      </c>
      <c r="AR185" s="11" t="s">
        <v>69</v>
      </c>
      <c r="AS185" s="11">
        <v>12272920</v>
      </c>
      <c r="AT185" s="11" t="s">
        <v>60</v>
      </c>
      <c r="AU185" s="11">
        <v>0</v>
      </c>
      <c r="AV185" s="11">
        <v>0</v>
      </c>
      <c r="AW185" s="11"/>
      <c r="AX185" s="11" t="s">
        <v>70</v>
      </c>
      <c r="AY185" s="11" t="s">
        <v>70</v>
      </c>
      <c r="AZ185" s="11" t="s">
        <v>936</v>
      </c>
      <c r="BA185" s="12">
        <v>46162</v>
      </c>
      <c r="BB185" s="11"/>
    </row>
    <row r="186" spans="1:54" hidden="1" x14ac:dyDescent="0.25">
      <c r="A186" s="11">
        <v>14170294</v>
      </c>
      <c r="B186" s="11">
        <v>19403361</v>
      </c>
      <c r="C186" s="11" t="s">
        <v>91</v>
      </c>
      <c r="D186" s="12">
        <v>45861</v>
      </c>
      <c r="E186" s="12" t="str">
        <f>VLOOKUP(A186,[1]Encabezado!$E:$FH,2,0)</f>
        <v>Formulario de Reclamación IPS</v>
      </c>
      <c r="F186" s="15">
        <v>245173</v>
      </c>
      <c r="G186" s="11">
        <v>802016761</v>
      </c>
      <c r="H186" s="11" t="s">
        <v>54</v>
      </c>
      <c r="I186" s="11" t="s">
        <v>55</v>
      </c>
      <c r="J186" s="11" t="s">
        <v>56</v>
      </c>
      <c r="K186" s="11" t="s">
        <v>57</v>
      </c>
      <c r="L186" s="11">
        <v>0</v>
      </c>
      <c r="M186" s="11" t="s">
        <v>58</v>
      </c>
      <c r="N186" s="11" t="s">
        <v>59</v>
      </c>
      <c r="O186" s="11">
        <v>5052381</v>
      </c>
      <c r="P186" s="11" t="s">
        <v>861</v>
      </c>
      <c r="Q186" s="11">
        <v>7</v>
      </c>
      <c r="R186" s="11">
        <v>80010011801</v>
      </c>
      <c r="S186" s="11" t="s">
        <v>60</v>
      </c>
      <c r="T186" s="14">
        <v>45329</v>
      </c>
      <c r="U186" s="14">
        <v>45329</v>
      </c>
      <c r="V186" s="14">
        <v>45329</v>
      </c>
      <c r="W186" s="12" t="s">
        <v>114</v>
      </c>
      <c r="X186" s="12">
        <v>45329</v>
      </c>
      <c r="Y186" s="12">
        <v>45329</v>
      </c>
      <c r="Z186" s="13">
        <v>0</v>
      </c>
      <c r="AA186" s="13">
        <v>0</v>
      </c>
      <c r="AB186" s="13">
        <v>0</v>
      </c>
      <c r="AC186" s="13">
        <v>0</v>
      </c>
      <c r="AD186" s="12" t="s">
        <v>62</v>
      </c>
      <c r="AE186" s="11">
        <v>119091470</v>
      </c>
      <c r="AF186" s="11" t="s">
        <v>142</v>
      </c>
      <c r="AG186" s="11" t="s">
        <v>521</v>
      </c>
      <c r="AH186" s="11">
        <v>37206</v>
      </c>
      <c r="AI186" s="11" t="s">
        <v>543</v>
      </c>
      <c r="AJ186" s="11" t="s">
        <v>66</v>
      </c>
      <c r="AK186" s="11" t="s">
        <v>544</v>
      </c>
      <c r="AL186" s="11" t="s">
        <v>544</v>
      </c>
      <c r="AM186" s="11" t="s">
        <v>544</v>
      </c>
      <c r="AN186" s="17" t="s">
        <v>862</v>
      </c>
      <c r="AO186" s="11" t="s">
        <v>68</v>
      </c>
      <c r="AP186" s="11" t="s">
        <v>68</v>
      </c>
      <c r="AQ186" s="11" t="s">
        <v>68</v>
      </c>
      <c r="AR186" s="11" t="s">
        <v>69</v>
      </c>
      <c r="AS186" s="11">
        <v>12272945</v>
      </c>
      <c r="AT186" s="11" t="s">
        <v>60</v>
      </c>
      <c r="AU186" s="11">
        <v>0</v>
      </c>
      <c r="AV186" s="11">
        <v>0</v>
      </c>
      <c r="AW186" s="11"/>
      <c r="AX186" s="11" t="s">
        <v>70</v>
      </c>
      <c r="AY186" s="11" t="s">
        <v>70</v>
      </c>
      <c r="AZ186" s="11"/>
      <c r="BA186" s="11"/>
      <c r="BB186" s="11"/>
    </row>
    <row r="187" spans="1:54" hidden="1" x14ac:dyDescent="0.25">
      <c r="A187" s="11">
        <v>14170539</v>
      </c>
      <c r="B187" s="11">
        <v>19403606</v>
      </c>
      <c r="C187" s="11" t="s">
        <v>91</v>
      </c>
      <c r="D187" s="12">
        <v>45861</v>
      </c>
      <c r="E187" s="12" t="str">
        <f>VLOOKUP(A187,[1]Encabezado!$E:$FH,2,0)</f>
        <v>Formulario de Reclamación IPS</v>
      </c>
      <c r="F187" s="15">
        <v>245377</v>
      </c>
      <c r="G187" s="11">
        <v>802016761</v>
      </c>
      <c r="H187" s="11" t="s">
        <v>54</v>
      </c>
      <c r="I187" s="11" t="s">
        <v>55</v>
      </c>
      <c r="J187" s="11" t="s">
        <v>56</v>
      </c>
      <c r="K187" s="11" t="s">
        <v>57</v>
      </c>
      <c r="L187" s="11">
        <v>0</v>
      </c>
      <c r="M187" s="11" t="s">
        <v>58</v>
      </c>
      <c r="N187" s="11" t="s">
        <v>59</v>
      </c>
      <c r="O187" s="11">
        <v>8816353</v>
      </c>
      <c r="P187" s="11" t="s">
        <v>863</v>
      </c>
      <c r="Q187" s="11">
        <v>16</v>
      </c>
      <c r="R187" s="11">
        <v>80010011801</v>
      </c>
      <c r="S187" s="11" t="s">
        <v>60</v>
      </c>
      <c r="T187" s="14">
        <v>45336</v>
      </c>
      <c r="U187" s="14">
        <v>45337</v>
      </c>
      <c r="V187" s="14">
        <v>45336</v>
      </c>
      <c r="W187" s="12" t="s">
        <v>61</v>
      </c>
      <c r="X187" s="12">
        <v>45336</v>
      </c>
      <c r="Y187" s="12">
        <v>45336</v>
      </c>
      <c r="Z187" s="13">
        <v>0</v>
      </c>
      <c r="AA187" s="13">
        <v>0</v>
      </c>
      <c r="AB187" s="13">
        <v>0</v>
      </c>
      <c r="AC187" s="13">
        <v>0</v>
      </c>
      <c r="AD187" s="12" t="e">
        <v>#N/A</v>
      </c>
      <c r="AE187" s="11">
        <v>119094917</v>
      </c>
      <c r="AF187" s="11" t="s">
        <v>63</v>
      </c>
      <c r="AG187" s="11" t="s">
        <v>521</v>
      </c>
      <c r="AH187" s="11">
        <v>38132</v>
      </c>
      <c r="AI187" s="11" t="s">
        <v>564</v>
      </c>
      <c r="AJ187" s="11" t="s">
        <v>66</v>
      </c>
      <c r="AK187" s="11" t="s">
        <v>565</v>
      </c>
      <c r="AL187" s="11" t="s">
        <v>565</v>
      </c>
      <c r="AM187" s="11" t="s">
        <v>565</v>
      </c>
      <c r="AN187" s="16" t="s">
        <v>864</v>
      </c>
      <c r="AO187" s="11" t="s">
        <v>68</v>
      </c>
      <c r="AP187" s="11" t="s">
        <v>68</v>
      </c>
      <c r="AQ187" s="11" t="s">
        <v>68</v>
      </c>
      <c r="AR187" s="11" t="s">
        <v>69</v>
      </c>
      <c r="AS187" s="11">
        <v>12273190</v>
      </c>
      <c r="AT187" s="11" t="s">
        <v>60</v>
      </c>
      <c r="AU187" s="11">
        <v>0</v>
      </c>
      <c r="AV187" s="11">
        <v>0</v>
      </c>
      <c r="AW187" s="11"/>
      <c r="AX187" s="11" t="s">
        <v>70</v>
      </c>
      <c r="AY187" s="11" t="s">
        <v>70</v>
      </c>
      <c r="AZ187" s="11" t="s">
        <v>936</v>
      </c>
      <c r="BA187" s="12">
        <v>46162</v>
      </c>
      <c r="BB187" s="11"/>
    </row>
    <row r="188" spans="1:54" hidden="1" x14ac:dyDescent="0.25">
      <c r="A188" s="11">
        <v>14196779</v>
      </c>
      <c r="B188" s="11">
        <v>19479163</v>
      </c>
      <c r="C188" s="11" t="s">
        <v>91</v>
      </c>
      <c r="D188" s="12">
        <v>45884</v>
      </c>
      <c r="E188" s="12" t="str">
        <f>VLOOKUP(A188,[1]Encabezado!$E:$FH,2,0)</f>
        <v>Formulario de Reclamación IPS</v>
      </c>
      <c r="F188" s="15" t="s">
        <v>865</v>
      </c>
      <c r="G188" s="11">
        <v>802016761</v>
      </c>
      <c r="H188" s="11" t="s">
        <v>54</v>
      </c>
      <c r="I188" s="11" t="s">
        <v>148</v>
      </c>
      <c r="J188" s="11" t="s">
        <v>119</v>
      </c>
      <c r="K188" s="11" t="s">
        <v>866</v>
      </c>
      <c r="L188" s="11" t="s">
        <v>867</v>
      </c>
      <c r="M188" s="11" t="s">
        <v>58</v>
      </c>
      <c r="N188" s="11" t="s">
        <v>59</v>
      </c>
      <c r="O188" s="11">
        <v>1007280206</v>
      </c>
      <c r="P188" s="11" t="s">
        <v>868</v>
      </c>
      <c r="Q188" s="11">
        <v>1</v>
      </c>
      <c r="R188" s="11">
        <v>80010011801</v>
      </c>
      <c r="S188" s="11" t="s">
        <v>60</v>
      </c>
      <c r="T188" s="14">
        <v>45426</v>
      </c>
      <c r="U188" s="14">
        <v>45426</v>
      </c>
      <c r="V188" s="14">
        <v>45391</v>
      </c>
      <c r="W188" s="12">
        <v>0</v>
      </c>
      <c r="X188" s="12">
        <v>0</v>
      </c>
      <c r="Y188" s="12">
        <v>0</v>
      </c>
      <c r="Z188" s="13">
        <v>0</v>
      </c>
      <c r="AA188" s="13">
        <v>0</v>
      </c>
      <c r="AB188" s="13">
        <v>0</v>
      </c>
      <c r="AC188" s="13">
        <v>0</v>
      </c>
      <c r="AD188" s="12" t="e">
        <v>#N/A</v>
      </c>
      <c r="AE188" s="11">
        <v>120660235</v>
      </c>
      <c r="AF188" s="11" t="s">
        <v>123</v>
      </c>
      <c r="AG188" s="11" t="s">
        <v>167</v>
      </c>
      <c r="AH188" s="11"/>
      <c r="AI188" s="11" t="s">
        <v>244</v>
      </c>
      <c r="AJ188" s="11" t="s">
        <v>73</v>
      </c>
      <c r="AK188" s="11" t="s">
        <v>245</v>
      </c>
      <c r="AL188" s="11" t="s">
        <v>246</v>
      </c>
      <c r="AM188" s="11" t="s">
        <v>246</v>
      </c>
      <c r="AN188" s="17" t="s">
        <v>246</v>
      </c>
      <c r="AO188" s="11" t="s">
        <v>68</v>
      </c>
      <c r="AP188" s="11" t="s">
        <v>68</v>
      </c>
      <c r="AQ188" s="11" t="s">
        <v>68</v>
      </c>
      <c r="AR188" s="11" t="s">
        <v>69</v>
      </c>
      <c r="AS188" s="11">
        <v>12350157</v>
      </c>
      <c r="AT188" s="11" t="s">
        <v>60</v>
      </c>
      <c r="AU188" s="11">
        <v>0</v>
      </c>
      <c r="AV188" s="11">
        <v>0</v>
      </c>
      <c r="AW188" s="11"/>
      <c r="AX188" s="11" t="s">
        <v>70</v>
      </c>
      <c r="AY188" s="11" t="s">
        <v>70</v>
      </c>
      <c r="AZ188" s="11" t="s">
        <v>936</v>
      </c>
      <c r="BA188" s="12">
        <v>46163</v>
      </c>
      <c r="BB188" s="11"/>
    </row>
    <row r="189" spans="1:54" hidden="1" x14ac:dyDescent="0.25">
      <c r="A189" s="11">
        <v>14196774</v>
      </c>
      <c r="B189" s="11">
        <v>19479158</v>
      </c>
      <c r="C189" s="11" t="s">
        <v>91</v>
      </c>
      <c r="D189" s="12">
        <v>45884</v>
      </c>
      <c r="E189" s="12" t="str">
        <f>VLOOKUP(A189,[1]Encabezado!$E:$FH,2,0)</f>
        <v>Formulario de Reclamación IPS</v>
      </c>
      <c r="F189" s="15" t="s">
        <v>869</v>
      </c>
      <c r="G189" s="11">
        <v>802016761</v>
      </c>
      <c r="H189" s="11" t="s">
        <v>54</v>
      </c>
      <c r="I189" s="11" t="s">
        <v>118</v>
      </c>
      <c r="J189" s="11" t="s">
        <v>119</v>
      </c>
      <c r="K189" s="11" t="s">
        <v>870</v>
      </c>
      <c r="L189" s="11" t="s">
        <v>342</v>
      </c>
      <c r="M189" s="11" t="s">
        <v>58</v>
      </c>
      <c r="N189" s="11" t="s">
        <v>59</v>
      </c>
      <c r="O189" s="11">
        <v>30753010</v>
      </c>
      <c r="P189" s="11" t="s">
        <v>871</v>
      </c>
      <c r="Q189" s="11">
        <v>11</v>
      </c>
      <c r="R189" s="11">
        <v>80010011801</v>
      </c>
      <c r="S189" s="11" t="s">
        <v>60</v>
      </c>
      <c r="T189" s="14">
        <v>45370</v>
      </c>
      <c r="U189" s="14">
        <v>45370</v>
      </c>
      <c r="V189" s="14">
        <v>45370</v>
      </c>
      <c r="W189" s="12">
        <v>0</v>
      </c>
      <c r="X189" s="12">
        <v>0</v>
      </c>
      <c r="Y189" s="12">
        <v>0</v>
      </c>
      <c r="Z189" s="13">
        <v>0</v>
      </c>
      <c r="AA189" s="13">
        <v>0</v>
      </c>
      <c r="AB189" s="13">
        <v>0</v>
      </c>
      <c r="AC189" s="13">
        <v>0</v>
      </c>
      <c r="AD189" s="12" t="e">
        <v>#N/A</v>
      </c>
      <c r="AE189" s="11">
        <v>120660149</v>
      </c>
      <c r="AF189" s="11" t="s">
        <v>142</v>
      </c>
      <c r="AG189" s="11" t="s">
        <v>527</v>
      </c>
      <c r="AH189" s="11" t="s">
        <v>579</v>
      </c>
      <c r="AI189" s="11" t="s">
        <v>580</v>
      </c>
      <c r="AJ189" s="11" t="s">
        <v>152</v>
      </c>
      <c r="AK189" s="11" t="s">
        <v>581</v>
      </c>
      <c r="AL189" s="11" t="s">
        <v>582</v>
      </c>
      <c r="AM189" s="11" t="s">
        <v>582</v>
      </c>
      <c r="AN189" s="17" t="s">
        <v>254</v>
      </c>
      <c r="AO189" s="11" t="s">
        <v>68</v>
      </c>
      <c r="AP189" s="11" t="s">
        <v>68</v>
      </c>
      <c r="AQ189" s="11" t="s">
        <v>68</v>
      </c>
      <c r="AR189" s="11" t="s">
        <v>69</v>
      </c>
      <c r="AS189" s="11">
        <v>12350152</v>
      </c>
      <c r="AT189" s="11" t="s">
        <v>60</v>
      </c>
      <c r="AU189" s="11">
        <v>0</v>
      </c>
      <c r="AV189" s="11">
        <v>0</v>
      </c>
      <c r="AW189" s="11"/>
      <c r="AX189" s="11" t="s">
        <v>70</v>
      </c>
      <c r="AY189" s="11" t="s">
        <v>70</v>
      </c>
      <c r="AZ189" s="11" t="s">
        <v>936</v>
      </c>
      <c r="BA189" s="12">
        <v>46163</v>
      </c>
      <c r="BB189" s="11"/>
    </row>
    <row r="190" spans="1:54" hidden="1" x14ac:dyDescent="0.25">
      <c r="A190" s="11">
        <v>14191226</v>
      </c>
      <c r="B190" s="11">
        <v>19462679</v>
      </c>
      <c r="C190" s="11" t="s">
        <v>91</v>
      </c>
      <c r="D190" s="12">
        <v>45880</v>
      </c>
      <c r="E190" s="12" t="str">
        <f>VLOOKUP(A190,[1]Encabezado!$E:$FH,2,0)</f>
        <v>Formulario de Reclamación IPS</v>
      </c>
      <c r="F190" s="15" t="s">
        <v>872</v>
      </c>
      <c r="G190" s="11">
        <v>802016761</v>
      </c>
      <c r="H190" s="11" t="s">
        <v>54</v>
      </c>
      <c r="I190" s="11" t="s">
        <v>148</v>
      </c>
      <c r="J190" s="11" t="s">
        <v>119</v>
      </c>
      <c r="K190" s="11" t="s">
        <v>873</v>
      </c>
      <c r="L190" s="11" t="s">
        <v>712</v>
      </c>
      <c r="M190" s="11" t="s">
        <v>58</v>
      </c>
      <c r="N190" s="11" t="s">
        <v>59</v>
      </c>
      <c r="O190" s="11">
        <v>8635389</v>
      </c>
      <c r="P190" s="11" t="s">
        <v>713</v>
      </c>
      <c r="Q190" s="11">
        <v>2</v>
      </c>
      <c r="R190" s="11">
        <v>80010011801</v>
      </c>
      <c r="S190" s="11" t="s">
        <v>60</v>
      </c>
      <c r="T190" s="14">
        <v>45363</v>
      </c>
      <c r="U190" s="14">
        <v>45363</v>
      </c>
      <c r="V190" s="14">
        <v>45253</v>
      </c>
      <c r="W190" s="12">
        <v>0</v>
      </c>
      <c r="X190" s="12">
        <v>0</v>
      </c>
      <c r="Y190" s="12">
        <v>0</v>
      </c>
      <c r="Z190" s="13">
        <v>0</v>
      </c>
      <c r="AA190" s="13">
        <v>0</v>
      </c>
      <c r="AB190" s="13">
        <v>0</v>
      </c>
      <c r="AC190" s="13">
        <v>0</v>
      </c>
      <c r="AD190" s="12" t="e">
        <v>#N/A</v>
      </c>
      <c r="AE190" s="11">
        <v>120312202</v>
      </c>
      <c r="AF190" s="11" t="s">
        <v>123</v>
      </c>
      <c r="AG190" s="11" t="s">
        <v>521</v>
      </c>
      <c r="AH190" s="11">
        <v>21101</v>
      </c>
      <c r="AI190" s="11" t="s">
        <v>562</v>
      </c>
      <c r="AJ190" s="11" t="s">
        <v>66</v>
      </c>
      <c r="AK190" s="11" t="s">
        <v>563</v>
      </c>
      <c r="AL190" s="11" t="s">
        <v>563</v>
      </c>
      <c r="AM190" s="11" t="s">
        <v>563</v>
      </c>
      <c r="AN190" s="17" t="s">
        <v>595</v>
      </c>
      <c r="AO190" s="11" t="s">
        <v>68</v>
      </c>
      <c r="AP190" s="11" t="s">
        <v>68</v>
      </c>
      <c r="AQ190" s="11" t="s">
        <v>68</v>
      </c>
      <c r="AR190" s="11" t="s">
        <v>69</v>
      </c>
      <c r="AS190" s="11">
        <v>12333348</v>
      </c>
      <c r="AT190" s="11" t="s">
        <v>66</v>
      </c>
      <c r="AU190" s="11">
        <v>0</v>
      </c>
      <c r="AV190" s="11">
        <v>0</v>
      </c>
      <c r="AW190" s="11"/>
      <c r="AX190" s="11" t="s">
        <v>70</v>
      </c>
      <c r="AY190" s="11" t="s">
        <v>70</v>
      </c>
      <c r="AZ190" s="11" t="s">
        <v>936</v>
      </c>
      <c r="BA190" s="12">
        <v>46163</v>
      </c>
      <c r="BB190" s="11"/>
    </row>
    <row r="191" spans="1:54" hidden="1" x14ac:dyDescent="0.25">
      <c r="A191" s="11">
        <v>14287164</v>
      </c>
      <c r="B191" s="11">
        <v>19694076</v>
      </c>
      <c r="C191" s="11" t="s">
        <v>91</v>
      </c>
      <c r="D191" s="12">
        <v>45957</v>
      </c>
      <c r="E191" s="12" t="str">
        <f>VLOOKUP(A191,[1]Encabezado!$E:$FH,2,0)</f>
        <v>Formulario de Reclamación IPS</v>
      </c>
      <c r="F191" s="15" t="s">
        <v>874</v>
      </c>
      <c r="G191" s="11">
        <v>802016761</v>
      </c>
      <c r="H191" s="11" t="s">
        <v>54</v>
      </c>
      <c r="I191" s="11" t="s">
        <v>148</v>
      </c>
      <c r="J191" s="11" t="s">
        <v>119</v>
      </c>
      <c r="K191" s="11" t="s">
        <v>875</v>
      </c>
      <c r="L191" s="11" t="s">
        <v>876</v>
      </c>
      <c r="M191" s="11" t="s">
        <v>58</v>
      </c>
      <c r="N191" s="11" t="s">
        <v>59</v>
      </c>
      <c r="O191" s="11">
        <v>1001877093</v>
      </c>
      <c r="P191" s="11" t="s">
        <v>877</v>
      </c>
      <c r="Q191" s="11">
        <v>3</v>
      </c>
      <c r="R191" s="11">
        <v>80010011801</v>
      </c>
      <c r="S191" s="11" t="s">
        <v>60</v>
      </c>
      <c r="T191" s="14">
        <v>45410</v>
      </c>
      <c r="U191" s="14">
        <v>45410</v>
      </c>
      <c r="V191" s="14">
        <v>45409</v>
      </c>
      <c r="W191" s="12">
        <v>0</v>
      </c>
      <c r="X191" s="12">
        <v>0</v>
      </c>
      <c r="Y191" s="12">
        <v>0</v>
      </c>
      <c r="Z191" s="13">
        <v>0</v>
      </c>
      <c r="AA191" s="13">
        <v>0</v>
      </c>
      <c r="AB191" s="13">
        <v>0</v>
      </c>
      <c r="AC191" s="13">
        <v>0</v>
      </c>
      <c r="AD191" s="12" t="e">
        <v>#N/A</v>
      </c>
      <c r="AE191" s="11">
        <v>125395519</v>
      </c>
      <c r="AF191" s="11" t="s">
        <v>123</v>
      </c>
      <c r="AG191" s="11" t="s">
        <v>521</v>
      </c>
      <c r="AH191" s="11">
        <v>29112</v>
      </c>
      <c r="AI191" s="11" t="s">
        <v>684</v>
      </c>
      <c r="AJ191" s="11" t="s">
        <v>83</v>
      </c>
      <c r="AK191" s="11" t="s">
        <v>660</v>
      </c>
      <c r="AL191" s="11" t="s">
        <v>685</v>
      </c>
      <c r="AM191" s="11" t="s">
        <v>685</v>
      </c>
      <c r="AN191" s="17" t="s">
        <v>878</v>
      </c>
      <c r="AO191" s="11" t="s">
        <v>68</v>
      </c>
      <c r="AP191" s="11" t="s">
        <v>68</v>
      </c>
      <c r="AQ191" s="11" t="s">
        <v>68</v>
      </c>
      <c r="AR191" s="11" t="s">
        <v>69</v>
      </c>
      <c r="AS191" s="11">
        <v>12568245</v>
      </c>
      <c r="AT191" s="11" t="s">
        <v>73</v>
      </c>
      <c r="AU191" s="11">
        <v>0</v>
      </c>
      <c r="AV191" s="11">
        <v>0</v>
      </c>
      <c r="AW191" s="11"/>
      <c r="AX191" s="11" t="s">
        <v>70</v>
      </c>
      <c r="AY191" s="11" t="s">
        <v>70</v>
      </c>
      <c r="AZ191" s="11">
        <v>2103</v>
      </c>
      <c r="BA191" s="12">
        <v>46163</v>
      </c>
      <c r="BB191" s="11"/>
    </row>
    <row r="192" spans="1:54" hidden="1" x14ac:dyDescent="0.25">
      <c r="A192" s="11">
        <v>14170403</v>
      </c>
      <c r="B192" s="11">
        <v>19403470</v>
      </c>
      <c r="C192" s="11" t="s">
        <v>91</v>
      </c>
      <c r="D192" s="12">
        <v>45861</v>
      </c>
      <c r="E192" s="12" t="str">
        <f>VLOOKUP(A192,[1]Encabezado!$E:$FH,2,0)</f>
        <v>Formulario de Reclamación IPS</v>
      </c>
      <c r="F192" s="15">
        <v>245250</v>
      </c>
      <c r="G192" s="11">
        <v>802016761</v>
      </c>
      <c r="H192" s="11" t="s">
        <v>54</v>
      </c>
      <c r="I192" s="11" t="s">
        <v>55</v>
      </c>
      <c r="J192" s="11" t="s">
        <v>56</v>
      </c>
      <c r="K192" s="11" t="s">
        <v>133</v>
      </c>
      <c r="L192" s="11">
        <v>0</v>
      </c>
      <c r="M192" s="11" t="s">
        <v>58</v>
      </c>
      <c r="N192" s="11" t="s">
        <v>175</v>
      </c>
      <c r="O192" s="11" t="s">
        <v>879</v>
      </c>
      <c r="P192" s="11" t="s">
        <v>880</v>
      </c>
      <c r="Q192" s="11">
        <v>4</v>
      </c>
      <c r="R192" s="11">
        <v>80010011801</v>
      </c>
      <c r="S192" s="11" t="s">
        <v>60</v>
      </c>
      <c r="T192" s="14">
        <v>45326</v>
      </c>
      <c r="U192" s="14">
        <v>45327</v>
      </c>
      <c r="V192" s="14">
        <v>45326</v>
      </c>
      <c r="W192" s="12">
        <v>0</v>
      </c>
      <c r="X192" s="12">
        <v>0</v>
      </c>
      <c r="Y192" s="12">
        <v>0</v>
      </c>
      <c r="Z192" s="13">
        <v>0</v>
      </c>
      <c r="AA192" s="13">
        <v>0</v>
      </c>
      <c r="AB192" s="13">
        <v>0</v>
      </c>
      <c r="AC192" s="13">
        <v>0</v>
      </c>
      <c r="AD192" s="12" t="e">
        <v>#N/A</v>
      </c>
      <c r="AE192" s="11">
        <v>119093465</v>
      </c>
      <c r="AF192" s="11" t="s">
        <v>123</v>
      </c>
      <c r="AG192" s="11" t="s">
        <v>521</v>
      </c>
      <c r="AH192" s="11">
        <v>39145</v>
      </c>
      <c r="AI192" s="11" t="s">
        <v>555</v>
      </c>
      <c r="AJ192" s="11" t="s">
        <v>66</v>
      </c>
      <c r="AK192" s="11" t="s">
        <v>556</v>
      </c>
      <c r="AL192" s="11" t="s">
        <v>556</v>
      </c>
      <c r="AM192" s="11" t="s">
        <v>556</v>
      </c>
      <c r="AN192" s="16" t="s">
        <v>881</v>
      </c>
      <c r="AO192" s="11" t="s">
        <v>68</v>
      </c>
      <c r="AP192" s="11" t="s">
        <v>68</v>
      </c>
      <c r="AQ192" s="11" t="s">
        <v>68</v>
      </c>
      <c r="AR192" s="11" t="s">
        <v>69</v>
      </c>
      <c r="AS192" s="11">
        <v>12273054</v>
      </c>
      <c r="AT192" s="11" t="s">
        <v>60</v>
      </c>
      <c r="AU192" s="11">
        <v>0</v>
      </c>
      <c r="AV192" s="11">
        <v>0</v>
      </c>
      <c r="AW192" s="11"/>
      <c r="AX192" s="11" t="s">
        <v>70</v>
      </c>
      <c r="AY192" s="11" t="s">
        <v>70</v>
      </c>
      <c r="AZ192" s="11">
        <v>2103</v>
      </c>
      <c r="BA192" s="12">
        <v>46162</v>
      </c>
      <c r="BB192" s="11"/>
    </row>
    <row r="193" spans="1:54" hidden="1" x14ac:dyDescent="0.25">
      <c r="A193" s="11">
        <v>14170226</v>
      </c>
      <c r="B193" s="11">
        <v>19403293</v>
      </c>
      <c r="C193" s="11" t="s">
        <v>91</v>
      </c>
      <c r="D193" s="12">
        <v>45861</v>
      </c>
      <c r="E193" s="12" t="str">
        <f>VLOOKUP(A193,[1]Encabezado!$E:$FH,2,0)</f>
        <v>Formulario de Reclamación IPS</v>
      </c>
      <c r="F193" s="11" t="s">
        <v>884</v>
      </c>
      <c r="G193" s="11">
        <v>802016761</v>
      </c>
      <c r="H193" s="11" t="s">
        <v>54</v>
      </c>
      <c r="I193" s="11" t="s">
        <v>55</v>
      </c>
      <c r="J193" s="11" t="s">
        <v>56</v>
      </c>
      <c r="K193" s="11" t="s">
        <v>57</v>
      </c>
      <c r="L193" s="11">
        <v>0</v>
      </c>
      <c r="M193" s="11" t="s">
        <v>58</v>
      </c>
      <c r="N193" s="11" t="s">
        <v>90</v>
      </c>
      <c r="O193" s="11">
        <v>1043850191</v>
      </c>
      <c r="P193" s="11" t="s">
        <v>605</v>
      </c>
      <c r="Q193" s="11">
        <v>5</v>
      </c>
      <c r="R193" s="11">
        <v>80010011801</v>
      </c>
      <c r="S193" s="11" t="s">
        <v>60</v>
      </c>
      <c r="T193" s="14">
        <v>45351</v>
      </c>
      <c r="U193" s="14">
        <v>45351</v>
      </c>
      <c r="V193" s="14">
        <v>45305</v>
      </c>
      <c r="W193" s="12">
        <v>0</v>
      </c>
      <c r="X193" s="12">
        <v>0</v>
      </c>
      <c r="Y193" s="12">
        <v>0</v>
      </c>
      <c r="Z193" s="13">
        <v>0</v>
      </c>
      <c r="AA193" s="13">
        <v>0</v>
      </c>
      <c r="AB193" s="13">
        <v>0</v>
      </c>
      <c r="AC193" s="13">
        <v>0</v>
      </c>
      <c r="AD193" s="12" t="e">
        <v>#N/A</v>
      </c>
      <c r="AE193" s="11">
        <v>119081066</v>
      </c>
      <c r="AF193" s="11" t="s">
        <v>63</v>
      </c>
      <c r="AG193" s="11" t="s">
        <v>521</v>
      </c>
      <c r="AH193" s="11">
        <v>39305</v>
      </c>
      <c r="AI193" s="11" t="s">
        <v>571</v>
      </c>
      <c r="AJ193" s="11" t="s">
        <v>66</v>
      </c>
      <c r="AK193" s="11" t="s">
        <v>526</v>
      </c>
      <c r="AL193" s="11" t="s">
        <v>526</v>
      </c>
      <c r="AM193" s="11" t="s">
        <v>526</v>
      </c>
      <c r="AN193" s="11" t="s">
        <v>676</v>
      </c>
      <c r="AO193" s="11" t="s">
        <v>68</v>
      </c>
      <c r="AP193" s="11" t="s">
        <v>68</v>
      </c>
      <c r="AQ193" s="11" t="s">
        <v>68</v>
      </c>
      <c r="AR193" s="11" t="s">
        <v>69</v>
      </c>
      <c r="AS193" s="11">
        <v>12272877</v>
      </c>
      <c r="AT193" s="11" t="s">
        <v>71</v>
      </c>
      <c r="AU193" s="11">
        <v>0</v>
      </c>
      <c r="AV193" s="11">
        <v>0</v>
      </c>
      <c r="AW193" s="11"/>
      <c r="AX193" s="11" t="s">
        <v>70</v>
      </c>
      <c r="AY193" s="11" t="s">
        <v>70</v>
      </c>
      <c r="AZ193" s="11" t="s">
        <v>936</v>
      </c>
      <c r="BA193" s="12">
        <v>46162</v>
      </c>
      <c r="BB193" s="11"/>
    </row>
    <row r="194" spans="1:54" hidden="1" x14ac:dyDescent="0.25">
      <c r="A194" s="11">
        <v>14170490</v>
      </c>
      <c r="B194" s="11">
        <v>19403557</v>
      </c>
      <c r="C194" s="11" t="s">
        <v>91</v>
      </c>
      <c r="D194" s="12">
        <v>45861</v>
      </c>
      <c r="E194" s="12" t="str">
        <f>VLOOKUP(A194,[1]Encabezado!$E:$FH,2,0)</f>
        <v>Formulario de Reclamación IPS</v>
      </c>
      <c r="F194" s="15" t="s">
        <v>885</v>
      </c>
      <c r="G194" s="11">
        <v>802016761</v>
      </c>
      <c r="H194" s="11" t="s">
        <v>54</v>
      </c>
      <c r="I194" s="11" t="s">
        <v>148</v>
      </c>
      <c r="J194" s="11" t="s">
        <v>119</v>
      </c>
      <c r="K194" s="11" t="s">
        <v>149</v>
      </c>
      <c r="L194" s="11" t="s">
        <v>150</v>
      </c>
      <c r="M194" s="11" t="s">
        <v>58</v>
      </c>
      <c r="N194" s="11" t="s">
        <v>59</v>
      </c>
      <c r="O194" s="11">
        <v>72238040</v>
      </c>
      <c r="P194" s="11" t="s">
        <v>151</v>
      </c>
      <c r="Q194" s="11">
        <v>1</v>
      </c>
      <c r="R194" s="11">
        <v>80010011801</v>
      </c>
      <c r="S194" s="11" t="s">
        <v>60</v>
      </c>
      <c r="T194" s="14">
        <v>45328</v>
      </c>
      <c r="U194" s="14">
        <v>45328</v>
      </c>
      <c r="V194" s="14">
        <v>45292</v>
      </c>
      <c r="W194" s="12">
        <v>0</v>
      </c>
      <c r="X194" s="12">
        <v>0</v>
      </c>
      <c r="Y194" s="12">
        <v>0</v>
      </c>
      <c r="Z194" s="13">
        <v>0</v>
      </c>
      <c r="AA194" s="13">
        <v>0</v>
      </c>
      <c r="AB194" s="13">
        <v>0</v>
      </c>
      <c r="AC194" s="13">
        <v>0</v>
      </c>
      <c r="AD194" s="12" t="e">
        <v>#N/A</v>
      </c>
      <c r="AE194" s="11">
        <v>119094493</v>
      </c>
      <c r="AF194" s="11" t="s">
        <v>123</v>
      </c>
      <c r="AG194" s="11" t="s">
        <v>167</v>
      </c>
      <c r="AH194" s="11"/>
      <c r="AI194" s="11" t="s">
        <v>244</v>
      </c>
      <c r="AJ194" s="11" t="s">
        <v>66</v>
      </c>
      <c r="AK194" s="11" t="s">
        <v>245</v>
      </c>
      <c r="AL194" s="11" t="s">
        <v>245</v>
      </c>
      <c r="AM194" s="11" t="s">
        <v>245</v>
      </c>
      <c r="AN194" s="16" t="s">
        <v>245</v>
      </c>
      <c r="AO194" s="11" t="s">
        <v>68</v>
      </c>
      <c r="AP194" s="11" t="s">
        <v>68</v>
      </c>
      <c r="AQ194" s="11" t="s">
        <v>68</v>
      </c>
      <c r="AR194" s="11" t="s">
        <v>69</v>
      </c>
      <c r="AS194" s="11">
        <v>12273141</v>
      </c>
      <c r="AT194" s="11" t="s">
        <v>60</v>
      </c>
      <c r="AU194" s="11">
        <v>0</v>
      </c>
      <c r="AV194" s="11">
        <v>0</v>
      </c>
      <c r="AW194" s="11"/>
      <c r="AX194" s="11" t="s">
        <v>70</v>
      </c>
      <c r="AY194" s="11" t="s">
        <v>70</v>
      </c>
      <c r="AZ194" s="11" t="s">
        <v>936</v>
      </c>
      <c r="BA194" s="12">
        <v>46162</v>
      </c>
      <c r="BB194" s="11"/>
    </row>
    <row r="195" spans="1:54" hidden="1" x14ac:dyDescent="0.25">
      <c r="A195" s="11">
        <v>14287264</v>
      </c>
      <c r="B195" s="11">
        <v>19694176</v>
      </c>
      <c r="C195" s="11" t="s">
        <v>91</v>
      </c>
      <c r="D195" s="12">
        <v>45957</v>
      </c>
      <c r="E195" s="12" t="str">
        <f>VLOOKUP(A195,[1]Encabezado!$E:$FH,2,0)</f>
        <v>Formulario de Reclamación IPS</v>
      </c>
      <c r="F195" s="15" t="s">
        <v>886</v>
      </c>
      <c r="G195" s="11">
        <v>802016761</v>
      </c>
      <c r="H195" s="11" t="s">
        <v>54</v>
      </c>
      <c r="I195" s="11" t="s">
        <v>148</v>
      </c>
      <c r="J195" s="11" t="s">
        <v>119</v>
      </c>
      <c r="K195" s="11" t="s">
        <v>887</v>
      </c>
      <c r="L195" s="11" t="s">
        <v>888</v>
      </c>
      <c r="M195" s="11" t="s">
        <v>58</v>
      </c>
      <c r="N195" s="11" t="s">
        <v>59</v>
      </c>
      <c r="O195" s="11">
        <v>1002093873</v>
      </c>
      <c r="P195" s="11" t="s">
        <v>889</v>
      </c>
      <c r="Q195" s="11">
        <v>15</v>
      </c>
      <c r="R195" s="11">
        <v>80010011801</v>
      </c>
      <c r="S195" s="11" t="s">
        <v>60</v>
      </c>
      <c r="T195" s="14">
        <v>45446</v>
      </c>
      <c r="U195" s="14">
        <v>45446</v>
      </c>
      <c r="V195" s="14">
        <v>45446</v>
      </c>
      <c r="W195" s="12" t="s">
        <v>124</v>
      </c>
      <c r="X195" s="12">
        <v>45446</v>
      </c>
      <c r="Y195" s="12">
        <v>45446</v>
      </c>
      <c r="Z195" s="13">
        <v>0</v>
      </c>
      <c r="AA195" s="13">
        <v>0</v>
      </c>
      <c r="AB195" s="13">
        <v>0</v>
      </c>
      <c r="AC195" s="13">
        <v>0</v>
      </c>
      <c r="AD195" s="12" t="s">
        <v>62</v>
      </c>
      <c r="AE195" s="11">
        <v>125416687</v>
      </c>
      <c r="AF195" s="11" t="s">
        <v>142</v>
      </c>
      <c r="AG195" s="11" t="s">
        <v>521</v>
      </c>
      <c r="AH195" s="11">
        <v>21102</v>
      </c>
      <c r="AI195" s="11" t="s">
        <v>559</v>
      </c>
      <c r="AJ195" s="11" t="s">
        <v>66</v>
      </c>
      <c r="AK195" s="11" t="s">
        <v>560</v>
      </c>
      <c r="AL195" s="11" t="s">
        <v>560</v>
      </c>
      <c r="AM195" s="11" t="s">
        <v>560</v>
      </c>
      <c r="AN195" s="17" t="s">
        <v>890</v>
      </c>
      <c r="AO195" s="11" t="s">
        <v>68</v>
      </c>
      <c r="AP195" s="11" t="s">
        <v>68</v>
      </c>
      <c r="AQ195" s="11" t="s">
        <v>68</v>
      </c>
      <c r="AR195" s="11" t="s">
        <v>69</v>
      </c>
      <c r="AS195" s="11">
        <v>12568345</v>
      </c>
      <c r="AT195" s="11" t="s">
        <v>60</v>
      </c>
      <c r="AU195" s="11">
        <v>0</v>
      </c>
      <c r="AV195" s="11">
        <v>0</v>
      </c>
      <c r="AW195" s="11"/>
      <c r="AX195" s="11" t="s">
        <v>70</v>
      </c>
      <c r="AY195" s="11" t="s">
        <v>70</v>
      </c>
      <c r="AZ195" s="11"/>
      <c r="BA195" s="11"/>
      <c r="BB195" s="11"/>
    </row>
    <row r="196" spans="1:54" hidden="1" x14ac:dyDescent="0.25">
      <c r="A196" s="11">
        <v>14287225</v>
      </c>
      <c r="B196" s="11">
        <v>19694137</v>
      </c>
      <c r="C196" s="11" t="s">
        <v>91</v>
      </c>
      <c r="D196" s="12">
        <v>45957</v>
      </c>
      <c r="E196" s="12" t="str">
        <f>VLOOKUP(A196,[1]Encabezado!$E:$FH,2,0)</f>
        <v>Formulario de Reclamación IPS</v>
      </c>
      <c r="F196" s="15" t="s">
        <v>891</v>
      </c>
      <c r="G196" s="11">
        <v>802016761</v>
      </c>
      <c r="H196" s="11" t="s">
        <v>54</v>
      </c>
      <c r="I196" s="11" t="s">
        <v>55</v>
      </c>
      <c r="J196" s="11" t="s">
        <v>56</v>
      </c>
      <c r="K196" s="11" t="s">
        <v>883</v>
      </c>
      <c r="L196" s="11">
        <v>0</v>
      </c>
      <c r="M196" s="11" t="s">
        <v>58</v>
      </c>
      <c r="N196" s="11" t="s">
        <v>59</v>
      </c>
      <c r="O196" s="11">
        <v>85083012</v>
      </c>
      <c r="P196" s="11" t="s">
        <v>892</v>
      </c>
      <c r="Q196" s="11">
        <v>2</v>
      </c>
      <c r="R196" s="11">
        <v>80010011801</v>
      </c>
      <c r="S196" s="11" t="s">
        <v>60</v>
      </c>
      <c r="T196" s="14">
        <v>45448</v>
      </c>
      <c r="U196" s="14">
        <v>45448</v>
      </c>
      <c r="V196" s="14">
        <v>45410</v>
      </c>
      <c r="W196" s="12">
        <v>0</v>
      </c>
      <c r="X196" s="12">
        <v>0</v>
      </c>
      <c r="Y196" s="12">
        <v>0</v>
      </c>
      <c r="Z196" s="13">
        <v>0</v>
      </c>
      <c r="AA196" s="13">
        <v>0</v>
      </c>
      <c r="AB196" s="13">
        <v>0</v>
      </c>
      <c r="AC196" s="13">
        <v>0</v>
      </c>
      <c r="AD196" s="12" t="e">
        <v>#N/A</v>
      </c>
      <c r="AE196" s="11">
        <v>125396361</v>
      </c>
      <c r="AF196" s="11" t="s">
        <v>123</v>
      </c>
      <c r="AG196" s="11" t="s">
        <v>521</v>
      </c>
      <c r="AH196" s="11">
        <v>39143</v>
      </c>
      <c r="AI196" s="11" t="s">
        <v>541</v>
      </c>
      <c r="AJ196" s="11" t="s">
        <v>66</v>
      </c>
      <c r="AK196" s="11" t="s">
        <v>301</v>
      </c>
      <c r="AL196" s="11" t="s">
        <v>301</v>
      </c>
      <c r="AM196" s="11" t="s">
        <v>301</v>
      </c>
      <c r="AN196" s="17" t="s">
        <v>727</v>
      </c>
      <c r="AO196" s="11" t="s">
        <v>68</v>
      </c>
      <c r="AP196" s="11" t="s">
        <v>68</v>
      </c>
      <c r="AQ196" s="11" t="s">
        <v>68</v>
      </c>
      <c r="AR196" s="11" t="s">
        <v>69</v>
      </c>
      <c r="AS196" s="11">
        <v>12568306</v>
      </c>
      <c r="AT196" s="11" t="s">
        <v>73</v>
      </c>
      <c r="AU196" s="11">
        <v>0</v>
      </c>
      <c r="AV196" s="11">
        <v>0</v>
      </c>
      <c r="AW196" s="11"/>
      <c r="AX196" s="11" t="s">
        <v>70</v>
      </c>
      <c r="AY196" s="11" t="s">
        <v>70</v>
      </c>
      <c r="AZ196" s="11" t="s">
        <v>936</v>
      </c>
      <c r="BA196" s="12">
        <v>46163</v>
      </c>
      <c r="BB196" s="11"/>
    </row>
    <row r="197" spans="1:54" hidden="1" x14ac:dyDescent="0.25">
      <c r="A197" s="11">
        <v>14191094</v>
      </c>
      <c r="B197" s="11">
        <v>19462547</v>
      </c>
      <c r="C197" s="11" t="s">
        <v>91</v>
      </c>
      <c r="D197" s="12">
        <v>45880</v>
      </c>
      <c r="E197" s="12" t="str">
        <f>VLOOKUP(A197,[1]Encabezado!$E:$FH,2,0)</f>
        <v>Formulario de Reclamación IPS</v>
      </c>
      <c r="F197" s="15" t="s">
        <v>893</v>
      </c>
      <c r="G197" s="11">
        <v>802016761</v>
      </c>
      <c r="H197" s="11" t="s">
        <v>54</v>
      </c>
      <c r="I197" s="11" t="s">
        <v>148</v>
      </c>
      <c r="J197" s="11" t="s">
        <v>119</v>
      </c>
      <c r="K197" s="11" t="s">
        <v>894</v>
      </c>
      <c r="L197" s="11" t="s">
        <v>895</v>
      </c>
      <c r="M197" s="11" t="s">
        <v>58</v>
      </c>
      <c r="N197" s="11" t="s">
        <v>59</v>
      </c>
      <c r="O197" s="11">
        <v>1192903917</v>
      </c>
      <c r="P197" s="11" t="s">
        <v>896</v>
      </c>
      <c r="Q197" s="11">
        <v>1</v>
      </c>
      <c r="R197" s="11">
        <v>80010011801</v>
      </c>
      <c r="S197" s="11" t="s">
        <v>60</v>
      </c>
      <c r="T197" s="14">
        <v>45358</v>
      </c>
      <c r="U197" s="14">
        <v>45358</v>
      </c>
      <c r="V197" s="14">
        <v>45310</v>
      </c>
      <c r="W197" s="12">
        <v>0</v>
      </c>
      <c r="X197" s="12">
        <v>0</v>
      </c>
      <c r="Y197" s="12">
        <v>0</v>
      </c>
      <c r="Z197" s="13">
        <v>0</v>
      </c>
      <c r="AA197" s="13">
        <v>0</v>
      </c>
      <c r="AB197" s="13">
        <v>0</v>
      </c>
      <c r="AC197" s="13">
        <v>0</v>
      </c>
      <c r="AD197" s="12" t="e">
        <v>#N/A</v>
      </c>
      <c r="AE197" s="11">
        <v>120310877</v>
      </c>
      <c r="AF197" s="11" t="s">
        <v>123</v>
      </c>
      <c r="AG197" s="11" t="s">
        <v>521</v>
      </c>
      <c r="AH197" s="11">
        <v>39143</v>
      </c>
      <c r="AI197" s="11" t="s">
        <v>541</v>
      </c>
      <c r="AJ197" s="11" t="s">
        <v>66</v>
      </c>
      <c r="AK197" s="11" t="s">
        <v>301</v>
      </c>
      <c r="AL197" s="11" t="s">
        <v>301</v>
      </c>
      <c r="AM197" s="11" t="s">
        <v>301</v>
      </c>
      <c r="AN197" s="16" t="s">
        <v>301</v>
      </c>
      <c r="AO197" s="11" t="s">
        <v>68</v>
      </c>
      <c r="AP197" s="11" t="s">
        <v>68</v>
      </c>
      <c r="AQ197" s="11" t="s">
        <v>68</v>
      </c>
      <c r="AR197" s="11" t="s">
        <v>69</v>
      </c>
      <c r="AS197" s="11">
        <v>12333216</v>
      </c>
      <c r="AT197" s="11" t="s">
        <v>66</v>
      </c>
      <c r="AU197" s="11">
        <v>0</v>
      </c>
      <c r="AV197" s="11">
        <v>0</v>
      </c>
      <c r="AW197" s="11"/>
      <c r="AX197" s="11" t="s">
        <v>70</v>
      </c>
      <c r="AY197" s="11" t="s">
        <v>70</v>
      </c>
      <c r="AZ197" s="11" t="s">
        <v>936</v>
      </c>
      <c r="BA197" s="12">
        <v>46162</v>
      </c>
      <c r="BB197" s="11"/>
    </row>
    <row r="198" spans="1:54" hidden="1" x14ac:dyDescent="0.25">
      <c r="A198" s="11">
        <v>14190939</v>
      </c>
      <c r="B198" s="11">
        <v>19462392</v>
      </c>
      <c r="C198" s="11" t="s">
        <v>91</v>
      </c>
      <c r="D198" s="12">
        <v>45880</v>
      </c>
      <c r="E198" s="12" t="str">
        <f>VLOOKUP(A198,[1]Encabezado!$E:$FH,2,0)</f>
        <v>Formulario de Reclamación IPS</v>
      </c>
      <c r="F198" s="15" t="s">
        <v>897</v>
      </c>
      <c r="G198" s="11">
        <v>802016761</v>
      </c>
      <c r="H198" s="11" t="s">
        <v>54</v>
      </c>
      <c r="I198" s="11" t="s">
        <v>55</v>
      </c>
      <c r="J198" s="11" t="s">
        <v>56</v>
      </c>
      <c r="K198" s="11" t="s">
        <v>57</v>
      </c>
      <c r="L198" s="11">
        <v>0</v>
      </c>
      <c r="M198" s="11" t="s">
        <v>58</v>
      </c>
      <c r="N198" s="11" t="s">
        <v>59</v>
      </c>
      <c r="O198" s="11">
        <v>1007127601</v>
      </c>
      <c r="P198" s="11" t="s">
        <v>252</v>
      </c>
      <c r="Q198" s="11">
        <v>3</v>
      </c>
      <c r="R198" s="11">
        <v>80010011801</v>
      </c>
      <c r="S198" s="11" t="s">
        <v>60</v>
      </c>
      <c r="T198" s="14">
        <v>45358</v>
      </c>
      <c r="U198" s="14">
        <v>45358</v>
      </c>
      <c r="V198" s="14">
        <v>45335</v>
      </c>
      <c r="W198" s="12">
        <v>0</v>
      </c>
      <c r="X198" s="12">
        <v>0</v>
      </c>
      <c r="Y198" s="12">
        <v>0</v>
      </c>
      <c r="Z198" s="13">
        <v>0</v>
      </c>
      <c r="AA198" s="13">
        <v>0</v>
      </c>
      <c r="AB198" s="13">
        <v>0</v>
      </c>
      <c r="AC198" s="13">
        <v>0</v>
      </c>
      <c r="AD198" s="12" t="e">
        <v>#N/A</v>
      </c>
      <c r="AE198" s="11">
        <v>120309056</v>
      </c>
      <c r="AF198" s="11" t="s">
        <v>123</v>
      </c>
      <c r="AG198" s="11" t="s">
        <v>521</v>
      </c>
      <c r="AH198" s="11">
        <v>39143</v>
      </c>
      <c r="AI198" s="11" t="s">
        <v>541</v>
      </c>
      <c r="AJ198" s="11" t="s">
        <v>66</v>
      </c>
      <c r="AK198" s="11" t="s">
        <v>301</v>
      </c>
      <c r="AL198" s="11" t="s">
        <v>301</v>
      </c>
      <c r="AM198" s="11" t="s">
        <v>301</v>
      </c>
      <c r="AN198" s="16" t="s">
        <v>898</v>
      </c>
      <c r="AO198" s="11" t="s">
        <v>68</v>
      </c>
      <c r="AP198" s="11" t="s">
        <v>68</v>
      </c>
      <c r="AQ198" s="11" t="s">
        <v>68</v>
      </c>
      <c r="AR198" s="11" t="s">
        <v>69</v>
      </c>
      <c r="AS198" s="11">
        <v>12333061</v>
      </c>
      <c r="AT198" s="11" t="s">
        <v>85</v>
      </c>
      <c r="AU198" s="11">
        <v>0</v>
      </c>
      <c r="AV198" s="11">
        <v>0</v>
      </c>
      <c r="AW198" s="11"/>
      <c r="AX198" s="11" t="s">
        <v>70</v>
      </c>
      <c r="AY198" s="11" t="s">
        <v>70</v>
      </c>
      <c r="AZ198" s="11" t="s">
        <v>936</v>
      </c>
      <c r="BA198" s="12">
        <v>46162</v>
      </c>
      <c r="BB198" s="11"/>
    </row>
    <row r="199" spans="1:54" hidden="1" x14ac:dyDescent="0.25">
      <c r="A199" s="11">
        <v>14170544</v>
      </c>
      <c r="B199" s="11">
        <v>19403611</v>
      </c>
      <c r="C199" s="11" t="s">
        <v>91</v>
      </c>
      <c r="D199" s="12">
        <v>45861</v>
      </c>
      <c r="E199" s="12" t="str">
        <f>VLOOKUP(A199,[1]Encabezado!$E:$FH,2,0)</f>
        <v>Formulario de Reclamación IPS</v>
      </c>
      <c r="F199" s="15">
        <v>244370</v>
      </c>
      <c r="G199" s="11">
        <v>802016761</v>
      </c>
      <c r="H199" s="11" t="s">
        <v>54</v>
      </c>
      <c r="I199" s="11" t="s">
        <v>118</v>
      </c>
      <c r="J199" s="11" t="s">
        <v>56</v>
      </c>
      <c r="K199" s="11" t="s">
        <v>899</v>
      </c>
      <c r="L199" s="11">
        <v>0</v>
      </c>
      <c r="M199" s="11" t="s">
        <v>58</v>
      </c>
      <c r="N199" s="11" t="s">
        <v>90</v>
      </c>
      <c r="O199" s="11">
        <v>1081797303</v>
      </c>
      <c r="P199" s="11" t="s">
        <v>745</v>
      </c>
      <c r="Q199" s="11">
        <v>1</v>
      </c>
      <c r="R199" s="11">
        <v>80010011801</v>
      </c>
      <c r="S199" s="11" t="s">
        <v>60</v>
      </c>
      <c r="T199" s="14">
        <v>45337</v>
      </c>
      <c r="U199" s="14">
        <v>45337</v>
      </c>
      <c r="V199" s="14">
        <v>45304</v>
      </c>
      <c r="W199" s="12">
        <v>0</v>
      </c>
      <c r="X199" s="12">
        <v>0</v>
      </c>
      <c r="Y199" s="12">
        <v>0</v>
      </c>
      <c r="Z199" s="13">
        <v>0</v>
      </c>
      <c r="AA199" s="13">
        <v>0</v>
      </c>
      <c r="AB199" s="13">
        <v>0</v>
      </c>
      <c r="AC199" s="13">
        <v>0</v>
      </c>
      <c r="AD199" s="12" t="e">
        <v>#N/A</v>
      </c>
      <c r="AE199" s="11">
        <v>119086613</v>
      </c>
      <c r="AF199" s="11" t="s">
        <v>123</v>
      </c>
      <c r="AG199" s="11" t="s">
        <v>521</v>
      </c>
      <c r="AH199" s="11">
        <v>39143</v>
      </c>
      <c r="AI199" s="11" t="s">
        <v>541</v>
      </c>
      <c r="AJ199" s="11" t="s">
        <v>66</v>
      </c>
      <c r="AK199" s="11" t="s">
        <v>301</v>
      </c>
      <c r="AL199" s="11" t="s">
        <v>301</v>
      </c>
      <c r="AM199" s="11" t="s">
        <v>301</v>
      </c>
      <c r="AN199" s="16" t="s">
        <v>301</v>
      </c>
      <c r="AO199" s="11" t="s">
        <v>68</v>
      </c>
      <c r="AP199" s="11" t="s">
        <v>68</v>
      </c>
      <c r="AQ199" s="11" t="s">
        <v>68</v>
      </c>
      <c r="AR199" s="11" t="s">
        <v>69</v>
      </c>
      <c r="AS199" s="11">
        <v>12273195</v>
      </c>
      <c r="AT199" s="11" t="s">
        <v>66</v>
      </c>
      <c r="AU199" s="11">
        <v>0</v>
      </c>
      <c r="AV199" s="11">
        <v>0</v>
      </c>
      <c r="AW199" s="11"/>
      <c r="AX199" s="11" t="s">
        <v>70</v>
      </c>
      <c r="AY199" s="11" t="s">
        <v>70</v>
      </c>
      <c r="AZ199" s="11" t="s">
        <v>936</v>
      </c>
      <c r="BA199" s="12">
        <v>46162</v>
      </c>
      <c r="BB199" s="11"/>
    </row>
    <row r="200" spans="1:54" hidden="1" x14ac:dyDescent="0.25">
      <c r="A200" s="11">
        <v>14196791</v>
      </c>
      <c r="B200" s="11">
        <v>19479175</v>
      </c>
      <c r="C200" s="11" t="s">
        <v>91</v>
      </c>
      <c r="D200" s="12">
        <v>45884</v>
      </c>
      <c r="E200" s="12" t="str">
        <f>VLOOKUP(A200,[1]Encabezado!$E:$FH,2,0)</f>
        <v>Formulario de Reclamación IPS</v>
      </c>
      <c r="F200" s="15" t="s">
        <v>900</v>
      </c>
      <c r="G200" s="11">
        <v>802016761</v>
      </c>
      <c r="H200" s="11" t="s">
        <v>54</v>
      </c>
      <c r="I200" s="11" t="s">
        <v>106</v>
      </c>
      <c r="J200" s="11" t="s">
        <v>56</v>
      </c>
      <c r="K200" s="11" t="s">
        <v>107</v>
      </c>
      <c r="L200" s="11">
        <v>0</v>
      </c>
      <c r="M200" s="11" t="s">
        <v>58</v>
      </c>
      <c r="N200" s="11" t="s">
        <v>59</v>
      </c>
      <c r="O200" s="11">
        <v>1002033171</v>
      </c>
      <c r="P200" s="11" t="s">
        <v>901</v>
      </c>
      <c r="Q200" s="11">
        <v>11</v>
      </c>
      <c r="R200" s="11">
        <v>80010011801</v>
      </c>
      <c r="S200" s="11" t="s">
        <v>60</v>
      </c>
      <c r="T200" s="14">
        <v>45427</v>
      </c>
      <c r="U200" s="14">
        <v>45427</v>
      </c>
      <c r="V200" s="14">
        <v>45427</v>
      </c>
      <c r="W200" s="12">
        <v>0</v>
      </c>
      <c r="X200" s="12">
        <v>0</v>
      </c>
      <c r="Y200" s="12">
        <v>0</v>
      </c>
      <c r="Z200" s="13">
        <v>0</v>
      </c>
      <c r="AA200" s="13">
        <v>0</v>
      </c>
      <c r="AB200" s="13">
        <v>0</v>
      </c>
      <c r="AC200" s="13">
        <v>0</v>
      </c>
      <c r="AD200" s="12" t="e">
        <v>#N/A</v>
      </c>
      <c r="AE200" s="11">
        <v>120660995</v>
      </c>
      <c r="AF200" s="11" t="s">
        <v>142</v>
      </c>
      <c r="AG200" s="11" t="s">
        <v>527</v>
      </c>
      <c r="AH200" s="11" t="s">
        <v>534</v>
      </c>
      <c r="AI200" s="11" t="s">
        <v>535</v>
      </c>
      <c r="AJ200" s="11" t="s">
        <v>66</v>
      </c>
      <c r="AK200" s="11" t="s">
        <v>536</v>
      </c>
      <c r="AL200" s="11" t="s">
        <v>536</v>
      </c>
      <c r="AM200" s="11" t="s">
        <v>536</v>
      </c>
      <c r="AN200" s="17" t="s">
        <v>235</v>
      </c>
      <c r="AO200" s="11" t="s">
        <v>68</v>
      </c>
      <c r="AP200" s="11" t="s">
        <v>68</v>
      </c>
      <c r="AQ200" s="11" t="s">
        <v>68</v>
      </c>
      <c r="AR200" s="11" t="s">
        <v>69</v>
      </c>
      <c r="AS200" s="11">
        <v>12350169</v>
      </c>
      <c r="AT200" s="11" t="s">
        <v>60</v>
      </c>
      <c r="AU200" s="11">
        <v>0</v>
      </c>
      <c r="AV200" s="11">
        <v>0</v>
      </c>
      <c r="AW200" s="11"/>
      <c r="AX200" s="11" t="s">
        <v>70</v>
      </c>
      <c r="AY200" s="11" t="s">
        <v>70</v>
      </c>
      <c r="AZ200" s="11" t="s">
        <v>936</v>
      </c>
      <c r="BA200" s="12">
        <v>46163</v>
      </c>
      <c r="BB200" s="11"/>
    </row>
    <row r="201" spans="1:54" hidden="1" x14ac:dyDescent="0.25">
      <c r="A201" s="11">
        <v>14191132</v>
      </c>
      <c r="B201" s="11">
        <v>19462585</v>
      </c>
      <c r="C201" s="11" t="s">
        <v>91</v>
      </c>
      <c r="D201" s="12">
        <v>45880</v>
      </c>
      <c r="E201" s="12" t="str">
        <f>VLOOKUP(A201,[1]Encabezado!$E:$FH,2,0)</f>
        <v>Formulario de Reclamación IPS</v>
      </c>
      <c r="F201" s="15" t="s">
        <v>902</v>
      </c>
      <c r="G201" s="11">
        <v>802016761</v>
      </c>
      <c r="H201" s="11" t="s">
        <v>54</v>
      </c>
      <c r="I201" s="11" t="s">
        <v>55</v>
      </c>
      <c r="J201" s="11" t="s">
        <v>56</v>
      </c>
      <c r="K201" s="11" t="s">
        <v>446</v>
      </c>
      <c r="L201" s="11">
        <v>0</v>
      </c>
      <c r="M201" s="11" t="s">
        <v>58</v>
      </c>
      <c r="N201" s="11" t="s">
        <v>59</v>
      </c>
      <c r="O201" s="11">
        <v>1140825407</v>
      </c>
      <c r="P201" s="11" t="s">
        <v>903</v>
      </c>
      <c r="Q201" s="11">
        <v>2</v>
      </c>
      <c r="R201" s="11">
        <v>80010011801</v>
      </c>
      <c r="S201" s="11" t="s">
        <v>60</v>
      </c>
      <c r="T201" s="14">
        <v>45370</v>
      </c>
      <c r="U201" s="14">
        <v>45440</v>
      </c>
      <c r="V201" s="14">
        <v>45234</v>
      </c>
      <c r="W201" s="12">
        <v>0</v>
      </c>
      <c r="X201" s="12">
        <v>0</v>
      </c>
      <c r="Y201" s="12">
        <v>0</v>
      </c>
      <c r="Z201" s="13">
        <v>0</v>
      </c>
      <c r="AA201" s="13">
        <v>0</v>
      </c>
      <c r="AB201" s="13">
        <v>0</v>
      </c>
      <c r="AC201" s="13">
        <v>0</v>
      </c>
      <c r="AD201" s="12" t="e">
        <v>#N/A</v>
      </c>
      <c r="AE201" s="11">
        <v>120311420</v>
      </c>
      <c r="AF201" s="11" t="s">
        <v>123</v>
      </c>
      <c r="AG201" s="11" t="s">
        <v>521</v>
      </c>
      <c r="AH201" s="11">
        <v>29112</v>
      </c>
      <c r="AI201" s="11" t="s">
        <v>684</v>
      </c>
      <c r="AJ201" s="11" t="s">
        <v>98</v>
      </c>
      <c r="AK201" s="11" t="s">
        <v>660</v>
      </c>
      <c r="AL201" s="11" t="s">
        <v>882</v>
      </c>
      <c r="AM201" s="11" t="s">
        <v>882</v>
      </c>
      <c r="AN201" s="16" t="s">
        <v>542</v>
      </c>
      <c r="AO201" s="11" t="s">
        <v>68</v>
      </c>
      <c r="AP201" s="11" t="s">
        <v>68</v>
      </c>
      <c r="AQ201" s="11" t="s">
        <v>68</v>
      </c>
      <c r="AR201" s="11" t="s">
        <v>69</v>
      </c>
      <c r="AS201" s="11">
        <v>12333254</v>
      </c>
      <c r="AT201" s="11" t="s">
        <v>66</v>
      </c>
      <c r="AU201" s="11">
        <v>0</v>
      </c>
      <c r="AV201" s="11">
        <v>0</v>
      </c>
      <c r="AW201" s="11"/>
      <c r="AX201" s="11" t="s">
        <v>70</v>
      </c>
      <c r="AY201" s="11" t="s">
        <v>70</v>
      </c>
      <c r="AZ201" s="11" t="s">
        <v>936</v>
      </c>
      <c r="BA201" s="12">
        <v>46162</v>
      </c>
      <c r="BB201" s="11"/>
    </row>
    <row r="202" spans="1:54" hidden="1" x14ac:dyDescent="0.25">
      <c r="A202" s="11">
        <v>14287251</v>
      </c>
      <c r="B202" s="11">
        <v>19694163</v>
      </c>
      <c r="C202" s="11" t="s">
        <v>91</v>
      </c>
      <c r="D202" s="12">
        <v>45957</v>
      </c>
      <c r="E202" s="12" t="str">
        <f>VLOOKUP(A202,[1]Encabezado!$E:$FH,2,0)</f>
        <v>Formulario de Reclamación IPS</v>
      </c>
      <c r="F202" s="15" t="s">
        <v>904</v>
      </c>
      <c r="G202" s="11">
        <v>802016761</v>
      </c>
      <c r="H202" s="11" t="s">
        <v>54</v>
      </c>
      <c r="I202" s="11" t="s">
        <v>118</v>
      </c>
      <c r="J202" s="11" t="s">
        <v>56</v>
      </c>
      <c r="K202" s="11" t="s">
        <v>905</v>
      </c>
      <c r="L202" s="11">
        <v>0</v>
      </c>
      <c r="M202" s="11" t="s">
        <v>58</v>
      </c>
      <c r="N202" s="11" t="s">
        <v>59</v>
      </c>
      <c r="O202" s="11">
        <v>8570713</v>
      </c>
      <c r="P202" s="11" t="s">
        <v>804</v>
      </c>
      <c r="Q202" s="11">
        <v>1</v>
      </c>
      <c r="R202" s="11">
        <v>80010011801</v>
      </c>
      <c r="S202" s="11" t="s">
        <v>60</v>
      </c>
      <c r="T202" s="14">
        <v>45424</v>
      </c>
      <c r="U202" s="14">
        <v>45483</v>
      </c>
      <c r="V202" s="14">
        <v>45424</v>
      </c>
      <c r="W202" s="12">
        <v>0</v>
      </c>
      <c r="X202" s="12">
        <v>0</v>
      </c>
      <c r="Y202" s="12">
        <v>0</v>
      </c>
      <c r="Z202" s="13">
        <v>0</v>
      </c>
      <c r="AA202" s="13">
        <v>0</v>
      </c>
      <c r="AB202" s="13">
        <v>0</v>
      </c>
      <c r="AC202" s="13">
        <v>0</v>
      </c>
      <c r="AD202" s="12" t="e">
        <v>#N/A</v>
      </c>
      <c r="AE202" s="11">
        <v>125396562</v>
      </c>
      <c r="AF202" s="11" t="s">
        <v>123</v>
      </c>
      <c r="AG202" s="11" t="s">
        <v>521</v>
      </c>
      <c r="AH202" s="11">
        <v>21101</v>
      </c>
      <c r="AI202" s="11" t="s">
        <v>562</v>
      </c>
      <c r="AJ202" s="11" t="s">
        <v>66</v>
      </c>
      <c r="AK202" s="11" t="s">
        <v>563</v>
      </c>
      <c r="AL202" s="11" t="s">
        <v>563</v>
      </c>
      <c r="AM202" s="11" t="s">
        <v>563</v>
      </c>
      <c r="AN202" s="17" t="s">
        <v>563</v>
      </c>
      <c r="AO202" s="11" t="s">
        <v>68</v>
      </c>
      <c r="AP202" s="11" t="s">
        <v>68</v>
      </c>
      <c r="AQ202" s="11" t="s">
        <v>68</v>
      </c>
      <c r="AR202" s="11" t="s">
        <v>69</v>
      </c>
      <c r="AS202" s="11">
        <v>12568332</v>
      </c>
      <c r="AT202" s="11" t="s">
        <v>66</v>
      </c>
      <c r="AU202" s="11">
        <v>0</v>
      </c>
      <c r="AV202" s="11">
        <v>0</v>
      </c>
      <c r="AW202" s="11"/>
      <c r="AX202" s="11" t="s">
        <v>70</v>
      </c>
      <c r="AY202" s="11" t="s">
        <v>70</v>
      </c>
      <c r="AZ202" s="11">
        <v>2103</v>
      </c>
      <c r="BA202" s="12">
        <v>46163</v>
      </c>
      <c r="BB202" s="11"/>
    </row>
    <row r="203" spans="1:54" hidden="1" x14ac:dyDescent="0.25">
      <c r="A203" s="11">
        <v>14287284</v>
      </c>
      <c r="B203" s="11">
        <v>19694196</v>
      </c>
      <c r="C203" s="11" t="s">
        <v>91</v>
      </c>
      <c r="D203" s="12">
        <v>45957</v>
      </c>
      <c r="E203" s="12" t="str">
        <f>VLOOKUP(A203,[1]Encabezado!$E:$FH,2,0)</f>
        <v>Formulario de Reclamación IPS</v>
      </c>
      <c r="F203" s="15" t="s">
        <v>906</v>
      </c>
      <c r="G203" s="11">
        <v>802016761</v>
      </c>
      <c r="H203" s="11" t="s">
        <v>54</v>
      </c>
      <c r="I203" s="11" t="s">
        <v>55</v>
      </c>
      <c r="J203" s="11" t="s">
        <v>56</v>
      </c>
      <c r="K203" s="11" t="s">
        <v>57</v>
      </c>
      <c r="L203" s="11">
        <v>0</v>
      </c>
      <c r="M203" s="11" t="s">
        <v>58</v>
      </c>
      <c r="N203" s="11" t="s">
        <v>175</v>
      </c>
      <c r="O203" s="11" t="s">
        <v>907</v>
      </c>
      <c r="P203" s="11" t="s">
        <v>908</v>
      </c>
      <c r="Q203" s="11">
        <v>6</v>
      </c>
      <c r="R203" s="11">
        <v>80010011801</v>
      </c>
      <c r="S203" s="11" t="s">
        <v>60</v>
      </c>
      <c r="T203" s="14">
        <v>45461</v>
      </c>
      <c r="U203" s="14">
        <v>45483</v>
      </c>
      <c r="V203" s="14">
        <v>45428</v>
      </c>
      <c r="W203" s="12">
        <v>0</v>
      </c>
      <c r="X203" s="12">
        <v>0</v>
      </c>
      <c r="Y203" s="12">
        <v>0</v>
      </c>
      <c r="Z203" s="13">
        <v>0</v>
      </c>
      <c r="AA203" s="13">
        <v>0</v>
      </c>
      <c r="AB203" s="13">
        <v>0</v>
      </c>
      <c r="AC203" s="13">
        <v>0</v>
      </c>
      <c r="AD203" s="12" t="e">
        <v>#N/A</v>
      </c>
      <c r="AE203" s="11">
        <v>125396860</v>
      </c>
      <c r="AF203" s="11" t="s">
        <v>63</v>
      </c>
      <c r="AG203" s="11" t="s">
        <v>521</v>
      </c>
      <c r="AH203" s="11">
        <v>21101</v>
      </c>
      <c r="AI203" s="11" t="s">
        <v>562</v>
      </c>
      <c r="AJ203" s="11" t="s">
        <v>66</v>
      </c>
      <c r="AK203" s="11" t="s">
        <v>563</v>
      </c>
      <c r="AL203" s="11" t="s">
        <v>563</v>
      </c>
      <c r="AM203" s="11" t="s">
        <v>563</v>
      </c>
      <c r="AN203" s="17" t="s">
        <v>909</v>
      </c>
      <c r="AO203" s="11" t="s">
        <v>68</v>
      </c>
      <c r="AP203" s="11" t="s">
        <v>68</v>
      </c>
      <c r="AQ203" s="11" t="s">
        <v>68</v>
      </c>
      <c r="AR203" s="11" t="s">
        <v>69</v>
      </c>
      <c r="AS203" s="11">
        <v>12568365</v>
      </c>
      <c r="AT203" s="11" t="s">
        <v>73</v>
      </c>
      <c r="AU203" s="11">
        <v>0</v>
      </c>
      <c r="AV203" s="11">
        <v>0</v>
      </c>
      <c r="AW203" s="11"/>
      <c r="AX203" s="11" t="s">
        <v>70</v>
      </c>
      <c r="AY203" s="11" t="s">
        <v>70</v>
      </c>
      <c r="AZ203" s="11">
        <v>2103</v>
      </c>
      <c r="BA203" s="12">
        <v>46163</v>
      </c>
      <c r="BB203" s="11"/>
    </row>
    <row r="204" spans="1:54" hidden="1" x14ac:dyDescent="0.25">
      <c r="A204" s="11">
        <v>14138316</v>
      </c>
      <c r="B204" s="11">
        <v>19319730</v>
      </c>
      <c r="C204" s="11" t="s">
        <v>91</v>
      </c>
      <c r="D204" s="12">
        <v>45829</v>
      </c>
      <c r="E204" s="12" t="str">
        <f>VLOOKUP(A204,[1]Encabezado!$E:$FH,2,0)</f>
        <v>Formulario de Reclamación IPS</v>
      </c>
      <c r="F204" s="11">
        <v>244939</v>
      </c>
      <c r="G204" s="11">
        <v>802016761</v>
      </c>
      <c r="H204" s="11" t="s">
        <v>54</v>
      </c>
      <c r="I204" s="11" t="s">
        <v>118</v>
      </c>
      <c r="J204" s="11" t="s">
        <v>119</v>
      </c>
      <c r="K204" s="11" t="s">
        <v>910</v>
      </c>
      <c r="L204" s="11" t="s">
        <v>911</v>
      </c>
      <c r="M204" s="11" t="s">
        <v>58</v>
      </c>
      <c r="N204" s="11" t="s">
        <v>59</v>
      </c>
      <c r="O204" s="11">
        <v>1004361835</v>
      </c>
      <c r="P204" s="11" t="s">
        <v>912</v>
      </c>
      <c r="Q204" s="11">
        <v>5</v>
      </c>
      <c r="R204" s="11">
        <v>80010011801</v>
      </c>
      <c r="S204" s="11" t="s">
        <v>60</v>
      </c>
      <c r="T204" s="14">
        <v>45301</v>
      </c>
      <c r="U204" s="14">
        <v>45301</v>
      </c>
      <c r="V204" s="14">
        <v>45248</v>
      </c>
      <c r="W204" s="12">
        <v>0</v>
      </c>
      <c r="X204" s="12">
        <v>0</v>
      </c>
      <c r="Y204" s="12">
        <v>0</v>
      </c>
      <c r="Z204" s="13">
        <v>0</v>
      </c>
      <c r="AA204" s="13">
        <v>0</v>
      </c>
      <c r="AB204" s="13">
        <v>0</v>
      </c>
      <c r="AC204" s="13">
        <v>0</v>
      </c>
      <c r="AD204" s="12" t="e">
        <v>#N/A</v>
      </c>
      <c r="AE204" s="11">
        <v>117686994</v>
      </c>
      <c r="AF204" s="11" t="s">
        <v>63</v>
      </c>
      <c r="AG204" s="11" t="s">
        <v>521</v>
      </c>
      <c r="AH204" s="11">
        <v>39205</v>
      </c>
      <c r="AI204" s="11" t="s">
        <v>591</v>
      </c>
      <c r="AJ204" s="11" t="s">
        <v>66</v>
      </c>
      <c r="AK204" s="11" t="s">
        <v>604</v>
      </c>
      <c r="AL204" s="11" t="s">
        <v>604</v>
      </c>
      <c r="AM204" s="11" t="s">
        <v>604</v>
      </c>
      <c r="AN204" s="11" t="s">
        <v>572</v>
      </c>
      <c r="AO204" s="11" t="s">
        <v>68</v>
      </c>
      <c r="AP204" s="11" t="s">
        <v>68</v>
      </c>
      <c r="AQ204" s="11" t="s">
        <v>68</v>
      </c>
      <c r="AR204" s="11" t="s">
        <v>69</v>
      </c>
      <c r="AS204" s="11">
        <v>12188166</v>
      </c>
      <c r="AT204" s="11" t="s">
        <v>75</v>
      </c>
      <c r="AU204" s="11">
        <v>0</v>
      </c>
      <c r="AV204" s="11">
        <v>0</v>
      </c>
      <c r="AW204" s="11"/>
      <c r="AX204" s="11" t="s">
        <v>70</v>
      </c>
      <c r="AY204" s="11" t="s">
        <v>70</v>
      </c>
      <c r="AZ204" s="11" t="s">
        <v>936</v>
      </c>
      <c r="BA204" s="12">
        <v>46162</v>
      </c>
      <c r="BB204" s="11"/>
    </row>
    <row r="205" spans="1:54" hidden="1" x14ac:dyDescent="0.25">
      <c r="A205" s="11">
        <v>14168102</v>
      </c>
      <c r="B205" s="11">
        <v>19398342</v>
      </c>
      <c r="C205" s="11" t="s">
        <v>91</v>
      </c>
      <c r="D205" s="12">
        <v>45860</v>
      </c>
      <c r="E205" s="12" t="str">
        <f>VLOOKUP(A205,[1]Encabezado!$E:$FH,2,0)</f>
        <v>Formulario de Reclamación IPS</v>
      </c>
      <c r="F205" s="11">
        <v>244971</v>
      </c>
      <c r="G205" s="11">
        <v>802016761</v>
      </c>
      <c r="H205" s="11" t="s">
        <v>54</v>
      </c>
      <c r="I205" s="11" t="s">
        <v>55</v>
      </c>
      <c r="J205" s="11" t="s">
        <v>56</v>
      </c>
      <c r="K205" s="11" t="s">
        <v>57</v>
      </c>
      <c r="L205" s="11">
        <v>0</v>
      </c>
      <c r="M205" s="11" t="s">
        <v>58</v>
      </c>
      <c r="N205" s="11" t="s">
        <v>59</v>
      </c>
      <c r="O205" s="11">
        <v>1193110307</v>
      </c>
      <c r="P205" s="11" t="s">
        <v>913</v>
      </c>
      <c r="Q205" s="11">
        <v>1</v>
      </c>
      <c r="R205" s="11">
        <v>80010011801</v>
      </c>
      <c r="S205" s="11" t="s">
        <v>60</v>
      </c>
      <c r="T205" s="14">
        <v>45310</v>
      </c>
      <c r="U205" s="14">
        <v>45321</v>
      </c>
      <c r="V205" s="14">
        <v>45309</v>
      </c>
      <c r="W205" s="12" t="s">
        <v>61</v>
      </c>
      <c r="X205" s="12">
        <v>45310</v>
      </c>
      <c r="Y205" s="12">
        <v>45310</v>
      </c>
      <c r="Z205" s="13">
        <v>0</v>
      </c>
      <c r="AA205" s="13">
        <v>0</v>
      </c>
      <c r="AB205" s="13">
        <v>0</v>
      </c>
      <c r="AC205" s="13">
        <v>0</v>
      </c>
      <c r="AD205" s="12" t="s">
        <v>62</v>
      </c>
      <c r="AE205" s="11">
        <v>118977760</v>
      </c>
      <c r="AF205" s="11" t="s">
        <v>123</v>
      </c>
      <c r="AG205" s="11" t="s">
        <v>64</v>
      </c>
      <c r="AH205" s="11"/>
      <c r="AI205" s="11" t="s">
        <v>914</v>
      </c>
      <c r="AJ205" s="11" t="s">
        <v>66</v>
      </c>
      <c r="AK205" s="11" t="s">
        <v>915</v>
      </c>
      <c r="AL205" s="11" t="s">
        <v>915</v>
      </c>
      <c r="AM205" s="11" t="s">
        <v>915</v>
      </c>
      <c r="AN205" s="11" t="s">
        <v>915</v>
      </c>
      <c r="AO205" s="11" t="s">
        <v>68</v>
      </c>
      <c r="AP205" s="11" t="s">
        <v>68</v>
      </c>
      <c r="AQ205" s="11" t="s">
        <v>68</v>
      </c>
      <c r="AR205" s="11" t="s">
        <v>69</v>
      </c>
      <c r="AS205" s="11">
        <v>12267910</v>
      </c>
      <c r="AT205" s="11" t="s">
        <v>66</v>
      </c>
      <c r="AU205" s="11">
        <v>0</v>
      </c>
      <c r="AV205" s="11">
        <v>0</v>
      </c>
      <c r="AW205" s="11"/>
      <c r="AX205" s="11" t="s">
        <v>70</v>
      </c>
      <c r="AY205" s="11" t="s">
        <v>70</v>
      </c>
      <c r="AZ205" s="11"/>
      <c r="BA205" s="11" t="s">
        <v>938</v>
      </c>
      <c r="BB205" s="11" t="s">
        <v>937</v>
      </c>
    </row>
    <row r="206" spans="1:54" hidden="1" x14ac:dyDescent="0.25">
      <c r="A206" s="11">
        <v>14287246</v>
      </c>
      <c r="B206" s="11">
        <v>19694158</v>
      </c>
      <c r="C206" s="11" t="s">
        <v>91</v>
      </c>
      <c r="D206" s="12">
        <v>45957</v>
      </c>
      <c r="E206" s="12" t="str">
        <f>VLOOKUP(A206,[1]Encabezado!$E:$FH,2,0)</f>
        <v>Formulario de Reclamación IPS</v>
      </c>
      <c r="F206" s="15" t="s">
        <v>916</v>
      </c>
      <c r="G206" s="11">
        <v>802016761</v>
      </c>
      <c r="H206" s="11" t="s">
        <v>54</v>
      </c>
      <c r="I206" s="11" t="s">
        <v>55</v>
      </c>
      <c r="J206" s="11" t="s">
        <v>56</v>
      </c>
      <c r="K206" s="11" t="s">
        <v>518</v>
      </c>
      <c r="L206" s="11">
        <v>0</v>
      </c>
      <c r="M206" s="11" t="s">
        <v>58</v>
      </c>
      <c r="N206" s="11" t="s">
        <v>59</v>
      </c>
      <c r="O206" s="11">
        <v>73270540</v>
      </c>
      <c r="P206" s="11" t="s">
        <v>917</v>
      </c>
      <c r="Q206" s="11">
        <v>2</v>
      </c>
      <c r="R206" s="11">
        <v>80010011801</v>
      </c>
      <c r="S206" s="11" t="s">
        <v>60</v>
      </c>
      <c r="T206" s="14">
        <v>45455</v>
      </c>
      <c r="U206" s="14">
        <v>45539</v>
      </c>
      <c r="V206" s="14">
        <v>45400</v>
      </c>
      <c r="W206" s="12">
        <v>0</v>
      </c>
      <c r="X206" s="12">
        <v>0</v>
      </c>
      <c r="Y206" s="12">
        <v>0</v>
      </c>
      <c r="Z206" s="13">
        <v>0</v>
      </c>
      <c r="AA206" s="13">
        <v>0</v>
      </c>
      <c r="AB206" s="13">
        <v>0</v>
      </c>
      <c r="AC206" s="13">
        <v>0</v>
      </c>
      <c r="AD206" s="12" t="e">
        <v>#N/A</v>
      </c>
      <c r="AE206" s="11">
        <v>125396521</v>
      </c>
      <c r="AF206" s="11" t="s">
        <v>123</v>
      </c>
      <c r="AG206" s="11" t="s">
        <v>521</v>
      </c>
      <c r="AH206" s="11">
        <v>21101</v>
      </c>
      <c r="AI206" s="11" t="s">
        <v>562</v>
      </c>
      <c r="AJ206" s="11" t="s">
        <v>66</v>
      </c>
      <c r="AK206" s="11" t="s">
        <v>563</v>
      </c>
      <c r="AL206" s="11" t="s">
        <v>563</v>
      </c>
      <c r="AM206" s="11" t="s">
        <v>563</v>
      </c>
      <c r="AN206" s="17" t="s">
        <v>595</v>
      </c>
      <c r="AO206" s="11" t="s">
        <v>68</v>
      </c>
      <c r="AP206" s="11" t="s">
        <v>68</v>
      </c>
      <c r="AQ206" s="11" t="s">
        <v>68</v>
      </c>
      <c r="AR206" s="11" t="s">
        <v>69</v>
      </c>
      <c r="AS206" s="11">
        <v>12568327</v>
      </c>
      <c r="AT206" s="11" t="s">
        <v>66</v>
      </c>
      <c r="AU206" s="11">
        <v>0</v>
      </c>
      <c r="AV206" s="11">
        <v>0</v>
      </c>
      <c r="AW206" s="11"/>
      <c r="AX206" s="11" t="s">
        <v>70</v>
      </c>
      <c r="AY206" s="11" t="s">
        <v>70</v>
      </c>
      <c r="AZ206" s="11">
        <v>2103</v>
      </c>
      <c r="BA206" s="12">
        <v>46163</v>
      </c>
      <c r="BB206" s="11"/>
    </row>
    <row r="207" spans="1:54" hidden="1" x14ac:dyDescent="0.25">
      <c r="A207" s="11">
        <v>14287130</v>
      </c>
      <c r="B207" s="11">
        <v>19694042</v>
      </c>
      <c r="C207" s="11" t="s">
        <v>91</v>
      </c>
      <c r="D207" s="12">
        <v>45957</v>
      </c>
      <c r="E207" s="12" t="str">
        <f>VLOOKUP(A207,[1]Encabezado!$E:$FH,2,0)</f>
        <v>Formulario de Reclamación IPS</v>
      </c>
      <c r="F207" s="15" t="s">
        <v>918</v>
      </c>
      <c r="G207" s="11">
        <v>802016761</v>
      </c>
      <c r="H207" s="11" t="s">
        <v>54</v>
      </c>
      <c r="I207" s="11" t="s">
        <v>55</v>
      </c>
      <c r="J207" s="11" t="s">
        <v>56</v>
      </c>
      <c r="K207" s="11" t="s">
        <v>57</v>
      </c>
      <c r="L207" s="11">
        <v>0</v>
      </c>
      <c r="M207" s="11" t="s">
        <v>58</v>
      </c>
      <c r="N207" s="11" t="s">
        <v>59</v>
      </c>
      <c r="O207" s="11">
        <v>1051358445</v>
      </c>
      <c r="P207" s="11" t="s">
        <v>919</v>
      </c>
      <c r="Q207" s="11">
        <v>1</v>
      </c>
      <c r="R207" s="11">
        <v>80010011801</v>
      </c>
      <c r="S207" s="11" t="s">
        <v>60</v>
      </c>
      <c r="T207" s="14">
        <v>45448</v>
      </c>
      <c r="U207" s="14">
        <v>45448</v>
      </c>
      <c r="V207" s="14">
        <v>45306</v>
      </c>
      <c r="W207" s="12">
        <v>0</v>
      </c>
      <c r="X207" s="12">
        <v>0</v>
      </c>
      <c r="Y207" s="12">
        <v>0</v>
      </c>
      <c r="Z207" s="13">
        <v>0</v>
      </c>
      <c r="AA207" s="13">
        <v>0</v>
      </c>
      <c r="AB207" s="13">
        <v>0</v>
      </c>
      <c r="AC207" s="13">
        <v>0</v>
      </c>
      <c r="AD207" s="12" t="e">
        <v>#N/A</v>
      </c>
      <c r="AE207" s="11">
        <v>125395035</v>
      </c>
      <c r="AF207" s="11" t="s">
        <v>123</v>
      </c>
      <c r="AG207" s="11" t="s">
        <v>521</v>
      </c>
      <c r="AH207" s="11">
        <v>39143</v>
      </c>
      <c r="AI207" s="11" t="s">
        <v>541</v>
      </c>
      <c r="AJ207" s="11" t="s">
        <v>66</v>
      </c>
      <c r="AK207" s="11" t="s">
        <v>301</v>
      </c>
      <c r="AL207" s="11" t="s">
        <v>301</v>
      </c>
      <c r="AM207" s="11" t="s">
        <v>301</v>
      </c>
      <c r="AN207" s="17" t="s">
        <v>301</v>
      </c>
      <c r="AO207" s="11" t="s">
        <v>68</v>
      </c>
      <c r="AP207" s="11" t="s">
        <v>68</v>
      </c>
      <c r="AQ207" s="11" t="s">
        <v>68</v>
      </c>
      <c r="AR207" s="11" t="s">
        <v>69</v>
      </c>
      <c r="AS207" s="11">
        <v>12568211</v>
      </c>
      <c r="AT207" s="11" t="s">
        <v>66</v>
      </c>
      <c r="AU207" s="11">
        <v>0</v>
      </c>
      <c r="AV207" s="11">
        <v>0</v>
      </c>
      <c r="AW207" s="11"/>
      <c r="AX207" s="11" t="s">
        <v>70</v>
      </c>
      <c r="AY207" s="11" t="s">
        <v>70</v>
      </c>
      <c r="AZ207" s="11" t="s">
        <v>936</v>
      </c>
      <c r="BA207" s="12">
        <v>46163</v>
      </c>
      <c r="BB207" s="11"/>
    </row>
    <row r="208" spans="1:54" hidden="1" x14ac:dyDescent="0.25">
      <c r="A208" s="11">
        <v>14287226</v>
      </c>
      <c r="B208" s="11">
        <v>19694138</v>
      </c>
      <c r="C208" s="11" t="s">
        <v>91</v>
      </c>
      <c r="D208" s="12">
        <v>45957</v>
      </c>
      <c r="E208" s="12" t="str">
        <f>VLOOKUP(A208,[1]Encabezado!$E:$FH,2,0)</f>
        <v>Formulario de Reclamación IPS</v>
      </c>
      <c r="F208" s="15" t="s">
        <v>920</v>
      </c>
      <c r="G208" s="11">
        <v>802016761</v>
      </c>
      <c r="H208" s="11" t="s">
        <v>54</v>
      </c>
      <c r="I208" s="11" t="s">
        <v>106</v>
      </c>
      <c r="J208" s="11" t="s">
        <v>56</v>
      </c>
      <c r="K208" s="11" t="s">
        <v>921</v>
      </c>
      <c r="L208" s="11">
        <v>0</v>
      </c>
      <c r="M208" s="11" t="s">
        <v>58</v>
      </c>
      <c r="N208" s="11" t="s">
        <v>59</v>
      </c>
      <c r="O208" s="11">
        <v>72334651</v>
      </c>
      <c r="P208" s="11" t="s">
        <v>922</v>
      </c>
      <c r="Q208" s="11">
        <v>4</v>
      </c>
      <c r="R208" s="11">
        <v>80010011801</v>
      </c>
      <c r="S208" s="11" t="s">
        <v>60</v>
      </c>
      <c r="T208" s="14">
        <v>45455</v>
      </c>
      <c r="U208" s="14">
        <v>45526</v>
      </c>
      <c r="V208" s="14">
        <v>45436</v>
      </c>
      <c r="W208" s="12">
        <v>0</v>
      </c>
      <c r="X208" s="12">
        <v>0</v>
      </c>
      <c r="Y208" s="12">
        <v>0</v>
      </c>
      <c r="Z208" s="13">
        <v>0</v>
      </c>
      <c r="AA208" s="13">
        <v>0</v>
      </c>
      <c r="AB208" s="13">
        <v>0</v>
      </c>
      <c r="AC208" s="13">
        <v>0</v>
      </c>
      <c r="AD208" s="12" t="e">
        <v>#N/A</v>
      </c>
      <c r="AE208" s="11">
        <v>125396363</v>
      </c>
      <c r="AF208" s="11" t="s">
        <v>123</v>
      </c>
      <c r="AG208" s="11" t="s">
        <v>521</v>
      </c>
      <c r="AH208" s="11">
        <v>29112</v>
      </c>
      <c r="AI208" s="11" t="s">
        <v>684</v>
      </c>
      <c r="AJ208" s="11" t="s">
        <v>98</v>
      </c>
      <c r="AK208" s="11" t="s">
        <v>660</v>
      </c>
      <c r="AL208" s="11" t="s">
        <v>882</v>
      </c>
      <c r="AM208" s="11" t="s">
        <v>882</v>
      </c>
      <c r="AN208" s="17" t="s">
        <v>923</v>
      </c>
      <c r="AO208" s="11" t="s">
        <v>68</v>
      </c>
      <c r="AP208" s="11" t="s">
        <v>68</v>
      </c>
      <c r="AQ208" s="11" t="s">
        <v>68</v>
      </c>
      <c r="AR208" s="11" t="s">
        <v>69</v>
      </c>
      <c r="AS208" s="11">
        <v>12568307</v>
      </c>
      <c r="AT208" s="11" t="s">
        <v>73</v>
      </c>
      <c r="AU208" s="11">
        <v>0</v>
      </c>
      <c r="AV208" s="11">
        <v>0</v>
      </c>
      <c r="AW208" s="11"/>
      <c r="AX208" s="11" t="s">
        <v>70</v>
      </c>
      <c r="AY208" s="11" t="s">
        <v>70</v>
      </c>
      <c r="AZ208" s="11" t="s">
        <v>936</v>
      </c>
      <c r="BA208" s="12">
        <v>46163</v>
      </c>
      <c r="BB208" s="11"/>
    </row>
    <row r="209" spans="1:54" hidden="1" x14ac:dyDescent="0.25">
      <c r="A209" s="11">
        <v>14170535</v>
      </c>
      <c r="B209" s="11">
        <v>19403602</v>
      </c>
      <c r="C209" s="11" t="s">
        <v>91</v>
      </c>
      <c r="D209" s="12">
        <v>45861</v>
      </c>
      <c r="E209" s="12" t="str">
        <f>VLOOKUP(A209,[1]Encabezado!$E:$FH,2,0)</f>
        <v>Formulario de Reclamación IPS</v>
      </c>
      <c r="F209" s="15">
        <v>244371</v>
      </c>
      <c r="G209" s="11">
        <v>802016761</v>
      </c>
      <c r="H209" s="11" t="s">
        <v>54</v>
      </c>
      <c r="I209" s="11" t="s">
        <v>55</v>
      </c>
      <c r="J209" s="11" t="s">
        <v>56</v>
      </c>
      <c r="K209" s="11" t="s">
        <v>57</v>
      </c>
      <c r="L209" s="11">
        <v>0</v>
      </c>
      <c r="M209" s="11" t="s">
        <v>58</v>
      </c>
      <c r="N209" s="11" t="s">
        <v>90</v>
      </c>
      <c r="O209" s="11">
        <v>1047244126</v>
      </c>
      <c r="P209" s="11" t="s">
        <v>645</v>
      </c>
      <c r="Q209" s="11">
        <v>2</v>
      </c>
      <c r="R209" s="11">
        <v>80010011801</v>
      </c>
      <c r="S209" s="11" t="s">
        <v>60</v>
      </c>
      <c r="T209" s="14">
        <v>45336</v>
      </c>
      <c r="U209" s="14">
        <v>45336</v>
      </c>
      <c r="V209" s="14">
        <v>45320</v>
      </c>
      <c r="W209" s="12">
        <v>0</v>
      </c>
      <c r="X209" s="12">
        <v>0</v>
      </c>
      <c r="Y209" s="12">
        <v>0</v>
      </c>
      <c r="Z209" s="13">
        <v>0</v>
      </c>
      <c r="AA209" s="13">
        <v>0</v>
      </c>
      <c r="AB209" s="13">
        <v>0</v>
      </c>
      <c r="AC209" s="13">
        <v>0</v>
      </c>
      <c r="AD209" s="12" t="e">
        <v>#N/A</v>
      </c>
      <c r="AE209" s="11">
        <v>119086563</v>
      </c>
      <c r="AF209" s="11" t="s">
        <v>123</v>
      </c>
      <c r="AG209" s="11" t="s">
        <v>521</v>
      </c>
      <c r="AH209" s="11">
        <v>39202</v>
      </c>
      <c r="AI209" s="11" t="s">
        <v>658</v>
      </c>
      <c r="AJ209" s="11" t="s">
        <v>66</v>
      </c>
      <c r="AK209" s="11" t="s">
        <v>659</v>
      </c>
      <c r="AL209" s="11" t="s">
        <v>659</v>
      </c>
      <c r="AM209" s="11" t="s">
        <v>659</v>
      </c>
      <c r="AN209" s="16" t="s">
        <v>738</v>
      </c>
      <c r="AO209" s="11" t="s">
        <v>68</v>
      </c>
      <c r="AP209" s="11" t="s">
        <v>68</v>
      </c>
      <c r="AQ209" s="11" t="s">
        <v>68</v>
      </c>
      <c r="AR209" s="11" t="s">
        <v>69</v>
      </c>
      <c r="AS209" s="11">
        <v>12273186</v>
      </c>
      <c r="AT209" s="11" t="s">
        <v>73</v>
      </c>
      <c r="AU209" s="11">
        <v>0</v>
      </c>
      <c r="AV209" s="11">
        <v>0</v>
      </c>
      <c r="AW209" s="11"/>
      <c r="AX209" s="11" t="s">
        <v>70</v>
      </c>
      <c r="AY209" s="11" t="s">
        <v>70</v>
      </c>
      <c r="AZ209" s="11" t="s">
        <v>936</v>
      </c>
      <c r="BA209" s="12">
        <v>46162</v>
      </c>
      <c r="BB209" s="11"/>
    </row>
    <row r="210" spans="1:54" hidden="1" x14ac:dyDescent="0.25">
      <c r="A210" s="11">
        <v>14170175</v>
      </c>
      <c r="B210" s="11">
        <v>19403242</v>
      </c>
      <c r="C210" s="11" t="s">
        <v>91</v>
      </c>
      <c r="D210" s="12">
        <v>45861</v>
      </c>
      <c r="E210" s="12" t="str">
        <f>VLOOKUP(A210,[1]Encabezado!$E:$FH,2,0)</f>
        <v>Formulario de Reclamación IPS</v>
      </c>
      <c r="F210" s="11">
        <v>244421</v>
      </c>
      <c r="G210" s="11">
        <v>802016761</v>
      </c>
      <c r="H210" s="11" t="s">
        <v>54</v>
      </c>
      <c r="I210" s="11" t="s">
        <v>55</v>
      </c>
      <c r="J210" s="11" t="s">
        <v>56</v>
      </c>
      <c r="K210" s="11" t="s">
        <v>446</v>
      </c>
      <c r="L210" s="11">
        <v>0</v>
      </c>
      <c r="M210" s="11" t="s">
        <v>58</v>
      </c>
      <c r="N210" s="11" t="s">
        <v>59</v>
      </c>
      <c r="O210" s="11">
        <v>1042429583</v>
      </c>
      <c r="P210" s="11" t="s">
        <v>924</v>
      </c>
      <c r="Q210" s="11">
        <v>1</v>
      </c>
      <c r="R210" s="11">
        <v>80010011801</v>
      </c>
      <c r="S210" s="11" t="s">
        <v>60</v>
      </c>
      <c r="T210" s="14">
        <v>45328</v>
      </c>
      <c r="U210" s="14">
        <v>45328</v>
      </c>
      <c r="V210" s="14">
        <v>45235</v>
      </c>
      <c r="W210" s="12">
        <v>0</v>
      </c>
      <c r="X210" s="12">
        <v>0</v>
      </c>
      <c r="Y210" s="12">
        <v>0</v>
      </c>
      <c r="Z210" s="13">
        <v>0</v>
      </c>
      <c r="AA210" s="13">
        <v>0</v>
      </c>
      <c r="AB210" s="13">
        <v>0</v>
      </c>
      <c r="AC210" s="13">
        <v>0</v>
      </c>
      <c r="AD210" s="12" t="e">
        <v>#N/A</v>
      </c>
      <c r="AE210" s="11">
        <v>119080360</v>
      </c>
      <c r="AF210" s="11" t="s">
        <v>123</v>
      </c>
      <c r="AG210" s="11" t="s">
        <v>521</v>
      </c>
      <c r="AH210" s="11">
        <v>39143</v>
      </c>
      <c r="AI210" s="11" t="s">
        <v>541</v>
      </c>
      <c r="AJ210" s="11" t="s">
        <v>66</v>
      </c>
      <c r="AK210" s="11" t="s">
        <v>301</v>
      </c>
      <c r="AL210" s="11" t="s">
        <v>301</v>
      </c>
      <c r="AM210" s="11" t="s">
        <v>301</v>
      </c>
      <c r="AN210" s="11" t="s">
        <v>301</v>
      </c>
      <c r="AO210" s="11" t="s">
        <v>68</v>
      </c>
      <c r="AP210" s="11" t="s">
        <v>68</v>
      </c>
      <c r="AQ210" s="11" t="s">
        <v>68</v>
      </c>
      <c r="AR210" s="11" t="s">
        <v>69</v>
      </c>
      <c r="AS210" s="11">
        <v>12272826</v>
      </c>
      <c r="AT210" s="11" t="s">
        <v>66</v>
      </c>
      <c r="AU210" s="11">
        <v>0</v>
      </c>
      <c r="AV210" s="11">
        <v>0</v>
      </c>
      <c r="AW210" s="11"/>
      <c r="AX210" s="11" t="s">
        <v>70</v>
      </c>
      <c r="AY210" s="11" t="s">
        <v>70</v>
      </c>
      <c r="AZ210" s="11" t="s">
        <v>936</v>
      </c>
      <c r="BA210" s="12">
        <v>46162</v>
      </c>
      <c r="BB210" s="11"/>
    </row>
    <row r="211" spans="1:54" hidden="1" x14ac:dyDescent="0.25">
      <c r="A211" s="11">
        <v>14191122</v>
      </c>
      <c r="B211" s="11">
        <v>19462575</v>
      </c>
      <c r="C211" s="11" t="s">
        <v>91</v>
      </c>
      <c r="D211" s="12">
        <v>45880</v>
      </c>
      <c r="E211" s="12" t="str">
        <f>VLOOKUP(A211,[1]Encabezado!$E:$FH,2,0)</f>
        <v>Formulario de Reclamación IPS</v>
      </c>
      <c r="F211" s="15" t="s">
        <v>925</v>
      </c>
      <c r="G211" s="11">
        <v>802016761</v>
      </c>
      <c r="H211" s="11" t="s">
        <v>54</v>
      </c>
      <c r="I211" s="11" t="s">
        <v>55</v>
      </c>
      <c r="J211" s="11" t="s">
        <v>56</v>
      </c>
      <c r="K211" s="11" t="s">
        <v>57</v>
      </c>
      <c r="L211" s="11">
        <v>0</v>
      </c>
      <c r="M211" s="11" t="s">
        <v>58</v>
      </c>
      <c r="N211" s="11" t="s">
        <v>59</v>
      </c>
      <c r="O211" s="11">
        <v>1234893145</v>
      </c>
      <c r="P211" s="11" t="s">
        <v>421</v>
      </c>
      <c r="Q211" s="11">
        <v>3</v>
      </c>
      <c r="R211" s="11">
        <v>80010011801</v>
      </c>
      <c r="S211" s="11" t="s">
        <v>60</v>
      </c>
      <c r="T211" s="14">
        <v>45357</v>
      </c>
      <c r="U211" s="14">
        <v>45419</v>
      </c>
      <c r="V211" s="14">
        <v>45322</v>
      </c>
      <c r="W211" s="12">
        <v>0</v>
      </c>
      <c r="X211" s="12">
        <v>0</v>
      </c>
      <c r="Y211" s="12">
        <v>0</v>
      </c>
      <c r="Z211" s="13">
        <v>0</v>
      </c>
      <c r="AA211" s="13">
        <v>0</v>
      </c>
      <c r="AB211" s="13">
        <v>0</v>
      </c>
      <c r="AC211" s="13">
        <v>0</v>
      </c>
      <c r="AD211" s="12" t="e">
        <v>#N/A</v>
      </c>
      <c r="AE211" s="11">
        <v>120311373</v>
      </c>
      <c r="AF211" s="11" t="s">
        <v>123</v>
      </c>
      <c r="AG211" s="11" t="s">
        <v>521</v>
      </c>
      <c r="AH211" s="11">
        <v>29112</v>
      </c>
      <c r="AI211" s="11" t="s">
        <v>684</v>
      </c>
      <c r="AJ211" s="11" t="s">
        <v>416</v>
      </c>
      <c r="AK211" s="11" t="s">
        <v>660</v>
      </c>
      <c r="AL211" s="11" t="s">
        <v>746</v>
      </c>
      <c r="AM211" s="11" t="s">
        <v>746</v>
      </c>
      <c r="AN211" s="16" t="s">
        <v>926</v>
      </c>
      <c r="AO211" s="11" t="s">
        <v>68</v>
      </c>
      <c r="AP211" s="11" t="s">
        <v>68</v>
      </c>
      <c r="AQ211" s="11" t="s">
        <v>68</v>
      </c>
      <c r="AR211" s="11" t="s">
        <v>69</v>
      </c>
      <c r="AS211" s="11">
        <v>12333244</v>
      </c>
      <c r="AT211" s="11" t="s">
        <v>66</v>
      </c>
      <c r="AU211" s="11">
        <v>0</v>
      </c>
      <c r="AV211" s="11">
        <v>0</v>
      </c>
      <c r="AW211" s="11"/>
      <c r="AX211" s="11" t="s">
        <v>70</v>
      </c>
      <c r="AY211" s="11" t="s">
        <v>70</v>
      </c>
      <c r="AZ211" s="11">
        <v>2103</v>
      </c>
      <c r="BA211" s="12">
        <v>46162</v>
      </c>
      <c r="BB211" s="11"/>
    </row>
    <row r="212" spans="1:54" hidden="1" x14ac:dyDescent="0.25">
      <c r="A212" s="11">
        <v>14287223</v>
      </c>
      <c r="B212" s="11">
        <v>19694135</v>
      </c>
      <c r="C212" s="11" t="s">
        <v>91</v>
      </c>
      <c r="D212" s="12">
        <v>45957</v>
      </c>
      <c r="E212" s="12" t="str">
        <f>VLOOKUP(A212,[1]Encabezado!$E:$FH,2,0)</f>
        <v>Formulario de Reclamación IPS</v>
      </c>
      <c r="F212" s="15" t="s">
        <v>927</v>
      </c>
      <c r="G212" s="11">
        <v>802016761</v>
      </c>
      <c r="H212" s="11" t="s">
        <v>54</v>
      </c>
      <c r="I212" s="11" t="s">
        <v>118</v>
      </c>
      <c r="J212" s="11" t="s">
        <v>119</v>
      </c>
      <c r="K212" s="11" t="s">
        <v>928</v>
      </c>
      <c r="L212" s="11" t="s">
        <v>929</v>
      </c>
      <c r="M212" s="11" t="s">
        <v>58</v>
      </c>
      <c r="N212" s="11" t="s">
        <v>59</v>
      </c>
      <c r="O212" s="11">
        <v>22646758</v>
      </c>
      <c r="P212" s="11" t="s">
        <v>930</v>
      </c>
      <c r="Q212" s="11">
        <v>2</v>
      </c>
      <c r="R212" s="11">
        <v>80010011801</v>
      </c>
      <c r="S212" s="11" t="s">
        <v>60</v>
      </c>
      <c r="T212" s="14">
        <v>45447</v>
      </c>
      <c r="U212" s="14">
        <v>45482</v>
      </c>
      <c r="V212" s="14">
        <v>45428</v>
      </c>
      <c r="W212" s="12">
        <v>0</v>
      </c>
      <c r="X212" s="12">
        <v>0</v>
      </c>
      <c r="Y212" s="12">
        <v>0</v>
      </c>
      <c r="Z212" s="13">
        <v>0</v>
      </c>
      <c r="AA212" s="13">
        <v>0</v>
      </c>
      <c r="AB212" s="13">
        <v>0</v>
      </c>
      <c r="AC212" s="13">
        <v>0</v>
      </c>
      <c r="AD212" s="12" t="e">
        <v>#N/A</v>
      </c>
      <c r="AE212" s="11">
        <v>125396356</v>
      </c>
      <c r="AF212" s="11" t="s">
        <v>123</v>
      </c>
      <c r="AG212" s="11" t="s">
        <v>64</v>
      </c>
      <c r="AH212" s="11"/>
      <c r="AI212" s="11" t="s">
        <v>244</v>
      </c>
      <c r="AJ212" s="11" t="s">
        <v>73</v>
      </c>
      <c r="AK212" s="11" t="s">
        <v>245</v>
      </c>
      <c r="AL212" s="11" t="s">
        <v>246</v>
      </c>
      <c r="AM212" s="11" t="s">
        <v>246</v>
      </c>
      <c r="AN212" s="17" t="s">
        <v>931</v>
      </c>
      <c r="AO212" s="11" t="s">
        <v>68</v>
      </c>
      <c r="AP212" s="11" t="s">
        <v>68</v>
      </c>
      <c r="AQ212" s="11" t="s">
        <v>68</v>
      </c>
      <c r="AR212" s="11" t="s">
        <v>69</v>
      </c>
      <c r="AS212" s="11">
        <v>12568304</v>
      </c>
      <c r="AT212" s="11" t="s">
        <v>66</v>
      </c>
      <c r="AU212" s="11">
        <v>0</v>
      </c>
      <c r="AV212" s="11">
        <v>0</v>
      </c>
      <c r="AW212" s="11"/>
      <c r="AX212" s="11" t="s">
        <v>70</v>
      </c>
      <c r="AY212" s="11" t="s">
        <v>70</v>
      </c>
      <c r="AZ212" s="11" t="s">
        <v>936</v>
      </c>
      <c r="BA212" s="12">
        <v>46163</v>
      </c>
      <c r="BB212" s="11"/>
    </row>
    <row r="213" spans="1:54" hidden="1" x14ac:dyDescent="0.25">
      <c r="A213" s="11">
        <v>14190860</v>
      </c>
      <c r="B213" s="11">
        <v>19462313</v>
      </c>
      <c r="C213" s="11" t="s">
        <v>91</v>
      </c>
      <c r="D213" s="12">
        <v>45880</v>
      </c>
      <c r="E213" s="12" t="str">
        <f>VLOOKUP(A213,[1]Encabezado!$E:$FH,2,0)</f>
        <v>Formulario de Reclamación IPS</v>
      </c>
      <c r="F213" s="15" t="s">
        <v>932</v>
      </c>
      <c r="G213" s="11">
        <v>802016761</v>
      </c>
      <c r="H213" s="11" t="s">
        <v>54</v>
      </c>
      <c r="I213" s="11" t="s">
        <v>148</v>
      </c>
      <c r="J213" s="11" t="s">
        <v>119</v>
      </c>
      <c r="K213" s="11" t="s">
        <v>358</v>
      </c>
      <c r="L213" s="11" t="s">
        <v>359</v>
      </c>
      <c r="M213" s="11" t="s">
        <v>58</v>
      </c>
      <c r="N213" s="11" t="s">
        <v>59</v>
      </c>
      <c r="O213" s="11">
        <v>1052067184</v>
      </c>
      <c r="P213" s="11" t="s">
        <v>360</v>
      </c>
      <c r="Q213" s="11">
        <v>1</v>
      </c>
      <c r="R213" s="11">
        <v>80010011801</v>
      </c>
      <c r="S213" s="11" t="s">
        <v>60</v>
      </c>
      <c r="T213" s="14">
        <v>45370</v>
      </c>
      <c r="U213" s="14">
        <v>45370</v>
      </c>
      <c r="V213" s="14">
        <v>45088</v>
      </c>
      <c r="W213" s="12">
        <v>0</v>
      </c>
      <c r="X213" s="12">
        <v>0</v>
      </c>
      <c r="Y213" s="12">
        <v>0</v>
      </c>
      <c r="Z213" s="13">
        <v>0</v>
      </c>
      <c r="AA213" s="13">
        <v>0</v>
      </c>
      <c r="AB213" s="13">
        <v>0</v>
      </c>
      <c r="AC213" s="13">
        <v>0</v>
      </c>
      <c r="AD213" s="12" t="e">
        <v>#N/A</v>
      </c>
      <c r="AE213" s="11">
        <v>120306694</v>
      </c>
      <c r="AF213" s="11" t="s">
        <v>123</v>
      </c>
      <c r="AG213" s="11" t="s">
        <v>521</v>
      </c>
      <c r="AH213" s="11">
        <v>39143</v>
      </c>
      <c r="AI213" s="11" t="s">
        <v>541</v>
      </c>
      <c r="AJ213" s="11" t="s">
        <v>66</v>
      </c>
      <c r="AK213" s="11" t="s">
        <v>301</v>
      </c>
      <c r="AL213" s="11" t="s">
        <v>301</v>
      </c>
      <c r="AM213" s="11" t="s">
        <v>301</v>
      </c>
      <c r="AN213" s="16" t="s">
        <v>301</v>
      </c>
      <c r="AO213" s="11" t="s">
        <v>68</v>
      </c>
      <c r="AP213" s="11" t="s">
        <v>68</v>
      </c>
      <c r="AQ213" s="11" t="s">
        <v>68</v>
      </c>
      <c r="AR213" s="11" t="s">
        <v>69</v>
      </c>
      <c r="AS213" s="11">
        <v>12332982</v>
      </c>
      <c r="AT213" s="11" t="s">
        <v>66</v>
      </c>
      <c r="AU213" s="11">
        <v>0</v>
      </c>
      <c r="AV213" s="11">
        <v>0</v>
      </c>
      <c r="AW213" s="11"/>
      <c r="AX213" s="11" t="s">
        <v>70</v>
      </c>
      <c r="AY213" s="11" t="s">
        <v>70</v>
      </c>
      <c r="AZ213" s="11"/>
      <c r="BA213" s="11" t="s">
        <v>938</v>
      </c>
      <c r="BB213" s="11" t="s">
        <v>939</v>
      </c>
    </row>
    <row r="214" spans="1:54" hidden="1" x14ac:dyDescent="0.25">
      <c r="A214" s="11">
        <v>14191210</v>
      </c>
      <c r="B214" s="11">
        <v>19462663</v>
      </c>
      <c r="C214" s="11" t="s">
        <v>91</v>
      </c>
      <c r="D214" s="12">
        <v>45880</v>
      </c>
      <c r="E214" s="12" t="str">
        <f>VLOOKUP(A214,[1]Encabezado!$E:$FH,2,0)</f>
        <v>Formulario de Reclamación IPS</v>
      </c>
      <c r="F214" s="15" t="s">
        <v>933</v>
      </c>
      <c r="G214" s="11">
        <v>802016761</v>
      </c>
      <c r="H214" s="11" t="s">
        <v>54</v>
      </c>
      <c r="I214" s="11" t="s">
        <v>148</v>
      </c>
      <c r="J214" s="11" t="s">
        <v>119</v>
      </c>
      <c r="K214" s="11" t="s">
        <v>934</v>
      </c>
      <c r="L214" s="11" t="s">
        <v>793</v>
      </c>
      <c r="M214" s="11" t="s">
        <v>58</v>
      </c>
      <c r="N214" s="11" t="s">
        <v>59</v>
      </c>
      <c r="O214" s="11">
        <v>1129492649</v>
      </c>
      <c r="P214" s="11" t="s">
        <v>794</v>
      </c>
      <c r="Q214" s="11">
        <v>1</v>
      </c>
      <c r="R214" s="11">
        <v>80010011801</v>
      </c>
      <c r="S214" s="11" t="s">
        <v>60</v>
      </c>
      <c r="T214" s="14">
        <v>45363</v>
      </c>
      <c r="U214" s="14">
        <v>45363</v>
      </c>
      <c r="V214" s="14">
        <v>45318</v>
      </c>
      <c r="W214" s="12">
        <v>0</v>
      </c>
      <c r="X214" s="12">
        <v>0</v>
      </c>
      <c r="Y214" s="12">
        <v>0</v>
      </c>
      <c r="Z214" s="13">
        <v>0</v>
      </c>
      <c r="AA214" s="13">
        <v>0</v>
      </c>
      <c r="AB214" s="13">
        <v>0</v>
      </c>
      <c r="AC214" s="13">
        <v>0</v>
      </c>
      <c r="AD214" s="12" t="e">
        <v>#N/A</v>
      </c>
      <c r="AE214" s="11">
        <v>120312075</v>
      </c>
      <c r="AF214" s="11" t="s">
        <v>123</v>
      </c>
      <c r="AG214" s="11" t="s">
        <v>521</v>
      </c>
      <c r="AH214" s="11">
        <v>39143</v>
      </c>
      <c r="AI214" s="11" t="s">
        <v>541</v>
      </c>
      <c r="AJ214" s="11" t="s">
        <v>66</v>
      </c>
      <c r="AK214" s="11" t="s">
        <v>301</v>
      </c>
      <c r="AL214" s="11" t="s">
        <v>301</v>
      </c>
      <c r="AM214" s="11" t="s">
        <v>301</v>
      </c>
      <c r="AN214" s="17" t="s">
        <v>301</v>
      </c>
      <c r="AO214" s="11" t="s">
        <v>68</v>
      </c>
      <c r="AP214" s="11" t="s">
        <v>68</v>
      </c>
      <c r="AQ214" s="11" t="s">
        <v>68</v>
      </c>
      <c r="AR214" s="11" t="s">
        <v>69</v>
      </c>
      <c r="AS214" s="11">
        <v>12333332</v>
      </c>
      <c r="AT214" s="11" t="s">
        <v>66</v>
      </c>
      <c r="AU214" s="11">
        <v>0</v>
      </c>
      <c r="AV214" s="11">
        <v>0</v>
      </c>
      <c r="AW214" s="11"/>
      <c r="AX214" s="11" t="s">
        <v>70</v>
      </c>
      <c r="AY214" s="11" t="s">
        <v>70</v>
      </c>
      <c r="AZ214" s="11" t="s">
        <v>936</v>
      </c>
      <c r="BA214" s="12">
        <v>46163</v>
      </c>
      <c r="BB214" s="11"/>
    </row>
    <row r="215" spans="1:54" hidden="1" x14ac:dyDescent="0.25">
      <c r="A215" s="11">
        <v>14191119</v>
      </c>
      <c r="B215" s="11">
        <v>19462572</v>
      </c>
      <c r="C215" s="11" t="s">
        <v>91</v>
      </c>
      <c r="D215" s="12">
        <v>45880</v>
      </c>
      <c r="E215" s="12" t="str">
        <f>VLOOKUP(A215,[1]Encabezado!$E:$FH,2,0)</f>
        <v>Formulario de Reclamación IPS</v>
      </c>
      <c r="F215" s="15" t="s">
        <v>935</v>
      </c>
      <c r="G215" s="11">
        <v>802016761</v>
      </c>
      <c r="H215" s="11" t="s">
        <v>54</v>
      </c>
      <c r="I215" s="11" t="s">
        <v>55</v>
      </c>
      <c r="J215" s="11" t="s">
        <v>56</v>
      </c>
      <c r="K215" s="11" t="s">
        <v>57</v>
      </c>
      <c r="L215" s="11">
        <v>0</v>
      </c>
      <c r="M215" s="11" t="s">
        <v>58</v>
      </c>
      <c r="N215" s="11" t="s">
        <v>59</v>
      </c>
      <c r="O215" s="11">
        <v>1123995998</v>
      </c>
      <c r="P215" s="11" t="s">
        <v>137</v>
      </c>
      <c r="Q215" s="11">
        <v>1</v>
      </c>
      <c r="R215" s="11">
        <v>80010011801</v>
      </c>
      <c r="S215" s="11" t="s">
        <v>60</v>
      </c>
      <c r="T215" s="14">
        <v>45373</v>
      </c>
      <c r="U215" s="14">
        <v>45373</v>
      </c>
      <c r="V215" s="14">
        <v>45293</v>
      </c>
      <c r="W215" s="12">
        <v>0</v>
      </c>
      <c r="X215" s="12">
        <v>0</v>
      </c>
      <c r="Y215" s="12">
        <v>0</v>
      </c>
      <c r="Z215" s="13">
        <v>0</v>
      </c>
      <c r="AA215" s="13">
        <v>0</v>
      </c>
      <c r="AB215" s="13">
        <v>0</v>
      </c>
      <c r="AC215" s="13">
        <v>0</v>
      </c>
      <c r="AD215" s="12" t="e">
        <v>#N/A</v>
      </c>
      <c r="AE215" s="11">
        <v>120311367</v>
      </c>
      <c r="AF215" s="11" t="s">
        <v>123</v>
      </c>
      <c r="AG215" s="11" t="s">
        <v>521</v>
      </c>
      <c r="AH215" s="11">
        <v>39143</v>
      </c>
      <c r="AI215" s="11" t="s">
        <v>541</v>
      </c>
      <c r="AJ215" s="11" t="s">
        <v>66</v>
      </c>
      <c r="AK215" s="11" t="s">
        <v>301</v>
      </c>
      <c r="AL215" s="11" t="s">
        <v>301</v>
      </c>
      <c r="AM215" s="11" t="s">
        <v>301</v>
      </c>
      <c r="AN215" s="16" t="s">
        <v>301</v>
      </c>
      <c r="AO215" s="11" t="s">
        <v>68</v>
      </c>
      <c r="AP215" s="11" t="s">
        <v>68</v>
      </c>
      <c r="AQ215" s="11" t="s">
        <v>68</v>
      </c>
      <c r="AR215" s="11" t="s">
        <v>69</v>
      </c>
      <c r="AS215" s="11">
        <v>12333241</v>
      </c>
      <c r="AT215" s="11" t="s">
        <v>66</v>
      </c>
      <c r="AU215" s="11">
        <v>0</v>
      </c>
      <c r="AV215" s="11">
        <v>0</v>
      </c>
      <c r="AW215" s="11"/>
      <c r="AX215" s="11" t="s">
        <v>70</v>
      </c>
      <c r="AY215" s="11" t="s">
        <v>70</v>
      </c>
      <c r="AZ215" s="11" t="s">
        <v>936</v>
      </c>
      <c r="BA215" s="12">
        <v>46162</v>
      </c>
      <c r="BB215" s="11"/>
    </row>
    <row r="216" spans="1:54" hidden="1" x14ac:dyDescent="0.25">
      <c r="A216" s="11">
        <v>14168095</v>
      </c>
      <c r="B216" s="11">
        <v>19398335</v>
      </c>
      <c r="C216" s="11" t="s">
        <v>91</v>
      </c>
      <c r="D216" s="12">
        <v>45860</v>
      </c>
      <c r="E216" s="12" t="str">
        <f>VLOOKUP(A216,[1]Encabezado!$E:$FH,2,0)</f>
        <v>Formulario de Reclamación IPS</v>
      </c>
      <c r="F216" s="11">
        <v>244427</v>
      </c>
      <c r="G216" s="11">
        <v>802016761</v>
      </c>
      <c r="H216" s="11" t="s">
        <v>54</v>
      </c>
      <c r="I216" s="11" t="s">
        <v>55</v>
      </c>
      <c r="J216" s="11" t="s">
        <v>56</v>
      </c>
      <c r="K216" s="11" t="s">
        <v>159</v>
      </c>
      <c r="L216" s="11">
        <v>0</v>
      </c>
      <c r="M216" s="11" t="s">
        <v>58</v>
      </c>
      <c r="N216" s="11" t="s">
        <v>90</v>
      </c>
      <c r="O216" s="11">
        <v>1139429389</v>
      </c>
      <c r="P216" s="11" t="s">
        <v>771</v>
      </c>
      <c r="Q216" s="11">
        <v>1</v>
      </c>
      <c r="R216" s="11">
        <v>80010011801</v>
      </c>
      <c r="S216" s="11" t="s">
        <v>60</v>
      </c>
      <c r="T216" s="14">
        <v>45324</v>
      </c>
      <c r="U216" s="14">
        <v>45324</v>
      </c>
      <c r="V216" s="14">
        <v>45306</v>
      </c>
      <c r="W216" s="12">
        <v>0</v>
      </c>
      <c r="X216" s="12">
        <v>0</v>
      </c>
      <c r="Y216" s="12">
        <v>0</v>
      </c>
      <c r="Z216" s="13">
        <v>0</v>
      </c>
      <c r="AA216" s="13">
        <v>0</v>
      </c>
      <c r="AB216" s="13">
        <v>0</v>
      </c>
      <c r="AC216" s="13">
        <v>0</v>
      </c>
      <c r="AD216" s="12" t="e">
        <v>#N/A</v>
      </c>
      <c r="AE216" s="11">
        <v>118977683</v>
      </c>
      <c r="AF216" s="11" t="s">
        <v>123</v>
      </c>
      <c r="AG216" s="11" t="s">
        <v>521</v>
      </c>
      <c r="AH216" s="11">
        <v>39143</v>
      </c>
      <c r="AI216" s="11" t="s">
        <v>541</v>
      </c>
      <c r="AJ216" s="11" t="s">
        <v>66</v>
      </c>
      <c r="AK216" s="11" t="s">
        <v>301</v>
      </c>
      <c r="AL216" s="11" t="s">
        <v>301</v>
      </c>
      <c r="AM216" s="11" t="s">
        <v>301</v>
      </c>
      <c r="AN216" s="11" t="s">
        <v>301</v>
      </c>
      <c r="AO216" s="11" t="s">
        <v>68</v>
      </c>
      <c r="AP216" s="11" t="s">
        <v>68</v>
      </c>
      <c r="AQ216" s="11" t="s">
        <v>68</v>
      </c>
      <c r="AR216" s="11" t="s">
        <v>69</v>
      </c>
      <c r="AS216" s="11">
        <v>12267903</v>
      </c>
      <c r="AT216" s="11" t="s">
        <v>66</v>
      </c>
      <c r="AU216" s="11">
        <v>0</v>
      </c>
      <c r="AV216" s="11">
        <v>0</v>
      </c>
      <c r="AW216" s="11"/>
      <c r="AX216" s="11" t="s">
        <v>70</v>
      </c>
      <c r="AY216" s="11" t="s">
        <v>70</v>
      </c>
      <c r="AZ216" s="11" t="s">
        <v>936</v>
      </c>
      <c r="BA216" s="12">
        <v>46162</v>
      </c>
      <c r="BB216" s="11"/>
    </row>
    <row r="220" spans="1:54" x14ac:dyDescent="0.25">
      <c r="AZ220" s="11" t="s">
        <v>936</v>
      </c>
      <c r="BA220" s="12">
        <v>46163</v>
      </c>
    </row>
  </sheetData>
  <autoFilter ref="A1:BB216" xr:uid="{8837940E-7D4B-47A1-B88A-BFB37B4EB2D1}">
    <filterColumn colId="22">
      <filters>
        <dateGroupItem year="1900" dateTimeGrouping="year"/>
      </filters>
    </filterColumn>
    <filterColumn colId="52">
      <filters blank="1"/>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Props1.xml><?xml version="1.0" encoding="utf-8"?>
<ds:datastoreItem xmlns:ds="http://schemas.openxmlformats.org/officeDocument/2006/customXml" ds:itemID="{08EA21B6-83F0-462E-8616-0FE7C947FD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79F63D-1816-47D9-B17D-EFFEAEB2A071}">
  <ds:schemaRefs>
    <ds:schemaRef ds:uri="http://schemas.microsoft.com/sharepoint/v3/contenttype/forms"/>
  </ds:schemaRefs>
</ds:datastoreItem>
</file>

<file path=customXml/itemProps3.xml><?xml version="1.0" encoding="utf-8"?>
<ds:datastoreItem xmlns:ds="http://schemas.openxmlformats.org/officeDocument/2006/customXml" ds:itemID="{5CF14D83-8B6A-4C66-901F-2EDA9E9A388C}">
  <ds:schemaRefs>
    <ds:schemaRef ds:uri="http://schemas.microsoft.com/office/2006/metadata/properties"/>
    <ds:schemaRef ds:uri="http://schemas.microsoft.com/office/infopath/2007/PartnerControls"/>
    <ds:schemaRef ds:uri="45bb709a-53a9-4312-90f4-7e380571c5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humrincon28@outlook.es</cp:lastModifiedBy>
  <dcterms:created xsi:type="dcterms:W3CDTF">2026-05-20T12:17:43Z</dcterms:created>
  <dcterms:modified xsi:type="dcterms:W3CDTF">2026-05-22T22:37:48Z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